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xml" ContentType="application/vnd.openxmlformats-officedocument.spreadsheetml.comments+xml"/>
  <Override PartName="/xl/drawings/drawing37.xml" ContentType="application/vnd.openxmlformats-officedocument.drawing+xml"/>
  <Override PartName="/xl/comments2.xml" ContentType="application/vnd.openxmlformats-officedocument.spreadsheetml.comments+xml"/>
  <Override PartName="/xl/drawings/drawing38.xml" ContentType="application/vnd.openxmlformats-officedocument.drawing+xml"/>
  <Override PartName="/xl/comments3.xml" ContentType="application/vnd.openxmlformats-officedocument.spreadsheetml.comments+xml"/>
  <Override PartName="/xl/drawings/drawing39.xml" ContentType="application/vnd.openxmlformats-officedocument.drawing+xml"/>
  <Override PartName="/xl/comments4.xml" ContentType="application/vnd.openxmlformats-officedocument.spreadsheetml.comments+xml"/>
  <Override PartName="/xl/drawings/drawing40.xml" ContentType="application/vnd.openxmlformats-officedocument.drawing+xml"/>
  <Override PartName="/xl/comments5.xml" ContentType="application/vnd.openxmlformats-officedocument.spreadsheetml.comments+xml"/>
  <Override PartName="/xl/drawings/drawing41.xml" ContentType="application/vnd.openxmlformats-officedocument.drawing+xml"/>
  <Override PartName="/xl/comments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7.xml" ContentType="application/vnd.openxmlformats-officedocument.spreadsheetml.comments+xml"/>
  <Override PartName="/xl/drawings/drawing47.xml" ContentType="application/vnd.openxmlformats-officedocument.drawing+xml"/>
  <Override PartName="/xl/comments8.xml" ContentType="application/vnd.openxmlformats-officedocument.spreadsheetml.comments+xml"/>
  <Override PartName="/xl/drawings/drawing48.xml" ContentType="application/vnd.openxmlformats-officedocument.drawing+xml"/>
  <Override PartName="/xl/comments9.xml" ContentType="application/vnd.openxmlformats-officedocument.spreadsheetml.comments+xml"/>
  <Override PartName="/xl/drawings/drawing49.xml" ContentType="application/vnd.openxmlformats-officedocument.drawing+xml"/>
  <Override PartName="/xl/comments10.xml" ContentType="application/vnd.openxmlformats-officedocument.spreadsheetml.comments+xml"/>
  <Override PartName="/xl/drawings/drawing50.xml" ContentType="application/vnd.openxmlformats-officedocument.drawing+xml"/>
  <Override PartName="/xl/comments11.xml" ContentType="application/vnd.openxmlformats-officedocument.spreadsheetml.comments+xml"/>
  <Override PartName="/xl/drawings/drawing51.xml" ContentType="application/vnd.openxmlformats-officedocument.drawing+xml"/>
  <Override PartName="/xl/comments12.xml" ContentType="application/vnd.openxmlformats-officedocument.spreadsheetml.comments+xml"/>
  <Override PartName="/xl/drawings/drawing52.xml" ContentType="application/vnd.openxmlformats-officedocument.drawing+xml"/>
  <Override PartName="/xl/comments13.xml" ContentType="application/vnd.openxmlformats-officedocument.spreadsheetml.comments+xml"/>
  <Override PartName="/xl/drawings/drawing53.xml" ContentType="application/vnd.openxmlformats-officedocument.drawing+xml"/>
  <Override PartName="/xl/comments14.xml" ContentType="application/vnd.openxmlformats-officedocument.spreadsheetml.comments+xml"/>
  <Override PartName="/xl/drawings/drawing54.xml" ContentType="application/vnd.openxmlformats-officedocument.drawing+xml"/>
  <Override PartName="/xl/comments15.xml" ContentType="application/vnd.openxmlformats-officedocument.spreadsheetml.comments+xml"/>
  <Override PartName="/xl/drawings/drawing55.xml" ContentType="application/vnd.openxmlformats-officedocument.drawing+xml"/>
  <Override PartName="/xl/comments16.xml" ContentType="application/vnd.openxmlformats-officedocument.spreadsheetml.comments+xml"/>
  <Override PartName="/xl/drawings/drawing56.xml" ContentType="application/vnd.openxmlformats-officedocument.drawing+xml"/>
  <Override PartName="/xl/comments17.xml" ContentType="application/vnd.openxmlformats-officedocument.spreadsheetml.comments+xml"/>
  <Override PartName="/xl/drawings/drawing57.xml" ContentType="application/vnd.openxmlformats-officedocument.drawing+xml"/>
  <Override PartName="/xl/comments18.xml" ContentType="application/vnd.openxmlformats-officedocument.spreadsheetml.comments+xml"/>
  <Override PartName="/xl/drawings/drawing58.xml" ContentType="application/vnd.openxmlformats-officedocument.drawing+xml"/>
  <Override PartName="/xl/comments19.xml" ContentType="application/vnd.openxmlformats-officedocument.spreadsheetml.comments+xml"/>
  <Override PartName="/xl/drawings/drawing59.xml" ContentType="application/vnd.openxmlformats-officedocument.drawing+xml"/>
  <Override PartName="/xl/comments2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atsi-sha\"/>
    </mc:Choice>
  </mc:AlternateContent>
  <xr:revisionPtr revIDLastSave="0" documentId="13_ncr:1_{2713063D-A000-4F5E-AF71-6B779168600C}" xr6:coauthVersionLast="47" xr6:coauthVersionMax="47" xr10:uidLastSave="{00000000-0000-0000-0000-000000000000}"/>
  <bookViews>
    <workbookView xWindow="-120" yWindow="-120" windowWidth="29040" windowHeight="15840" tabRatio="901" xr2:uid="{0FC5ED83-47F0-422D-BB53-7483B6360C57}"/>
  </bookViews>
  <sheets>
    <sheet name="Front_page" sheetId="94" r:id="rId1"/>
    <sheet name="Topics" sheetId="159" r:id="rId2"/>
    <sheet name="Contents" sheetId="106" r:id="rId3"/>
    <sheet name="Aboriginal_males" sheetId="80" r:id="rId4"/>
    <sheet name="Aboriginal_females" sheetId="79" r:id="rId5"/>
    <sheet name="Aboriginal_persons" sheetId="127" r:id="rId6"/>
    <sheet name="Population_proportion" sheetId="16" r:id="rId7"/>
    <sheet name="Population_proportion_age" sheetId="109" r:id="rId8"/>
    <sheet name="Total_fertility_rate" sheetId="171" r:id="rId9"/>
    <sheet name="Education" sheetId="15" r:id="rId10"/>
    <sheet name="Early_childhood_development" sheetId="160" r:id="rId11"/>
    <sheet name="Learning_or_Earning" sheetId="135" r:id="rId12"/>
    <sheet name="Families" sheetId="13" r:id="rId13"/>
    <sheet name="Housing" sheetId="18" r:id="rId14"/>
    <sheet name="Internet_access" sheetId="19" r:id="rId15"/>
    <sheet name="Labour_force" sheetId="14" r:id="rId16"/>
    <sheet name="IRSEO" sheetId="61" r:id="rId17"/>
    <sheet name="Mothers_babies" sheetId="39" r:id="rId18"/>
    <sheet name="Immunisation" sheetId="58" r:id="rId19"/>
    <sheet name="Census_health_condition_total" sheetId="162" r:id="rId20"/>
    <sheet name="Census_health_condition_adults" sheetId="161" r:id="rId21"/>
    <sheet name="Census_health_condition_child" sheetId="163" r:id="rId22"/>
    <sheet name="Census_condition_type_total" sheetId="158" r:id="rId23"/>
    <sheet name="Census_condition_type_adults" sheetId="157" r:id="rId24"/>
    <sheet name="Census_condition_type_children" sheetId="156" r:id="rId25"/>
    <sheet name="Estimates_self_assessed_health" sheetId="153" r:id="rId26"/>
    <sheet name="Estimates_risk_factors" sheetId="155" r:id="rId27"/>
    <sheet name="Disability" sheetId="38" r:id="rId28"/>
    <sheet name="Median-age-death" sheetId="138" r:id="rId29"/>
    <sheet name="Premature_mortality_by_sex" sheetId="45" r:id="rId30"/>
    <sheet name="Premature_deaths_by_cause_0-54" sheetId="46" r:id="rId31"/>
    <sheet name="Premature_deaths_by_cause_0-64" sheetId="150" r:id="rId32"/>
    <sheet name="Premature_deaths_by_cause_0-74" sheetId="151" r:id="rId33"/>
    <sheet name="Avoidable_deaths_by_sex" sheetId="136" r:id="rId34"/>
    <sheet name="Avoidable_deaths_by_cause" sheetId="137" r:id="rId35"/>
    <sheet name="Years_life_lost_age_sex" sheetId="139" r:id="rId36"/>
    <sheet name="Years_life_lost_cause" sheetId="141" r:id="rId37"/>
    <sheet name="Admissions_sex" sheetId="95" r:id="rId38"/>
    <sheet name="Admissions_age" sheetId="132" r:id="rId39"/>
    <sheet name="Admiss_principal_diag" sheetId="97" r:id="rId40"/>
    <sheet name="Admiss_principal_diag_age" sheetId="133" r:id="rId41"/>
    <sheet name="Admissions_principal_ext_cause" sheetId="140" r:id="rId42"/>
    <sheet name="Admissions_same_day_renal" sheetId="98" r:id="rId43"/>
    <sheet name="Admissions_total_prev_age" sheetId="134" r:id="rId44"/>
    <sheet name="Admissions_vaccine_prev" sheetId="129" r:id="rId45"/>
    <sheet name="Admissions_acute_prev" sheetId="130" r:id="rId46"/>
    <sheet name="Admissions_chronic_prev" sheetId="131" r:id="rId47"/>
    <sheet name="ED_sex" sheetId="142" r:id="rId48"/>
    <sheet name="ED_age" sheetId="143" r:id="rId49"/>
    <sheet name="ED_total_triage_category" sheetId="144" r:id="rId50"/>
    <sheet name="ED_resus_emerg_urg" sheetId="145" r:id="rId51"/>
    <sheet name="ED_principal_diag_males" sheetId="146" r:id="rId52"/>
    <sheet name="ED_principal_diag_females" sheetId="164" r:id="rId53"/>
    <sheet name="ED_principal_diag_total" sheetId="165" r:id="rId54"/>
    <sheet name="ED_mental_age" sheetId="147" r:id="rId55"/>
    <sheet name="ED_respiratory_age" sheetId="148" r:id="rId56"/>
    <sheet name="ED_digestive_age" sheetId="166" r:id="rId57"/>
    <sheet name="ED_musculo_age" sheetId="167" r:id="rId58"/>
    <sheet name="ED_genit_age" sheetId="168" r:id="rId59"/>
    <sheet name="ED_injury_age_sex" sheetId="169" r:id="rId60"/>
    <sheet name="ED_factors_age" sheetId="170" r:id="rId61"/>
    <sheet name="Key" sheetId="107" r:id="rId62"/>
    <sheet name="Notes on the data" sheetId="108" r:id="rId63"/>
  </sheets>
  <definedNames>
    <definedName name="_xlnm._FilterDatabase" localSheetId="2" hidden="1">Contents!$D$1:$D$483</definedName>
    <definedName name="_xlnm._FilterDatabase" localSheetId="8" hidden="1">Total_fertility_rate!$C$5:$C$104</definedName>
    <definedName name="AUST" localSheetId="6">Population_proportion!$C$64</definedName>
    <definedName name="AUST" localSheetId="7">Population_proportion_age!$C$64</definedName>
    <definedName name="AUST" localSheetId="8">Total_fertility_rate!$C$64</definedName>
    <definedName name="Demographic_and_social_indicators" localSheetId="2">Contents!$A$10</definedName>
    <definedName name="Health_status_disability_and_deaths" localSheetId="2">Contents!$A$108</definedName>
    <definedName name="Use_and_provision_of_health_services" localSheetId="2">Contents!$A$280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6BB10BAA-004F-4068-8AF2-2CDE407232C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BDF3586F-B98E-458C-8098-B951A0C87CD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2116E293-2DC9-4312-ACF7-D14A9D047A8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2A75A0A2-F5CE-4BE5-A2F7-03EE337926F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09996D4F-FC46-4B12-B4C4-88F8CBF5F81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63E9EB33-9063-4EFF-9108-4011F711723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D06529B4-97EB-4574-BA2A-1E991A237E1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99BFE5DC-0750-473A-B205-0B44804D1BD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3564C9F5-09AD-4D33-9062-C425F96CBFE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E5DDCD91-CF61-4203-8ABA-A65C6903713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8B2AD324-01B1-4199-BD96-94BEC73E46B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6BC5BD38-1CD7-4802-9AB9-78B69967B88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BD5B3C1C-8CEB-4BFA-908F-C2F1311CF3D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CF00581E-A1F7-4DFE-8008-025BBC551D6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9458B444-AD09-42DE-AABB-00C735CEB2C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D492A0A8-1B75-40F9-BE2E-7AC3C8C4C14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7D1A9F77-FB1C-450D-80F8-030067B2423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A12334F4-E926-4999-BB3F-562C8992928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50CBA8BE-0ABC-4E92-A6C7-1CF3861BD6C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168F2A4C-F3BD-431A-AE50-D6E056A5183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9F36EB58-6A64-4529-BB30-CA3387F377F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5A5CCC6F-95AE-495E-A5DA-3CCA4C14A05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DBA8FAE7-CFF8-4D84-B54B-4AAC65012A2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DC96DDF1-022C-4F5C-A63D-4DD45F89F80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4CC9EFD7-CE7B-4C3E-B4C3-E64AAC8F830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B02E7A9E-FABB-4236-BA7B-911C3398E42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7BE7C6D6-E294-449B-916D-568D95F8DC6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4075FAF2-3E4C-4DFA-9BFE-9ADAEFFAC85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A1BE88D2-D681-4C96-89C4-66245716F5D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6DF444AB-8BDE-4342-84EB-55AC8B5F0AE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958A567E-A3B9-4F9D-A6BC-7F49F89152E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F1BF5196-26A2-4578-8B38-FC4BF7FAA8B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73DFEAC8-D0A7-4E43-90DA-F9F1DD2EE81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A895DD56-8B4B-4F02-9D9F-EC90FF85BB1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B232E408-BF1F-41EC-8C27-9D7E2F2ECE7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C04AD88B-16C4-46DC-B053-66B812CDA9A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FD12D3D7-7A8D-4546-B3CB-74BD65AEF36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C7BB5D52-02E5-4970-A332-A721A3081B9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77E93E72-7492-4F35-9BB4-C799F24886C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3CFC6C85-F9F1-4233-9D32-90410331BF3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DBC29A6F-2C1E-49D3-BA63-B6F401F5F89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D3C27391-B241-4182-847C-483B6037C81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D4E3E0BD-171C-4832-BCA5-217B9A85216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3F306A22-4EB0-43FC-9CD8-B81B2FAC832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9F82261F-3A58-4235-A2E2-2F9DCEC494D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F214AD70-5523-4AEE-8BFD-67274F9791D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8B6DB0FE-95AC-4055-80E9-615F041B6F7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4C73D1D2-C986-467C-97D6-7ECA0AC129D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08A133DA-6F69-470B-8E87-48818864E84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CF2B916A-282C-483F-8EED-6A38A68558E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E902FE9F-8CCB-49AB-8314-3447DFC6C84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CED4A360-1035-45BE-A109-D7D9F677E8E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590ABBFF-D71D-4785-A36B-534ACC730AD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8F6E721A-C066-48C3-A44D-7731C403366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2EBDA999-BB45-438A-935C-87242508AB5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2CF9A6FA-83DC-430C-BF9D-0B6BB88FAE3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C088A97F-3650-4555-829C-96AE19B3B0E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3C7983AA-B335-47F2-8740-9E72D03CFE0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F208E20B-503C-4C0C-94FC-A85B313E501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83ED9C53-0C7E-4747-834B-7AE937243ED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4A03794D-ACA4-4CC0-9B0A-3D46A8E0B69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063CAEA3-196D-44A0-965D-C4782637CCC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0D7F91A5-5E95-41B7-8008-F16B08E0099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A3C956F6-608B-4A11-94BE-8F5D4F3589A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3F5071D9-42F1-432E-B68D-F345B609A2A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18BCE0A7-79BF-4812-ACF7-FB76F144C6B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Y28" authorId="0" shapeId="0" xr:uid="{39DFA25D-FB16-463E-875E-DF2CFB45A5C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D28" authorId="0" shapeId="0" xr:uid="{743A4356-A6A6-40E1-8895-9B86C672D50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I28" authorId="0" shapeId="0" xr:uid="{35F3F953-70ED-4ED8-811A-96B251F3A1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073E5304-E7E5-4BC6-B9C3-0D557EA242D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708027A2-8B62-43B1-813A-76B77239C91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93571F68-3818-4875-8320-7691CB623AB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E1E301F9-C8BE-406F-8257-6C76F56CB42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CE38590F-FE6D-4572-A36C-6A4299FA7DF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063829F8-5823-426E-AE98-FAC5E0E8E21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A788F501-984F-4A2D-99DC-215540B18E6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675E35AB-97AC-4D19-ADA6-D1CF49D2D74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B124A4A0-D8D3-4CDA-9EDC-809F91C06E8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CF7FA106-D480-4382-95E6-CB95C02EBAF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59D13572-449D-4BD4-B84C-CC305063294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E36AA6F9-5278-41A7-A2B3-B30DB6A18FE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7ADD2BE1-4C6C-4EB0-A6A3-2BB4ADD7135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C18FA3E7-9CAB-4268-8355-33CBAC2C2F0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FB608AE9-3053-4654-BCD4-910B6E61666D}">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296FDFC8-5B4A-4F3C-89DC-05F577BD9E2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6E07B2FA-2784-44AE-9D2A-41478B0920B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Y28" authorId="0" shapeId="0" xr:uid="{72EFCB3F-6BD7-4D63-B3F1-128F84C5786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D28" authorId="0" shapeId="0" xr:uid="{42F65298-4097-4CA7-B5B7-75C2442CFB9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I28" authorId="0" shapeId="0" xr:uid="{0CE690EF-CD2E-4939-8299-3C6AFE76CB9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N28" authorId="0" shapeId="0" xr:uid="{814B0198-7D35-4F83-9C1F-FE092679B8D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S28" authorId="0" shapeId="0" xr:uid="{5CBB838B-459E-43BA-B43D-1DCED7416C2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BX28" authorId="0" shapeId="0" xr:uid="{482459BD-AED4-48D3-88B0-562CD5CFA13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C28" authorId="0" shapeId="0" xr:uid="{C1EFB612-B95B-410D-A129-18F8ACA55D9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H28" authorId="0" shapeId="0" xr:uid="{84FD7C73-9C4D-4777-A00A-B9D7ADF5C7E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M28" authorId="0" shapeId="0" xr:uid="{943F7300-A1D9-4AC7-A4C7-6732D895DB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R28" authorId="0" shapeId="0" xr:uid="{E8F6CD7C-235A-43A5-9E6B-8588490A3C94}">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CW28" authorId="0" shapeId="0" xr:uid="{648D411D-105F-4486-A1BD-226B63B7CDF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B28" authorId="0" shapeId="0" xr:uid="{9D9D80F1-4B7A-473B-A108-5410F9E8D8D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G28" authorId="0" shapeId="0" xr:uid="{ACC8F1E2-80C0-4206-8D37-D8D204D56AB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DL28" authorId="0" shapeId="0" xr:uid="{4430E277-50B0-4170-A701-D66E4F9FFD2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55D8A164-9B9C-44CA-9E81-D227F6E007E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346A14F2-AB1D-4455-92C0-D2B3256BBD7A}">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D3B7DF58-DB66-4190-AF69-023DDA999B9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1F31A193-BE91-4867-865C-74BB71757FD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1FB5200B-B476-4EE1-9BD2-3DF00A3BB8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FF30EDB9-B486-4481-9911-EFF29F099CD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A7176F53-30DB-464D-AD63-963712E9373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O28" authorId="0" shapeId="0" xr:uid="{52F25092-124A-4422-B59B-69C5CBABB2A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T28" authorId="0" shapeId="0" xr:uid="{439AE704-63C0-4F8A-BF6C-C9C067B7D20F}">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Y28" authorId="0" shapeId="0" xr:uid="{68EB8B60-6BB4-43AE-AC63-BABE4968F33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E7BF6F32-3CA2-428F-AB6A-8B1D523CA48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F795E434-2721-40DC-990C-DA28F498F4F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AB9D9DC6-050E-4615-B0EB-87BD02FBD1E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2D140916-30DF-42BD-98BD-15157F68476E}">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CE3F2534-A5FF-4866-A7CC-90CDDFBD235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E28" authorId="0" shapeId="0" xr:uid="{3185CE10-16E5-48D3-BD94-BCBB69EF9E31}">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AJ28" authorId="0" shapeId="0" xr:uid="{830C32E3-BD3B-40EB-8208-0BE28E62C8F2}">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B6220E13-D404-43C7-B2E0-FA2CA8D4A79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BD8808B0-A962-4B50-85E4-D754C5B40B2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AB719E9E-9E98-47AE-973C-68E31104CE55}">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D7E099E3-8546-4D87-8C18-DDAA55BB1CA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82D04CA6-891B-4E8D-BB7C-D4F77A8893C9}">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E6A54A2F-5B66-4B9D-A179-10C931EE0348}">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2E67B265-8301-46EE-A61A-7F5F4CBB021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15A9F510-78FE-4D83-855D-B111EEE21A8C}">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Z28" authorId="0" shapeId="0" xr:uid="{1BFCBB76-67D9-4C98-9CCF-2E373FDAB700}">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Claire Marsh</author>
  </authors>
  <commentList>
    <comment ref="F28" authorId="0" shapeId="0" xr:uid="{54A50C79-9606-4B57-A5F0-8E6CDA462EFB}">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K28" authorId="0" shapeId="0" xr:uid="{D0F53AFA-D626-4C47-8298-C3456A68A276}">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P28" authorId="0" shapeId="0" xr:uid="{57F959AD-4C51-4115-8F6A-567C86FB2F87}">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 ref="U28" authorId="0" shapeId="0" xr:uid="{BBC924A2-59ED-4514-9200-F442D3003EB3}">
      <text>
        <r>
          <rPr>
            <b/>
            <sz val="9"/>
            <color indexed="81"/>
            <rFont val="Tahoma"/>
            <family val="2"/>
          </rPr>
          <t xml:space="preserve">PHIDU: </t>
        </r>
        <r>
          <rPr>
            <sz val="9"/>
            <color indexed="81"/>
            <rFont val="Tahoma"/>
            <family val="2"/>
          </rPr>
          <t>Data could not be published for Queensland. At the request of Queensland Health, grouped IARE’s were supplied to PHIDU and therefore reliable figures by Remoteness Area could not be calculated.</t>
        </r>
        <r>
          <rPr>
            <sz val="9"/>
            <color indexed="81"/>
            <rFont val="Tahoma"/>
            <family val="2"/>
          </rPr>
          <t xml:space="preserve">
</t>
        </r>
      </text>
    </comment>
  </commentList>
</comments>
</file>

<file path=xl/sharedStrings.xml><?xml version="1.0" encoding="utf-8"?>
<sst xmlns="http://schemas.openxmlformats.org/spreadsheetml/2006/main" count="35253" uniqueCount="1269">
  <si>
    <t>Births</t>
  </si>
  <si>
    <t>Time period</t>
  </si>
  <si>
    <t>Number</t>
  </si>
  <si>
    <t>Link to Contents</t>
  </si>
  <si>
    <t>Link to Notes on the data</t>
  </si>
  <si>
    <t>% smoking during pregnancy</t>
  </si>
  <si>
    <t>Labour force</t>
  </si>
  <si>
    <t>Total population</t>
  </si>
  <si>
    <t>SR</t>
  </si>
  <si>
    <t>SDR</t>
  </si>
  <si>
    <t>Area name</t>
  </si>
  <si>
    <t>Rate Ratio</t>
  </si>
  <si>
    <t>Australia</t>
  </si>
  <si>
    <t>calculated on the indirectly age-standardised rate per 100,000 population, over the reported period</t>
  </si>
  <si>
    <t>indirectly age-standardised death ratio</t>
  </si>
  <si>
    <t>Link to Key</t>
  </si>
  <si>
    <t>Key</t>
  </si>
  <si>
    <t>Sig.</t>
  </si>
  <si>
    <t>**</t>
  </si>
  <si>
    <t>*</t>
  </si>
  <si>
    <t>Major Cities</t>
  </si>
  <si>
    <t>Inner Regional</t>
  </si>
  <si>
    <t>Outer Regional</t>
  </si>
  <si>
    <t>Remote</t>
  </si>
  <si>
    <t>Very Remote</t>
  </si>
  <si>
    <t>New South Wales</t>
  </si>
  <si>
    <t>Victoria</t>
  </si>
  <si>
    <t>Queensland</t>
  </si>
  <si>
    <t>South Australia</t>
  </si>
  <si>
    <t>Western Australia</t>
  </si>
  <si>
    <t>Tasmania</t>
  </si>
  <si>
    <t>Northern Territory</t>
  </si>
  <si>
    <t>Remoteness category</t>
  </si>
  <si>
    <t>..</t>
  </si>
  <si>
    <t>#</t>
  </si>
  <si>
    <t>Key to symbols/ areas</t>
  </si>
  <si>
    <t>BACK TO CONTENTS</t>
  </si>
  <si>
    <t>Key to symbols and abbreviations</t>
  </si>
  <si>
    <t>statistically significant, at the 95% confidence level</t>
  </si>
  <si>
    <t>statistically significant, at the 99% confidence level</t>
  </si>
  <si>
    <t>indirectly age-standardised rate per 100/ 1,000/ 10,000/ 100,000 population</t>
  </si>
  <si>
    <t>indirectly age-standardisd ratio</t>
  </si>
  <si>
    <t>%</t>
  </si>
  <si>
    <t>ASR per 100</t>
  </si>
  <si>
    <t>Average annual ASR per 100,000</t>
  </si>
  <si>
    <t>ASR per 100,000</t>
  </si>
  <si>
    <t>ASR</t>
  </si>
  <si>
    <t>Average annual ASR</t>
  </si>
  <si>
    <t>the ratio of the rate (i.e. the percentage or standardised rate) in the Very Remote category compared to the Major Cities category</t>
  </si>
  <si>
    <t>Rate Ratio^</t>
  </si>
  <si>
    <t xml:space="preserve">Total Aboriginal males </t>
  </si>
  <si>
    <t xml:space="preserve">Total Aboriginal females </t>
  </si>
  <si>
    <t>Data by Remoteness Areas</t>
  </si>
  <si>
    <t>Number of pregnancies</t>
  </si>
  <si>
    <t>Age distribution: Aboriginal males</t>
  </si>
  <si>
    <t>Age distribution: Aboriginal females</t>
  </si>
  <si>
    <t>Age distribution: Aboriginal persons</t>
  </si>
  <si>
    <t xml:space="preserve">   Aboriginal males: broad age groups</t>
  </si>
  <si>
    <t xml:space="preserve">   Aboriginal females: broad age groups</t>
  </si>
  <si>
    <t xml:space="preserve">   Aboriginal persons: broad age groups</t>
  </si>
  <si>
    <t>phidu_data_sources_notes.pdf</t>
  </si>
  <si>
    <t>For statistical information, refer to:</t>
  </si>
  <si>
    <t>Same-day admissions for renal dialysis</t>
  </si>
  <si>
    <t>Families</t>
  </si>
  <si>
    <t>Internet access at home</t>
  </si>
  <si>
    <t>Mothers and babies</t>
  </si>
  <si>
    <t>Disability</t>
  </si>
  <si>
    <t>Aboriginal males, 0-4 years</t>
  </si>
  <si>
    <t>Aboriginal males, 5-14 years</t>
  </si>
  <si>
    <t>Aboriginal males, 15-24 years</t>
  </si>
  <si>
    <t>Aboriginal males, 25-44 years</t>
  </si>
  <si>
    <t>Aboriginal males, 45-54 years</t>
  </si>
  <si>
    <t>Aboriginal males, 55-64 years</t>
  </si>
  <si>
    <t>Aboriginal females, 0-4 years</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</si>
  <si>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</si>
  <si>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</si>
  <si>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</si>
  <si>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</si>
  <si>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</si>
  <si>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</si>
  <si>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</si>
  <si>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</si>
  <si>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Aboriginal population as proportion of total population (%)</t>
  </si>
  <si>
    <t>Data not available for Tasmania</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</si>
  <si>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</si>
  <si>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Premature mortality by sex</t>
  </si>
  <si>
    <t>Passed subject (hours)</t>
  </si>
  <si>
    <t>Total subject hours</t>
  </si>
  <si>
    <t>% passed subject</t>
  </si>
  <si>
    <t>Aboriginal males, 65 years and over</t>
  </si>
  <si>
    <t>Aboriginal females, 65 years and over</t>
  </si>
  <si>
    <t>Aboriginal people</t>
  </si>
  <si>
    <t>Housing suitability</t>
  </si>
  <si>
    <t>Aboriginal females, 5-14 years</t>
  </si>
  <si>
    <t>Aboriginal females, 15-24 years</t>
  </si>
  <si>
    <t>Aboriginal females, 25-44 years</t>
  </si>
  <si>
    <t>Aboriginal females, 45-54 years</t>
  </si>
  <si>
    <t>Aboriginal females, 55-64 years</t>
  </si>
  <si>
    <t>Potentially preventable hospitalisations - Acute conditions</t>
  </si>
  <si>
    <t>Potentially preventable hospitalisations - Chronic conditions</t>
  </si>
  <si>
    <t>Aboriginal and Torres Strait Islander 
Remoteness in Australia</t>
  </si>
  <si>
    <r>
      <rPr>
        <b/>
        <i/>
        <sz val="11"/>
        <rFont val="Arial"/>
        <family val="2"/>
      </rPr>
      <t xml:space="preserve">Aboriginal and Torres Strait Islander Remoteness in Australia </t>
    </r>
    <r>
      <rPr>
        <b/>
        <sz val="11"/>
        <rFont val="Arial"/>
        <family val="2"/>
      </rPr>
      <t>includes data on a range of population characteristics, including demography, socioeconomic status, health status and risk factors, and use of health and welfare services.</t>
    </r>
  </si>
  <si>
    <t>Aboriginal single parent families with children aged less than 15 years</t>
  </si>
  <si>
    <t>Children aged less than 15 years in Aboriginal jobless families</t>
  </si>
  <si>
    <t>Housing</t>
  </si>
  <si>
    <t>Aboriginal unemployment</t>
  </si>
  <si>
    <t>Aboriginal female labour force participation</t>
  </si>
  <si>
    <t>Summary measure of Indigenous outcomes</t>
  </si>
  <si>
    <t>Indigenous Relative Socioeconomic Outcomes Index</t>
  </si>
  <si>
    <t>Aboriginal children fully immunised at 1 year of age</t>
  </si>
  <si>
    <t>Aboriginal children fully immunised at 2 years of age</t>
  </si>
  <si>
    <t>Aboriginal children fully immunised at 5 years of age</t>
  </si>
  <si>
    <t>Admissions by sex (excluding same-day admissions for renal dialysis)</t>
  </si>
  <si>
    <t>Admissions by age (excluding same-day admissions for renal dialysis)</t>
  </si>
  <si>
    <t>Admissions by selected principal diagnosis</t>
  </si>
  <si>
    <t>Admissions by selected principal diagnosis and age</t>
  </si>
  <si>
    <t>Potentially preventable hospitalisations by age</t>
  </si>
  <si>
    <t>Potentially preventable hospitalisations - Vaccine-preventable conditions</t>
  </si>
  <si>
    <t>Notes on the data, including data sources</t>
  </si>
  <si>
    <t>Aboriginal single parent families with children under 15 years</t>
  </si>
  <si>
    <t>Total Aboriginal children under 15 years</t>
  </si>
  <si>
    <t>Total private dwellings with Aboriginal households</t>
  </si>
  <si>
    <t>No. of dwellings with Aboriginal households requiring extra bedrooms</t>
  </si>
  <si>
    <t>% dwellings with Aboriginal households requiring extra bedrooms</t>
  </si>
  <si>
    <t>Private dwellings with Aboriginal households, where Internet was not accessed</t>
  </si>
  <si>
    <t>% private dwellings with Aboriginal households, where Internet was not accessed</t>
  </si>
  <si>
    <t>Private dwellings with Aboriginal households, where Internet was accessed</t>
  </si>
  <si>
    <t>% private dwellings with Aboriginal households, where Internet was accessed</t>
  </si>
  <si>
    <t>Total private dwellings with Aboriginal households with children aged less than 15 years</t>
  </si>
  <si>
    <t>Private dwellings with Aboriginal households with children aged less than 15 years, where internet was accessed</t>
  </si>
  <si>
    <t>% private dwellings with Aboriginal households with children , where Internet was accessed</t>
  </si>
  <si>
    <t xml:space="preserve">Aboriginal unemployed </t>
  </si>
  <si>
    <t>Total Aboriginal labour force</t>
  </si>
  <si>
    <t xml:space="preserve">% Aboriginal unemployed </t>
  </si>
  <si>
    <t>Aboriginal females in labour force</t>
  </si>
  <si>
    <t>Aboriginal females aged 15 years and over</t>
  </si>
  <si>
    <t>% Aboriginal female labour force participation</t>
  </si>
  <si>
    <t>Index score</t>
  </si>
  <si>
    <t>Aboriginal children fully immunised at
1 year of age</t>
  </si>
  <si>
    <t>Aboriginal children fully immunised at
2 years of age</t>
  </si>
  <si>
    <t>Aboriginal children fully immunised at
5 years of age</t>
  </si>
  <si>
    <t>Aboriginal children registered at 1 year of age</t>
  </si>
  <si>
    <t>% Aboriginal children fully immunised at 1 year of age</t>
  </si>
  <si>
    <t>Aboriginal children registered at 2 years of age</t>
  </si>
  <si>
    <t>% Aboriginal children fully immunised at 2 years of age</t>
  </si>
  <si>
    <t>Aboriginal children registered at 5 years of age</t>
  </si>
  <si>
    <t>% Aboriginal children fully immunised at 5 years of age</t>
  </si>
  <si>
    <t>Aboriginal population aged 15 years and over</t>
  </si>
  <si>
    <t>Data not available for Victoria</t>
  </si>
  <si>
    <t>not applicable</t>
  </si>
  <si>
    <t>Aboriginal people who left school at Year 10 or below, or did not go to school</t>
  </si>
  <si>
    <t>Learning or Earning</t>
  </si>
  <si>
    <r>
      <rPr>
        <b/>
        <sz val="9"/>
        <rFont val="Arial"/>
        <family val="2"/>
      </rPr>
      <t xml:space="preserve">This content is licensed under a </t>
    </r>
    <r>
      <rPr>
        <b/>
        <u/>
        <sz val="9"/>
        <color indexed="24"/>
        <rFont val="Arial"/>
        <family val="2"/>
      </rPr>
      <t>Creative Commons Attribution-NonCommercial-ShareAlike 3.0 Australia licence</t>
    </r>
    <r>
      <rPr>
        <b/>
        <sz val="9"/>
        <color indexed="24"/>
        <rFont val="Arial"/>
        <family val="2"/>
      </rPr>
      <t xml:space="preserve">.  </t>
    </r>
  </si>
  <si>
    <t>Aboriginal Learning or Earning at ages 15 to 24</t>
  </si>
  <si>
    <t>Aboriginal people aged 15 to 24</t>
  </si>
  <si>
    <t>% Aboriginal Learning or Earning at ages 15 to 24</t>
  </si>
  <si>
    <t/>
  </si>
  <si>
    <t>Aboriginal and Torres Strait Islander Remoteness in Australia</t>
  </si>
  <si>
    <t>Privately rented dwellings with Aboriginal households</t>
  </si>
  <si>
    <t>% privately rented dwellings with Aboriginal households</t>
  </si>
  <si>
    <t>Deaths from all causes, 
Aboriginal males aged 0 to 54 years</t>
  </si>
  <si>
    <t>Deaths from all causes, 
Aboriginal females aged 0 to 54 years</t>
  </si>
  <si>
    <t>Deaths from all causes, 
Aboriginal persons aged 0 to 54 years</t>
  </si>
  <si>
    <t>Deaths from all causes, 
Aboriginal males aged 0 to 64 years</t>
  </si>
  <si>
    <t>Deaths from all causes, 
Aboriginal females aged 0 to 64 years</t>
  </si>
  <si>
    <t>Deaths from all causes, 
Aboriginal persons aged 0 to 64 years</t>
  </si>
  <si>
    <t>Deaths from all causes, 
Aboriginal males aged 0 to 74 years</t>
  </si>
  <si>
    <t>Deaths from all causes, 
Aboriginal females aged 0 to 74 years</t>
  </si>
  <si>
    <t>Deaths from all causes, 
Aboriginal persons aged 0 to 74 years</t>
  </si>
  <si>
    <t>Avoidable mortality by sex</t>
  </si>
  <si>
    <t>Avoidable mortality by selected cause</t>
  </si>
  <si>
    <t>Deaths from all avoidable causes, 
Aboriginal males aged 0 to 74 years</t>
  </si>
  <si>
    <t>Deaths from all avoidable causes, 
Aboriginal females aged 0 to 74 years</t>
  </si>
  <si>
    <t>Median age at death</t>
  </si>
  <si>
    <t>Median age at death of Aboriginal males</t>
  </si>
  <si>
    <t>Median age at death of Aboriginal females</t>
  </si>
  <si>
    <t>Median age at death of Aboriginal persons</t>
  </si>
  <si>
    <r>
      <t xml:space="preserve">CONTENTS ----- </t>
    </r>
    <r>
      <rPr>
        <b/>
        <sz val="11"/>
        <color indexed="24"/>
        <rFont val="Arial"/>
        <family val="2"/>
      </rPr>
      <t>Select Topic heading/s below to view data</t>
    </r>
  </si>
  <si>
    <r>
      <rPr>
        <b/>
        <sz val="11"/>
        <color indexed="24"/>
        <rFont val="Arial"/>
        <family val="2"/>
      </rPr>
      <t>Topic</t>
    </r>
    <r>
      <rPr>
        <sz val="11"/>
        <color indexed="24"/>
        <rFont val="Arial"/>
        <family val="2"/>
      </rPr>
      <t>/ Indicator</t>
    </r>
  </si>
  <si>
    <t>Indicator detail (see also 'Notes on the Data' - final worksheet)</t>
  </si>
  <si>
    <t>Release date</t>
  </si>
  <si>
    <t>Number of deaths</t>
  </si>
  <si>
    <t>Median age (years)</t>
  </si>
  <si>
    <t>Rate per 10,000</t>
  </si>
  <si>
    <t>Aboriginal households with children, aged under 15 years: Internet accessed at dwelling</t>
  </si>
  <si>
    <t>Admissions by principal diagnosis of injury or poisoning, by external cause</t>
  </si>
  <si>
    <t>Male total admissions (excluding same-day admissions for renal dialysis),
 Aboriginal males</t>
  </si>
  <si>
    <t>Female total admissions (excluding same-day admissions for renal dialysis),
 Aboriginal females</t>
  </si>
  <si>
    <t>Total admissions (excluding same-day admissions for renal dialysis),
 Aboriginal persons</t>
  </si>
  <si>
    <t>Admissions for pregnancy, 
childbirth and the puerperium, 
Aboriginal females aged 15 to 44 years</t>
  </si>
  <si>
    <t>Potential years of life lost by age and sex</t>
  </si>
  <si>
    <t>Potential years of life lost by selected cause</t>
  </si>
  <si>
    <t xml:space="preserve">   Potential years of life lost from cancer</t>
  </si>
  <si>
    <t xml:space="preserve">   Potential years of life lost from diabetes</t>
  </si>
  <si>
    <t xml:space="preserve">   Potential years of life lost from circulatory system diseases</t>
  </si>
  <si>
    <t xml:space="preserve">   Potential years of life lost from respiratory system diseases</t>
  </si>
  <si>
    <t>Potential years of life lost, 
Aboriginal males aged 0 to 54 years</t>
  </si>
  <si>
    <t>Potential years of life lost, 
Aboriginal males aged 0 to 64 years</t>
  </si>
  <si>
    <t>Potential years of life lost, 
Aboriginal females aged 0 to 54 years</t>
  </si>
  <si>
    <t>Potential years of life lost, 
Aboriginal females aged 0 to 64 years</t>
  </si>
  <si>
    <t>Potential years of life lost, 
Aboriginal persons aged 0 to 54 years</t>
  </si>
  <si>
    <t>Potential years of life lost, 
Aboriginal persons aged 0 to 64 years</t>
  </si>
  <si>
    <t>Potential years of life lost, 
Aboriginal males aged 0 to 74 years</t>
  </si>
  <si>
    <t>Potential years of life lost, 
Aboriginal females aged 0 to 74 years</t>
  </si>
  <si>
    <t>Potential years of life lost, 
Aboriginal persons aged 0 to 74 years</t>
  </si>
  <si>
    <t>Australia 
(excl. Vic, and Tas)</t>
  </si>
  <si>
    <t>Number of years</t>
  </si>
  <si>
    <t>n.a.</t>
  </si>
  <si>
    <t>Aboriginal children, aged less than 15 years: Internet was not accessed at dwelling*</t>
  </si>
  <si>
    <t>Total Aboriginal children living in private dwellings with Aboriginal households</t>
  </si>
  <si>
    <t>Aboriginal children aged less than 15 years living in private dwellings with Aboriginal households, where Internet was not accessed</t>
  </si>
  <si>
    <t>% Aboriginal children aged less than 15 years living in private dwellings with Aboriginal households, where Internet was not accessed</t>
  </si>
  <si>
    <t>Private dwellings with Aboriginal households with children aged less than 15 years, where Internet was not accessed</t>
  </si>
  <si>
    <t>Aboriginal women who did not attend antenatal care within the first 10 weeks</t>
  </si>
  <si>
    <t>% Aboriginal women who did not attend antenatal care within the first 10 weeks</t>
  </si>
  <si>
    <t>*Does not include children aged less than 15 years who were not at their usual place of residence on Census night 2016.</t>
  </si>
  <si>
    <t>Total Aboriginal families with children under 15 years</t>
  </si>
  <si>
    <t>Aboriginal jobless families with children under 15 years</t>
  </si>
  <si>
    <t>The data in this workbook can also be viewed on the PHIDU website as a graphs:</t>
  </si>
  <si>
    <t>https://phidu.torrens.edu.au/social-health-atlases/graphs</t>
  </si>
  <si>
    <t>https://phidu.torrens.edu.au/help-and-information/latest-releases</t>
  </si>
  <si>
    <t>https://phidu.torrens.edu.au/social-health-atlases/data-archive</t>
  </si>
  <si>
    <t>Low birthweight babies</t>
  </si>
  <si>
    <t>% low birthweight babies</t>
  </si>
  <si>
    <t>Data not available for Queensland</t>
  </si>
  <si>
    <t>Emergency department presentations, by triage category</t>
  </si>
  <si>
    <t>Emergency department presentations - resuscitation, emergency and urgent, by principal diagnosis</t>
  </si>
  <si>
    <t>AUSTRALIA+</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</si>
  <si>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</si>
  <si>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</si>
  <si>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</si>
  <si>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</si>
  <si>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</si>
  <si>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</si>
  <si>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</si>
  <si>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</si>
  <si>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</si>
  <si>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</si>
  <si>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</si>
  <si>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</si>
  <si>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Brisbane, Gold Coast and Townsville</t>
  </si>
  <si>
    <t>Rest of Queensland excluding Gold Coast and Townsville</t>
  </si>
  <si>
    <t>Greater Adelaide</t>
  </si>
  <si>
    <t>Rest of South Australia</t>
  </si>
  <si>
    <t>Greater Perth</t>
  </si>
  <si>
    <t>Rest of Western Australia</t>
  </si>
  <si>
    <t>Greater Hobart</t>
  </si>
  <si>
    <t>Rest of Tasmania</t>
  </si>
  <si>
    <t>Greater Darwin</t>
  </si>
  <si>
    <t>Rest of Northern Territory</t>
  </si>
  <si>
    <t>Australian Capital Territory (Canberra)</t>
  </si>
  <si>
    <t>+Includes external territories, not included in State/ Territory totals</t>
  </si>
  <si>
    <t>++Major Urban Centres include Illawarra, Newcastle and Lake Macquarie, Geelong, Gold Coast, and Townsville</t>
  </si>
  <si>
    <t>Indigenous Relative Socioeconomic 
Outcomes Index</t>
  </si>
  <si>
    <t>NSW, Qld, SA, WA &amp; NT</t>
  </si>
  <si>
    <t>NSW, Qld, SA, WA &amp; NT Rest of States/ Territory</t>
  </si>
  <si>
    <t>NSW, Qld, SA, WA &amp; NT Rest of States/ NT excluding Major Urban Centres+</t>
  </si>
  <si>
    <t>Aboriginal households: 
Internet not accessed at dwelling</t>
  </si>
  <si>
    <t>Link to Australian and State/ Territory totals</t>
  </si>
  <si>
    <t xml:space="preserve">          This content is licensed under a Creative Commons Attribution-NonCommercial-ShareAlike 3.0 Australia licence.</t>
  </si>
  <si>
    <t>Note: Topic/ Indicator headings denoted 'Aboriginal' refer to Aboriginal and Torres Strait Islander people</t>
  </si>
  <si>
    <t>Education</t>
  </si>
  <si>
    <t>Aboriginal households: 
Internet accessed at dwelling</t>
  </si>
  <si>
    <t>Premature mortality by selected cause, 0 to 54 years</t>
  </si>
  <si>
    <t>Premature mortality by selected cause, 0 to 64 years</t>
  </si>
  <si>
    <t>Premature mortality by selected cause, 0 to 74 years</t>
  </si>
  <si>
    <t>Aboriginal persons aged 0 to 74 years*</t>
  </si>
  <si>
    <t>Average annual ASR per 1,000</t>
  </si>
  <si>
    <t>Early school leavers</t>
  </si>
  <si>
    <t>Participation in secondary school</t>
  </si>
  <si>
    <t xml:space="preserve">  Learning or Earning</t>
  </si>
  <si>
    <t>Single parent families</t>
  </si>
  <si>
    <t>Single parent families with children aged less than 15 years</t>
  </si>
  <si>
    <t>Jobless families</t>
  </si>
  <si>
    <t>Children in jobless families</t>
  </si>
  <si>
    <t xml:space="preserve">   Children in families where the mother has low educational attainment</t>
  </si>
  <si>
    <t>Internet not accessed at dwelling</t>
  </si>
  <si>
    <t>Internet accessed at dwelling</t>
  </si>
  <si>
    <t>Households with children: internet not accessed at dwelling</t>
  </si>
  <si>
    <t>Households with children: internet accessed at dwelling</t>
  </si>
  <si>
    <t>Children, aged less than 15 years: Internet was not accessed at dwelling</t>
  </si>
  <si>
    <t>Unemployment</t>
  </si>
  <si>
    <t>Female labour force participation</t>
  </si>
  <si>
    <t>Women smoking during pregnancy</t>
  </si>
  <si>
    <t xml:space="preserve">   Antenatal care</t>
  </si>
  <si>
    <t>Unpaid assistance by people to people with a disability</t>
  </si>
  <si>
    <t>Median age at death of males</t>
  </si>
  <si>
    <t>Median age at death of females</t>
  </si>
  <si>
    <t>Median age at death of persons</t>
  </si>
  <si>
    <t>Males: 0 to 54 years</t>
  </si>
  <si>
    <t>Females: 0 to 54 years</t>
  </si>
  <si>
    <t>Persons: 0 to 54 years</t>
  </si>
  <si>
    <t>Males: 0 to 64 years</t>
  </si>
  <si>
    <t>Females: 0 to 64 years</t>
  </si>
  <si>
    <t>Persons: 0 to 64 years</t>
  </si>
  <si>
    <t>Males: 0 to 74 years</t>
  </si>
  <si>
    <t>Females: 0 to 74 years</t>
  </si>
  <si>
    <t>Persons: 0 to 74 years</t>
  </si>
  <si>
    <t>Deaths from all avoidable causes, males aged 0 to 74 years</t>
  </si>
  <si>
    <t>Deaths from all avoidable causes, females aged 0 to 74 years</t>
  </si>
  <si>
    <t>Deaths from all avoidable causes, persons aged 0 to 74 years</t>
  </si>
  <si>
    <t xml:space="preserve">   Males aged 0 to 54 years</t>
  </si>
  <si>
    <t xml:space="preserve">   Females aged 0 to 54 years</t>
  </si>
  <si>
    <t xml:space="preserve">   Persons aged 0 to 54 years</t>
  </si>
  <si>
    <t xml:space="preserve">   Males aged 0 to 64 years</t>
  </si>
  <si>
    <t xml:space="preserve">   Females aged 0 to 64 years</t>
  </si>
  <si>
    <t xml:space="preserve">   Persons aged 0 to 64 years</t>
  </si>
  <si>
    <t xml:space="preserve">   Males aged 0 to 74 years</t>
  </si>
  <si>
    <t xml:space="preserve">   Females aged 0 to 74 years</t>
  </si>
  <si>
    <t xml:space="preserve">   Persons aged 0 to 74 years</t>
  </si>
  <si>
    <t>Male total admissions</t>
  </si>
  <si>
    <t>Rate per 100,000 population</t>
  </si>
  <si>
    <t>Female total admissions</t>
  </si>
  <si>
    <t>Total admissions</t>
  </si>
  <si>
    <t>Rate per 100,000 population aged 0 to 14 years</t>
  </si>
  <si>
    <t>Rate per 100,000 population aged 15 to 24 years</t>
  </si>
  <si>
    <t>Rate per 100,000 population aged 25 to 44 years</t>
  </si>
  <si>
    <t>Rate per 100,000 population aged 45 to 64 years</t>
  </si>
  <si>
    <t>Rate per 100,000 population aged 65 years and over</t>
  </si>
  <si>
    <t>Infectious and parasitic diseases</t>
  </si>
  <si>
    <t>Endocrine, nutritional and metabolic diseases</t>
  </si>
  <si>
    <t xml:space="preserve">   - Diabetes</t>
  </si>
  <si>
    <t>Nervous system diseases</t>
  </si>
  <si>
    <t>Eye and adnexa diseases</t>
  </si>
  <si>
    <t>Ear and mastoid process diseases</t>
  </si>
  <si>
    <t>Circulatory system diseases</t>
  </si>
  <si>
    <t xml:space="preserve">  - Ischaemic heart disease</t>
  </si>
  <si>
    <t xml:space="preserve">  - Heart failure</t>
  </si>
  <si>
    <t>Respiratory system diseases</t>
  </si>
  <si>
    <t xml:space="preserve">  - Asthma</t>
  </si>
  <si>
    <t xml:space="preserve">  - Chronic obstructive pulmonary disease (COPD)</t>
  </si>
  <si>
    <t>Digestive system diseases</t>
  </si>
  <si>
    <t>Skin and subcutaneous tissue diseases</t>
  </si>
  <si>
    <t>Musculoskeletal system and connective tissue diseases</t>
  </si>
  <si>
    <t>Genitourinary system diseases</t>
  </si>
  <si>
    <t xml:space="preserve">  - Chronic kidney disease</t>
  </si>
  <si>
    <t>Pregnancy, childbirth and the puerperium, females aged 15 to 44 years</t>
  </si>
  <si>
    <t>Rate per 100,000 females aged 15 to 44 years</t>
  </si>
  <si>
    <t>Congenital malformations, deformations and chromosomal abnormalities</t>
  </si>
  <si>
    <t>Injury, poisoning and other external causes</t>
  </si>
  <si>
    <t>Infectious and parasitic diseases aged 0 to 14 years</t>
  </si>
  <si>
    <t>Infectious and parasitic diseases aged 15 years and over</t>
  </si>
  <si>
    <t>Rate per 100,000 population aged 15 years and over</t>
  </si>
  <si>
    <t>Respiratory system diseases aged 0 to 14 years</t>
  </si>
  <si>
    <t>Respiratory system diseases aged 15 years and over</t>
  </si>
  <si>
    <t>Digestive system diseases  aged 0 to 14 years</t>
  </si>
  <si>
    <t>Digestive system diseases aged 15 years and over</t>
  </si>
  <si>
    <t>Skin and subcutaneous tissue diseases aged 0 to 14 years</t>
  </si>
  <si>
    <t>Skin and subcutaneous tissue diseases  aged 15 years and over</t>
  </si>
  <si>
    <t>Injury, poisoning and other external causes aged 0 to 14 years</t>
  </si>
  <si>
    <t>Injury, poisoning and other external causes aged 15 years and over</t>
  </si>
  <si>
    <t>Transport crash injury</t>
  </si>
  <si>
    <t>Falls</t>
  </si>
  <si>
    <t>Injury due to exposure to inanimate mechanical forces</t>
  </si>
  <si>
    <t>Injury due to exposure to animate mechanical forces</t>
  </si>
  <si>
    <t>Intentional self-harm</t>
  </si>
  <si>
    <t>Assault</t>
  </si>
  <si>
    <t>Total diagnosis of injury or poisoning, by external cause</t>
  </si>
  <si>
    <t>Same-day admissions for dialysis for kidney disease</t>
  </si>
  <si>
    <t>Potentially preventable conditions aged 0 to 14 years</t>
  </si>
  <si>
    <t>Potentially preventable conditions aged 15 to 24 years</t>
  </si>
  <si>
    <t>Potentially preventable conditions aged 25 to 44 years</t>
  </si>
  <si>
    <t>Potentially preventable conditions aged 45 to 64 years</t>
  </si>
  <si>
    <t>Potentially preventable conditions aged 65 years and over</t>
  </si>
  <si>
    <t>Vaccine-preventable conditions - pneumonia and influenza</t>
  </si>
  <si>
    <t>Total Vaccine-preventable conditions</t>
  </si>
  <si>
    <t>Acute cellulitis</t>
  </si>
  <si>
    <t>Acute convulsions and epilepsy</t>
  </si>
  <si>
    <t>Acute dental conditions</t>
  </si>
  <si>
    <t>Acute ear, nose and throat infections</t>
  </si>
  <si>
    <t>Acute urinary tract infections, including pyelonephritis</t>
  </si>
  <si>
    <t>Total acute conditions</t>
  </si>
  <si>
    <t>Chronic angina</t>
  </si>
  <si>
    <t>Chronic asthma</t>
  </si>
  <si>
    <t>Chronic congestive cardiac failure</t>
  </si>
  <si>
    <t>Chronic obstructive pulmonary disease (COPD)</t>
  </si>
  <si>
    <t>Chronic diabetes complications</t>
  </si>
  <si>
    <t>Chronic iron deficiency anaemia</t>
  </si>
  <si>
    <t>Total chronic conditions</t>
  </si>
  <si>
    <t xml:space="preserve">    - Ischaemic heart disease</t>
  </si>
  <si>
    <t xml:space="preserve">    - Chronic obstructive pulmonary disease (COPD)</t>
  </si>
  <si>
    <t xml:space="preserve">    - Suicide and self-inflicted injuries</t>
  </si>
  <si>
    <t xml:space="preserve">    - Transport accidents</t>
  </si>
  <si>
    <t xml:space="preserve">    - Lung cancer</t>
  </si>
  <si>
    <t xml:space="preserve">   Potential years of life lost from external causes</t>
  </si>
  <si>
    <t xml:space="preserve">    - Road traffic injuries</t>
  </si>
  <si>
    <t>RSE</t>
  </si>
  <si>
    <t>Number ('000s)</t>
  </si>
  <si>
    <t>relative standard error</t>
  </si>
  <si>
    <t>~</t>
  </si>
  <si>
    <t>estimates with relative root mean square errors (RRMSEs) or relative standard error's (RSEs) from 0.25 to 0.50 indicate that the estimates should be used with caution</t>
  </si>
  <si>
    <t>~~</t>
  </si>
  <si>
    <t>estimates with RRMSEs or RSEs greater than 0.50 but less than 1 indicate that the estimates are considered too unreliable for general use</t>
  </si>
  <si>
    <t>2018–19</t>
  </si>
  <si>
    <t xml:space="preserve">   Fair or poor self-assessed health</t>
  </si>
  <si>
    <t xml:space="preserve">   Good self-assessed health</t>
  </si>
  <si>
    <t xml:space="preserve">   Excellent or very good self-assessed health</t>
  </si>
  <si>
    <t xml:space="preserve">   Low or moderate psychological distress</t>
  </si>
  <si>
    <t xml:space="preserve">   High or very high psychological distress</t>
  </si>
  <si>
    <t xml:space="preserve">   Current daily smokers</t>
  </si>
  <si>
    <t xml:space="preserve">   Other smokers</t>
  </si>
  <si>
    <t>Self-assessed health (direct estimates)</t>
  </si>
  <si>
    <t>Prevalence of selected health risk factors (direct estimates)</t>
  </si>
  <si>
    <t>n.p.</t>
  </si>
  <si>
    <t>for Victoria, the ratio is the ratio of the rate between the Remote and Major Cities categories (except for direct estimates, the ratio is the ratio of the rate between the Outer Regional and Major Cities categories); for Tasmania the ratio is between the Very Remote and Inner Regional categories (except for direct estimates, the ratio is the ratio of the rate between the Remote and Inner Regional categories); and for Northern Territory the ratio is between the Very Remote and Outer Regional categories</t>
  </si>
  <si>
    <t>not published</t>
  </si>
  <si>
    <t>June 2022</t>
  </si>
  <si>
    <t>Potentially preventable conditions, total</t>
  </si>
  <si>
    <t>Long-term health conditions, by condition (ABS Census)</t>
  </si>
  <si>
    <t xml:space="preserve">     Arthritis</t>
  </si>
  <si>
    <t>Aboriginal people who reported they had arthritis</t>
  </si>
  <si>
    <t xml:space="preserve">     Asthma</t>
  </si>
  <si>
    <t>Aboriginal people who reported they had asthma</t>
  </si>
  <si>
    <t xml:space="preserve">     Cancer (including remission)</t>
  </si>
  <si>
    <t>Aboriginal people who reported they had cancer (including remission)</t>
  </si>
  <si>
    <t xml:space="preserve">     Diabetes (excluding gestational diabetes)</t>
  </si>
  <si>
    <t>Aboriginal people who reported they had diabetes (excluding gestational diabetes)</t>
  </si>
  <si>
    <t xml:space="preserve">     Heart disease (including heart attack or angina)</t>
  </si>
  <si>
    <t>Aboriginal people who reported they had heart disease (including heart attack or angina)</t>
  </si>
  <si>
    <t xml:space="preserve">     Kidney disease</t>
  </si>
  <si>
    <t>Aboriginal people who reported they had kidney disease</t>
  </si>
  <si>
    <t xml:space="preserve">     Lung condition (including COPD or emphysema)</t>
  </si>
  <si>
    <t>Aboriginal people who reported they had a lung condition (including COPD or emphysema)</t>
  </si>
  <si>
    <t xml:space="preserve">     Mental health condition (including depression or anxiety)</t>
  </si>
  <si>
    <t>Aboriginal people who reported they had a mental health condition (including depression or anxiety)</t>
  </si>
  <si>
    <t xml:space="preserve">     Stroke</t>
  </si>
  <si>
    <t>Aboriginal people who reported they had a stroke</t>
  </si>
  <si>
    <t xml:space="preserve">     Any other long term health conditions</t>
  </si>
  <si>
    <t>Aboriginal people who reported they had any other long term health conditions</t>
  </si>
  <si>
    <t>Aboriginal people aged 15 years and over who reported they had arthritis</t>
  </si>
  <si>
    <t>Aboriginal people aged 15 years and over who reported they had asthma</t>
  </si>
  <si>
    <t>Aboriginal people aged 15 years and over who reported they had cancer (including remission)</t>
  </si>
  <si>
    <t>Aboriginal people aged 15 years and over who reported they had diabetes (excluding gestational diabetes)</t>
  </si>
  <si>
    <t>Aboriginal people aged 15 years and over who reported they had heart disease (including heart attack or angina)</t>
  </si>
  <si>
    <t>Aboriginal people aged 15 years and over who reported they had kidney disease</t>
  </si>
  <si>
    <t>Aboriginal people aged 15 years and over who reported they had a lung condition (including COPD or emphysema)</t>
  </si>
  <si>
    <t>Aboriginal people aged 15 years and over who reported they had a mental health condition (including depression or anxiety)</t>
  </si>
  <si>
    <t>Aboriginal people aged 15 years and over who reported they had a stroke</t>
  </si>
  <si>
    <t>Aboriginal people aged 15 years and over who reported they had any other long term health conditions</t>
  </si>
  <si>
    <t>Aboriginal people aged 0 to 14 years who reported they had asthma</t>
  </si>
  <si>
    <t>Aboriginal people aged 0 to 14 years who reported they had a mental health condition (including depression or anxiety)</t>
  </si>
  <si>
    <t>Aboriginal people aged 0 to 14 years who reported they had any other long term health conditions</t>
  </si>
  <si>
    <t>2021 URP</t>
  </si>
  <si>
    <t>Aboriginal people aged 15 years and over 
who reported they had arthritis</t>
  </si>
  <si>
    <t>Aboriginal people aged 15 years and over 
who reported they had asthma</t>
  </si>
  <si>
    <t>Aboriginal people aged 15 years and over 
who reported they had kidney disease</t>
  </si>
  <si>
    <t>Aboriginal people aged 15 years and over who reported they had a lung condition 
(including COPD or emphysema)</t>
  </si>
  <si>
    <t>Aboriginal people aged 15 years and over who reported they had a mental health condition 
(including depression or anxiety)</t>
  </si>
  <si>
    <t>Aboriginal people aged 15 years and over 
who reported they had a stroke</t>
  </si>
  <si>
    <t>Aboriginal people aged 0 to 14 years 
who reported they had asthma</t>
  </si>
  <si>
    <t>Aboriginal people aged 0 to 14 years who reported they had a mental health condition 
(including depression or anxiety)</t>
  </si>
  <si>
    <t>Data by Remoteness areas</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</si>
  <si>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</si>
  <si>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r>
      <t xml:space="preserve">Health status, disability and deaths
</t>
    </r>
    <r>
      <rPr>
        <sz val="12"/>
        <color indexed="24"/>
        <rFont val="Arial"/>
        <family val="2"/>
      </rPr>
      <t xml:space="preserve">
Health status, disability and deaths includes data on mothers and babies, immunisation, self-assessed health, prevalence of selected chronic diseases and conditions, prevalence of selected health risk factors, disability, median age at death, premature mortality, avoidable mortality and potential years of life lost.
</t>
    </r>
  </si>
  <si>
    <r>
      <t xml:space="preserve">Use and provision of health services
</t>
    </r>
    <r>
      <rPr>
        <sz val="12"/>
        <color indexed="24"/>
        <rFont val="Arial"/>
        <family val="2"/>
      </rPr>
      <t xml:space="preserve">
Use and provision of health services includes data on hospital admissions (incl. potentially preventable admissions) and emergency department presentations.
</t>
    </r>
  </si>
  <si>
    <t>Demographic and social indicators</t>
  </si>
  <si>
    <t>Health status, disability and deaths</t>
  </si>
  <si>
    <t>Use and provision of health services</t>
  </si>
  <si>
    <t xml:space="preserve">   Preschool enrolments</t>
  </si>
  <si>
    <t xml:space="preserve">   Preschool attendance</t>
  </si>
  <si>
    <t>Aboriginal children aged 4 or 5 years enrolled in a preschool program</t>
  </si>
  <si>
    <t>Aboriginal children aged 4 or 5 years</t>
  </si>
  <si>
    <t>% Aboriginal children aged 4 or 5 years enrolled in a preschool program</t>
  </si>
  <si>
    <t>Aboriginal children aged 4 or 5 years attending a preschool program</t>
  </si>
  <si>
    <t>% Aboriginal children aged 4 or 5 years attending a preschool program</t>
  </si>
  <si>
    <r>
      <rPr>
        <sz val="10"/>
        <rFont val="Arial"/>
        <family val="2"/>
      </rPr>
      <t xml:space="preserve">For more information, refer to the </t>
    </r>
    <r>
      <rPr>
        <b/>
        <i/>
        <u/>
        <sz val="10"/>
        <color indexed="24"/>
        <rFont val="Arial"/>
        <family val="2"/>
      </rPr>
      <t>Notes on the data</t>
    </r>
    <r>
      <rPr>
        <sz val="10"/>
        <rFont val="Arial"/>
        <family val="2"/>
      </rPr>
      <t>.</t>
    </r>
  </si>
  <si>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</si>
  <si>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Preschool enrolments: Aboriginal children aged 4 or 5 years</t>
  </si>
  <si>
    <t>Preschool attendance: Aboriginal children aged 4 or 5 years</t>
  </si>
  <si>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</si>
  <si>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</si>
  <si>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</si>
  <si>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</si>
  <si>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</si>
  <si>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</si>
  <si>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Aboriginal people with a profound or severe disability</t>
  </si>
  <si>
    <t>Total Aboriginal population</t>
  </si>
  <si>
    <t>% Aboriginal people with a profound or severe disability</t>
  </si>
  <si>
    <t>Aboriginal people with a profound or severe disability and living in households</t>
  </si>
  <si>
    <t>% Aboriginal people with a profound or severe disability and living in households</t>
  </si>
  <si>
    <t>Aboriginal people with a profound or severe disability, 0 to 64 years</t>
  </si>
  <si>
    <t>Aboriginal population aged 0 to 64 years</t>
  </si>
  <si>
    <t>% Aboriginal people aged 0 to 64 with a profound or severe disability</t>
  </si>
  <si>
    <t>Aboriginal people with a profound or severe disability and living in households,
0 to 64 years</t>
  </si>
  <si>
    <t>% Aboriginal people aged 0 to 64 years with a profound or severe disability and living in households</t>
  </si>
  <si>
    <t>Aboriginal people with a profound or severe disability, 65 years and over</t>
  </si>
  <si>
    <t>Aboriginal population aged 65 years and over</t>
  </si>
  <si>
    <t>% Aboriginal people aged 65 years and over with a profound or severe disability</t>
  </si>
  <si>
    <t>Aboriginal people with a profound or severe disability and living in households,
65 years and over</t>
  </si>
  <si>
    <t>% Aboriginal people aged 65 years and over with a profound or severe disability and living in households</t>
  </si>
  <si>
    <t>Aboriginal children developmentally vulnerable on one or more domains</t>
  </si>
  <si>
    <t>Aboriginal children assessed in AEDC (first year of school)</t>
  </si>
  <si>
    <t>% Aboriginal children developmentally vulnerable on one or more domains</t>
  </si>
  <si>
    <t>Aboriginal children developmentally vulnerable on two or more domains</t>
  </si>
  <si>
    <t>% Aboriginal children developmentally vulnerable on two or more domains</t>
  </si>
  <si>
    <t>Aboriginal children developmentally vulnerable in physical domain</t>
  </si>
  <si>
    <t>Physical domain - valid scores</t>
  </si>
  <si>
    <t>% Aboriginal children developmentally vulnerable in physical domain</t>
  </si>
  <si>
    <t>Aboriginal children developmentally at risk in physical domain</t>
  </si>
  <si>
    <t>% Aboriginal children developmentally at risk in physical domain</t>
  </si>
  <si>
    <t>Aboriginal children developmentally on track in physical domain</t>
  </si>
  <si>
    <t>% Aboriginal children developmentally on track in physical domain</t>
  </si>
  <si>
    <t>Aboriginal children developmentally vulnerable in social domain</t>
  </si>
  <si>
    <t>Social domain - valid scores</t>
  </si>
  <si>
    <t>% Aboriginal children developmentally vulnerable in social domain</t>
  </si>
  <si>
    <t>Aboriginal children developmentally at risk in social domain</t>
  </si>
  <si>
    <t>% Aboriginal children developmentally at risk in social domain</t>
  </si>
  <si>
    <t>Aboriginal children developmentally on track in social domain</t>
  </si>
  <si>
    <t>% Aboriginal children developmentally on track in social domain</t>
  </si>
  <si>
    <t>Aboriginal children developmentally vulnerable in emotional domain</t>
  </si>
  <si>
    <t>Emotional domain - valid scores</t>
  </si>
  <si>
    <t>% Aboriginal children developmentally vulnerable in emotional domain</t>
  </si>
  <si>
    <t>Aboriginal children developmentally at risk in emotional domain</t>
  </si>
  <si>
    <t>% Aboriginal children developmentally at risk in emotional domain</t>
  </si>
  <si>
    <t>Aboriginal children developmentally on track in emotional domain</t>
  </si>
  <si>
    <t>% Aboriginal children developmentally on track in emotional domain</t>
  </si>
  <si>
    <t>Aboriginal children developmentally vulnerable in language and cognitive domain</t>
  </si>
  <si>
    <t>Language and cognitive domain - valid scores</t>
  </si>
  <si>
    <t>% Aboriginal children developmentally vulnerable in language and cognitive domain</t>
  </si>
  <si>
    <t>Aboriginal children developmentally at risk in language and cognitive domain</t>
  </si>
  <si>
    <t>% Aboriginal children developmentally at risk in language and cognitive domain</t>
  </si>
  <si>
    <t>Aboriginal children developmentally on track in language and cognitive domain</t>
  </si>
  <si>
    <t>% Aboriginal children developmentally on track in language and cognitive domain</t>
  </si>
  <si>
    <t>Aboriginal children developmentally vulnerable in communication domain</t>
  </si>
  <si>
    <t>Communication domain - valid scores</t>
  </si>
  <si>
    <t>% Aboriginal children developmentally vulnerable in communication domain</t>
  </si>
  <si>
    <t>Aboriginal children developmentally at risk in communication domain</t>
  </si>
  <si>
    <t>% Aboriginal children developmentally at risk in communication domain</t>
  </si>
  <si>
    <t>Aboriginal children developmentally on track in communication domain</t>
  </si>
  <si>
    <t>% Aboriginal children developmentally on track in communication domain</t>
  </si>
  <si>
    <t>Aboriginal children developmentally vulnerable in physical readiness for school day</t>
  </si>
  <si>
    <t>Aboriginal children with valid scores</t>
  </si>
  <si>
    <t>% Aboriginal children developmentally vulnerable in physical readiness for school day</t>
  </si>
  <si>
    <t>Aboriginal children developmentally vulnerable in physical independence</t>
  </si>
  <si>
    <t>% Aboriginal children developmentally vulnerable in physical independence</t>
  </si>
  <si>
    <t>Aboriginal children developmentally vulnerable in gross and fine motor skills</t>
  </si>
  <si>
    <t>% Aboriginal children developmentally vulnerable in gross and fine motor skills</t>
  </si>
  <si>
    <t>Early childhood development: Australian Early Development Census (AEDC)</t>
  </si>
  <si>
    <t xml:space="preserve">   Developmentally vulnerable on one or more domains</t>
  </si>
  <si>
    <t xml:space="preserve">   Developmentally vulnerable on two or more domains</t>
  </si>
  <si>
    <t xml:space="preserve">   Developmentally on track on all five domains</t>
  </si>
  <si>
    <t xml:space="preserve">   Physical health and wellbeing domain</t>
  </si>
  <si>
    <t xml:space="preserve">   Social competence domain</t>
  </si>
  <si>
    <t xml:space="preserve">   Language and cognitive skills (school-based) domain</t>
  </si>
  <si>
    <t xml:space="preserve">   Communication skills and general knowledge domain</t>
  </si>
  <si>
    <t xml:space="preserve">   Physical readiness for school day</t>
  </si>
  <si>
    <t xml:space="preserve">   Physical independence</t>
  </si>
  <si>
    <t xml:space="preserve">   Gross and fine motor skills </t>
  </si>
  <si>
    <t>Remote/Very Remote*</t>
  </si>
  <si>
    <t xml:space="preserve">* Remote and Very Remote are combined for Tasmania, as per the data </t>
  </si>
  <si>
    <t xml:space="preserve">Aboriginal low income households (households in bottom 40% of income distribution) with mortgage stress </t>
  </si>
  <si>
    <t>Mortgaged private dwellings (Aboriginal households)</t>
  </si>
  <si>
    <t>% Aboriginal households in mortgage stress</t>
  </si>
  <si>
    <t xml:space="preserve">Aboriginal low income households (households in bottom 40% of income distribution) with rental stress </t>
  </si>
  <si>
    <t>Rented private dwellings (Aboriginal households)</t>
  </si>
  <si>
    <t>% Aboriginal households in rental stress</t>
  </si>
  <si>
    <t xml:space="preserve">Aboriginal low income households (households in bottom 40% of income distribution under financial stress from mortgage or rent </t>
  </si>
  <si>
    <t>Total low income Aboriginal households</t>
  </si>
  <si>
    <t>% Aboriginal low income households under financial stress from mortgage or rent</t>
  </si>
  <si>
    <t>Aboriginal low income households (households in bottom 40% of income distribution)</t>
  </si>
  <si>
    <t>Total private dwellings (Aboriginal households)</t>
  </si>
  <si>
    <t>% Aboriginal low income households</t>
  </si>
  <si>
    <t>Dwellings rented by Aboriginal households from a government housing authority</t>
  </si>
  <si>
    <t>Dwellings rented by Aboriginal households from a community housing group</t>
  </si>
  <si>
    <t>Mortgage stress, Aboriginal households</t>
  </si>
  <si>
    <t>Rental stress, Aboriginal households</t>
  </si>
  <si>
    <t>Low income Aboriginal households</t>
  </si>
  <si>
    <t>Labour force participation</t>
  </si>
  <si>
    <t>Aboriginal labour force participation</t>
  </si>
  <si>
    <t>Total dwellings with Aboriginal households</t>
  </si>
  <si>
    <t>Total social housing dwellings with Aboriginal households</t>
  </si>
  <si>
    <t xml:space="preserve">Social housing </t>
  </si>
  <si>
    <t xml:space="preserve"> Financial stress from mortgage or rent, Aboriginal households </t>
  </si>
  <si>
    <t>Aboriginal households renting privately-owned dwellings</t>
  </si>
  <si>
    <t xml:space="preserve">Privately-owned rental dwellings </t>
  </si>
  <si>
    <t>Housing stress</t>
  </si>
  <si>
    <t>% children under 15 years in Aboriginal jobless families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</si>
  <si>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age distribution, Aboriginal population as a proportion of total population, education, early childhood development, learning or earning, families, housing, Internet access at home, labour force and summary measure of disadvantage.
</t>
    </r>
  </si>
  <si>
    <t>Aboriginal population as a proportion of the total population</t>
  </si>
  <si>
    <t>Aboriginal population by age as a proportion of the total population</t>
  </si>
  <si>
    <t>Aboriginal population</t>
  </si>
  <si>
    <t>Aboriginal population: 5 year age groups</t>
  </si>
  <si>
    <t>Aboriginal population as a proportion of total population</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</si>
  <si>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</si>
  <si>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</si>
  <si>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</si>
  <si>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</si>
  <si>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</si>
  <si>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</si>
  <si>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</si>
  <si>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</si>
  <si>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</si>
  <si>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</si>
  <si>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</si>
  <si>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</si>
  <si>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</si>
  <si>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</si>
  <si>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t>Greater Capital City Statistical Areas</t>
  </si>
  <si>
    <t>Greater Capital City Statistical Areas and Major Urban Centres++</t>
  </si>
  <si>
    <t xml:space="preserve"> - Housing authority dwellings</t>
  </si>
  <si>
    <t xml:space="preserve"> - Community housing provider</t>
  </si>
  <si>
    <t xml:space="preserve"> - Total</t>
  </si>
  <si>
    <t>March 2023</t>
  </si>
  <si>
    <t>Aboriginal children developmentally on track on all five domains</t>
  </si>
  <si>
    <t>% Aboriginal children developmentally on track on all five domains</t>
  </si>
  <si>
    <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</si>
  <si>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https://phidu.torrens.edu.au/help-and-information/help-guides-and-faq/statistical-information</t>
  </si>
  <si>
    <t>Key to areas: based on text formatting of 'Area' name, as follows:</t>
  </si>
  <si>
    <t>State/ Territory</t>
  </si>
  <si>
    <t>Greater Capital City/ Rest of state</t>
  </si>
  <si>
    <t>Greater Capital Cities and Major Urban Centres</t>
  </si>
  <si>
    <t>AUSTRALIA</t>
  </si>
  <si>
    <t>Mental health-related conditions</t>
  </si>
  <si>
    <t xml:space="preserve">   Households receiving rent assistance from the Australian Government</t>
  </si>
  <si>
    <t>Aboriginal households in dwellings receiving rent assistance from the Australian Government</t>
  </si>
  <si>
    <t>% Aboriginal households in dwellings receiving rent assistance</t>
  </si>
  <si>
    <t>Vocational education and training</t>
  </si>
  <si>
    <t>Rental dwellings</t>
  </si>
  <si>
    <t xml:space="preserve"> - Privately-owned rental dwellings</t>
  </si>
  <si>
    <t xml:space="preserve"> - Households in social housing</t>
  </si>
  <si>
    <t xml:space="preserve">    - Low income households</t>
  </si>
  <si>
    <t xml:space="preserve">    - Housing stress - mortgage holders and renters </t>
  </si>
  <si>
    <t xml:space="preserve">    - Housing stress - renters</t>
  </si>
  <si>
    <t xml:space="preserve">    - Housing stress - mortgage holders</t>
  </si>
  <si>
    <t xml:space="preserve">    - Crowded dwellings</t>
  </si>
  <si>
    <t xml:space="preserve">    - Severely crowded dwellings</t>
  </si>
  <si>
    <t xml:space="preserve"> - Housing suitability</t>
  </si>
  <si>
    <t>Data are provided by Remoteness Areas, based on the Australian Bureau of Statistics Australian Statistical Geography Standard (ASGS).</t>
  </si>
  <si>
    <t>Aboriginal people who reported they had 
one long-term health condition</t>
  </si>
  <si>
    <t>Aboriginal people who reported they had 
two long-term health conditions</t>
  </si>
  <si>
    <t>Aboriginal people who reported they had 
three or more long-term health conditions</t>
  </si>
  <si>
    <t>Aboriginal people who reported they had one or more long-term health conditions</t>
  </si>
  <si>
    <t>Aboriginal people aged 15 years and over who reported they had one long-term health condition</t>
  </si>
  <si>
    <t>Aboriginal people aged 15 years and over who reported they had two long-term health conditions</t>
  </si>
  <si>
    <t>Aboriginal people aged 15 years and over who reported they had three or more long-term health conditions</t>
  </si>
  <si>
    <t>Aboriginal people aged 15 years and over who reported they had one or more long-term health conditions</t>
  </si>
  <si>
    <t>Aboriginal people aged 0 to 14 years who reported they had one long-term health condition</t>
  </si>
  <si>
    <t>Aboriginal people aged 0 to 14 years who reported they had two long-term health conditions</t>
  </si>
  <si>
    <t>Aboriginal people aged 0 to 14 years who reported they had one or more long-term health conditions</t>
  </si>
  <si>
    <t>Household crowding and suitability</t>
  </si>
  <si>
    <t>**The data for number of long-term health conditions are as published by the ABS and are self-reported and should be used in conjunction with the caveat as to their use as estimates of prevalence**</t>
  </si>
  <si>
    <r>
      <rPr>
        <b/>
        <sz val="10"/>
        <color indexed="24"/>
        <rFont val="Arial"/>
        <family val="2"/>
      </rPr>
      <t xml:space="preserve">   </t>
    </r>
    <r>
      <rPr>
        <b/>
        <u/>
        <sz val="10"/>
        <color indexed="24"/>
        <rFont val="Arial"/>
        <family val="2"/>
      </rPr>
      <t>All ages</t>
    </r>
  </si>
  <si>
    <t xml:space="preserve">     One long-term health condition</t>
  </si>
  <si>
    <t xml:space="preserve">     Two long-term health conditions</t>
  </si>
  <si>
    <t xml:space="preserve">     Three or more long-term health conditions</t>
  </si>
  <si>
    <t xml:space="preserve">     One or more long-term health conditions</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</si>
  <si>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</si>
  <si>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</si>
  <si>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Aboriginal people living in rental housing</t>
  </si>
  <si>
    <t xml:space="preserve"> - Social housing (people in rented dwellings)</t>
  </si>
  <si>
    <t xml:space="preserve"> - Privately-owned rental dwellings (people)</t>
  </si>
  <si>
    <t>Aboriginal people living in dwellings requiring extra bedrooms</t>
  </si>
  <si>
    <t>Aboriginal people living in dwellings requiring four or more extra bedrooms</t>
  </si>
  <si>
    <t>Private dwellings with Aboriginal households requiring one or more extra bedrooms</t>
  </si>
  <si>
    <t>Aboriginal households renting from a government housing authority</t>
  </si>
  <si>
    <t>Aboriginal households renting from a community housing group</t>
  </si>
  <si>
    <t>Aboriginal people living in rented social housing dwellings</t>
  </si>
  <si>
    <t>Aboriginal people living in privately-owned rental dwellings</t>
  </si>
  <si>
    <t>Aboriginal households</t>
  </si>
  <si>
    <t>Aboriginal people living in crowded dwellings</t>
  </si>
  <si>
    <t>Aboriginal people living in 
severely crowded dwellings</t>
  </si>
  <si>
    <t>Receiving rent assistance from 
the Australian Government</t>
  </si>
  <si>
    <t>Renting privately-owned dwellings</t>
  </si>
  <si>
    <t>Renting from a government housing authority</t>
  </si>
  <si>
    <t>Renting from a community housing provider</t>
  </si>
  <si>
    <t>Early childhood devolpment: AEDC</t>
  </si>
  <si>
    <t>Aboriginal children developmentally vulnerable
 on one or more domains</t>
  </si>
  <si>
    <t>Physical health and wellbeing
 - Aboriginal children developmentally vulnerable</t>
  </si>
  <si>
    <t>Physical health and wellbeing - Aboriginal children developmentally at risk</t>
  </si>
  <si>
    <t>Physical health and wellbeing - Aboriginal children developmentally on track</t>
  </si>
  <si>
    <t>Social competence 
- Aboriginal children developmentally vulnerable</t>
  </si>
  <si>
    <t>Social competence - Aboriginal children developmentally at risk</t>
  </si>
  <si>
    <t xml:space="preserve">
Social competence - Aboriginal children developmentally on track</t>
  </si>
  <si>
    <t>Emotional maturity 
- Aboriginal children developmentally vulnerable</t>
  </si>
  <si>
    <t>Emotional maturity - Aboriginal children developmentally at risk</t>
  </si>
  <si>
    <t>Emotional maturity - Aboriginal children developmentally on track</t>
  </si>
  <si>
    <t>Language and cognitive skills (school-based) - Aboriginal children developmentally vulnerable</t>
  </si>
  <si>
    <t>Language and cognitive skills (school-based) - Aboriginal children developmentally at risk</t>
  </si>
  <si>
    <t>Language and cognitive skills (school-based) - Aboriginal children developmentally on track</t>
  </si>
  <si>
    <t>Communication skills and general knowledge - Aboriginal children developmentally vulnerable</t>
  </si>
  <si>
    <t>Communication skills and general knowledge - Aboriginal children developmentally at risk</t>
  </si>
  <si>
    <t>Communication skills and general knowledge - Aboriginal children developmentally on track</t>
  </si>
  <si>
    <t>Physical readiness for school day - Aboriginal children developmentally vulnerable</t>
  </si>
  <si>
    <t>Physical independence 
- Aboriginal children developmentally vulnerable</t>
  </si>
  <si>
    <t>Gross and fine motor skills
 - Aboriginal children developmentally vulnerable</t>
  </si>
  <si>
    <t>Aboriginal people who reported they had a mental health condition 
(including depression or anxiety)</t>
  </si>
  <si>
    <t>Aboriginal people who reported they had 
any other long term health conditions</t>
  </si>
  <si>
    <t>Aboriginal people who reported they had 
cancer (including remission)</t>
  </si>
  <si>
    <t>Aboriginal people who reported they had 
diabetes (excluding gestational diabetes)</t>
  </si>
  <si>
    <t>Aboriginal people who reported they had 
heart disease (including heart attack or angina)</t>
  </si>
  <si>
    <t>Aboriginal people who reported they had 
kidney disease</t>
  </si>
  <si>
    <t>Aboriginal people who reported they had a 
lung condition (including COPD or emphysema)</t>
  </si>
  <si>
    <t>Aboriginal people aged 15 years and over who reported they had 
diabetes (excluding gestational diabetes)</t>
  </si>
  <si>
    <t>Aboriginal people aged 15 years and over who reported they had 
heart disease (including heart attack or angina)</t>
  </si>
  <si>
    <t>Aboriginal people aged 15 years and over who reported they had any 
other long term health conditions</t>
  </si>
  <si>
    <t>Aboriginal people aged 0 to 14 years who reported they had any 
other long term health conditions</t>
  </si>
  <si>
    <t>Subject completion rates in vocational education and training, Aboriginal students</t>
  </si>
  <si>
    <t>Aboriginal people Learning or Earning at ages 15 to 24</t>
  </si>
  <si>
    <t>Aboriginal jobless families with children aged less than 15 years</t>
  </si>
  <si>
    <t>Children aged less than 15 years living in Aboriginal families where the female parent’s highest level of schooling was year 10 or below, or where they did not attend school</t>
  </si>
  <si>
    <t>Private dwellings with Aboriginal households with children, aged under 15 years, where Internet was not accessed</t>
  </si>
  <si>
    <t>Private dwellings with Aboriginal households with children, aged under 15 years, where Internet was accessed</t>
  </si>
  <si>
    <t>Children aged less than 15 years living in private dwellings with Aboriginal  households, where Internet was not accessed</t>
  </si>
  <si>
    <t>Low birthweight babies, born to Aboriginal mothers</t>
  </si>
  <si>
    <t>Aboriginal women who reported smoking during a pregnancy</t>
  </si>
  <si>
    <t>Aboriginal people who reported they had one long-term health condition</t>
  </si>
  <si>
    <t>Aboriginal people who reported they had two long-term health conditions</t>
  </si>
  <si>
    <t>Aboriginal people who reported they had three or more long-term health conditions</t>
  </si>
  <si>
    <t>Estimated number of Aboriginal people aged 15 years and over with fair or poor self-assessed health</t>
  </si>
  <si>
    <t>Estimated number of Aboriginal people aged 15 years and over with good self-assessed health</t>
  </si>
  <si>
    <t>Estimated number of Aboriginal people aged 15 years and over with excellent or very good self-assessed health</t>
  </si>
  <si>
    <t>Estimated number of Aboriginal people aged 18 years and over with low or moderate psychological distress, based on the modified Kessler Psychological Distress Scale (K5)</t>
  </si>
  <si>
    <t>Estimated number of Aboriginal people aged 18 years and over with high or very high psychological distress, based on the modified Kessler Psychological Distress Scale (K5)</t>
  </si>
  <si>
    <t>Estimated number of Aboriginal people aged 15 years and over who were underweight or in the normal weight range</t>
  </si>
  <si>
    <t>Estimated number of Aboriginal people aged 15 years and over who were overweight (but not obese)</t>
  </si>
  <si>
    <t>Estimated number of Aboriginal people aged 15 years and over who were obese</t>
  </si>
  <si>
    <t>Estimated number of Aboriginal people aged 15 years and over who were overweight or obese</t>
  </si>
  <si>
    <t>Estimated number of Aboriginal people aged 15 years and over who were current daily smokers</t>
  </si>
  <si>
    <t>Estimated number of Aboriginal people aged 15 years and over who were current smokers (weekly or less than weekly), ex-smokers or have never smoked</t>
  </si>
  <si>
    <t>Aboriginal people with a profound or severe disability (includes people in long-term accommodation)</t>
  </si>
  <si>
    <t>Aboriginal people aged 0 to 64 years and over with a profound or severe disability (includes people in long-term accommodation)</t>
  </si>
  <si>
    <t>Aboriginal people aged 0 to 64 years with a profound or severe disability and living in households</t>
  </si>
  <si>
    <t>Aboriginal people aged 65 years and over with a profound or severe disability (includes people in long-term accommodation)</t>
  </si>
  <si>
    <t>Aboriginal people aged 65 years and over with a profound or severe disability and living in households</t>
  </si>
  <si>
    <t>Deaths from all causes, Aboriginal males aged 0 to 54 years</t>
  </si>
  <si>
    <t>Deaths from all causes, Aboriginal females aged 0 to 54 years</t>
  </si>
  <si>
    <t>Deaths from all causes, Aboriginal persons aged 0 to 54 years</t>
  </si>
  <si>
    <t>Deaths from all causes, Aboriginal males aged 0 to 64 years</t>
  </si>
  <si>
    <t>Deaths from all causes, Aboriginal females aged 0 to 64 years</t>
  </si>
  <si>
    <t>Deaths from all causes, Aboriginal persons aged 0 to 64 years</t>
  </si>
  <si>
    <t>Deaths from all causes, Aboriginal males aged 0 to 74 years</t>
  </si>
  <si>
    <t>Deaths from all causes, Aboriginal females aged 0 to 74 years</t>
  </si>
  <si>
    <t>Deaths from all causes, Aboriginal persons aged 0 to 74 years</t>
  </si>
  <si>
    <t>Deaths from cancer, Aboriginal people aged 0 to 64 years</t>
  </si>
  <si>
    <t>Deaths from circulatory system diseases, Aboriginal people aged 0 to 64 years</t>
  </si>
  <si>
    <t>Deaths from respiratory system diseases, Aboriginal people aged 0 to 64 years</t>
  </si>
  <si>
    <t>Deaths from external causes, Aboriginal people aged 0 to 64 years</t>
  </si>
  <si>
    <t>Cancer</t>
  </si>
  <si>
    <t>External causes</t>
  </si>
  <si>
    <t>Deaths from cancer, Aboriginal people aged 0 to 54 years</t>
  </si>
  <si>
    <t>Deaths from circulatory system diseases, Aboriginal people aged 0 to 54 years</t>
  </si>
  <si>
    <t>Deaths from external causes, Aboriginal people aged 0 to 54 years</t>
  </si>
  <si>
    <t>Deaths from cancer, Aboriginal people aged 0 to 74 years</t>
  </si>
  <si>
    <t xml:space="preserve"> - Deaths from lung cancer, Aboriginal people aged 0 to 74 years</t>
  </si>
  <si>
    <t>Deaths from diabetes, Aboriginal people aged 0 to 74 years</t>
  </si>
  <si>
    <t>Deaths from circulatory system diseases, Aboriginal people aged 0 to 74 years</t>
  </si>
  <si>
    <t xml:space="preserve"> - Deaths from ischaemic heart disease, Aboriginal people aged 0 to 74 years</t>
  </si>
  <si>
    <t>Deaths from respiratory system diseases, Aboriginal people aged 0 to 74 years</t>
  </si>
  <si>
    <t xml:space="preserve"> - Deaths from chronic obstructive pulmonary disease (COPD), Aboriginal people aged 0 to 74 years</t>
  </si>
  <si>
    <t>Deaths from external causes, Aboriginal people aged 0 to 74 years</t>
  </si>
  <si>
    <t xml:space="preserve"> - Deaths from road traffic injuries, Aboriginal people aged 0 to 74 years</t>
  </si>
  <si>
    <t xml:space="preserve"> - Deaths from suicide and self-inflicted injuries, Aboriginal people aged 0 to 74 years</t>
  </si>
  <si>
    <t xml:space="preserve">   Diabetes</t>
  </si>
  <si>
    <t>Deaths from avoidable causes, Aboriginal males aged 0 to 74 years</t>
  </si>
  <si>
    <t>Deaths from avoidable causes, Aboriginal females aged 0 to 74 years</t>
  </si>
  <si>
    <t>Deaths from avoidable causes, Aboriginal persons aged 0 to 74 years</t>
  </si>
  <si>
    <t>Avoidable deaths from cancer, Aboriginal people aged 0 to 74 years</t>
  </si>
  <si>
    <t>Avoidable deaths from diabetes, Aboriginal people aged 0 to 74 years</t>
  </si>
  <si>
    <t>Avoidable deaths from circulatory system diseases, Aboriginal people aged 0 to 74 years</t>
  </si>
  <si>
    <t xml:space="preserve"> - Avoidable deaths from ischaemic heart disease, Aboriginal people aged 0 to 74 years</t>
  </si>
  <si>
    <t>Avoidable deaths from respiratory system diseases, Aboriginal people aged 0 to 74 years</t>
  </si>
  <si>
    <t xml:space="preserve"> - Avoidable deaths from chronic obstructive pulmonary disease (COPD), Aboriginal people aged 0 to 74 years</t>
  </si>
  <si>
    <t xml:space="preserve"> - Avoidable deaths from suicide and self-inflicted injuries, Aboriginal people aged 0 to 74 years</t>
  </si>
  <si>
    <t>Avoidable deaths from other external causes, Aboriginal people aged 0 to 74 years</t>
  </si>
  <si>
    <t xml:space="preserve"> - Avoidable deaths from transport accidents, Aboriginal people aged 0 to 74 years</t>
  </si>
  <si>
    <t>Potential years of life lost, Aboriginal males aged 0 to 54 years</t>
  </si>
  <si>
    <t>Potential years of life lost, Aboriginal females aged 0 to 54 years</t>
  </si>
  <si>
    <t>Potential years of life lost, Aboriginal persons aged 0 to 54 years</t>
  </si>
  <si>
    <t>Potential years of life lost, Aboriginal males aged 0 to 64 years</t>
  </si>
  <si>
    <t>Potential years of life lost, Aboriginal females aged 0 to 64 years</t>
  </si>
  <si>
    <t>Potential years of life lost, Aboriginal persons aged 0 to 64 years</t>
  </si>
  <si>
    <t>Potential years of life lost, Aboriginal males aged 0 to 74 years</t>
  </si>
  <si>
    <t>Potential years of life lost, Aboriginal females aged 0 to 74 years</t>
  </si>
  <si>
    <t>Potential years of life lost, Aboriginal persons aged 0 to 74 years</t>
  </si>
  <si>
    <t>Potential years of life lost from cancer (deaths of Aboriginal people before 75 years of age)</t>
  </si>
  <si>
    <t xml:space="preserve"> - Potential years of life lost from lung cancer (deaths of Aboriginal people before 75 years of age)</t>
  </si>
  <si>
    <t>Potential years of life lost from diabetes (deaths of Aboriginal people before 75 years of age)</t>
  </si>
  <si>
    <t>Potential years of life lost from circulatory system diseases (deaths of Aboriginal people before 75 years of age)</t>
  </si>
  <si>
    <t xml:space="preserve"> - Potential years of life lost from ischaemic heart disease (deaths of Aboriginal people before 75 years of age)</t>
  </si>
  <si>
    <t>Potential years of life lost from respiratory system diseases (deaths of Aboriginal people before 75 years of age)</t>
  </si>
  <si>
    <t xml:space="preserve"> - Potential years of life lost from chronic obstructive pulmonary disease (COPD) (deaths of Aboriginal people before 75 years of age)</t>
  </si>
  <si>
    <t>Potential years of life lost from external causes (deaths of Aboriginal people before 75 years of age)</t>
  </si>
  <si>
    <t xml:space="preserve"> - Potential years of life lost from road traffic injuries (deaths of Aboriginal people before 75 years of age)</t>
  </si>
  <si>
    <t xml:space="preserve"> - Potential years of life lost from suicide and self-inflicted injuries (deaths of Aboriginal people before 75 years of age)</t>
  </si>
  <si>
    <t>Estimated number of Aboriginal people aged 15 years and over with fair or poor self-assessed health (direct estimates)</t>
  </si>
  <si>
    <t>Estimated number of Aboriginal people aged 15 years and over with good self-assessed health (direct estimates)</t>
  </si>
  <si>
    <t>Estimated number of Aboriginal people aged 15 years and over with excellent or very good self-assessed health (direct estimates)</t>
  </si>
  <si>
    <t>Estimated number of Aboriginal people aged 18 years and over with low or moderate psychological distress, based on the modified Kessler Psychological Distress Scale (K5) (direct estimates)</t>
  </si>
  <si>
    <t>Estimated number of Aboriginal people aged 18 years and over with high or very high psychological distress, based on the modified Kessler Psychological Distress Scale (K5) (direct estimates)</t>
  </si>
  <si>
    <t>Estimated number of Aboriginal people aged 15 years and over who were underweight or in the normal weight range (direct estimates)</t>
  </si>
  <si>
    <t>Estimated number of Aboriginal people aged 15 years and over who were overweight (but not obese) (direct estimates)</t>
  </si>
  <si>
    <t>Estimated number of Aboriginal people aged 15 years and over who were obese (direct estimates)</t>
  </si>
  <si>
    <t>Estimated number of Aboriginal people aged 15 years and over who were overweight or obese (direct estimates)</t>
  </si>
  <si>
    <t>Estimated number of Aboriginal people aged 15 years and over who were current daily smokers (direct estimates)</t>
  </si>
  <si>
    <t>Estimated number of Aboriginal people aged 15 years and over who were current smokers (weekly or less than weekly), ex-smokers or have never smoked (direct estimates)</t>
  </si>
  <si>
    <t>Aboriginal people aged 15 years and over providing assistance to people with a disability</t>
  </si>
  <si>
    <t>%  Aboriginal people aged 15 years and over providing assistance to people with a disability</t>
  </si>
  <si>
    <t>Deaths from cancer, 
Aboriginal people aged 0 to 54 years</t>
  </si>
  <si>
    <t>Deaths from external causes, 
Aboriginal people aged 0 to 54 years</t>
  </si>
  <si>
    <t>Deaths from cancer, 
Aboriginal people aged 0 to 64 years</t>
  </si>
  <si>
    <t>Deaths from respiratory system diseases, Aboriginal people aged  0 to 64 years</t>
  </si>
  <si>
    <t>Deaths from external causes, 
Aboriginal people aged 0 to 64 years</t>
  </si>
  <si>
    <t>Deaths from cancer, 
Aboriginal people aged 0 to 74 years</t>
  </si>
  <si>
    <t>- Deaths from lung cancer
Aboriginal people aged 0 to 74 years</t>
  </si>
  <si>
    <t>Deaths from diabetes, 
Aboriginal people aged 0 to 74 years</t>
  </si>
  <si>
    <t>Deaths from circulatory system diseases, 
Aboriginal people aged 0 to 74 years</t>
  </si>
  <si>
    <t>- Deaths from ischaemic heart disease
Aboriginal people aged 0 to 74 years</t>
  </si>
  <si>
    <t>- Deaths from chronic obstructive pulmonary disease (COPD)
Aboriginal people aged 0 to 74 years</t>
  </si>
  <si>
    <t>Deaths from external causes, 
Aboriginal people aged 0 to 74 years</t>
  </si>
  <si>
    <t>- Deaths from road traffic injuries
Aboriginal people aged 0 to 74 years</t>
  </si>
  <si>
    <t>- Deaths from suicide and self-inflicted injuries
Aboriginal people aged 0 to 74 years</t>
  </si>
  <si>
    <t>Avoidable deaths from cancer, 
Aboriginal people aged 0 to 74 years</t>
  </si>
  <si>
    <t>Avoidable deaths from diabetes, 
Aboriginal people aged 0 to 74 years</t>
  </si>
  <si>
    <t>Avoidable deaths from 
circulatory system diseases, 
Aboriginal people aged 0 to 74 years</t>
  </si>
  <si>
    <t>- Avoidable deaths from 
ischaemic heart disease
Aboriginal people aged 0 to 74 years</t>
  </si>
  <si>
    <t>Avoidable deaths from 
respiratory system diseases, 
Aboriginal people aged 0 to 74 years</t>
  </si>
  <si>
    <t>- Avoidable deaths from chronic obstructive pulmonary disease (COPD), 
Aboriginal people aged 0 to 74 years</t>
  </si>
  <si>
    <t>Avoidable deaths from selected external causes (Falls; Fires, burns; Suicide and self-inflicted injuries; etc.), 
Aboriginal people aged 0 to 74 years</t>
  </si>
  <si>
    <t>- Avoidable deaths from 
suicide and self-inflicted injuries
Aboriginal people aged 0 to 74 years</t>
  </si>
  <si>
    <t>Avoidable deaths from other external causes (Transport accidents; 
Accidental drowning and submersion; etc.), 
Aboriginal people aged 0 to 74 years</t>
  </si>
  <si>
    <t>- Avoidable deaths from transport accidents
Aboriginal people aged 0 to 74 years</t>
  </si>
  <si>
    <t>Potential years of life lost from cancer
(deaths of Aboriginal people before 75 years of age)</t>
  </si>
  <si>
    <t>- Potential years of life lost from lung cancer 
(deaths of Aboriginal people before 75 years of age)</t>
  </si>
  <si>
    <t>Potential years of life lost from diabetes
(deaths of Aboriginal people before 75 years of age)</t>
  </si>
  <si>
    <t>Potential years of life lost from 
circulatory system diseases 
(deaths of Aboriginal people before 75 years of age)</t>
  </si>
  <si>
    <t>- Potential years of life lost from ischaemic heart disease 
(deaths of Aboriginal people before 75 years of age)</t>
  </si>
  <si>
    <t>Potential years of life lost from 
respiratory system diseases 
(deaths of Aboriginal people before 75 years of age)</t>
  </si>
  <si>
    <t>- Potential years of life lost from chronic obstructive pulmonary disease (COPD)
(deaths of Aboriginal people before 75 years of age)</t>
  </si>
  <si>
    <t>- Potential years of life lost from road traffic injuries 
(deaths of Aboriginal people before 75 years of age)</t>
  </si>
  <si>
    <t>- Potential years of life lost from 
suicide and self-inflicted injuries 
(deaths of Aboriginal people before 75 years of age)</t>
  </si>
  <si>
    <t>Total admissions (excluding same-day admissions for renal dialysis), 
Aboriginal people aged 0 to 14 years</t>
  </si>
  <si>
    <t>Total admissions (excluding same-day admissions for renal dialysis), 
Aboriginal people aged 15 to 24 years</t>
  </si>
  <si>
    <t>Total admissions (excluding same-day admissions for renal dialysis), 
Aboriginal people aged 25 to 44 years</t>
  </si>
  <si>
    <t>Total admissions (excluding same-day admissions for renal dialysis), 
Aboriginal people aged 45 to 64 years</t>
  </si>
  <si>
    <t>Total admissions (excluding same-day admissions for renal dialysis), 
Aboriginal people aged 65 years and over</t>
  </si>
  <si>
    <t>Admissions for infectious and parasitic diseases, Aboriginal people</t>
  </si>
  <si>
    <t>Admissions for infectious and 
parasitic diseases, 
Aboriginal people aged 0 to 14 years</t>
  </si>
  <si>
    <t>Admissions for infectious and 
parasitic diseases, 
Aboriginal people aged 15 years and over</t>
  </si>
  <si>
    <t>Admissions for respiratory system diseases, 
Aboriginal people aged 0 to 14 years</t>
  </si>
  <si>
    <t>Admissions for respiratory system diseases, 
Aboriginal people aged 15 years and over</t>
  </si>
  <si>
    <t>Admissions for digestive system diseases, 
Aboriginal people aged 0 to 14 years</t>
  </si>
  <si>
    <t>Admissions for digestive system diseases, 
Aboriginal people aged 15 years and over</t>
  </si>
  <si>
    <t>Admissions for skin and subcutaneous tissue diseases, 
Aboriginal people aged 0 to 14 years</t>
  </si>
  <si>
    <t>Admissions for skin and subcutaneous tissue diseases, 
Aboriginal people aged 15 years and over</t>
  </si>
  <si>
    <t>Admissions for injury, poisoning and other external causes, 
Aboriginal people aged 0 to 14 years</t>
  </si>
  <si>
    <t>Admissions for injury, poisoning and other external causes, 
Aboriginal people aged 15 years and over</t>
  </si>
  <si>
    <t>Admissions for transport crash injury, Aboriginal people</t>
  </si>
  <si>
    <t>Admissions for falls, 
Aboriginal people</t>
  </si>
  <si>
    <t>Admissions for injury due to exposure to inanimate mechanical forces 
(i.e., injury due to a thrown or 
falling object, cuts etc.), 
Aboriginal people</t>
  </si>
  <si>
    <t>Admissions for injury due to exposure to animate mechanical forces
(i.e., injury due to being accidentally hit, bitten etc. by a person, animal etc.), 
Aboriginal people</t>
  </si>
  <si>
    <t>Admissions for intentional self-harm, Aboriginal people</t>
  </si>
  <si>
    <t>Admissions for assault, 
Aboriginal people</t>
  </si>
  <si>
    <t>Admissions for total diagnosis of injury or poisoning, by external cause, 
Aboriginal people</t>
  </si>
  <si>
    <t>Same-day admissions for dialysis for kidney disease, 
Aboriginal people</t>
  </si>
  <si>
    <t>Admissions for potentially preventable conditions, 
Aboriginal people aged 0 to 14 years</t>
  </si>
  <si>
    <t>Admissions for potentially preventable conditions, 
Aboriginal people aged 15 to 24 years</t>
  </si>
  <si>
    <t>Admissions for potentially preventable conditions, 
Aboriginal people aged 25 to 44 years</t>
  </si>
  <si>
    <t>Admissions for potentially preventable conditions, 
Aboriginal people aged 45 to 64 years</t>
  </si>
  <si>
    <t>Admissions for potentially preventable conditions, 
Aboriginal people aged 65 years and over</t>
  </si>
  <si>
    <t xml:space="preserve">   Admissions for vaccine-preventable conditions - pneumonia and influenza,
 Aboriginal people</t>
  </si>
  <si>
    <t>Admissions for total vaccine-preventable conditions,
 Aboriginal people</t>
  </si>
  <si>
    <t>Admissions for potentially preventable conditions, Aboriginal people</t>
  </si>
  <si>
    <t>Admissions for acute convulsions and epilepsy, Aboriginal people</t>
  </si>
  <si>
    <t>Admissions for acute dental conditions, Aboriginal people</t>
  </si>
  <si>
    <t>Admissions for acute ear, nose and throat infections, Aboriginal people</t>
  </si>
  <si>
    <t>Admissions for acute urinary tract infections, including pyelonephritis, Aboriginal people</t>
  </si>
  <si>
    <t>Admissions for total acute conditions, Aboriginal people</t>
  </si>
  <si>
    <t>Admissions for chronic angina, 
Aboriginal people</t>
  </si>
  <si>
    <t>Admissions for chronic asthma, 
Aboriginal people</t>
  </si>
  <si>
    <t>Admissions for chronic congestive
 cardiac failure, 
Aboriginal people</t>
  </si>
  <si>
    <t>Admissions for 
chronic obstructive pulmonary disease (COPD), 
Aboriginal people</t>
  </si>
  <si>
    <t>Admissions for chronic diabetes complications, 
Aboriginal people</t>
  </si>
  <si>
    <t>Admissions for chronic iron deficiency anaemia, Aboriginal people</t>
  </si>
  <si>
    <t>Admissions for total chronic conditions, Aboriginal people</t>
  </si>
  <si>
    <t>Emergency department presentations: 
Resuscitation, emergency and urgent presentations for certain infectious and parasitic diseases, 
Aboriginal people</t>
  </si>
  <si>
    <t>Emergency department presentations: 
Resuscitation, emergency and urgent presentations for mental and behavioural disorders, 
Aboriginal people</t>
  </si>
  <si>
    <t>Emergency department presentations: 
Resuscitation, emergency and urgent presentations for diseases of the musculoskeletal system and connective tissue, 
Aboriginal people</t>
  </si>
  <si>
    <t>Emergency department presentations: 
Resuscitation, emergency and urgent presentations for diseases of the genitourinary system, 
Aboriginal people</t>
  </si>
  <si>
    <t>Aboriginal people, 65 years and over</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</si>
  <si>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</si>
  <si>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</si>
  <si>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</si>
  <si>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</si>
  <si>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</si>
  <si>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</si>
  <si>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</si>
  <si>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</si>
  <si>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</si>
  <si>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</si>
  <si>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</si>
  <si>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</si>
  <si>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</si>
  <si>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</si>
  <si>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</si>
  <si>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</si>
  <si>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</si>
  <si>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</si>
  <si>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</si>
  <si>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</si>
  <si>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</si>
  <si>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</si>
  <si>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</si>
  <si>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</si>
  <si>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</si>
  <si>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</si>
  <si>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Total people, 65 years and over</t>
  </si>
  <si>
    <t>Total Aboriginal people in private dwellings</t>
  </si>
  <si>
    <t>% Aboriginal people living in crowded dwellings</t>
  </si>
  <si>
    <t>Aboriginal people living in severely crowded dwellings</t>
  </si>
  <si>
    <t>Aboriginal people living in social housing</t>
  </si>
  <si>
    <t>% Aboriginal people living in social housing</t>
  </si>
  <si>
    <t>% Aboriginal people living in privately-owned rental dwellings</t>
  </si>
  <si>
    <t>Aboriginal people aged 15 years and over</t>
  </si>
  <si>
    <t>Admissions for cancer, Aboriginal people</t>
  </si>
  <si>
    <t>Admissions for endocrine, nutritional and metabolic diseases, Aboriginal people</t>
  </si>
  <si>
    <t xml:space="preserve">    - Admissions for diabetes, Aboriginal people</t>
  </si>
  <si>
    <t>Admissions for mental health-related conditions, Aboriginal people</t>
  </si>
  <si>
    <t>Admissions for nervous system diseases, Aboriginal people</t>
  </si>
  <si>
    <t>Admissions for eye and adnexa diseases, Aboriginal people</t>
  </si>
  <si>
    <t>Admissions for ear and mastoid process diseases, Aboriginal people</t>
  </si>
  <si>
    <t>Admissions for circulatory system diseases, Aboriginal people</t>
  </si>
  <si>
    <t xml:space="preserve">    - Admissions for ischaemic heart disease, Aboriginal people</t>
  </si>
  <si>
    <t xml:space="preserve">    - Admissions for heart failure, Aboriginal people</t>
  </si>
  <si>
    <t>Admissions for respiratory system diseases, Aboriginal people</t>
  </si>
  <si>
    <t xml:space="preserve"> - Admissions for asthma, Aboriginal people</t>
  </si>
  <si>
    <t xml:space="preserve">    - Admissions for chronic obstructive pulmonary disease (COPD), Aboriginal people</t>
  </si>
  <si>
    <t>Admissions for digestive system diseases, Aboriginal people</t>
  </si>
  <si>
    <t>Admissions for skin and subcutaneous tissue diseases, Aboriginal people</t>
  </si>
  <si>
    <t>Admissions for musculoskeletal system and connective tissue diseases, Aboriginal people</t>
  </si>
  <si>
    <t>Admissions for genitourinary system diseases, Aboriginal people</t>
  </si>
  <si>
    <t xml:space="preserve">    - Admissions for chronic kidney disease, Aboriginal people</t>
  </si>
  <si>
    <t xml:space="preserve">   Admissions for congenital malformations, deformations and chromosomal abnormalities, Aboriginal people</t>
  </si>
  <si>
    <t>Admissions for injury, poisoning and other external causes, Aboriginal people</t>
  </si>
  <si>
    <t>Admissions for acute cellulitis,
 Aboriginal people</t>
  </si>
  <si>
    <t xml:space="preserve">   Underweight or normal (weight range) people</t>
  </si>
  <si>
    <t xml:space="preserve">   Overweight people</t>
  </si>
  <si>
    <t xml:space="preserve">   Obese people</t>
  </si>
  <si>
    <t xml:space="preserve">   Overweight or obese people</t>
  </si>
  <si>
    <t>Aboriginal people aged 15 years and over who provided unpaid assistance to people with a disability</t>
  </si>
  <si>
    <t>Total admissions, people aged 0 to 14 years</t>
  </si>
  <si>
    <t>Total admissions, people aged 15 to 24 years</t>
  </si>
  <si>
    <t>Total admissions, people aged 25 to 44 years</t>
  </si>
  <si>
    <t>Total admissions, people aged 45 to 64 years</t>
  </si>
  <si>
    <t>Total admissions, people aged 65 years and over</t>
  </si>
  <si>
    <t>Total Aboriginal households renting social housing</t>
  </si>
  <si>
    <t>% Aboriginal single parent families with children under 15 years</t>
  </si>
  <si>
    <t>Children under 15 years in Aboriginal jobless families</t>
  </si>
  <si>
    <t>People living in rental housing</t>
  </si>
  <si>
    <t>Avoidable deaths from selected external causes, Aboriginal people aged 0 to 74 years</t>
  </si>
  <si>
    <t>Participation of Aboriginal people at age 16 in full-time secondary school education</t>
  </si>
  <si>
    <t>Participation of Aboriginal people in vocational education and training</t>
  </si>
  <si>
    <t>Participation of Aboriginal people at age 16</t>
  </si>
  <si>
    <t>Aboriginal people aged 16</t>
  </si>
  <si>
    <t>% participation of Aboriginal people at age 16 in full-time secondary school education</t>
  </si>
  <si>
    <t xml:space="preserve">   Emotional maturity domain</t>
  </si>
  <si>
    <t>% Aboriginal jobless families with children under 15 years</t>
  </si>
  <si>
    <t>Children aged less than 15 years in Aboriginal families where the mother has low educational attainment</t>
  </si>
  <si>
    <t>Children under 15 years living in Aboriginal families where the female parent’s highest level of schooling was year 10 or below, or they did not attend school</t>
  </si>
  <si>
    <t>% children under 15 years in Aboriginal families where the female parent has low educational attainment</t>
  </si>
  <si>
    <t>% dwellings rented by Aboriginal households from a government housing authority</t>
  </si>
  <si>
    <t>% dwellings rented by Aboriginal households from a community housing group</t>
  </si>
  <si>
    <t>% total Aboriginal social housing dwellings</t>
  </si>
  <si>
    <t>Aboriginal people with a profound or severe disability (includes people in long-term accommodation), All ages</t>
  </si>
  <si>
    <t>Aboriginal people with a profound or severe disability and living in households, 
All ages</t>
  </si>
  <si>
    <t>Aboriginal people with a profound or severe disability (includes people in long-term accommodation), 0 to 64 years</t>
  </si>
  <si>
    <t>Aboriginal people with a profound or severe disability (includes people in long-term accommodation), 65 years and over</t>
  </si>
  <si>
    <t>Deaths from all avoidable causes, 
Aboriginal persons aged 0 to 74 years</t>
  </si>
  <si>
    <t xml:space="preserve">   Avoidable deaths from cancer</t>
  </si>
  <si>
    <t xml:space="preserve">   Avoidable deaths from diabetes</t>
  </si>
  <si>
    <t xml:space="preserve">   Avoidable deaths from circulatory system diseases</t>
  </si>
  <si>
    <t xml:space="preserve">   Avoidable deaths from respiratory system diseases</t>
  </si>
  <si>
    <t>Avoidable deaths from selected external causes</t>
  </si>
  <si>
    <t>Avoidable deaths from other external causes</t>
  </si>
  <si>
    <t>Aboriginal persons, 0-4 years</t>
  </si>
  <si>
    <t>Aboriginal persons, 5-14 years</t>
  </si>
  <si>
    <t>Aboriginal persons, 15-24 years</t>
  </si>
  <si>
    <t>Aboriginal persons, 25-44 years</t>
  </si>
  <si>
    <t>Aboriginal persons, 45-54 years</t>
  </si>
  <si>
    <t>Aboriginal persons, 55-64 years</t>
  </si>
  <si>
    <t>Aboriginal persons, 65 years and over</t>
  </si>
  <si>
    <t xml:space="preserve">Total Aboriginal persons </t>
  </si>
  <si>
    <t>August 2023: Updated using 2021 Remoteness categories</t>
  </si>
  <si>
    <t>August 2023: Based on 2021 Remoteness categories</t>
  </si>
  <si>
    <t>Subject completion rates in  vocational education and training, Aboriginal students</t>
  </si>
  <si>
    <t>Total social housing
See Notes on the data regarding % coverage &gt;100</t>
  </si>
  <si>
    <t>Aboriginal households with children, 
aged under 15 years: 
Internet not accessed at dwelling</t>
  </si>
  <si>
    <t>% private dwellings with Aboriginal households with children under 15 years, where Internet was not accessed</t>
  </si>
  <si>
    <t>% Aboriginal  labour force participation</t>
  </si>
  <si>
    <r>
      <t xml:space="preserve">The number of long-term health conditions are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</si>
  <si>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Unpaid assistance by Aboriginal people to people with a disability</t>
  </si>
  <si>
    <r>
      <rPr>
        <b/>
        <sz val="10"/>
        <color indexed="24"/>
        <rFont val="Arial"/>
        <family val="2"/>
      </rPr>
      <t xml:space="preserve">   </t>
    </r>
    <r>
      <rPr>
        <b/>
        <u/>
        <sz val="10"/>
        <color indexed="24"/>
        <rFont val="Arial"/>
        <family val="2"/>
      </rPr>
      <t>Children and young people (0 to 14 years)</t>
    </r>
  </si>
  <si>
    <t>Aboriginal children developmentally vulnerable
 on two or more domains</t>
  </si>
  <si>
    <r>
      <rPr>
        <b/>
        <sz val="10"/>
        <color indexed="24"/>
        <rFont val="Arial"/>
        <family val="2"/>
      </rPr>
      <t>ERRATA</t>
    </r>
    <r>
      <rPr>
        <sz val="10"/>
        <color indexed="24"/>
        <rFont val="Arial"/>
        <family val="2"/>
      </rPr>
      <t>: Re-released October 2023 
- Incorrect data were published in March 2023</t>
    </r>
  </si>
  <si>
    <t>Physical health and wellbeing domain - Aboriginal children developmentally vulnerable</t>
  </si>
  <si>
    <t>Physical health and wellbeing domain - Aboriginal children developmentally at risk</t>
  </si>
  <si>
    <t>Physical health and wellbeing domain - Aboriginal children developmentally on track</t>
  </si>
  <si>
    <t>Social competence domain - Aboriginal children developmentally vulnerable</t>
  </si>
  <si>
    <t>Social competence domain - Aboriginal children developmentally at risk</t>
  </si>
  <si>
    <t>Social competence domain - Aboriginal children developmentally on track</t>
  </si>
  <si>
    <t>Emotional maturity domain - Aboriginal children developmentally vulnerable</t>
  </si>
  <si>
    <t>Language and cognitive skills (school-based) domain - Aboriginal children developmentally vulnerable</t>
  </si>
  <si>
    <t>Language and cognitive skills (school-based) domain - Aboriginal children developmentally at risk</t>
  </si>
  <si>
    <t>Language and cognitive skills (school-based) domain - Aboriginal children developmentally on track</t>
  </si>
  <si>
    <t>Communication skills and general knowledge domain - Aboriginal children developmentally vulnerable</t>
  </si>
  <si>
    <t>Communication skills and general knowledge domain - Aboriginal children developmentally at risk</t>
  </si>
  <si>
    <t>Communication skills and general knowledge domain - Aboriginal children developmentally on track</t>
  </si>
  <si>
    <t>Physical independence - Aboriginal children developmentally vulnerable</t>
  </si>
  <si>
    <t>Gross and fine motor skills - Aboriginal children developmentally vulnerable</t>
  </si>
  <si>
    <t xml:space="preserve">     Dementia (including Alzheimer's)</t>
  </si>
  <si>
    <t>Aboriginal people who reported they had dementia (including Alzheimer's)</t>
  </si>
  <si>
    <t>Aboriginal people aged 15 years and over who reported they had dementia (including Alzheimer's)</t>
  </si>
  <si>
    <t>Aboriginal people aged 15 years and over who reported they had 
dementia (including Alzheimer's)</t>
  </si>
  <si>
    <t>Long-term health conditions (ABS Census), number of conditions</t>
  </si>
  <si>
    <t>December 2023</t>
  </si>
  <si>
    <t>Aboriginal population (2021 URP)</t>
  </si>
  <si>
    <t>June 2023</t>
  </si>
  <si>
    <t>Male labour force participation</t>
  </si>
  <si>
    <t>Aboriginal male labour force participation</t>
  </si>
  <si>
    <t>Aboriginal males in labour force</t>
  </si>
  <si>
    <t>Aboriginal males aged 15 years and over</t>
  </si>
  <si>
    <t>% Aboriginal male labour force participation</t>
  </si>
  <si>
    <t xml:space="preserve">     No long-term health condition</t>
  </si>
  <si>
    <t>Aboriginal people who reported they had no long-term health condition</t>
  </si>
  <si>
    <t>Aboriginal people aged 15 years and over who reported they had no long-term health condition</t>
  </si>
  <si>
    <t>Aboriginal people aged 0 to 14 years who reported they had no long-term health condition</t>
  </si>
  <si>
    <t>March 2024: Based on 2021 Remoteness categories</t>
  </si>
  <si>
    <t>Preschool enrolments -  Aboriginal children aged 4 or 5 years</t>
  </si>
  <si>
    <t>Preschool attendance - Aboriginal children aged 4 or 5 years</t>
  </si>
  <si>
    <t>2019 to 2021</t>
  </si>
  <si>
    <t>Broad age groups: 0-4, 5-14, 15-24, 25-44, 45-54, 55-64, 65+ years - Females, ERP</t>
  </si>
  <si>
    <t>Broad age groups: 0-4, 5-14, 15-24, 25-44, 45-54, 55-64, 65+ years - Persons, ERP</t>
  </si>
  <si>
    <t>Aboriginal population as per cent of total ERP by 5 year age groups: 0 to 65+ years</t>
  </si>
  <si>
    <t>2021 ERP</t>
  </si>
  <si>
    <t>April 2024: Based on 2021 Remoteness categories</t>
  </si>
  <si>
    <t>Aboriginal people aged 17 years, 
ERP 2021</t>
  </si>
  <si>
    <t>Low birthweight babies born 
to Aboriginal mothers</t>
  </si>
  <si>
    <t>Aboriginal women who reported smoking 
during pregnancy</t>
  </si>
  <si>
    <t>Aboriginal women who did not attend 
antenatal care at recommended level</t>
  </si>
  <si>
    <r>
      <t xml:space="preserve">Low birthweight babies </t>
    </r>
    <r>
      <rPr>
        <vertAlign val="superscript"/>
        <sz val="10"/>
        <color indexed="24"/>
        <rFont val="Arial"/>
        <family val="2"/>
      </rPr>
      <t>(a)</t>
    </r>
  </si>
  <si>
    <r>
      <t xml:space="preserve">Smoking during pregnancy </t>
    </r>
    <r>
      <rPr>
        <vertAlign val="superscript"/>
        <sz val="10"/>
        <color indexed="24"/>
        <rFont val="Arial"/>
        <family val="2"/>
      </rPr>
      <t>(b)</t>
    </r>
  </si>
  <si>
    <r>
      <t xml:space="preserve">Aboriginal women who did not attend antenatal care within the first 10 weeks </t>
    </r>
    <r>
      <rPr>
        <vertAlign val="superscript"/>
        <sz val="10"/>
        <color indexed="24"/>
        <rFont val="Arial"/>
        <family val="2"/>
      </rPr>
      <t>(c)</t>
    </r>
  </si>
  <si>
    <r>
      <t xml:space="preserve">Aboriginal women who gave birth </t>
    </r>
    <r>
      <rPr>
        <vertAlign val="superscript"/>
        <sz val="10"/>
        <color indexed="24"/>
        <rFont val="Arial"/>
        <family val="2"/>
      </rPr>
      <t>(d)</t>
    </r>
  </si>
  <si>
    <t>(a) All liveborn babies weighing less than 2,500 grams at birth.
(b) Women who reported that they smoked during pregnancy.
(c) The number of women who gave birth and who did not attend their first antenatal visit before 10 weeks gestation
(d) Total women who gave birth in the time period, whether resulting in a live or stillbirth, if the birthweight is at least 400 grams or the gestational age is 20 weeks or more. Includes women with not stated or missing number of antenatal visits and 'Unknown number of visits'.</t>
  </si>
  <si>
    <t>Broad age groups: 0-4, 5-14, 15-24, 25-44, 45-54, 55-64, 65+ years - Males, estimated resident population (ERP)</t>
  </si>
  <si>
    <t>Aboriginal population as per cent of total estimated resident population (ERP)</t>
  </si>
  <si>
    <t>Emergency department presentations, by sex</t>
  </si>
  <si>
    <t xml:space="preserve">   Aboriginal male presentations</t>
  </si>
  <si>
    <t xml:space="preserve">   Aboriginal female presentations</t>
  </si>
  <si>
    <t xml:space="preserve">   Total Aboriginal presentations</t>
  </si>
  <si>
    <t>Emergency department presentations, by age</t>
  </si>
  <si>
    <t xml:space="preserve">   Emergency department presentations, Aboriginal people aged 0 to 14 years</t>
  </si>
  <si>
    <t xml:space="preserve">   Emergency department presentations, Aboriginal people aged 15 to 24 years</t>
  </si>
  <si>
    <t xml:space="preserve">   Emergency department presentations, Aboriginal people aged 25 to 44 years</t>
  </si>
  <si>
    <t xml:space="preserve">   Emergency department presentations, Aboriginal people aged 45 to 64 years</t>
  </si>
  <si>
    <t xml:space="preserve">   Emergency department presentations, Aboriginal people aged 65 years and over</t>
  </si>
  <si>
    <t xml:space="preserve">   Resuscitation and emergency presentations, Aboriginal people</t>
  </si>
  <si>
    <t xml:space="preserve">   Urgent presentations, Aboriginal people</t>
  </si>
  <si>
    <t xml:space="preserve">   Semi-urgent presentations, Aboriginal people</t>
  </si>
  <si>
    <t xml:space="preserve">   Non-urgent presentations, Aboriginal people</t>
  </si>
  <si>
    <t xml:space="preserve">   Resuscitation, emergency and urgent presentations for certain infectious and parasitic diseases, Aboriginal people</t>
  </si>
  <si>
    <t xml:space="preserve">   Resuscitation, emergency and urgent presentations for mental and behavioural disorders, Aboriginal people</t>
  </si>
  <si>
    <t xml:space="preserve">   Resuscitation, emergency and urgent presentations for diseases of the circulatory system, Aboriginal people</t>
  </si>
  <si>
    <t xml:space="preserve">   Resuscitation, emergency and urgent presentations for diseases of the respiratory system, Aboriginal people</t>
  </si>
  <si>
    <t xml:space="preserve">   Resuscitation, emergency and urgent presentations for diseases of the digestive system, Aboriginal people</t>
  </si>
  <si>
    <t xml:space="preserve">   Resuscitation, emergency and urgent presentations for diseases of the musculoskeletal system and connective tissue, Aboriginal people</t>
  </si>
  <si>
    <t xml:space="preserve">   Resuscitation, emergency and urgent presentations for diseases of the genitourinary system, Aboriginal people</t>
  </si>
  <si>
    <t xml:space="preserve">   Resuscitation, emergency and urgent presentations for injury, poisoning and certain other consequences of external causes, Aboriginal people</t>
  </si>
  <si>
    <t xml:space="preserve">   Resuscitation, emergency and urgent presentations for factors influencing health status and contact with health services, Aboriginal people</t>
  </si>
  <si>
    <t>Emergency department presentations, by principal diagnosis, males</t>
  </si>
  <si>
    <t xml:space="preserve">   Presentations for certain infectious and parasitic diseases, Aboriginal males</t>
  </si>
  <si>
    <t xml:space="preserve">   Presentations for mental and behavioural disorders, Aboriginal males</t>
  </si>
  <si>
    <t xml:space="preserve">   Presentations for diseases of the circulatory system, Aboriginal males</t>
  </si>
  <si>
    <t xml:space="preserve">   Presentations for diseases of the respiratory system, Aboriginal males</t>
  </si>
  <si>
    <t xml:space="preserve">   Presentations for diseases of the digestive system, Aboriginal males</t>
  </si>
  <si>
    <t xml:space="preserve">   Presentations for diseases of the musculoskeletal system and connective tissue, Aboriginal males</t>
  </si>
  <si>
    <t xml:space="preserve">   Presentations for diseases of the genitourinary system, Aboriginal males</t>
  </si>
  <si>
    <t xml:space="preserve">   Presentations for injury, poisoning and certain other consequences of external causes, Aboriginal males</t>
  </si>
  <si>
    <t xml:space="preserve">   Presentations for factors influencing health status and contact with health services, Aboriginal males</t>
  </si>
  <si>
    <t>Emergency department presentations, by principal diagnosis, females</t>
  </si>
  <si>
    <t xml:space="preserve">   Presentations for certain infectious and parasitic diseases, Aboriginal females</t>
  </si>
  <si>
    <t xml:space="preserve">   Presentations for mental and behavioural disorders, Aboriginal females</t>
  </si>
  <si>
    <t xml:space="preserve">   Presentations for diseases of the circulatory system, Aboriginal females</t>
  </si>
  <si>
    <t xml:space="preserve">   Presentations for diseases of the respiratory system, Aboriginal females</t>
  </si>
  <si>
    <t xml:space="preserve">   Presentations for diseases of the digestive system, Aboriginal females</t>
  </si>
  <si>
    <t xml:space="preserve">   Presentations for diseases of the musculoskeletal system and connective tissue, Aboriginal females</t>
  </si>
  <si>
    <t xml:space="preserve">   Presentations for diseases of the genitourinary system, Aboriginal females</t>
  </si>
  <si>
    <t xml:space="preserve">   Presentations for injury, poisoning and certain other consequences of external causes, Aboriginal females</t>
  </si>
  <si>
    <t xml:space="preserve">   Presentations for factors influencing health status and contact with health services, Aboriginal females</t>
  </si>
  <si>
    <t>Emergency department presentations, by principal diagnosis, persons</t>
  </si>
  <si>
    <t xml:space="preserve">   Presentations for certain infectious and parasitic diseases, Aboriginal persons</t>
  </si>
  <si>
    <t xml:space="preserve">   Presentations for mental and behavioural disorders, Aboriginal persons</t>
  </si>
  <si>
    <t xml:space="preserve">   Presentations for diseases of the circulatory system, Aboriginal persons</t>
  </si>
  <si>
    <t xml:space="preserve">   Presentations for diseases of the respiratory system, Aboriginal persons</t>
  </si>
  <si>
    <t xml:space="preserve">   Presentations for diseases of the digestive system, Aboriginal persons</t>
  </si>
  <si>
    <t xml:space="preserve">   Presentations for diseases of the musculoskeletal system and connective tissue, Aboriginal persons</t>
  </si>
  <si>
    <t xml:space="preserve">   Presentations for diseases of the genitourinary system, Aboriginal persons</t>
  </si>
  <si>
    <t xml:space="preserve">   Presentations for injury, poisoning and certain other consequences of external causes, Aboriginal persons</t>
  </si>
  <si>
    <t xml:space="preserve">   Presentations for factors influencing health status and contact with health services, Aboriginal persons</t>
  </si>
  <si>
    <t>Emergency department presentations for mental and behavioural disorders, by broad age group</t>
  </si>
  <si>
    <t xml:space="preserve">   Presentations for mental and behavioural disorders for Aboriginal people aged 15 to 24 years</t>
  </si>
  <si>
    <t xml:space="preserve">   Presentations for mental and behavioural disorders for Aboriginal people aged 25 to 44 years</t>
  </si>
  <si>
    <t xml:space="preserve">   Presentations for mental and behavioural disorders for Aboriginal people aged 45 to 64 years</t>
  </si>
  <si>
    <t>Emergency department presentations for diseases of the respiratory system, by broad age group</t>
  </si>
  <si>
    <t xml:space="preserve">   Presentations for diseases of the respiratory system for Aboriginal people aged 0 to 14 years</t>
  </si>
  <si>
    <t xml:space="preserve">   Presentations for diseases of the respiratory system for Aboriginal people aged 15 to 24 years</t>
  </si>
  <si>
    <t xml:space="preserve">   Presentations for diseases of the respiratory system for Aboriginal people aged 25 to 44 years</t>
  </si>
  <si>
    <t xml:space="preserve">   Presentations for diseases of the respiratory system for Aboriginal people aged 45 to 64 years</t>
  </si>
  <si>
    <t>Emergency department presentations for diseases of the digestive system, by broad age group</t>
  </si>
  <si>
    <t xml:space="preserve">   Presentations for diseases of the digestive system for Aboriginal people aged 0 to 14 years</t>
  </si>
  <si>
    <t xml:space="preserve">   Presentations for diseases of the digestive system for Aboriginal people aged 15 to 24 years</t>
  </si>
  <si>
    <t xml:space="preserve">   Presentations for diseases of the digestive system for Aboriginal people aged 25 to 44 years</t>
  </si>
  <si>
    <t xml:space="preserve">   Presentations for diseases of the digestive system for Aboriginal people aged 45 to 64 years</t>
  </si>
  <si>
    <t xml:space="preserve">   Presentations for diseases of the musculoskeletal system and connective tissue for Aboriginal people aged 0 to 14 years</t>
  </si>
  <si>
    <t xml:space="preserve">   Presentations for diseases of the musculoskeletal system and connective tissue for Aboriginal people aged 15 to 24 years</t>
  </si>
  <si>
    <t xml:space="preserve">   Presentations for diseases of the musculoskeletal system and connective tissue for Aboriginal people aged 25 to 44 years</t>
  </si>
  <si>
    <t xml:space="preserve">   Presentations for diseases of the musculoskeletal system and connective tissue for Aboriginal people aged 45 to 64 years</t>
  </si>
  <si>
    <t>Emergency department presentations for diseases of the genitourinary system, by broad age group</t>
  </si>
  <si>
    <t xml:space="preserve">   Presentations for diseases of the genitourinary system for Aboriginal people aged 15 to 24 years</t>
  </si>
  <si>
    <t xml:space="preserve">   Presentations for diseases of the genitourinary system for Aboriginal people aged 25 to 44 years</t>
  </si>
  <si>
    <t xml:space="preserve">   Presentations for diseases of the genitourinary system for Aboriginal people aged 45 to 64 years</t>
  </si>
  <si>
    <t>Emergency department presentations for injury, poisoning and certain other consequences of external causes, by sex and broad age group</t>
  </si>
  <si>
    <t xml:space="preserve">   Presentations for injury, poisoning and other external causes, Aboriginal males aged 0 to 14 years</t>
  </si>
  <si>
    <t xml:space="preserve">   Presentations for injury, poisoning and other external causes, Aboriginal males aged 15 to 24 years</t>
  </si>
  <si>
    <t xml:space="preserve">   Presentations for injury, poisoning and other external causes, Aboriginal males aged 25 to 44 years</t>
  </si>
  <si>
    <t xml:space="preserve">   Presentations for injury, poisoning and other external causes, Aboriginal males aged 45 to 64 years</t>
  </si>
  <si>
    <t xml:space="preserve">   Presentations for injury, poisoning and other external causes, Aboriginal females aged 0 to 14 years</t>
  </si>
  <si>
    <t xml:space="preserve">   Presentations for injury, poisoning and other external causes, Aboriginal females aged 15 to 24 years</t>
  </si>
  <si>
    <t xml:space="preserve">   Presentations for injury, poisoning and other external causes, Aboriginal females aged 25 to 44 years</t>
  </si>
  <si>
    <t xml:space="preserve">   Presentations for injury, poisoning and other external causes, Aboriginal females aged 45 to 64 years</t>
  </si>
  <si>
    <t>Emergency department presentations for factors influencing health status and contact with health services, by broad age group</t>
  </si>
  <si>
    <t xml:space="preserve">   Presentations for factors influencng health status and contact with health services, Aboriginal people aged 0 to 14 years</t>
  </si>
  <si>
    <t xml:space="preserve">   Presentations for factors influencng health status and contact with health services, Aboriginal people aged 15 to 24 years</t>
  </si>
  <si>
    <t xml:space="preserve">   Presentations for factors influencng health status and contact with health services, Aboriginal people aged 25 to 44 years</t>
  </si>
  <si>
    <t xml:space="preserve">   Presentations for factors influencng health status and contact with health services, Aboriginal people aged 45 to 64 years</t>
  </si>
  <si>
    <t xml:space="preserve">Emergency department presentations: 
Aboriginal male presentations </t>
  </si>
  <si>
    <t>Emergency department presentations: 
Aboriginal female presentations</t>
  </si>
  <si>
    <t>Emergency department presentations:
Total Aboriginal presentations</t>
  </si>
  <si>
    <t>Emergency department presentations: 
Aboriginal people aged 0 to 14 years</t>
  </si>
  <si>
    <t>Emergency department presentations: 
Aboriginal people aged 15 to 24 years</t>
  </si>
  <si>
    <t>Emergency department presentations:
Aboriginal people aged 25 to 44 years</t>
  </si>
  <si>
    <t>Emergency department presentations: 
Aboriginal people aged 45 to 64 years</t>
  </si>
  <si>
    <t>Emergency department presentations: 
Aboriginal people aged 65 years and over</t>
  </si>
  <si>
    <t>Emergency department presentations: 
Resuscitation and emergency presentations, 
Aboriginal people</t>
  </si>
  <si>
    <t>Emergency department presentations: 
Urgent presentations, 
Aboriginal people</t>
  </si>
  <si>
    <t>Emergency department presentations: 
Semi-urgent presentations,
Aboriginal people</t>
  </si>
  <si>
    <t>Emergency department presentations: 
Non-urgent presentations, 
Aboriginal people</t>
  </si>
  <si>
    <t>Emergency department presentations: 
Resuscitation, emergency and urgent presentations for diseases of the 
circulatory system, 
Aboriginal people</t>
  </si>
  <si>
    <t>Emergency department presentations: 
Resuscitation, emergency and urgent presentations for diseases of the 
respiratory system, 
Aboriginal people</t>
  </si>
  <si>
    <t>Emergency department presentations: 
Resuscitation, emergency and urgent presentations for diseases of the 
digestive system, 
Aboriginal people</t>
  </si>
  <si>
    <t>Emergency department presentations: 
Resuscitation, emergency and urgent presentations for injury, poisoning and certain other external causes, 
Aboriginal people</t>
  </si>
  <si>
    <t>Emergency department presentations: 
Resuscitation, emergency and urgent presentations for factors influencing health status and contact with health services, 
Aboriginal people</t>
  </si>
  <si>
    <t>Emergency department presentations:
Presentations for certain infectious and parasitic diseases, Aboriginal males</t>
  </si>
  <si>
    <t>Emergency department presentations: 
Presentations for mental and behavioural disorders, Aboriginal males</t>
  </si>
  <si>
    <t>Emergency department presentations: 
Presentations for diseases of the circulatory system, Aboriginal males</t>
  </si>
  <si>
    <t>Emergency department presentations: 
Presentations for diseases of the respiratory system, Aboriginal males</t>
  </si>
  <si>
    <t>Emergency department presentations: 
Presentations for diseases of the digestive system, Aboriginal males</t>
  </si>
  <si>
    <t>Emergency department presentations: 
Presentations for diseases of the musculoskeletal system and connective tissue, Aboriginal males</t>
  </si>
  <si>
    <t>Emergency department presentations: 
Presentations for diseases of the genitourinary system, Aboriginal males</t>
  </si>
  <si>
    <t>Emergency department presentations: 
Presentations for injury, poisoning and certain other external causes, Aboriginal males</t>
  </si>
  <si>
    <t>Emergency department presentations: 
Presentations for factors influencing health status and contact with health services, Aboriginal males</t>
  </si>
  <si>
    <t>Emergency department presentations:
Presentations for certain infectious and parasitic diseases, Aboriginal females</t>
  </si>
  <si>
    <t>Emergency department presentations: 
Presentations for mental and behavioural disorders, Aboriginal females</t>
  </si>
  <si>
    <t>Emergency department presentations: 
Presentations for diseases of the circulatory system, Aboriginal females</t>
  </si>
  <si>
    <t>Emergency department presentations: 
Presentations for diseases of the respiratory system, Aboriginal females</t>
  </si>
  <si>
    <t>Emergency department presentations: 
Presentations for diseases of the digestive system, Aboriginal females</t>
  </si>
  <si>
    <t>Emergency department presentations: 
Presentations for diseases of the musculoskeletal system and connective tissue, Aboriginal females</t>
  </si>
  <si>
    <t>Emergency department presentations: 
Presentations for diseases of the genitourinary system, Aboriginal females</t>
  </si>
  <si>
    <t>Emergency department presentations: 
Presentations for injury, poisoning and certain other external causes, Aboriginal females</t>
  </si>
  <si>
    <t>Emergency department presentations: 
Presentations for factors influencing health status and contact with health services, Aboriginal females</t>
  </si>
  <si>
    <t>Emergency department presentations:
Presentations for certain infectious and parasitic diseases,
Aboriginal persons</t>
  </si>
  <si>
    <t>Emergency department presentations: 
Presentations for mental and behavioural disorders,
Aboriginal persons</t>
  </si>
  <si>
    <t>Emergency department presentations: 
Presentations for diseases of the circulatory system,
Aboriginal persons</t>
  </si>
  <si>
    <t>Emergency department presentations: 
Presentations for diseases of the respiratory system,
Aboriginal persons</t>
  </si>
  <si>
    <t>Emergency department presentations: 
Presentations for diseases of the digestive system,
Aboriginal persons</t>
  </si>
  <si>
    <t>Emergency department presentations: 
Presentations for diseases of the musculoskeletal system and connective tissue,
Aboriginal persons</t>
  </si>
  <si>
    <t>Emergency department presentations: 
Presentations for diseases of the genitourinary system,
Aboriginal persons</t>
  </si>
  <si>
    <t>Emergency department presentations: 
Presentations for injury, poisoning and certain other external causes,
Aboriginal persons</t>
  </si>
  <si>
    <t>Emergency department presentations: 
Presentations for factors influencing health status and contact with health services,
Aboriginal persons</t>
  </si>
  <si>
    <t>Emergency department presentations: 
Presentations for mental and behavioural disorders for Aboriginal people aged 15 to 24 years</t>
  </si>
  <si>
    <t>Emergency department presentations: 
Presentations for mental and behavioural disorders for Aboriginal people aged 25 to 44 years</t>
  </si>
  <si>
    <t>Emergency department presentations: 
Presentations for mental and behavioural disorders for Aboriginal people aged 45 to 64 years</t>
  </si>
  <si>
    <t>Emergency department presentations: 
Presentations for diseases of the respiratory system for Aboriginal people aged 0 to 14 years</t>
  </si>
  <si>
    <t>Emergency department presentations: 
Presentations for diseases of the respiratory system for Aboriginal people aged 15 to 24 years</t>
  </si>
  <si>
    <t>Emergency department presentations: 
Presentations for diseases of the respiratory system for Aboriginal people aged 25 to 44 years</t>
  </si>
  <si>
    <t>Emergency department presentations: 
Presentations for diseases of the respiratory system for Aboriginal people aged 45 to 64 years</t>
  </si>
  <si>
    <t>Emergency department presentations: 
Presentations for diseases of the digestive system for Aboriginal people aged 0 to 14 years</t>
  </si>
  <si>
    <t>Emergency department presentations: 
Presentations for diseases of the digestive system for Aboriginal people aged 15 to 24 years</t>
  </si>
  <si>
    <t>Emergency department presentations: 
Presentations for diseases of the digestive system for Aboriginal people aged 25 to 44 years</t>
  </si>
  <si>
    <t>Emergency department presentations: 
Presentations for diseases of the digestive system for Aboriginal people aged 45 to 64 years</t>
  </si>
  <si>
    <t>Emergency department presentations: 
Presentations for diseases of the musculoskeletal system and connective tissue for Aboriginal people aged 15 to 24 years</t>
  </si>
  <si>
    <t>Emergency department presentations: 
Presentations for diseases of the musculoskeletal system and connective tissue for Aboriginal people aged 25 to 44 years</t>
  </si>
  <si>
    <t>Emergency department presentations: 
Presentations for diseases of the musculoskeletal system and connective tissue for Aboriginal people aged 45 to 64 years</t>
  </si>
  <si>
    <t>Emergency department presentations: 
Presentations for diseases of the genitourinary system for Aboriginal people aged 15 to 24 years</t>
  </si>
  <si>
    <t>Emergency department presentations: 
Presentations for diseases of the genitourinary system for Aboriginal people aged 25 to 44 years</t>
  </si>
  <si>
    <t>Emergency department presentations: 
Presentations for diseases of the genitourinary system for Aboriginal people aged 45 to 64 years</t>
  </si>
  <si>
    <t>Emergency department presentations: 
Presentations for injury, poisoning and certain other external causes, Aboriginal males aged 0 to 14 years</t>
  </si>
  <si>
    <t>Emergency department presentations: 
Presentations for injury, poisoning and certain other external causes, Aboriginal males aged 15 to 24 years</t>
  </si>
  <si>
    <t>Emergency department presentations: 
Presentations for injury, poisoning and certain other external causes, Aboriginal males aged 25 to 44 years</t>
  </si>
  <si>
    <t>Emergency department presentations: 
Presentations for injury, poisoning and certain other external causes, Aboriginal males aged 45 to 64 years</t>
  </si>
  <si>
    <t>Emergency department presentations: 
Presentations for injury, poisoning and certain other external causes, Aboriginal females aged 0 to 14 years</t>
  </si>
  <si>
    <t>Emergency department presentations: 
Presentations for injury, poisoning and certain other external causes, Aboriginal females aged 15 to 24 years</t>
  </si>
  <si>
    <t>Emergency department presentations: 
Presentations for injury, poisoning and certain other external causes, Aboriginal females aged 25 to 44 years</t>
  </si>
  <si>
    <t>Emergency department presentations: 
Presentations for injury, poisoning and certain other external causes, Aboriginal females aged 45 to 64 years</t>
  </si>
  <si>
    <t>Emergency department presentations: 
Presentations for factors influencing health status and contact with health services for Aboriginal people aged 0 to 14 years</t>
  </si>
  <si>
    <t>Emergency department presentations: 
Presentations for factors influencing health status and contact with health services for Aboriginal people aged 15 to 24 years</t>
  </si>
  <si>
    <t>Emergency department presentations: 
Presentations for factors influencing health status and contact with health services for Aboriginal people aged 25 to 44 years</t>
  </si>
  <si>
    <t>Emergency department presentations: 
Presentations for factors influencing health status and contact with health services for Aboriginal people aged 45 to 64 years</t>
  </si>
  <si>
    <t>2018 to 2022</t>
  </si>
  <si>
    <t xml:space="preserve">   Digestive system diseases - cirrhosis and other diseases of the liver</t>
  </si>
  <si>
    <t>Deaths from cirrhosis and other diseases of the liver, Aboriginal people aged 0 to 74 years</t>
  </si>
  <si>
    <t xml:space="preserve">    - Accidental poisoning</t>
  </si>
  <si>
    <t xml:space="preserve"> - Deaths from accidental poisoning, Aboriginal people aged 0 to 74 years</t>
  </si>
  <si>
    <t xml:space="preserve"> Deaths from cirrhosis and other diseases of the liver, 
Aboriginal people aged 0 to 74 years</t>
  </si>
  <si>
    <t>- Deaths from accidental poisoning, 
Aboriginal people aged 0 to 74 years</t>
  </si>
  <si>
    <t>September 2024: Based on 2021 Remoteness categories</t>
  </si>
  <si>
    <t>Emergency department presentations for diseases of the musculoskeletal system and connective tissue, by broad age group</t>
  </si>
  <si>
    <t>December 2024: Based on 2021 Remoteness categories</t>
  </si>
  <si>
    <t>© 2025 PHIDU, Torrens University Australia</t>
  </si>
  <si>
    <t>Adolescent vaccination</t>
  </si>
  <si>
    <t>Aboriginal females aged 15 years</t>
  </si>
  <si>
    <t>Aboriginal males aged 15 years</t>
  </si>
  <si>
    <t>Immunisation for children</t>
  </si>
  <si>
    <t>March 2025: Based on 2021 Remoteness categories</t>
  </si>
  <si>
    <t>Human papillomavirus (HPV) one or more dose coverage for Aboriginal females aged 15 years in mid-2023</t>
  </si>
  <si>
    <t>Human papillomavirus (HPV) one or more dose coverage for Aboriginal males aged 15 years in mid-2023</t>
  </si>
  <si>
    <t>Number of Aboriginal females aged 15 years at 30 June 2023 who had received dose one or more of the HPV vaccine</t>
  </si>
  <si>
    <t>% fully vaccinated</t>
  </si>
  <si>
    <t>Number of Aboriginal males aged 15 years at 30 June 2023 who had received dose one or more of the HPV vaccine</t>
  </si>
  <si>
    <t>Immunisation for children and young people</t>
  </si>
  <si>
    <r>
      <t>These data are not included in this release; please refer to the earlier PHIDU data included in the:</t>
    </r>
    <r>
      <rPr>
        <b/>
        <sz val="10"/>
        <color indexed="23"/>
        <rFont val="Arial"/>
        <family val="2"/>
      </rPr>
      <t xml:space="preserve"> 
Data archive</t>
    </r>
    <r>
      <rPr>
        <sz val="10"/>
        <color indexed="23"/>
        <rFont val="Arial"/>
        <family val="2"/>
      </rPr>
      <t xml:space="preserve"> section of the website.</t>
    </r>
  </si>
  <si>
    <t xml:space="preserve">   - Affective (mood) disorders</t>
  </si>
  <si>
    <t xml:space="preserve">    - Admissions for affective (mood) disorders, Aboriginal people</t>
  </si>
  <si>
    <t>+</t>
  </si>
  <si>
    <t>includes external territories (where data coded), not included in State/ Territory totals</t>
  </si>
  <si>
    <t>++</t>
  </si>
  <si>
    <t>Major Urban Centres include Illawarra, Newcastle and Lake Macquarie, Geelong, Gold Coast, and Townsville</t>
  </si>
  <si>
    <t>Emergency department presentations: 
Presentations for diseases of the musculoskeletal system and connective tissue for Aboriginal people aged 0 to 14 years</t>
  </si>
  <si>
    <t xml:space="preserve">   Presentations for injury, poisoning and other external causes, Aboriginal persons aged 0 to 14 years</t>
  </si>
  <si>
    <t xml:space="preserve">   Presentations for injury, poisoning and other external causes, Aboriginal persons aged 15 to 24 years</t>
  </si>
  <si>
    <t xml:space="preserve">   Presentations for injury, poisoning and other external causes, Aboriginal persons aged 25 to 44 years</t>
  </si>
  <si>
    <t xml:space="preserve">   Presentations for injury, poisoning and other external causes, Aboriginal persons aged 45 to 64 years</t>
  </si>
  <si>
    <t>Emergency department presentations: 
Presentations for injury, poisoning and certain other external causes, Aboriginal persons aged 0 to 14 years</t>
  </si>
  <si>
    <t>Emergency department presentations: 
Presentations for injury, poisoning and certain other external causes, Aboriginal persons aged 15 to 24 years</t>
  </si>
  <si>
    <t>Emergency department presentations: 
Presentations for injury, poisoning and certain other external causes, Aboriginal persons aged 25 to 44 years</t>
  </si>
  <si>
    <t>Emergency department presentations: 
Presentations for injury, poisoning and certain other external causes, Aboriginal persons aged 45 to 64 years</t>
  </si>
  <si>
    <t>June 2025: Based on 2021 Remoteness categories</t>
  </si>
  <si>
    <t>   Enrolled at a university</t>
  </si>
  <si>
    <t>Aboriginal school leavers enrolled at a university</t>
  </si>
  <si>
    <t>Enrolled at a university</t>
  </si>
  <si>
    <t>% enrolled at a university</t>
  </si>
  <si>
    <t>Fertility</t>
  </si>
  <si>
    <t xml:space="preserve">   Total fertility rate</t>
  </si>
  <si>
    <t>Aboriginal total fertility rate</t>
  </si>
  <si>
    <t>2020-22</t>
  </si>
  <si>
    <t>2020-22 Average Births</t>
  </si>
  <si>
    <t>Total fertility rate</t>
  </si>
  <si>
    <t xml:space="preserve">n.p. </t>
  </si>
  <si>
    <t>2019/20 to 2022/23</t>
  </si>
  <si>
    <t>n.a</t>
  </si>
  <si>
    <t>Data not available</t>
  </si>
  <si>
    <t>2022/23</t>
  </si>
  <si>
    <t>Published 2025: September 2025</t>
  </si>
  <si>
    <t>September 2025: Based on 2021 Remoteness categories</t>
  </si>
  <si>
    <t>(a) not shown: replaces numbers from 1 to 4 (not for Census data)</t>
  </si>
  <si>
    <t>(b) not shown: for AEDC indicators, when one or more of the following have been met:
• less than fifteen children had valid AEDC scores;
• less than two teachers had completed the AEDC instrument for children in that location;
• the AEDC instrument was completed for less than 80% of all non special needs children; 
• three or fewer children had been assessed;
• 90 per cent or more of a population group is considered developmentally vulnerable in any domain or subdomain; or
• for New South Wales only, data are not shown where the number of developmentally vulnerable children number is between one and five inclusively.</t>
  </si>
  <si>
    <t>(c) not shown: for Child immunisation where there were fewer than 6 children immunised</t>
  </si>
  <si>
    <t>(d) not shown: for Low birthweight babies, where there were fewer than 20 births</t>
  </si>
  <si>
    <t>(e) not shown: replaces numbers where total population is less than 100 or data are not available</t>
  </si>
  <si>
    <t>(f) not shown: replaces values less than 6 for hospital admissions, and emergency department presentations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</si>
</sst>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
    <numFmt numFmtId="165" formatCode="#,##0.0"/>
    <numFmt numFmtId="166" formatCode="mmmm\ yyyy"/>
  </numFmts>
  <fonts count="129">
    <font>
      <sz val="10"/>
      <name val="Arial"/>
    </font>
    <font>
      <sz val="10"/>
      <name val="Arial"/>
      <family val="2"/>
    </font>
    <font>
      <b/>
      <sz val="10"/>
      <name val="Arial"/>
      <family val="2"/>
    </font>
    <font>
      <b/>
      <u/>
      <sz val="10"/>
      <color indexed="24"/>
      <name val="Arial"/>
      <family val="2"/>
    </font>
    <font>
      <sz val="10"/>
      <color indexed="24"/>
      <name val="Arial"/>
      <family val="2"/>
    </font>
    <font>
      <b/>
      <sz val="10"/>
      <color indexed="24"/>
      <name val="Arial"/>
      <family val="2"/>
    </font>
    <font>
      <sz val="10"/>
      <name val="Arial"/>
      <family val="2"/>
    </font>
    <font>
      <sz val="11"/>
      <name val="Arial"/>
      <family val="2"/>
    </font>
    <font>
      <b/>
      <sz val="12"/>
      <color indexed="24"/>
      <name val="Arial"/>
      <family val="2"/>
    </font>
    <font>
      <sz val="10"/>
      <name val="Arial"/>
      <family val="2"/>
    </font>
    <font>
      <sz val="12"/>
      <color indexed="24"/>
      <name val="Arial"/>
      <family val="2"/>
    </font>
    <font>
      <sz val="16"/>
      <name val="Arial"/>
      <family val="2"/>
    </font>
    <font>
      <sz val="14"/>
      <name val="Arial"/>
      <family val="2"/>
    </font>
    <font>
      <b/>
      <sz val="11"/>
      <color indexed="9"/>
      <name val="Arial"/>
      <family val="2"/>
    </font>
    <font>
      <b/>
      <sz val="20"/>
      <name val="Arial"/>
      <family val="2"/>
    </font>
    <font>
      <b/>
      <sz val="8"/>
      <name val="Arial"/>
      <family val="2"/>
    </font>
    <font>
      <b/>
      <sz val="11"/>
      <name val="Arial"/>
      <family val="2"/>
    </font>
    <font>
      <b/>
      <i/>
      <sz val="11"/>
      <name val="Arial"/>
      <family val="2"/>
    </font>
    <font>
      <i/>
      <sz val="10"/>
      <name val="Arial"/>
      <family val="2"/>
    </font>
    <font>
      <sz val="8"/>
      <name val="Arial"/>
      <family val="2"/>
    </font>
    <font>
      <u/>
      <sz val="10"/>
      <color indexed="12"/>
      <name val="Arial"/>
      <family val="2"/>
    </font>
    <font>
      <b/>
      <u/>
      <sz val="10"/>
      <color indexed="25"/>
      <name val="Arial"/>
      <family val="2"/>
    </font>
    <font>
      <sz val="10"/>
      <color indexed="8"/>
      <name val="Arial"/>
      <family val="2"/>
    </font>
    <font>
      <sz val="10"/>
      <color indexed="24"/>
      <name val="Arial"/>
      <family val="2"/>
    </font>
    <font>
      <b/>
      <u/>
      <sz val="10"/>
      <color indexed="9"/>
      <name val="Arial"/>
      <family val="2"/>
    </font>
    <font>
      <sz val="16"/>
      <color indexed="9"/>
      <name val="Arial"/>
      <family val="2"/>
    </font>
    <font>
      <sz val="34"/>
      <color indexed="24"/>
      <name val="Arial"/>
      <family val="2"/>
    </font>
    <font>
      <sz val="18"/>
      <color indexed="9"/>
      <name val="Arial"/>
      <family val="2"/>
    </font>
    <font>
      <u/>
      <sz val="10"/>
      <color indexed="25"/>
      <name val="Arial"/>
      <family val="2"/>
    </font>
    <font>
      <b/>
      <sz val="11"/>
      <color indexed="24"/>
      <name val="Arial"/>
      <family val="2"/>
    </font>
    <font>
      <b/>
      <sz val="14"/>
      <name val="Arial"/>
      <family val="2"/>
    </font>
    <font>
      <b/>
      <u/>
      <sz val="9"/>
      <color indexed="24"/>
      <name val="Arial"/>
      <family val="2"/>
    </font>
    <font>
      <b/>
      <sz val="9"/>
      <name val="Arial"/>
      <family val="2"/>
    </font>
    <font>
      <sz val="11"/>
      <color indexed="8"/>
      <name val="Calibri"/>
      <family val="2"/>
    </font>
    <font>
      <sz val="10"/>
      <color indexed="8"/>
      <name val="Arial"/>
      <family val="2"/>
    </font>
    <font>
      <b/>
      <u/>
      <sz val="10"/>
      <color indexed="24"/>
      <name val="Arial"/>
      <family val="2"/>
    </font>
    <font>
      <b/>
      <sz val="18"/>
      <color indexed="39"/>
      <name val="Cambria"/>
      <family val="2"/>
    </font>
    <font>
      <sz val="10"/>
      <color indexed="24"/>
      <name val="Arial"/>
      <family val="2"/>
    </font>
    <font>
      <sz val="10"/>
      <color indexed="24"/>
      <name val="Geneva"/>
      <family val="2"/>
    </font>
    <font>
      <sz val="10"/>
      <color indexed="8"/>
      <name val="Arial"/>
      <family val="2"/>
    </font>
    <font>
      <b/>
      <sz val="10"/>
      <color indexed="24"/>
      <name val="Arial"/>
      <family val="2"/>
    </font>
    <font>
      <sz val="16"/>
      <color indexed="9"/>
      <name val="Arial"/>
      <family val="2"/>
    </font>
    <font>
      <sz val="10"/>
      <color indexed="23"/>
      <name val="Arial"/>
      <family val="2"/>
    </font>
    <font>
      <sz val="10"/>
      <color indexed="55"/>
      <name val="Arial"/>
      <family val="2"/>
    </font>
    <font>
      <sz val="16"/>
      <color indexed="24"/>
      <name val="Arial"/>
      <family val="2"/>
    </font>
    <font>
      <sz val="34"/>
      <color indexed="24"/>
      <name val="Arial"/>
      <family val="2"/>
    </font>
    <font>
      <sz val="30"/>
      <color indexed="24"/>
      <name val="Arial"/>
      <family val="2"/>
    </font>
    <font>
      <sz val="10"/>
      <color indexed="9"/>
      <name val="Arial"/>
      <family val="2"/>
    </font>
    <font>
      <sz val="9"/>
      <color indexed="24"/>
      <name val="Arial"/>
      <family val="2"/>
    </font>
    <font>
      <b/>
      <u/>
      <sz val="14"/>
      <color indexed="24"/>
      <name val="Arial"/>
      <family val="2"/>
    </font>
    <font>
      <sz val="28"/>
      <color indexed="24"/>
      <name val="Arial"/>
      <family val="2"/>
    </font>
    <font>
      <u/>
      <sz val="10"/>
      <color indexed="26"/>
      <name val="Arial"/>
      <family val="2"/>
    </font>
    <font>
      <sz val="10"/>
      <name val="MS Sans Serif"/>
      <family val="2"/>
    </font>
    <font>
      <b/>
      <sz val="10"/>
      <color indexed="57"/>
      <name val="Arial"/>
      <family val="2"/>
    </font>
    <font>
      <sz val="9"/>
      <name val="Arial"/>
      <family val="2"/>
    </font>
    <font>
      <sz val="10"/>
      <name val="Geneva"/>
    </font>
    <font>
      <b/>
      <sz val="10"/>
      <color indexed="39"/>
      <name val="Arial"/>
      <family val="2"/>
    </font>
    <font>
      <sz val="10"/>
      <color indexed="24"/>
      <name val="Geneva"/>
    </font>
    <font>
      <sz val="10"/>
      <color indexed="21"/>
      <name val="Arial"/>
      <family val="2"/>
    </font>
    <font>
      <b/>
      <sz val="9"/>
      <color indexed="24"/>
      <name val="Arial"/>
      <family val="2"/>
    </font>
    <font>
      <sz val="11"/>
      <color indexed="24"/>
      <name val="Arial"/>
      <family val="2"/>
    </font>
    <font>
      <b/>
      <i/>
      <sz val="10"/>
      <name val="Arial"/>
      <family val="2"/>
    </font>
    <font>
      <b/>
      <i/>
      <sz val="10"/>
      <color indexed="25"/>
      <name val="Arial"/>
      <family val="2"/>
    </font>
    <font>
      <sz val="10"/>
      <name val="Geneva"/>
      <family val="2"/>
    </font>
    <font>
      <b/>
      <i/>
      <sz val="10"/>
      <color indexed="57"/>
      <name val="Arial"/>
      <family val="2"/>
    </font>
    <font>
      <b/>
      <u/>
      <sz val="18"/>
      <color indexed="24"/>
      <name val="Arial"/>
      <family val="2"/>
    </font>
    <font>
      <b/>
      <u/>
      <sz val="12"/>
      <color indexed="24"/>
      <name val="Arial"/>
      <family val="2"/>
    </font>
    <font>
      <b/>
      <i/>
      <u/>
      <sz val="10"/>
      <color indexed="24"/>
      <name val="Arial"/>
      <family val="2"/>
    </font>
    <font>
      <b/>
      <i/>
      <sz val="9"/>
      <name val="Arial"/>
      <family val="2"/>
    </font>
    <font>
      <vertAlign val="superscript"/>
      <sz val="10"/>
      <color indexed="24"/>
      <name val="Arial"/>
      <family val="2"/>
    </font>
    <font>
      <b/>
      <sz val="9"/>
      <color indexed="81"/>
      <name val="Tahoma"/>
      <family val="2"/>
    </font>
    <font>
      <sz val="9"/>
      <color indexed="81"/>
      <name val="Tahoma"/>
      <family val="2"/>
    </font>
    <font>
      <sz val="11"/>
      <color indexed="8"/>
      <name val="Calibri"/>
      <family val="2"/>
    </font>
    <font>
      <sz val="10"/>
      <color indexed="8"/>
      <name val="Arial"/>
      <family val="2"/>
    </font>
    <font>
      <b/>
      <sz val="15"/>
      <color indexed="39"/>
      <name val="Calibri"/>
      <family val="2"/>
    </font>
    <font>
      <b/>
      <sz val="13"/>
      <color indexed="39"/>
      <name val="Calibri"/>
      <family val="2"/>
    </font>
    <font>
      <b/>
      <sz val="11"/>
      <color indexed="39"/>
      <name val="Calibri"/>
      <family val="2"/>
    </font>
    <font>
      <b/>
      <sz val="10"/>
      <color indexed="24"/>
      <name val="Arial"/>
      <family val="2"/>
    </font>
    <font>
      <sz val="10"/>
      <color indexed="24"/>
      <name val="Arial"/>
      <family val="2"/>
    </font>
    <font>
      <sz val="11"/>
      <color indexed="24"/>
      <name val="Calibri"/>
      <family val="2"/>
    </font>
    <font>
      <b/>
      <sz val="10"/>
      <color indexed="8"/>
      <name val="Arial"/>
      <family val="2"/>
    </font>
    <font>
      <b/>
      <sz val="11"/>
      <color indexed="24"/>
      <name val="Arial"/>
      <family val="2"/>
    </font>
    <font>
      <sz val="11"/>
      <color indexed="24"/>
      <name val="Arial"/>
      <family val="2"/>
    </font>
    <font>
      <sz val="10"/>
      <color indexed="55"/>
      <name val="Arial"/>
      <family val="2"/>
    </font>
    <font>
      <b/>
      <i/>
      <sz val="10"/>
      <color indexed="24"/>
      <name val="Arial"/>
      <family val="2"/>
    </font>
    <font>
      <sz val="34"/>
      <color indexed="24"/>
      <name val="Arial"/>
      <family val="2"/>
    </font>
    <font>
      <sz val="10"/>
      <color indexed="24"/>
      <name val="Geneva"/>
    </font>
    <font>
      <sz val="10"/>
      <color indexed="24"/>
      <name val="Arial"/>
      <family val="2"/>
    </font>
    <font>
      <b/>
      <i/>
      <sz val="10"/>
      <color indexed="25"/>
      <name val="Arial"/>
      <family val="2"/>
    </font>
    <font>
      <sz val="10"/>
      <color indexed="8"/>
      <name val="Arial"/>
      <family val="2"/>
    </font>
    <font>
      <b/>
      <u/>
      <sz val="10"/>
      <color indexed="9"/>
      <name val="Arial"/>
      <family val="2"/>
    </font>
    <font>
      <sz val="10"/>
      <color indexed="23"/>
      <name val="Arial"/>
      <family val="2"/>
    </font>
    <font>
      <b/>
      <u/>
      <sz val="12"/>
      <color indexed="24"/>
      <name val="Arial"/>
      <family val="2"/>
    </font>
    <font>
      <b/>
      <u/>
      <sz val="18"/>
      <color indexed="24"/>
      <name val="Arial"/>
      <family val="2"/>
    </font>
    <font>
      <sz val="18"/>
      <color indexed="24"/>
      <name val="Arial"/>
      <family val="2"/>
    </font>
    <font>
      <b/>
      <sz val="16"/>
      <color indexed="24"/>
      <name val="Arial"/>
      <family val="2"/>
    </font>
    <font>
      <sz val="10"/>
      <color indexed="24"/>
      <name val="Geneva"/>
    </font>
    <font>
      <i/>
      <sz val="10"/>
      <color indexed="24"/>
      <name val="Geneva"/>
    </font>
    <font>
      <b/>
      <sz val="10"/>
      <color indexed="24"/>
      <name val="Arial"/>
      <family val="2"/>
    </font>
    <font>
      <b/>
      <i/>
      <sz val="10"/>
      <color indexed="8"/>
      <name val="Arial"/>
      <family val="2"/>
    </font>
    <font>
      <sz val="24"/>
      <color indexed="24"/>
      <name val="Arial"/>
      <family val="2"/>
    </font>
    <font>
      <b/>
      <sz val="14"/>
      <color indexed="24"/>
      <name val="Arial"/>
      <family val="2"/>
    </font>
    <font>
      <sz val="14"/>
      <color indexed="9"/>
      <name val="Arial"/>
      <family val="2"/>
    </font>
    <font>
      <i/>
      <sz val="10"/>
      <color indexed="24"/>
      <name val="Arial"/>
      <family val="2"/>
    </font>
    <font>
      <b/>
      <sz val="10"/>
      <color indexed="23"/>
      <name val="Arial"/>
      <family val="2"/>
    </font>
    <font>
      <sz val="11"/>
      <color theme="1"/>
      <name val="Calibri"/>
      <family val="2"/>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u/>
      <sz val="11"/>
      <color theme="10"/>
      <name val="Calibri"/>
      <family val="2"/>
    </font>
    <font>
      <sz val="11"/>
      <color rgb="FF3F3F76"/>
      <name val="Calibri"/>
      <family val="2"/>
    </font>
    <font>
      <sz val="11"/>
      <color rgb="FFFA7D00"/>
      <name val="Calibri"/>
      <family val="2"/>
    </font>
    <font>
      <sz val="11"/>
      <color rgb="FF9C6500"/>
      <name val="Calibri"/>
      <family val="2"/>
    </font>
    <font>
      <sz val="10"/>
      <color theme="1"/>
      <name val="Arial"/>
      <family val="2"/>
    </font>
    <font>
      <b/>
      <sz val="11"/>
      <color rgb="FF3F3F3F"/>
      <name val="Calibri"/>
      <family val="2"/>
    </font>
    <font>
      <b/>
      <sz val="11"/>
      <color theme="1"/>
      <name val="Calibri"/>
      <family val="2"/>
    </font>
    <font>
      <sz val="11"/>
      <color rgb="FFFF0000"/>
      <name val="Calibri"/>
      <family val="2"/>
    </font>
    <font>
      <sz val="10"/>
      <color rgb="FF008789"/>
      <name val="Geneva"/>
    </font>
    <font>
      <sz val="10"/>
      <color rgb="FF008789"/>
      <name val="Arial"/>
      <family val="2"/>
    </font>
    <font>
      <sz val="10"/>
      <color theme="0" tint="-0.499984740745262"/>
      <name val="Arial"/>
      <family val="2"/>
    </font>
    <font>
      <b/>
      <u/>
      <sz val="10"/>
      <color theme="0" tint="-0.499984740745262"/>
      <name val="Arial"/>
      <family val="2"/>
    </font>
    <font>
      <b/>
      <sz val="10"/>
      <color rgb="FF008789"/>
      <name val="Arial"/>
      <family val="2"/>
    </font>
    <font>
      <b/>
      <u/>
      <sz val="10"/>
      <color theme="0"/>
      <name val="Arial"/>
      <family val="2"/>
    </font>
    <font>
      <b/>
      <sz val="10"/>
      <color rgb="FF008080"/>
      <name val="Arial"/>
      <family val="2"/>
    </font>
    <font>
      <sz val="10"/>
      <color rgb="FF008080"/>
      <name val="Arial"/>
      <family val="2"/>
    </font>
    <font>
      <sz val="10"/>
      <color rgb="FF008080"/>
      <name val="Geneva"/>
    </font>
  </fonts>
  <fills count="30">
    <fill>
      <patternFill patternType="none"/>
    </fill>
    <fill>
      <patternFill patternType="gray125"/>
    </fill>
    <fill>
      <patternFill patternType="solid">
        <fgColor indexed="36"/>
      </patternFill>
    </fill>
    <fill>
      <patternFill patternType="solid">
        <fgColor indexed="47"/>
      </patternFill>
    </fill>
    <fill>
      <patternFill patternType="solid">
        <fgColor indexed="43"/>
      </patternFill>
    </fill>
    <fill>
      <patternFill patternType="solid">
        <fgColor indexed="9"/>
      </patternFill>
    </fill>
    <fill>
      <patternFill patternType="solid">
        <fgColor indexed="37"/>
      </patternFill>
    </fill>
    <fill>
      <patternFill patternType="solid">
        <fgColor indexed="22"/>
      </patternFill>
    </fill>
    <fill>
      <patternFill patternType="solid">
        <fgColor indexed="38"/>
      </patternFill>
    </fill>
    <fill>
      <patternFill patternType="solid">
        <fgColor indexed="54"/>
      </patternFill>
    </fill>
    <fill>
      <patternFill patternType="solid">
        <fgColor indexed="43"/>
        <bgColor indexed="64"/>
      </patternFill>
    </fill>
    <fill>
      <patternFill patternType="solid">
        <fgColor indexed="44"/>
        <bgColor indexed="64"/>
      </patternFill>
    </fill>
    <fill>
      <patternFill patternType="solid">
        <fgColor indexed="27"/>
      </patternFill>
    </fill>
    <fill>
      <patternFill patternType="solid">
        <fgColor indexed="24"/>
        <bgColor indexed="64"/>
      </patternFill>
    </fill>
    <fill>
      <patternFill patternType="solid">
        <fgColor indexed="27"/>
        <bgColor indexed="64"/>
      </patternFill>
    </fill>
    <fill>
      <patternFill patternType="solid">
        <fgColor indexed="25"/>
        <bgColor indexed="64"/>
      </patternFill>
    </fill>
    <fill>
      <patternFill patternType="solid">
        <fgColor indexed="24"/>
        <bgColor indexed="24"/>
      </patternFill>
    </fill>
    <fill>
      <patternFill patternType="solid">
        <fgColor indexed="9"/>
        <bgColor indexed="64"/>
      </patternFill>
    </fill>
    <fill>
      <patternFill patternType="solid">
        <fgColor theme="9"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A5A5A5"/>
      </patternFill>
    </fill>
    <fill>
      <patternFill patternType="solid">
        <fgColor rgb="FFFFCC99"/>
      </patternFill>
    </fill>
    <fill>
      <patternFill patternType="solid">
        <fgColor rgb="FFFFEB9C"/>
      </patternFill>
    </fill>
    <fill>
      <patternFill patternType="solid">
        <fgColor rgb="FFD8EDED"/>
        <bgColor indexed="64"/>
      </patternFill>
    </fill>
  </fills>
  <borders count="44">
    <border>
      <left/>
      <right/>
      <top/>
      <bottom/>
      <diagonal/>
    </border>
    <border>
      <left style="thin">
        <color indexed="64"/>
      </left>
      <right style="thin">
        <color indexed="64"/>
      </right>
      <top/>
      <bottom/>
      <diagonal/>
    </border>
    <border>
      <left/>
      <right/>
      <top/>
      <bottom style="thick">
        <color indexed="38"/>
      </bottom>
      <diagonal/>
    </border>
    <border>
      <left/>
      <right/>
      <top/>
      <bottom style="thick">
        <color indexed="37"/>
      </bottom>
      <diagonal/>
    </border>
    <border>
      <left/>
      <right/>
      <top/>
      <bottom style="medium">
        <color indexed="37"/>
      </bottom>
      <diagonal/>
    </border>
    <border>
      <left/>
      <right/>
      <top style="thin">
        <color indexed="64"/>
      </top>
      <bottom style="thin">
        <color indexed="64"/>
      </bottom>
      <diagonal/>
    </border>
    <border>
      <left/>
      <right/>
      <top style="thin">
        <color indexed="38"/>
      </top>
      <bottom style="double">
        <color indexed="38"/>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24"/>
      </left>
      <right style="medium">
        <color indexed="24"/>
      </right>
      <top style="medium">
        <color indexed="24"/>
      </top>
      <bottom style="medium">
        <color indexed="2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24"/>
      </left>
      <right/>
      <top style="medium">
        <color indexed="24"/>
      </top>
      <bottom/>
      <diagonal/>
    </border>
    <border>
      <left/>
      <right/>
      <top style="medium">
        <color indexed="24"/>
      </top>
      <bottom/>
      <diagonal/>
    </border>
    <border>
      <left/>
      <right style="medium">
        <color indexed="24"/>
      </right>
      <top style="medium">
        <color indexed="24"/>
      </top>
      <bottom/>
      <diagonal/>
    </border>
    <border>
      <left style="medium">
        <color indexed="24"/>
      </left>
      <right/>
      <top/>
      <bottom/>
      <diagonal/>
    </border>
    <border>
      <left/>
      <right style="medium">
        <color indexed="24"/>
      </right>
      <top/>
      <bottom/>
      <diagonal/>
    </border>
    <border>
      <left style="medium">
        <color indexed="24"/>
      </left>
      <right/>
      <top/>
      <bottom style="medium">
        <color indexed="24"/>
      </bottom>
      <diagonal/>
    </border>
    <border>
      <left/>
      <right/>
      <top/>
      <bottom style="medium">
        <color indexed="24"/>
      </bottom>
      <diagonal/>
    </border>
    <border>
      <left/>
      <right style="medium">
        <color indexed="24"/>
      </right>
      <top/>
      <bottom style="medium">
        <color indexed="24"/>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indexed="64"/>
      </right>
      <top style="thin">
        <color indexed="64"/>
      </top>
      <bottom/>
      <diagonal/>
    </border>
  </borders>
  <cellStyleXfs count="2443">
    <xf numFmtId="0" fontId="0" fillId="0" borderId="0"/>
    <xf numFmtId="0" fontId="105" fillId="2" borderId="0" applyNumberFormat="0" applyBorder="0" applyAlignment="0" applyProtection="0"/>
    <xf numFmtId="0" fontId="105" fillId="2"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4"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5" borderId="0" applyNumberFormat="0" applyBorder="0" applyAlignment="0" applyProtection="0"/>
    <xf numFmtId="0" fontId="105" fillId="2" borderId="0" applyNumberFormat="0" applyBorder="0" applyAlignment="0" applyProtection="0"/>
    <xf numFmtId="0" fontId="105" fillId="2" borderId="0" applyNumberFormat="0" applyBorder="0" applyAlignment="0" applyProtection="0"/>
    <xf numFmtId="0" fontId="105" fillId="18"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19" borderId="0" applyNumberFormat="0" applyBorder="0" applyAlignment="0" applyProtection="0"/>
    <xf numFmtId="0" fontId="105" fillId="4" borderId="0" applyNumberFormat="0" applyBorder="0" applyAlignment="0" applyProtection="0"/>
    <xf numFmtId="0" fontId="105" fillId="4" borderId="0" applyNumberFormat="0" applyBorder="0" applyAlignment="0" applyProtection="0"/>
    <xf numFmtId="0" fontId="105" fillId="7" borderId="0" applyNumberFormat="0" applyBorder="0" applyAlignment="0" applyProtection="0"/>
    <xf numFmtId="0" fontId="105" fillId="7" borderId="0" applyNumberFormat="0" applyBorder="0" applyAlignment="0" applyProtection="0"/>
    <xf numFmtId="0" fontId="105" fillId="6" borderId="0" applyNumberFormat="0" applyBorder="0" applyAlignment="0" applyProtection="0"/>
    <xf numFmtId="0" fontId="105" fillId="6"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20"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0" fontId="106" fillId="7" borderId="0" applyNumberFormat="0" applyBorder="0" applyAlignment="0" applyProtection="0"/>
    <xf numFmtId="0" fontId="106" fillId="7" borderId="0" applyNumberFormat="0" applyBorder="0" applyAlignment="0" applyProtection="0"/>
    <xf numFmtId="0" fontId="106" fillId="6" borderId="0" applyNumberFormat="0" applyBorder="0" applyAlignment="0" applyProtection="0"/>
    <xf numFmtId="0" fontId="106" fillId="6"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106" fillId="9" borderId="0" applyNumberFormat="0" applyBorder="0" applyAlignment="0" applyProtection="0"/>
    <xf numFmtId="0" fontId="106" fillId="9" borderId="0" applyNumberFormat="0" applyBorder="0" applyAlignment="0" applyProtection="0"/>
    <xf numFmtId="0" fontId="106" fillId="23" borderId="0" applyNumberFormat="0" applyBorder="0" applyAlignment="0" applyProtection="0"/>
    <xf numFmtId="0" fontId="106" fillId="24" borderId="0" applyNumberFormat="0" applyBorder="0" applyAlignment="0" applyProtection="0"/>
    <xf numFmtId="0" fontId="107" fillId="25" borderId="0" applyNumberFormat="0" applyBorder="0" applyAlignment="0" applyProtection="0"/>
    <xf numFmtId="0" fontId="108" fillId="5" borderId="34" applyNumberFormat="0" applyAlignment="0" applyProtection="0"/>
    <xf numFmtId="0" fontId="108" fillId="5" borderId="34" applyNumberFormat="0" applyAlignment="0" applyProtection="0"/>
    <xf numFmtId="0" fontId="1" fillId="10" borderId="0">
      <protection locked="0"/>
    </xf>
    <xf numFmtId="0" fontId="1" fillId="10" borderId="0">
      <protection locked="0"/>
    </xf>
    <xf numFmtId="0" fontId="1" fillId="10" borderId="0">
      <protection locked="0"/>
    </xf>
    <xf numFmtId="0" fontId="109" fillId="26" borderId="35" applyNumberFormat="0" applyAlignment="0" applyProtection="0"/>
    <xf numFmtId="0" fontId="1" fillId="11" borderId="1">
      <alignment horizontal="center" vertical="center"/>
      <protection locked="0"/>
    </xf>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0" fillId="0" borderId="0" applyNumberFormat="0" applyFill="0" applyBorder="0" applyAlignment="0" applyProtection="0"/>
    <xf numFmtId="0" fontId="2" fillId="11" borderId="0">
      <alignment vertical="center"/>
      <protection locked="0"/>
    </xf>
    <xf numFmtId="0" fontId="2" fillId="11" borderId="0">
      <alignment vertical="center"/>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 fillId="0" borderId="0">
      <protection locked="0"/>
    </xf>
    <xf numFmtId="0" fontId="111" fillId="12" borderId="0" applyNumberFormat="0" applyBorder="0" applyAlignment="0" applyProtection="0"/>
    <xf numFmtId="0" fontId="111" fillId="12" borderId="0" applyNumberFormat="0" applyBorder="0" applyAlignment="0" applyProtection="0"/>
    <xf numFmtId="0" fontId="30" fillId="0" borderId="0">
      <protection locked="0"/>
    </xf>
    <xf numFmtId="0" fontId="74" fillId="0" borderId="2" applyNumberFormat="0" applyFill="0" applyAlignment="0" applyProtection="0"/>
    <xf numFmtId="0" fontId="74" fillId="0" borderId="2" applyNumberFormat="0" applyFill="0" applyAlignment="0" applyProtection="0"/>
    <xf numFmtId="0" fontId="75" fillId="0" borderId="3" applyNumberFormat="0" applyFill="0" applyAlignment="0" applyProtection="0"/>
    <xf numFmtId="0" fontId="75" fillId="0" borderId="3" applyNumberFormat="0" applyFill="0" applyAlignment="0" applyProtection="0"/>
    <xf numFmtId="0" fontId="76" fillId="0" borderId="4" applyNumberFormat="0" applyFill="0" applyAlignment="0" applyProtection="0"/>
    <xf numFmtId="0" fontId="76" fillId="0" borderId="4"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Alignment="0" applyProtection="0">
      <alignment vertical="top"/>
      <protection locked="0"/>
    </xf>
    <xf numFmtId="0" fontId="20"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Alignment="0" applyProtection="0">
      <alignment vertical="top"/>
      <protection locked="0"/>
    </xf>
    <xf numFmtId="0" fontId="3" fillId="0" borderId="0" applyNumberFormat="0" applyFill="0" applyAlignment="0" applyProtection="0">
      <alignment vertical="top"/>
      <protection locked="0"/>
    </xf>
    <xf numFmtId="0" fontId="3" fillId="0" borderId="0" applyNumberFormat="0" applyFill="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10" borderId="0">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112" fillId="0" borderId="0" applyNumberFormat="0" applyFill="0" applyBorder="0" applyAlignment="0" applyProtection="0"/>
    <xf numFmtId="0" fontId="3" fillId="0" borderId="0" applyNumberFormat="0" applyFill="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Alignment="0" applyProtection="0">
      <alignment vertical="top"/>
      <protection locked="0"/>
    </xf>
    <xf numFmtId="0" fontId="113" fillId="27" borderId="34" applyNumberFormat="0" applyAlignment="0" applyProtection="0"/>
    <xf numFmtId="0" fontId="114" fillId="0" borderId="36" applyNumberFormat="0" applyFill="0" applyAlignment="0" applyProtection="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15"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05" fillId="0" borderId="0"/>
    <xf numFmtId="0" fontId="1" fillId="0" borderId="0"/>
    <xf numFmtId="0" fontId="19" fillId="0" borderId="0"/>
    <xf numFmtId="0" fontId="105"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05" fillId="0" borderId="0"/>
    <xf numFmtId="0" fontId="105" fillId="0" borderId="0"/>
    <xf numFmtId="0" fontId="1" fillId="0" borderId="0">
      <protection locked="0"/>
    </xf>
    <xf numFmtId="0" fontId="1" fillId="0" borderId="0"/>
    <xf numFmtId="0" fontId="1" fillId="0" borderId="0"/>
    <xf numFmtId="0" fontId="105"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9" fillId="0" borderId="0"/>
    <xf numFmtId="0" fontId="52" fillId="0" borderId="0"/>
    <xf numFmtId="0" fontId="1" fillId="0" borderId="0"/>
    <xf numFmtId="0" fontId="116" fillId="0" borderId="0"/>
    <xf numFmtId="0" fontId="19" fillId="0" borderId="0"/>
    <xf numFmtId="0" fontId="116" fillId="0" borderId="0"/>
    <xf numFmtId="0" fontId="52" fillId="0" borderId="0"/>
    <xf numFmtId="0" fontId="116" fillId="0" borderId="0"/>
    <xf numFmtId="0" fontId="116" fillId="0" borderId="0"/>
    <xf numFmtId="0" fontId="1" fillId="0" borderId="0"/>
    <xf numFmtId="0" fontId="52" fillId="0" borderId="0"/>
    <xf numFmtId="0" fontId="116" fillId="0" borderId="0"/>
    <xf numFmtId="0" fontId="1" fillId="0" borderId="0"/>
    <xf numFmtId="0" fontId="1" fillId="0" borderId="0"/>
    <xf numFmtId="0" fontId="52" fillId="0" borderId="0"/>
    <xf numFmtId="0" fontId="1" fillId="0" borderId="0"/>
    <xf numFmtId="0" fontId="1" fillId="0" borderId="0"/>
    <xf numFmtId="0" fontId="105" fillId="0" borderId="0"/>
    <xf numFmtId="0" fontId="1" fillId="0" borderId="0"/>
    <xf numFmtId="0" fontId="105" fillId="0" borderId="0"/>
    <xf numFmtId="0" fontId="1" fillId="0" borderId="0"/>
    <xf numFmtId="0" fontId="105" fillId="0" borderId="0"/>
    <xf numFmtId="0" fontId="1" fillId="0" borderId="0"/>
    <xf numFmtId="0" fontId="1" fillId="0" borderId="0"/>
    <xf numFmtId="0" fontId="1" fillId="0" borderId="0"/>
    <xf numFmtId="0" fontId="105" fillId="0" borderId="0"/>
    <xf numFmtId="0" fontId="1" fillId="0" borderId="0"/>
    <xf numFmtId="0" fontId="1" fillId="0" borderId="0"/>
    <xf numFmtId="0" fontId="105" fillId="0" borderId="0"/>
    <xf numFmtId="0" fontId="105" fillId="0" borderId="0"/>
    <xf numFmtId="0" fontId="105" fillId="0" borderId="0"/>
    <xf numFmtId="0" fontId="1" fillId="0" borderId="0"/>
    <xf numFmtId="0" fontId="1" fillId="0" borderId="0"/>
    <xf numFmtId="0" fontId="1" fillId="0" borderId="0"/>
    <xf numFmtId="0" fontId="33" fillId="4" borderId="37" applyNumberFormat="0" applyFont="0" applyAlignment="0" applyProtection="0"/>
    <xf numFmtId="0" fontId="72" fillId="4" borderId="37" applyNumberFormat="0" applyFont="0" applyAlignment="0" applyProtection="0"/>
    <xf numFmtId="3" fontId="1" fillId="0" borderId="0">
      <alignment horizontal="right"/>
    </xf>
    <xf numFmtId="0" fontId="117" fillId="5" borderId="38" applyNumberFormat="0" applyAlignment="0" applyProtection="0"/>
    <xf numFmtId="0" fontId="117" fillId="5" borderId="38" applyNumberFormat="0" applyAlignment="0" applyProtection="0"/>
    <xf numFmtId="9" fontId="33"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1" borderId="5">
      <alignment vertical="center"/>
      <protection locked="0"/>
    </xf>
    <xf numFmtId="0" fontId="1" fillId="11" borderId="5">
      <alignment vertical="center"/>
      <protection locked="0"/>
    </xf>
    <xf numFmtId="0" fontId="1" fillId="11" borderId="5">
      <alignment vertical="center"/>
      <protection locked="0"/>
    </xf>
    <xf numFmtId="0" fontId="1" fillId="11" borderId="5">
      <alignment vertical="center"/>
      <protection locked="0"/>
    </xf>
    <xf numFmtId="0" fontId="15" fillId="0" borderId="0">
      <alignment horizontal="left"/>
    </xf>
    <xf numFmtId="0" fontId="19" fillId="0" borderId="0">
      <alignment horizontal="left"/>
    </xf>
    <xf numFmtId="0" fontId="19" fillId="0" borderId="0">
      <alignment horizontal="left" vertical="center" wrapText="1"/>
    </xf>
    <xf numFmtId="0" fontId="19" fillId="0" borderId="0">
      <alignment horizontal="left" vertical="center" wrapText="1"/>
    </xf>
    <xf numFmtId="0" fontId="19" fillId="0" borderId="0">
      <alignment horizontal="center" vertical="center" wrapText="1"/>
    </xf>
    <xf numFmtId="0" fontId="19" fillId="0" borderId="0">
      <alignment horizontal="center" vertical="center" wrapText="1"/>
    </xf>
    <xf numFmtId="0" fontId="19" fillId="0" borderId="0">
      <alignment horizontal="right"/>
    </xf>
    <xf numFmtId="0" fontId="19" fillId="0" borderId="0">
      <alignment horizontal="right"/>
    </xf>
    <xf numFmtId="0" fontId="19" fillId="0" borderId="0">
      <alignment horizontal="left" vertical="center" wrapText="1"/>
    </xf>
    <xf numFmtId="0" fontId="19" fillId="0" borderId="0">
      <alignment horizontal="right"/>
    </xf>
    <xf numFmtId="0" fontId="36" fillId="0" borderId="0" applyNumberFormat="0" applyFill="0" applyBorder="0" applyAlignment="0" applyProtection="0"/>
    <xf numFmtId="0" fontId="36" fillId="0" borderId="0" applyNumberFormat="0" applyFill="0" applyBorder="0" applyAlignment="0" applyProtection="0"/>
    <xf numFmtId="0" fontId="118" fillId="0" borderId="6" applyNumberFormat="0" applyFill="0" applyAlignment="0" applyProtection="0"/>
    <xf numFmtId="0" fontId="118" fillId="0" borderId="6" applyNumberFormat="0" applyFill="0" applyAlignment="0" applyProtection="0"/>
    <xf numFmtId="0" fontId="119" fillId="0" borderId="0" applyNumberFormat="0" applyFill="0" applyBorder="0" applyAlignment="0" applyProtection="0"/>
  </cellStyleXfs>
  <cellXfs count="635">
    <xf numFmtId="0" fontId="0" fillId="0" borderId="0" xfId="0"/>
    <xf numFmtId="3" fontId="0" fillId="0" borderId="0" xfId="0" applyNumberFormat="1"/>
    <xf numFmtId="164" fontId="0" fillId="0" borderId="0" xfId="0" applyNumberFormat="1"/>
    <xf numFmtId="1" fontId="0" fillId="0" borderId="0" xfId="0" applyNumberFormat="1"/>
    <xf numFmtId="3" fontId="0" fillId="0" borderId="0" xfId="0" applyNumberFormat="1" applyAlignment="1">
      <alignment horizontal="right"/>
    </xf>
    <xf numFmtId="165" fontId="0" fillId="0" borderId="0" xfId="0" applyNumberFormat="1" applyAlignment="1">
      <alignment horizontal="right"/>
    </xf>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1" fontId="0" fillId="0" borderId="0" xfId="0" applyNumberFormat="1" applyAlignment="1">
      <alignment horizontal="right"/>
    </xf>
    <xf numFmtId="0" fontId="0" fillId="0" borderId="0" xfId="0" applyAlignment="1">
      <alignment horizontal="center" wrapText="1"/>
    </xf>
    <xf numFmtId="165" fontId="0" fillId="0" borderId="0" xfId="0" applyNumberFormat="1"/>
    <xf numFmtId="0" fontId="2" fillId="0" borderId="0" xfId="0" applyFont="1"/>
    <xf numFmtId="3" fontId="2" fillId="0" borderId="0" xfId="0" applyNumberFormat="1" applyFont="1"/>
    <xf numFmtId="4" fontId="2" fillId="0" borderId="0" xfId="0" applyNumberFormat="1" applyFont="1" applyAlignment="1">
      <alignment horizontal="right"/>
    </xf>
    <xf numFmtId="3" fontId="2" fillId="0" borderId="0" xfId="0" applyNumberFormat="1" applyFont="1" applyAlignment="1">
      <alignment horizontal="right"/>
    </xf>
    <xf numFmtId="2" fontId="2" fillId="0" borderId="0" xfId="0" applyNumberFormat="1" applyFont="1"/>
    <xf numFmtId="0" fontId="1" fillId="0" borderId="0" xfId="0" applyFont="1"/>
    <xf numFmtId="164" fontId="1" fillId="0" borderId="0" xfId="0" applyNumberFormat="1" applyFont="1"/>
    <xf numFmtId="164" fontId="1" fillId="0" borderId="0" xfId="0" applyNumberFormat="1" applyFont="1" applyAlignment="1">
      <alignment horizontal="right"/>
    </xf>
    <xf numFmtId="1" fontId="1" fillId="0" borderId="0" xfId="0" applyNumberFormat="1" applyFont="1" applyAlignment="1">
      <alignment horizontal="right"/>
    </xf>
    <xf numFmtId="4" fontId="2" fillId="0" borderId="0" xfId="0" applyNumberFormat="1" applyFont="1" applyAlignment="1">
      <alignment horizontal="center"/>
    </xf>
    <xf numFmtId="3" fontId="1" fillId="0" borderId="0" xfId="0" applyNumberFormat="1" applyFont="1" applyAlignment="1">
      <alignment horizontal="right"/>
    </xf>
    <xf numFmtId="4" fontId="1" fillId="0" borderId="0" xfId="0" applyNumberFormat="1" applyFont="1" applyAlignment="1">
      <alignment horizontal="center"/>
    </xf>
    <xf numFmtId="4" fontId="0" fillId="0" borderId="0" xfId="0" applyNumberFormat="1" applyAlignment="1">
      <alignment horizontal="center"/>
    </xf>
    <xf numFmtId="3" fontId="4" fillId="0" borderId="0" xfId="1815" applyNumberFormat="1" applyFont="1" applyAlignment="1">
      <alignment horizontal="center" wrapText="1"/>
    </xf>
    <xf numFmtId="0" fontId="1" fillId="0" borderId="0" xfId="1816"/>
    <xf numFmtId="0" fontId="12" fillId="0" borderId="0" xfId="1816" applyFont="1" applyAlignment="1">
      <alignment vertical="center"/>
    </xf>
    <xf numFmtId="0" fontId="3" fillId="0" borderId="0" xfId="1785" applyAlignment="1" applyProtection="1"/>
    <xf numFmtId="0" fontId="8" fillId="0" borderId="0" xfId="1816" applyFont="1"/>
    <xf numFmtId="0" fontId="10" fillId="0" borderId="0" xfId="1816" applyFont="1"/>
    <xf numFmtId="0" fontId="1" fillId="0" borderId="0" xfId="2332"/>
    <xf numFmtId="0" fontId="26" fillId="0" borderId="0" xfId="2332" applyFont="1" applyAlignment="1">
      <alignment horizontal="center" vertical="center" readingOrder="1"/>
    </xf>
    <xf numFmtId="0" fontId="26" fillId="0" borderId="0" xfId="2332" applyFont="1" applyAlignment="1">
      <alignment horizontal="center" vertical="top" readingOrder="1"/>
    </xf>
    <xf numFmtId="165" fontId="1" fillId="0" borderId="0" xfId="0" applyNumberFormat="1" applyFont="1" applyAlignment="1">
      <alignment horizontal="right"/>
    </xf>
    <xf numFmtId="2" fontId="0" fillId="0" borderId="0" xfId="0" applyNumberFormat="1"/>
    <xf numFmtId="4" fontId="0" fillId="0" borderId="0" xfId="0" applyNumberFormat="1"/>
    <xf numFmtId="2" fontId="0" fillId="0" borderId="0" xfId="0" applyNumberFormat="1" applyAlignment="1">
      <alignment horizontal="center"/>
    </xf>
    <xf numFmtId="3" fontId="1" fillId="0" borderId="0" xfId="0" applyNumberFormat="1" applyFont="1" applyAlignment="1">
      <alignment horizontal="center"/>
    </xf>
    <xf numFmtId="0" fontId="37" fillId="0" borderId="0" xfId="1816" applyFont="1" applyAlignment="1">
      <alignment horizontal="left" vertical="top" wrapText="1"/>
    </xf>
    <xf numFmtId="0" fontId="37" fillId="0" borderId="0" xfId="0" applyFont="1"/>
    <xf numFmtId="0" fontId="25" fillId="13" borderId="0" xfId="1816" applyFont="1" applyFill="1" applyAlignment="1">
      <alignment vertical="center"/>
    </xf>
    <xf numFmtId="3" fontId="1" fillId="0" borderId="0" xfId="0" applyNumberFormat="1" applyFont="1"/>
    <xf numFmtId="0" fontId="41" fillId="13" borderId="0" xfId="1816" applyFont="1" applyFill="1" applyAlignment="1">
      <alignment vertical="center"/>
    </xf>
    <xf numFmtId="0" fontId="11" fillId="0" borderId="0" xfId="1816" applyFont="1"/>
    <xf numFmtId="0" fontId="1" fillId="14" borderId="7" xfId="0" applyFont="1" applyFill="1" applyBorder="1" applyAlignment="1">
      <alignment vertical="top" wrapText="1"/>
    </xf>
    <xf numFmtId="0" fontId="1" fillId="14" borderId="8" xfId="0" applyFont="1" applyFill="1" applyBorder="1" applyAlignment="1">
      <alignment vertical="top"/>
    </xf>
    <xf numFmtId="0" fontId="1" fillId="14" borderId="7" xfId="1816" applyFill="1" applyBorder="1" applyAlignment="1">
      <alignment vertical="top"/>
    </xf>
    <xf numFmtId="0" fontId="2" fillId="14" borderId="0" xfId="1816" applyFont="1" applyFill="1" applyAlignment="1">
      <alignment horizontal="left" vertical="top"/>
    </xf>
    <xf numFmtId="0" fontId="1" fillId="14" borderId="8" xfId="1816" applyFill="1" applyBorder="1" applyAlignment="1">
      <alignment vertical="top"/>
    </xf>
    <xf numFmtId="0" fontId="7" fillId="15" borderId="9" xfId="1816" applyFont="1" applyFill="1" applyBorder="1"/>
    <xf numFmtId="1" fontId="13" fillId="15" borderId="10" xfId="1816" applyNumberFormat="1" applyFont="1" applyFill="1" applyBorder="1"/>
    <xf numFmtId="0" fontId="24" fillId="16" borderId="0" xfId="1784" applyFont="1" applyFill="1" applyAlignment="1" applyProtection="1">
      <alignment horizontal="center" vertical="center"/>
    </xf>
    <xf numFmtId="0" fontId="40" fillId="0" borderId="0" xfId="0" applyFont="1"/>
    <xf numFmtId="0" fontId="40" fillId="0" borderId="0" xfId="1814" applyFont="1" applyAlignment="1">
      <alignment horizontal="left"/>
    </xf>
    <xf numFmtId="0" fontId="37" fillId="0" borderId="0" xfId="0" applyFont="1" applyAlignment="1">
      <alignment horizontal="left"/>
    </xf>
    <xf numFmtId="0" fontId="40" fillId="0" borderId="5" xfId="1814" applyFont="1" applyBorder="1" applyAlignment="1">
      <alignment horizontal="left" vertical="center"/>
    </xf>
    <xf numFmtId="0" fontId="44" fillId="13" borderId="0" xfId="1816" applyFont="1" applyFill="1" applyAlignment="1">
      <alignment vertical="center"/>
    </xf>
    <xf numFmtId="0" fontId="45" fillId="0" borderId="0" xfId="2332" applyFont="1" applyAlignment="1">
      <alignment horizontal="center" vertical="center" readingOrder="1"/>
    </xf>
    <xf numFmtId="0" fontId="37" fillId="0" borderId="0" xfId="2332" applyFont="1" applyAlignment="1">
      <alignment horizontal="center" vertical="center" readingOrder="1"/>
    </xf>
    <xf numFmtId="0" fontId="46" fillId="0" borderId="0" xfId="2332" applyFont="1" applyAlignment="1">
      <alignment horizontal="center" vertical="center" readingOrder="1"/>
    </xf>
    <xf numFmtId="0" fontId="45" fillId="0" borderId="0" xfId="2332" applyFont="1" applyAlignment="1">
      <alignment horizontal="center" vertical="top" readingOrder="1"/>
    </xf>
    <xf numFmtId="0" fontId="37" fillId="0" borderId="0" xfId="2332" applyFont="1" applyAlignment="1">
      <alignment horizontal="center" vertical="top" readingOrder="1"/>
    </xf>
    <xf numFmtId="0" fontId="1" fillId="14" borderId="11" xfId="1816" applyFill="1" applyBorder="1" applyAlignment="1">
      <alignment vertical="top"/>
    </xf>
    <xf numFmtId="0" fontId="1" fillId="14" borderId="12" xfId="1816" applyFill="1" applyBorder="1" applyAlignment="1">
      <alignment vertical="top"/>
    </xf>
    <xf numFmtId="0" fontId="30" fillId="0" borderId="0" xfId="2332" applyFont="1" applyAlignment="1">
      <alignment wrapText="1"/>
    </xf>
    <xf numFmtId="0" fontId="47" fillId="0" borderId="0" xfId="2332" applyFont="1" applyAlignment="1">
      <alignment wrapText="1"/>
    </xf>
    <xf numFmtId="0" fontId="1" fillId="0" borderId="0" xfId="2332" applyAlignment="1">
      <alignment wrapText="1"/>
    </xf>
    <xf numFmtId="0" fontId="18" fillId="0" borderId="0" xfId="2332" applyFont="1" applyAlignment="1">
      <alignment wrapText="1"/>
    </xf>
    <xf numFmtId="0" fontId="3" fillId="0" borderId="0" xfId="1784" applyAlignment="1" applyProtection="1">
      <alignment vertical="center"/>
    </xf>
    <xf numFmtId="0" fontId="3" fillId="0" borderId="0" xfId="1784" applyAlignment="1" applyProtection="1">
      <alignment wrapText="1"/>
    </xf>
    <xf numFmtId="0" fontId="31" fillId="0" borderId="0" xfId="1786" applyFont="1" applyAlignment="1" applyProtection="1">
      <alignment vertical="top" wrapText="1"/>
    </xf>
    <xf numFmtId="164" fontId="2" fillId="0" borderId="0" xfId="0" applyNumberFormat="1" applyFont="1"/>
    <xf numFmtId="0" fontId="1" fillId="0" borderId="0" xfId="0" applyFont="1" applyAlignment="1">
      <alignment horizontal="right"/>
    </xf>
    <xf numFmtId="2" fontId="1" fillId="0" borderId="0" xfId="0" applyNumberFormat="1" applyFont="1" applyAlignment="1">
      <alignment horizontal="right"/>
    </xf>
    <xf numFmtId="0" fontId="49" fillId="0" borderId="0" xfId="1787" applyFont="1" applyAlignment="1" applyProtection="1">
      <alignment vertical="top" wrapText="1"/>
    </xf>
    <xf numFmtId="165" fontId="0" fillId="0" borderId="0" xfId="0" applyNumberFormat="1" applyAlignment="1">
      <alignment horizontal="center"/>
    </xf>
    <xf numFmtId="0" fontId="24" fillId="16" borderId="0" xfId="1793" applyFont="1" applyFill="1" applyProtection="1">
      <alignment vertical="top"/>
    </xf>
    <xf numFmtId="0" fontId="77" fillId="17" borderId="5" xfId="1816" applyFont="1" applyFill="1" applyBorder="1" applyAlignment="1">
      <alignment horizontal="left" vertical="center"/>
    </xf>
    <xf numFmtId="0" fontId="4" fillId="0" borderId="0" xfId="0" applyFont="1" applyAlignment="1">
      <alignment horizontal="left"/>
    </xf>
    <xf numFmtId="0" fontId="77" fillId="0" borderId="0" xfId="1816" applyFont="1" applyAlignment="1">
      <alignment horizontal="left"/>
    </xf>
    <xf numFmtId="0" fontId="78" fillId="0" borderId="0" xfId="0" applyFont="1"/>
    <xf numFmtId="0" fontId="77" fillId="0" borderId="0" xfId="0" applyFont="1"/>
    <xf numFmtId="0" fontId="78" fillId="0" borderId="0" xfId="0" applyFont="1" applyAlignment="1">
      <alignment horizontal="left"/>
    </xf>
    <xf numFmtId="0" fontId="79" fillId="0" borderId="0" xfId="0" applyFont="1"/>
    <xf numFmtId="1" fontId="0" fillId="0" borderId="0" xfId="0" applyNumberFormat="1" applyAlignment="1">
      <alignment horizontal="center"/>
    </xf>
    <xf numFmtId="2" fontId="1" fillId="0" borderId="0" xfId="0" applyNumberFormat="1" applyFont="1"/>
    <xf numFmtId="164" fontId="0" fillId="0" borderId="0" xfId="0" applyNumberFormat="1" applyAlignment="1">
      <alignment horizontal="right"/>
    </xf>
    <xf numFmtId="3" fontId="73" fillId="0" borderId="0" xfId="0" applyNumberFormat="1" applyFont="1" applyAlignment="1">
      <alignment horizontal="right"/>
    </xf>
    <xf numFmtId="3" fontId="80" fillId="0" borderId="0" xfId="0" applyNumberFormat="1" applyFont="1" applyAlignment="1">
      <alignment horizontal="right"/>
    </xf>
    <xf numFmtId="0" fontId="2" fillId="0" borderId="0" xfId="0" applyFont="1" applyAlignment="1">
      <alignment horizontal="right"/>
    </xf>
    <xf numFmtId="0" fontId="5" fillId="0" borderId="0" xfId="1816" applyFont="1" applyAlignment="1">
      <alignment horizontal="center" wrapText="1"/>
    </xf>
    <xf numFmtId="0" fontId="5" fillId="0" borderId="0" xfId="1816" applyFont="1" applyAlignment="1">
      <alignment vertical="top" wrapText="1"/>
    </xf>
    <xf numFmtId="0" fontId="5" fillId="0" borderId="0" xfId="1816" applyFont="1" applyAlignment="1">
      <alignment wrapText="1"/>
    </xf>
    <xf numFmtId="3" fontId="4" fillId="0" borderId="5" xfId="1816" applyNumberFormat="1" applyFont="1" applyBorder="1" applyAlignment="1">
      <alignment horizontal="center" wrapText="1"/>
    </xf>
    <xf numFmtId="3" fontId="78" fillId="0" borderId="13" xfId="1816" applyNumberFormat="1" applyFont="1" applyBorder="1" applyAlignment="1">
      <alignment horizontal="center" wrapText="1"/>
    </xf>
    <xf numFmtId="0" fontId="78" fillId="0" borderId="13" xfId="1816" applyFont="1" applyBorder="1" applyAlignment="1">
      <alignment horizontal="center" wrapText="1"/>
    </xf>
    <xf numFmtId="0" fontId="78" fillId="0" borderId="14" xfId="1816" applyFont="1" applyBorder="1" applyAlignment="1">
      <alignment horizontal="center" wrapText="1"/>
    </xf>
    <xf numFmtId="0" fontId="0" fillId="0" borderId="0" xfId="0" applyAlignment="1">
      <alignment vertical="top"/>
    </xf>
    <xf numFmtId="0" fontId="1" fillId="0" borderId="0" xfId="1816" applyAlignment="1">
      <alignment wrapText="1"/>
    </xf>
    <xf numFmtId="3" fontId="4" fillId="0" borderId="13" xfId="1816" applyNumberFormat="1" applyFont="1" applyBorder="1" applyAlignment="1">
      <alignment horizontal="center" wrapText="1"/>
    </xf>
    <xf numFmtId="0" fontId="4" fillId="0" borderId="0" xfId="1816" applyFont="1" applyAlignment="1">
      <alignment horizontal="center" wrapText="1"/>
    </xf>
    <xf numFmtId="0" fontId="0" fillId="0" borderId="13" xfId="0" applyBorder="1"/>
    <xf numFmtId="3" fontId="78" fillId="0" borderId="0" xfId="1816" applyNumberFormat="1" applyFont="1" applyAlignment="1">
      <alignment horizontal="center" wrapText="1"/>
    </xf>
    <xf numFmtId="0" fontId="78" fillId="0" borderId="0" xfId="1816" applyFont="1" applyAlignment="1">
      <alignment horizontal="center" wrapText="1"/>
    </xf>
    <xf numFmtId="3" fontId="1" fillId="0" borderId="0" xfId="2358" applyNumberFormat="1"/>
    <xf numFmtId="164" fontId="1" fillId="0" borderId="0" xfId="2358" applyNumberFormat="1"/>
    <xf numFmtId="165" fontId="1" fillId="0" borderId="0" xfId="2358" applyNumberFormat="1"/>
    <xf numFmtId="3" fontId="2" fillId="0" borderId="0" xfId="2358" applyNumberFormat="1" applyFont="1"/>
    <xf numFmtId="4" fontId="2" fillId="0" borderId="0" xfId="2358" applyNumberFormat="1" applyFont="1"/>
    <xf numFmtId="2" fontId="2" fillId="0" borderId="0" xfId="2358" applyNumberFormat="1" applyFont="1"/>
    <xf numFmtId="3" fontId="78" fillId="0" borderId="14" xfId="1816" applyNumberFormat="1" applyFont="1" applyBorder="1" applyAlignment="1">
      <alignment horizontal="center" wrapText="1"/>
    </xf>
    <xf numFmtId="164" fontId="78" fillId="0" borderId="14" xfId="1816" applyNumberFormat="1" applyFont="1" applyBorder="1" applyAlignment="1">
      <alignment horizontal="center" wrapText="1"/>
    </xf>
    <xf numFmtId="1" fontId="1" fillId="0" borderId="0" xfId="2358" applyNumberFormat="1"/>
    <xf numFmtId="1" fontId="2" fillId="0" borderId="0" xfId="2358" applyNumberFormat="1" applyFont="1"/>
    <xf numFmtId="164" fontId="2" fillId="0" borderId="0" xfId="0" applyNumberFormat="1" applyFont="1" applyAlignment="1">
      <alignment horizontal="right"/>
    </xf>
    <xf numFmtId="0" fontId="0" fillId="0" borderId="0" xfId="1814" applyFont="1"/>
    <xf numFmtId="3" fontId="1" fillId="0" borderId="0" xfId="2358" applyNumberFormat="1" applyAlignment="1">
      <alignment horizontal="right"/>
    </xf>
    <xf numFmtId="164" fontId="1" fillId="0" borderId="0" xfId="2358" applyNumberFormat="1" applyAlignment="1">
      <alignment horizontal="right"/>
    </xf>
    <xf numFmtId="3" fontId="2" fillId="0" borderId="0" xfId="2358" applyNumberFormat="1" applyFont="1" applyAlignment="1">
      <alignment horizontal="right"/>
    </xf>
    <xf numFmtId="2" fontId="2" fillId="0" borderId="0" xfId="2358" applyNumberFormat="1" applyFont="1" applyAlignment="1">
      <alignment horizontal="right"/>
    </xf>
    <xf numFmtId="0" fontId="81" fillId="14" borderId="14" xfId="1816" applyFont="1" applyFill="1" applyBorder="1" applyAlignment="1">
      <alignment horizontal="center" vertical="center"/>
    </xf>
    <xf numFmtId="0" fontId="82" fillId="14" borderId="14" xfId="1816" applyFont="1" applyFill="1" applyBorder="1" applyAlignment="1">
      <alignment vertical="center"/>
    </xf>
    <xf numFmtId="0" fontId="81" fillId="14" borderId="14" xfId="1816" applyFont="1" applyFill="1" applyBorder="1" applyAlignment="1">
      <alignment vertical="center"/>
    </xf>
    <xf numFmtId="0" fontId="4" fillId="0" borderId="0" xfId="1785" applyFont="1" applyFill="1" applyAlignment="1" applyProtection="1">
      <alignment horizontal="left" vertical="top" indent="1"/>
    </xf>
    <xf numFmtId="0" fontId="4" fillId="0" borderId="0" xfId="1785" applyFont="1" applyFill="1" applyAlignment="1" applyProtection="1">
      <alignment horizontal="left" vertical="top" wrapText="1" indent="1"/>
    </xf>
    <xf numFmtId="0" fontId="3" fillId="0" borderId="0" xfId="1785" applyFill="1" applyAlignment="1" applyProtection="1">
      <alignment vertical="top" wrapText="1"/>
    </xf>
    <xf numFmtId="0" fontId="3" fillId="0" borderId="0" xfId="1784" applyFill="1" applyProtection="1">
      <alignment vertical="top"/>
    </xf>
    <xf numFmtId="0" fontId="3" fillId="0" borderId="0" xfId="1785" applyFill="1" applyProtection="1">
      <alignment vertical="top"/>
    </xf>
    <xf numFmtId="0" fontId="78" fillId="0" borderId="0" xfId="1816" applyFont="1" applyAlignment="1">
      <alignment wrapText="1"/>
    </xf>
    <xf numFmtId="3" fontId="78" fillId="0" borderId="5" xfId="1816" applyNumberFormat="1" applyFont="1" applyBorder="1" applyAlignment="1">
      <alignment horizontal="center" wrapText="1"/>
    </xf>
    <xf numFmtId="3" fontId="1" fillId="0" borderId="0" xfId="1816" applyNumberFormat="1" applyAlignment="1">
      <alignment horizontal="right"/>
    </xf>
    <xf numFmtId="165" fontId="1" fillId="0" borderId="0" xfId="1816" applyNumberFormat="1" applyAlignment="1">
      <alignment horizontal="right"/>
    </xf>
    <xf numFmtId="3" fontId="1" fillId="0" borderId="0" xfId="1816" applyNumberFormat="1" applyAlignment="1">
      <alignment horizontal="center"/>
    </xf>
    <xf numFmtId="4" fontId="2" fillId="0" borderId="0" xfId="1816" applyNumberFormat="1" applyFont="1" applyAlignment="1">
      <alignment horizontal="right"/>
    </xf>
    <xf numFmtId="0" fontId="0" fillId="0" borderId="0" xfId="0" applyAlignment="1">
      <alignment wrapText="1"/>
    </xf>
    <xf numFmtId="0" fontId="31" fillId="0" borderId="0" xfId="1785" applyFont="1" applyAlignment="1" applyProtection="1">
      <alignment vertical="top" wrapText="1"/>
    </xf>
    <xf numFmtId="0" fontId="5" fillId="0" borderId="5" xfId="1816" applyFont="1" applyBorder="1" applyAlignment="1">
      <alignment horizontal="left" vertical="center"/>
    </xf>
    <xf numFmtId="0" fontId="5" fillId="0" borderId="0" xfId="1816" applyFont="1" applyAlignment="1">
      <alignment horizontal="left"/>
    </xf>
    <xf numFmtId="0" fontId="4" fillId="0" borderId="0" xfId="0" applyFont="1"/>
    <xf numFmtId="0" fontId="5" fillId="0" borderId="0" xfId="0" applyFont="1"/>
    <xf numFmtId="3" fontId="1" fillId="0" borderId="0" xfId="2041" applyNumberFormat="1" applyAlignment="1">
      <alignment horizontal="right"/>
    </xf>
    <xf numFmtId="3" fontId="84" fillId="0" borderId="0" xfId="0" applyNumberFormat="1" applyFont="1"/>
    <xf numFmtId="3" fontId="84" fillId="0" borderId="0" xfId="0" applyNumberFormat="1" applyFont="1" applyAlignment="1">
      <alignment horizontal="right"/>
    </xf>
    <xf numFmtId="0" fontId="1" fillId="0" borderId="0" xfId="1816" applyAlignment="1">
      <alignment horizontal="left" vertical="top"/>
    </xf>
    <xf numFmtId="0" fontId="54" fillId="0" borderId="0" xfId="0" applyFont="1"/>
    <xf numFmtId="2" fontId="2" fillId="0" borderId="0" xfId="0" applyNumberFormat="1" applyFont="1" applyAlignment="1">
      <alignment horizontal="right"/>
    </xf>
    <xf numFmtId="0" fontId="42" fillId="0" borderId="0" xfId="1816" applyFont="1" applyAlignment="1">
      <alignment horizontal="left" vertical="top" wrapText="1"/>
    </xf>
    <xf numFmtId="0" fontId="5" fillId="0" borderId="0" xfId="1814" applyFont="1"/>
    <xf numFmtId="3" fontId="4" fillId="0" borderId="14" xfId="1816" applyNumberFormat="1" applyFont="1" applyBorder="1" applyAlignment="1">
      <alignment horizontal="center" wrapText="1"/>
    </xf>
    <xf numFmtId="165" fontId="4" fillId="0" borderId="14" xfId="1816" applyNumberFormat="1" applyFont="1" applyBorder="1" applyAlignment="1">
      <alignment horizontal="center" wrapText="1"/>
    </xf>
    <xf numFmtId="0" fontId="4" fillId="0" borderId="0" xfId="1785" applyFont="1" applyFill="1" applyProtection="1">
      <alignment vertical="top"/>
    </xf>
    <xf numFmtId="0" fontId="85" fillId="0" borderId="0" xfId="2332" applyFont="1" applyAlignment="1">
      <alignment horizontal="center" vertical="center" readingOrder="1"/>
    </xf>
    <xf numFmtId="0" fontId="55" fillId="0" borderId="0" xfId="1816" applyFont="1"/>
    <xf numFmtId="4" fontId="5" fillId="0" borderId="0" xfId="0" applyNumberFormat="1" applyFont="1"/>
    <xf numFmtId="4" fontId="2" fillId="0" borderId="0" xfId="0" applyNumberFormat="1" applyFont="1"/>
    <xf numFmtId="4" fontId="4" fillId="0" borderId="0" xfId="0" applyNumberFormat="1" applyFont="1" applyAlignment="1">
      <alignment horizontal="left"/>
    </xf>
    <xf numFmtId="0" fontId="2" fillId="0" borderId="0" xfId="1816" applyFont="1" applyAlignment="1">
      <alignment horizontal="left" vertical="top"/>
    </xf>
    <xf numFmtId="3" fontId="77" fillId="0" borderId="0" xfId="0" applyNumberFormat="1" applyFont="1"/>
    <xf numFmtId="164" fontId="1" fillId="0" borderId="0" xfId="1816" applyNumberFormat="1" applyAlignment="1">
      <alignment horizontal="right"/>
    </xf>
    <xf numFmtId="0" fontId="61" fillId="0" borderId="0" xfId="1816" applyFont="1" applyAlignment="1">
      <alignment horizontal="left" vertical="top"/>
    </xf>
    <xf numFmtId="0" fontId="61" fillId="0" borderId="0" xfId="0" applyFont="1"/>
    <xf numFmtId="3" fontId="61" fillId="0" borderId="0" xfId="50" applyNumberFormat="1" applyFont="1" applyFill="1" applyAlignment="1">
      <alignment horizontal="right"/>
    </xf>
    <xf numFmtId="3" fontId="61" fillId="0" borderId="0" xfId="50" applyNumberFormat="1" applyFont="1" applyFill="1"/>
    <xf numFmtId="0" fontId="77" fillId="0" borderId="0" xfId="1816" applyFont="1" applyAlignment="1">
      <alignment horizontal="left" vertical="top"/>
    </xf>
    <xf numFmtId="0" fontId="88" fillId="0" borderId="0" xfId="1816" applyFont="1" applyAlignment="1">
      <alignment horizontal="left" vertical="top"/>
    </xf>
    <xf numFmtId="3" fontId="88" fillId="0" borderId="0" xfId="50" applyNumberFormat="1" applyFont="1" applyFill="1" applyAlignment="1">
      <alignment horizontal="right"/>
    </xf>
    <xf numFmtId="3" fontId="88" fillId="0" borderId="0" xfId="50" applyNumberFormat="1" applyFont="1" applyFill="1"/>
    <xf numFmtId="164" fontId="88" fillId="0" borderId="0" xfId="1816" applyNumberFormat="1" applyFont="1"/>
    <xf numFmtId="3" fontId="77" fillId="0" borderId="0" xfId="50" applyNumberFormat="1" applyFont="1" applyFill="1" applyAlignment="1">
      <alignment horizontal="right"/>
    </xf>
    <xf numFmtId="3" fontId="77" fillId="0" borderId="0" xfId="50" applyNumberFormat="1" applyFont="1" applyFill="1"/>
    <xf numFmtId="164" fontId="77" fillId="0" borderId="0" xfId="1816" applyNumberFormat="1" applyFont="1"/>
    <xf numFmtId="3" fontId="62" fillId="0" borderId="0" xfId="50" applyNumberFormat="1" applyFont="1" applyFill="1" applyAlignment="1">
      <alignment horizontal="right"/>
    </xf>
    <xf numFmtId="3" fontId="89" fillId="0" borderId="0" xfId="50" applyNumberFormat="1" applyFont="1" applyFill="1"/>
    <xf numFmtId="164" fontId="61" fillId="0" borderId="0" xfId="1816" applyNumberFormat="1" applyFont="1"/>
    <xf numFmtId="0" fontId="63" fillId="0" borderId="0" xfId="1816" quotePrefix="1" applyFont="1" applyAlignment="1">
      <alignment wrapText="1"/>
    </xf>
    <xf numFmtId="164" fontId="88" fillId="0" borderId="0" xfId="1816" applyNumberFormat="1" applyFont="1" applyAlignment="1">
      <alignment horizontal="right"/>
    </xf>
    <xf numFmtId="3" fontId="1" fillId="0" borderId="0" xfId="1816" applyNumberFormat="1"/>
    <xf numFmtId="0" fontId="1" fillId="0" borderId="0" xfId="0" quotePrefix="1" applyFont="1" applyAlignment="1">
      <alignment wrapText="1"/>
    </xf>
    <xf numFmtId="3" fontId="2" fillId="0" borderId="0" xfId="1816" applyNumberFormat="1" applyFont="1" applyAlignment="1">
      <alignment horizontal="right"/>
    </xf>
    <xf numFmtId="164" fontId="2" fillId="0" borderId="0" xfId="1816" applyNumberFormat="1" applyFont="1"/>
    <xf numFmtId="165" fontId="77" fillId="0" borderId="0" xfId="0" applyNumberFormat="1" applyFont="1"/>
    <xf numFmtId="0" fontId="2" fillId="0" borderId="0" xfId="1816" applyFont="1"/>
    <xf numFmtId="165" fontId="84" fillId="0" borderId="0" xfId="0" applyNumberFormat="1" applyFont="1"/>
    <xf numFmtId="0" fontId="61" fillId="0" borderId="0" xfId="1816" applyFont="1"/>
    <xf numFmtId="165" fontId="61" fillId="0" borderId="0" xfId="50" applyNumberFormat="1" applyFont="1" applyFill="1"/>
    <xf numFmtId="0" fontId="77" fillId="0" borderId="0" xfId="1816" applyFont="1"/>
    <xf numFmtId="165" fontId="88" fillId="0" borderId="0" xfId="50" applyNumberFormat="1" applyFont="1" applyFill="1"/>
    <xf numFmtId="0" fontId="88" fillId="0" borderId="0" xfId="1816" applyFont="1"/>
    <xf numFmtId="165" fontId="77" fillId="0" borderId="0" xfId="50" applyNumberFormat="1" applyFont="1" applyFill="1"/>
    <xf numFmtId="165" fontId="89" fillId="0" borderId="0" xfId="50" applyNumberFormat="1" applyFont="1" applyFill="1"/>
    <xf numFmtId="164" fontId="77" fillId="0" borderId="0" xfId="0" applyNumberFormat="1" applyFont="1"/>
    <xf numFmtId="3" fontId="77" fillId="0" borderId="0" xfId="0" applyNumberFormat="1" applyFont="1" applyAlignment="1">
      <alignment horizontal="center"/>
    </xf>
    <xf numFmtId="3" fontId="77" fillId="0" borderId="0" xfId="0" applyNumberFormat="1" applyFont="1" applyAlignment="1">
      <alignment horizontal="right"/>
    </xf>
    <xf numFmtId="164" fontId="77" fillId="0" borderId="0" xfId="0" applyNumberFormat="1" applyFont="1" applyAlignment="1">
      <alignment horizontal="right"/>
    </xf>
    <xf numFmtId="164" fontId="84" fillId="0" borderId="0" xfId="0" applyNumberFormat="1" applyFont="1"/>
    <xf numFmtId="3" fontId="84" fillId="0" borderId="0" xfId="0" applyNumberFormat="1" applyFont="1" applyAlignment="1">
      <alignment horizontal="center"/>
    </xf>
    <xf numFmtId="164" fontId="84" fillId="0" borderId="0" xfId="0" applyNumberFormat="1" applyFont="1" applyAlignment="1">
      <alignment horizontal="right"/>
    </xf>
    <xf numFmtId="3" fontId="61" fillId="0" borderId="0" xfId="1816" applyNumberFormat="1" applyFont="1"/>
    <xf numFmtId="165" fontId="61" fillId="0" borderId="0" xfId="1816" applyNumberFormat="1" applyFont="1"/>
    <xf numFmtId="3" fontId="61" fillId="0" borderId="0" xfId="50" applyNumberFormat="1" applyFont="1" applyFill="1" applyAlignment="1">
      <alignment horizontal="center"/>
    </xf>
    <xf numFmtId="164" fontId="61" fillId="0" borderId="0" xfId="1816" applyNumberFormat="1" applyFont="1" applyAlignment="1">
      <alignment horizontal="right"/>
    </xf>
    <xf numFmtId="3" fontId="88" fillId="0" borderId="0" xfId="1816" applyNumberFormat="1" applyFont="1"/>
    <xf numFmtId="165" fontId="88" fillId="0" borderId="0" xfId="1816" applyNumberFormat="1" applyFont="1"/>
    <xf numFmtId="3" fontId="88" fillId="0" borderId="0" xfId="50" applyNumberFormat="1" applyFont="1" applyFill="1" applyAlignment="1">
      <alignment horizontal="center"/>
    </xf>
    <xf numFmtId="3" fontId="77" fillId="0" borderId="0" xfId="1816" applyNumberFormat="1" applyFont="1"/>
    <xf numFmtId="165" fontId="77" fillId="0" borderId="0" xfId="1816" applyNumberFormat="1" applyFont="1"/>
    <xf numFmtId="3" fontId="77" fillId="0" borderId="0" xfId="50" applyNumberFormat="1" applyFont="1" applyFill="1" applyAlignment="1">
      <alignment horizontal="center"/>
    </xf>
    <xf numFmtId="164" fontId="77" fillId="0" borderId="0" xfId="1816" applyNumberFormat="1" applyFont="1" applyAlignment="1">
      <alignment horizontal="right"/>
    </xf>
    <xf numFmtId="3" fontId="89" fillId="0" borderId="0" xfId="50" applyNumberFormat="1" applyFont="1" applyFill="1" applyAlignment="1">
      <alignment horizontal="center"/>
    </xf>
    <xf numFmtId="3" fontId="89" fillId="0" borderId="0" xfId="50" applyNumberFormat="1" applyFont="1" applyFill="1" applyAlignment="1">
      <alignment horizontal="right"/>
    </xf>
    <xf numFmtId="0" fontId="88" fillId="0" borderId="0" xfId="1816" applyFont="1" applyAlignment="1">
      <alignment wrapText="1"/>
    </xf>
    <xf numFmtId="3" fontId="63" fillId="0" borderId="0" xfId="1816" quotePrefix="1" applyNumberFormat="1" applyFont="1" applyAlignment="1">
      <alignment wrapText="1"/>
    </xf>
    <xf numFmtId="165" fontId="63" fillId="0" borderId="0" xfId="1816" quotePrefix="1" applyNumberFormat="1" applyFont="1" applyAlignment="1">
      <alignment wrapText="1"/>
    </xf>
    <xf numFmtId="3" fontId="0" fillId="0" borderId="0" xfId="0" applyNumberFormat="1" applyAlignment="1">
      <alignment wrapText="1"/>
    </xf>
    <xf numFmtId="165" fontId="0" fillId="0" borderId="0" xfId="0" applyNumberFormat="1" applyAlignment="1">
      <alignment wrapText="1"/>
    </xf>
    <xf numFmtId="3" fontId="1" fillId="0" borderId="0" xfId="0" quotePrefix="1" applyNumberFormat="1" applyFont="1" applyAlignment="1">
      <alignment wrapText="1"/>
    </xf>
    <xf numFmtId="165" fontId="1" fillId="0" borderId="0" xfId="0" quotePrefix="1" applyNumberFormat="1" applyFont="1" applyAlignment="1">
      <alignment wrapText="1"/>
    </xf>
    <xf numFmtId="165" fontId="2" fillId="0" borderId="0" xfId="1816" applyNumberFormat="1" applyFont="1"/>
    <xf numFmtId="165" fontId="61" fillId="0" borderId="0" xfId="50" applyNumberFormat="1" applyFont="1" applyFill="1" applyAlignment="1">
      <alignment horizontal="right"/>
    </xf>
    <xf numFmtId="165" fontId="88" fillId="0" borderId="0" xfId="1816" applyNumberFormat="1" applyFont="1" applyAlignment="1">
      <alignment horizontal="right"/>
    </xf>
    <xf numFmtId="0" fontId="84" fillId="0" borderId="0" xfId="1816" applyFont="1"/>
    <xf numFmtId="3" fontId="84" fillId="0" borderId="0" xfId="1816" applyNumberFormat="1" applyFont="1"/>
    <xf numFmtId="164" fontId="84" fillId="0" borderId="0" xfId="1816" applyNumberFormat="1" applyFont="1"/>
    <xf numFmtId="165" fontId="61" fillId="0" borderId="0" xfId="1816" applyNumberFormat="1" applyFont="1" applyAlignment="1">
      <alignment horizontal="right"/>
    </xf>
    <xf numFmtId="165" fontId="77" fillId="0" borderId="0" xfId="0" applyNumberFormat="1" applyFont="1" applyAlignment="1">
      <alignment horizontal="right"/>
    </xf>
    <xf numFmtId="165" fontId="84" fillId="0" borderId="0" xfId="0" applyNumberFormat="1" applyFont="1" applyAlignment="1">
      <alignment horizontal="right"/>
    </xf>
    <xf numFmtId="0" fontId="2" fillId="0" borderId="0" xfId="1816" applyFont="1" applyAlignment="1">
      <alignment horizontal="right"/>
    </xf>
    <xf numFmtId="0" fontId="61" fillId="0" borderId="0" xfId="1816" applyFont="1" applyAlignment="1">
      <alignment horizontal="right"/>
    </xf>
    <xf numFmtId="0" fontId="1" fillId="0" borderId="0" xfId="1816" applyAlignment="1">
      <alignment horizontal="right"/>
    </xf>
    <xf numFmtId="0" fontId="77" fillId="0" borderId="0" xfId="1816" applyFont="1" applyAlignment="1">
      <alignment horizontal="right"/>
    </xf>
    <xf numFmtId="0" fontId="61" fillId="0" borderId="0" xfId="0" applyFont="1" applyAlignment="1">
      <alignment wrapText="1"/>
    </xf>
    <xf numFmtId="165" fontId="1" fillId="0" borderId="0" xfId="2041" applyNumberFormat="1" applyAlignment="1">
      <alignment horizontal="right"/>
    </xf>
    <xf numFmtId="1" fontId="1" fillId="0" borderId="0" xfId="2041" applyNumberFormat="1" applyAlignment="1">
      <alignment horizontal="center"/>
    </xf>
    <xf numFmtId="2" fontId="55" fillId="0" borderId="0" xfId="1816" applyNumberFormat="1" applyFont="1"/>
    <xf numFmtId="3" fontId="61" fillId="0" borderId="0" xfId="51" applyNumberFormat="1" applyFont="1"/>
    <xf numFmtId="3" fontId="61" fillId="0" borderId="0" xfId="51" applyNumberFormat="1" applyFont="1" applyFill="1"/>
    <xf numFmtId="3" fontId="61" fillId="0" borderId="0" xfId="51" applyNumberFormat="1" applyFont="1" applyFill="1" applyAlignment="1">
      <alignment horizontal="center"/>
    </xf>
    <xf numFmtId="3" fontId="88" fillId="0" borderId="0" xfId="51" applyNumberFormat="1" applyFont="1"/>
    <xf numFmtId="3" fontId="88" fillId="0" borderId="0" xfId="51" applyNumberFormat="1" applyFont="1" applyFill="1"/>
    <xf numFmtId="3" fontId="88" fillId="0" borderId="0" xfId="51" applyNumberFormat="1" applyFont="1" applyFill="1" applyAlignment="1">
      <alignment horizontal="center"/>
    </xf>
    <xf numFmtId="3" fontId="77" fillId="0" borderId="0" xfId="51" applyNumberFormat="1" applyFont="1"/>
    <xf numFmtId="3" fontId="77" fillId="0" borderId="0" xfId="51" applyNumberFormat="1" applyFont="1" applyFill="1"/>
    <xf numFmtId="3" fontId="77" fillId="0" borderId="0" xfId="51" applyNumberFormat="1" applyFont="1" applyFill="1" applyAlignment="1">
      <alignment horizontal="center"/>
    </xf>
    <xf numFmtId="3" fontId="61" fillId="0" borderId="0" xfId="51" applyNumberFormat="1" applyFont="1" applyAlignment="1">
      <alignment horizontal="right"/>
    </xf>
    <xf numFmtId="3" fontId="61" fillId="0" borderId="0" xfId="51" applyNumberFormat="1" applyFont="1" applyFill="1" applyAlignment="1">
      <alignment horizontal="right"/>
    </xf>
    <xf numFmtId="3" fontId="89" fillId="0" borderId="0" xfId="51" applyNumberFormat="1" applyFont="1"/>
    <xf numFmtId="3" fontId="89" fillId="0" borderId="0" xfId="51" applyNumberFormat="1" applyFont="1" applyFill="1"/>
    <xf numFmtId="3" fontId="89" fillId="0" borderId="0" xfId="51" applyNumberFormat="1" applyFont="1" applyFill="1" applyAlignment="1">
      <alignment horizontal="center"/>
    </xf>
    <xf numFmtId="0" fontId="24" fillId="16" borderId="0" xfId="1785" applyFont="1" applyFill="1" applyAlignment="1" applyProtection="1">
      <alignment horizontal="center" vertical="center"/>
    </xf>
    <xf numFmtId="0" fontId="90" fillId="13" borderId="7" xfId="1785" applyFont="1" applyFill="1" applyBorder="1" applyAlignment="1" applyProtection="1">
      <alignment horizontal="center" vertical="center"/>
    </xf>
    <xf numFmtId="0" fontId="90" fillId="13" borderId="12" xfId="1784" applyFont="1" applyFill="1" applyBorder="1" applyAlignment="1" applyProtection="1">
      <alignment horizontal="center" vertical="center"/>
    </xf>
    <xf numFmtId="0" fontId="90" fillId="0" borderId="14" xfId="1785" applyFont="1" applyFill="1" applyBorder="1" applyAlignment="1" applyProtection="1">
      <alignment horizontal="center" vertical="top"/>
    </xf>
    <xf numFmtId="0" fontId="5" fillId="0" borderId="14" xfId="1816" applyFont="1" applyBorder="1" applyAlignment="1">
      <alignment horizontal="center" vertical="center"/>
    </xf>
    <xf numFmtId="0" fontId="61" fillId="0" borderId="0" xfId="0" applyFont="1" applyAlignment="1">
      <alignment horizontal="right"/>
    </xf>
    <xf numFmtId="0" fontId="77" fillId="0" borderId="0" xfId="0" applyFont="1" applyAlignment="1">
      <alignment horizontal="right"/>
    </xf>
    <xf numFmtId="0" fontId="15" fillId="0" borderId="0" xfId="2332" applyFont="1" applyAlignment="1">
      <alignment vertical="top"/>
    </xf>
    <xf numFmtId="0" fontId="15" fillId="0" borderId="0" xfId="2332" applyFont="1" applyAlignment="1">
      <alignment vertical="center" wrapText="1"/>
    </xf>
    <xf numFmtId="0" fontId="8" fillId="0" borderId="0" xfId="1816" applyFont="1" applyAlignment="1">
      <alignment horizontal="center" vertical="top"/>
    </xf>
    <xf numFmtId="0" fontId="15" fillId="0" borderId="0" xfId="2041" applyFont="1" applyAlignment="1">
      <alignment horizontal="left" vertical="top" wrapText="1"/>
    </xf>
    <xf numFmtId="164" fontId="78" fillId="0" borderId="0" xfId="1816" applyNumberFormat="1" applyFont="1" applyAlignment="1">
      <alignment horizontal="center" wrapText="1"/>
    </xf>
    <xf numFmtId="165" fontId="77" fillId="0" borderId="0" xfId="1816" applyNumberFormat="1" applyFont="1" applyAlignment="1">
      <alignment horizontal="right"/>
    </xf>
    <xf numFmtId="0" fontId="3" fillId="0" borderId="0" xfId="1785" applyFill="1" applyAlignment="1" applyProtection="1">
      <alignment horizontal="left" vertical="top" wrapText="1"/>
    </xf>
    <xf numFmtId="0" fontId="4" fillId="0" borderId="5" xfId="1816" applyFont="1" applyBorder="1" applyAlignment="1">
      <alignment horizontal="center" wrapText="1"/>
    </xf>
    <xf numFmtId="0" fontId="4" fillId="0" borderId="14" xfId="1816" applyFont="1" applyBorder="1" applyAlignment="1">
      <alignment horizontal="center" wrapText="1"/>
    </xf>
    <xf numFmtId="2" fontId="1" fillId="0" borderId="0" xfId="0" applyNumberFormat="1" applyFont="1" applyAlignment="1">
      <alignment horizontal="center"/>
    </xf>
    <xf numFmtId="0" fontId="1" fillId="0" borderId="0" xfId="0" applyFont="1" applyAlignment="1">
      <alignment horizontal="center"/>
    </xf>
    <xf numFmtId="4" fontId="0" fillId="0" borderId="0" xfId="0" applyNumberFormat="1" applyAlignment="1">
      <alignment horizontal="right"/>
    </xf>
    <xf numFmtId="165" fontId="88" fillId="0" borderId="0" xfId="50" applyNumberFormat="1" applyFont="1" applyFill="1" applyAlignment="1">
      <alignment horizontal="right"/>
    </xf>
    <xf numFmtId="165" fontId="77" fillId="0" borderId="0" xfId="50" applyNumberFormat="1" applyFont="1" applyFill="1" applyAlignment="1">
      <alignment horizontal="right"/>
    </xf>
    <xf numFmtId="165" fontId="89" fillId="0" borderId="0" xfId="50" applyNumberFormat="1" applyFont="1" applyFill="1" applyAlignment="1">
      <alignment horizontal="right"/>
    </xf>
    <xf numFmtId="3" fontId="88" fillId="0" borderId="0" xfId="51" applyNumberFormat="1" applyFont="1" applyFill="1" applyAlignment="1">
      <alignment horizontal="right"/>
    </xf>
    <xf numFmtId="3" fontId="77" fillId="0" borderId="0" xfId="51" applyNumberFormat="1" applyFont="1" applyFill="1" applyAlignment="1">
      <alignment horizontal="right"/>
    </xf>
    <xf numFmtId="3" fontId="62" fillId="0" borderId="0" xfId="51" applyNumberFormat="1" applyFont="1" applyFill="1" applyAlignment="1">
      <alignment horizontal="right"/>
    </xf>
    <xf numFmtId="3" fontId="88" fillId="0" borderId="0" xfId="51" applyNumberFormat="1" applyFont="1" applyAlignment="1">
      <alignment horizontal="right"/>
    </xf>
    <xf numFmtId="3" fontId="77" fillId="0" borderId="0" xfId="51" applyNumberFormat="1" applyFont="1" applyAlignment="1">
      <alignment horizontal="right"/>
    </xf>
    <xf numFmtId="3" fontId="62" fillId="0" borderId="0" xfId="51" applyNumberFormat="1" applyFont="1" applyAlignment="1">
      <alignment horizontal="right"/>
    </xf>
    <xf numFmtId="1" fontId="78" fillId="0" borderId="0" xfId="1816" applyNumberFormat="1" applyFont="1" applyAlignment="1">
      <alignment horizontal="center" wrapText="1"/>
    </xf>
    <xf numFmtId="3" fontId="4" fillId="0" borderId="0" xfId="2041" applyNumberFormat="1" applyFont="1" applyAlignment="1">
      <alignment horizontal="center" wrapText="1"/>
    </xf>
    <xf numFmtId="0" fontId="4" fillId="0" borderId="0" xfId="2041" applyFont="1" applyAlignment="1">
      <alignment horizontal="center" wrapText="1"/>
    </xf>
    <xf numFmtId="0" fontId="1" fillId="17" borderId="0" xfId="2332" applyFill="1"/>
    <xf numFmtId="0" fontId="14" fillId="17" borderId="5" xfId="1816" applyFont="1" applyFill="1" applyBorder="1" applyAlignment="1">
      <alignment vertical="center"/>
    </xf>
    <xf numFmtId="0" fontId="61" fillId="0" borderId="0" xfId="1816" applyFont="1" applyAlignment="1">
      <alignment vertical="top"/>
    </xf>
    <xf numFmtId="0" fontId="73" fillId="17" borderId="0" xfId="2332" applyFont="1" applyFill="1"/>
    <xf numFmtId="0" fontId="92" fillId="17" borderId="0" xfId="1785" applyFont="1" applyFill="1" applyBorder="1" applyAlignment="1" applyProtection="1">
      <alignment horizontal="left" vertical="top" wrapText="1"/>
    </xf>
    <xf numFmtId="0" fontId="78" fillId="17" borderId="0" xfId="2332" applyFont="1" applyFill="1"/>
    <xf numFmtId="0" fontId="93" fillId="17" borderId="15" xfId="1785" applyFont="1" applyFill="1" applyBorder="1" applyAlignment="1" applyProtection="1">
      <alignment horizontal="left" vertical="top" wrapText="1"/>
    </xf>
    <xf numFmtId="0" fontId="93" fillId="17" borderId="0" xfId="1785" applyFont="1" applyFill="1" applyBorder="1" applyAlignment="1" applyProtection="1">
      <alignment horizontal="left" vertical="top" wrapText="1"/>
    </xf>
    <xf numFmtId="0" fontId="94" fillId="17" borderId="0" xfId="2332" applyFont="1" applyFill="1"/>
    <xf numFmtId="0" fontId="1" fillId="0" borderId="0" xfId="1816" applyAlignment="1">
      <alignment vertical="top" wrapText="1"/>
    </xf>
    <xf numFmtId="0" fontId="5" fillId="0" borderId="0" xfId="1816" applyFont="1" applyAlignment="1">
      <alignment horizontal="center" vertical="top"/>
    </xf>
    <xf numFmtId="164" fontId="1" fillId="0" borderId="0" xfId="2358" applyNumberFormat="1" applyAlignment="1">
      <alignment horizontal="center"/>
    </xf>
    <xf numFmtId="1" fontId="1" fillId="0" borderId="0" xfId="2358" applyNumberFormat="1" applyAlignment="1">
      <alignment horizontal="center"/>
    </xf>
    <xf numFmtId="1" fontId="2" fillId="0" borderId="0" xfId="2358" applyNumberFormat="1" applyFont="1" applyAlignment="1">
      <alignment horizontal="center"/>
    </xf>
    <xf numFmtId="3" fontId="61" fillId="0" borderId="0" xfId="1816" applyNumberFormat="1" applyFont="1" applyAlignment="1">
      <alignment horizontal="center"/>
    </xf>
    <xf numFmtId="3" fontId="88" fillId="0" borderId="0" xfId="1816" applyNumberFormat="1" applyFont="1" applyAlignment="1">
      <alignment horizontal="center"/>
    </xf>
    <xf numFmtId="3" fontId="77" fillId="0" borderId="0" xfId="1816" applyNumberFormat="1" applyFont="1" applyAlignment="1">
      <alignment horizontal="center"/>
    </xf>
    <xf numFmtId="0" fontId="1" fillId="0" borderId="0" xfId="0" applyFont="1" applyAlignment="1">
      <alignment wrapText="1"/>
    </xf>
    <xf numFmtId="0" fontId="3" fillId="0" borderId="0" xfId="1785" applyAlignment="1" applyProtection="1">
      <alignment wrapText="1"/>
    </xf>
    <xf numFmtId="3" fontId="78" fillId="0" borderId="14" xfId="0" applyNumberFormat="1" applyFont="1" applyBorder="1" applyAlignment="1">
      <alignment horizontal="center" wrapText="1"/>
    </xf>
    <xf numFmtId="0" fontId="78" fillId="0" borderId="14" xfId="0" applyFont="1" applyBorder="1" applyAlignment="1">
      <alignment horizontal="center" wrapText="1"/>
    </xf>
    <xf numFmtId="3" fontId="77" fillId="0" borderId="0" xfId="1816" applyNumberFormat="1" applyFont="1" applyAlignment="1">
      <alignment horizontal="right"/>
    </xf>
    <xf numFmtId="3" fontId="61" fillId="0" borderId="0" xfId="0" applyNumberFormat="1" applyFont="1" applyAlignment="1">
      <alignment horizontal="right"/>
    </xf>
    <xf numFmtId="164" fontId="61" fillId="0" borderId="0" xfId="0" applyNumberFormat="1" applyFont="1" applyAlignment="1">
      <alignment horizontal="right"/>
    </xf>
    <xf numFmtId="0" fontId="1" fillId="0" borderId="0" xfId="2373"/>
    <xf numFmtId="164" fontId="4" fillId="0" borderId="5" xfId="1816" applyNumberFormat="1" applyFont="1" applyBorder="1" applyAlignment="1">
      <alignment horizontal="center" wrapText="1"/>
    </xf>
    <xf numFmtId="164" fontId="4" fillId="0" borderId="14" xfId="1816" applyNumberFormat="1" applyFont="1" applyBorder="1" applyAlignment="1">
      <alignment horizontal="center" wrapText="1"/>
    </xf>
    <xf numFmtId="0" fontId="66" fillId="17" borderId="15" xfId="1785" applyFont="1" applyFill="1" applyBorder="1" applyAlignment="1" applyProtection="1">
      <alignment horizontal="left" vertical="top" wrapText="1"/>
    </xf>
    <xf numFmtId="0" fontId="5" fillId="0" borderId="0" xfId="1785" applyFont="1" applyFill="1" applyAlignment="1" applyProtection="1">
      <alignment horizontal="left" vertical="top" indent="1"/>
    </xf>
    <xf numFmtId="164" fontId="4" fillId="0" borderId="13" xfId="1816" applyNumberFormat="1" applyFont="1" applyBorder="1" applyAlignment="1">
      <alignment horizontal="center" wrapText="1"/>
    </xf>
    <xf numFmtId="0" fontId="78" fillId="0" borderId="0" xfId="1816" applyFont="1" applyAlignment="1">
      <alignment horizontal="center"/>
    </xf>
    <xf numFmtId="0" fontId="90" fillId="0" borderId="0" xfId="1785" applyFont="1" applyFill="1" applyBorder="1" applyAlignment="1" applyProtection="1">
      <alignment horizontal="center"/>
    </xf>
    <xf numFmtId="0" fontId="24" fillId="0" borderId="0" xfId="1785" applyFont="1" applyFill="1" applyAlignment="1" applyProtection="1">
      <alignment horizontal="center" vertical="center"/>
    </xf>
    <xf numFmtId="0" fontId="64" fillId="0" borderId="0" xfId="1816" applyFont="1" applyAlignment="1">
      <alignment vertical="top"/>
    </xf>
    <xf numFmtId="0" fontId="1" fillId="0" borderId="0" xfId="1816" applyAlignment="1">
      <alignment horizontal="center" vertical="top"/>
    </xf>
    <xf numFmtId="0" fontId="53" fillId="0" borderId="0" xfId="1816" applyFont="1" applyAlignment="1">
      <alignment vertical="top"/>
    </xf>
    <xf numFmtId="0" fontId="1" fillId="0" borderId="0" xfId="1816" applyAlignment="1">
      <alignment horizontal="center"/>
    </xf>
    <xf numFmtId="0" fontId="16" fillId="15" borderId="9" xfId="1816" applyFont="1" applyFill="1" applyBorder="1"/>
    <xf numFmtId="0" fontId="1" fillId="14" borderId="8" xfId="1816" applyFill="1" applyBorder="1"/>
    <xf numFmtId="0" fontId="77" fillId="14" borderId="7" xfId="1816" applyFont="1" applyFill="1" applyBorder="1"/>
    <xf numFmtId="0" fontId="84" fillId="14" borderId="7" xfId="1816" applyFont="1" applyFill="1" applyBorder="1"/>
    <xf numFmtId="0" fontId="61" fillId="14" borderId="7" xfId="1816" applyFont="1" applyFill="1" applyBorder="1"/>
    <xf numFmtId="0" fontId="1" fillId="14" borderId="11" xfId="1816" applyFill="1" applyBorder="1"/>
    <xf numFmtId="0" fontId="77" fillId="14" borderId="12" xfId="1816" applyFont="1" applyFill="1" applyBorder="1"/>
    <xf numFmtId="0" fontId="43" fillId="0" borderId="0" xfId="1816" applyFont="1" applyAlignment="1">
      <alignment horizontal="left" vertical="top" wrapText="1"/>
    </xf>
    <xf numFmtId="0" fontId="57" fillId="0" borderId="0" xfId="2041" applyFont="1" applyAlignment="1">
      <alignment wrapText="1"/>
    </xf>
    <xf numFmtId="0" fontId="4" fillId="0" borderId="14" xfId="2041" applyFont="1" applyBorder="1" applyAlignment="1">
      <alignment horizontal="center" wrapText="1"/>
    </xf>
    <xf numFmtId="0" fontId="96" fillId="0" borderId="0" xfId="1816" applyFont="1" applyAlignment="1">
      <alignment wrapText="1"/>
    </xf>
    <xf numFmtId="0" fontId="77" fillId="0" borderId="0" xfId="1816" applyFont="1" applyAlignment="1">
      <alignment horizontal="center" wrapText="1"/>
    </xf>
    <xf numFmtId="0" fontId="4" fillId="0" borderId="0" xfId="1785" quotePrefix="1" applyFont="1" applyFill="1" applyAlignment="1" applyProtection="1">
      <alignment horizontal="left" vertical="top" indent="2"/>
    </xf>
    <xf numFmtId="0" fontId="4" fillId="0" borderId="0" xfId="1785" quotePrefix="1" applyFont="1" applyFill="1" applyAlignment="1" applyProtection="1">
      <alignment horizontal="left" vertical="top" wrapText="1" indent="2"/>
    </xf>
    <xf numFmtId="0" fontId="31" fillId="0" borderId="0" xfId="1785" applyFont="1" applyFill="1" applyAlignment="1" applyProtection="1">
      <alignment vertical="top" wrapText="1"/>
    </xf>
    <xf numFmtId="0" fontId="78" fillId="0" borderId="0" xfId="0" applyFont="1" applyAlignment="1">
      <alignment wrapText="1"/>
    </xf>
    <xf numFmtId="165" fontId="78" fillId="0" borderId="14" xfId="1816" applyNumberFormat="1" applyFont="1" applyBorder="1" applyAlignment="1">
      <alignment horizontal="center" wrapText="1"/>
    </xf>
    <xf numFmtId="2" fontId="78" fillId="0" borderId="14" xfId="1816" applyNumberFormat="1" applyFont="1" applyBorder="1" applyAlignment="1">
      <alignment horizontal="center" wrapText="1"/>
    </xf>
    <xf numFmtId="0" fontId="55" fillId="0" borderId="0" xfId="1816" applyFont="1" applyAlignment="1">
      <alignment wrapText="1"/>
    </xf>
    <xf numFmtId="0" fontId="55" fillId="0" borderId="0" xfId="1816" applyFont="1" applyAlignment="1">
      <alignment horizontal="center" vertical="top"/>
    </xf>
    <xf numFmtId="165" fontId="58" fillId="0" borderId="5" xfId="1816" applyNumberFormat="1" applyFont="1" applyBorder="1" applyAlignment="1">
      <alignment horizontal="center" wrapText="1"/>
    </xf>
    <xf numFmtId="164" fontId="58" fillId="0" borderId="5" xfId="1816" applyNumberFormat="1" applyFont="1" applyBorder="1" applyAlignment="1">
      <alignment horizontal="center" wrapText="1"/>
    </xf>
    <xf numFmtId="17" fontId="4" fillId="0" borderId="0" xfId="1785" quotePrefix="1" applyNumberFormat="1" applyFont="1" applyFill="1" applyAlignment="1" applyProtection="1">
      <alignment horizontal="center" vertical="top"/>
    </xf>
    <xf numFmtId="0" fontId="90" fillId="13" borderId="7" xfId="1784" applyFont="1" applyFill="1" applyBorder="1" applyAlignment="1" applyProtection="1">
      <alignment horizontal="center" vertical="center"/>
    </xf>
    <xf numFmtId="0" fontId="4" fillId="0" borderId="14" xfId="1816" applyFont="1" applyBorder="1"/>
    <xf numFmtId="0" fontId="35" fillId="0" borderId="0" xfId="1784" applyFont="1" applyFill="1" applyAlignment="1" applyProtection="1">
      <alignment horizontal="left" vertical="top" wrapText="1"/>
    </xf>
    <xf numFmtId="0" fontId="23" fillId="0" borderId="0" xfId="1816" applyFont="1" applyAlignment="1">
      <alignment horizontal="left" vertical="top" wrapText="1"/>
    </xf>
    <xf numFmtId="0" fontId="4" fillId="0" borderId="0" xfId="1816" applyFont="1" applyAlignment="1">
      <alignment horizontal="left" vertical="top" wrapText="1"/>
    </xf>
    <xf numFmtId="0" fontId="3" fillId="0" borderId="0" xfId="1784" applyFill="1" applyAlignment="1" applyProtection="1">
      <alignment horizontal="left" vertical="top" wrapText="1"/>
    </xf>
    <xf numFmtId="0" fontId="38" fillId="0" borderId="0" xfId="1816" applyFont="1"/>
    <xf numFmtId="0" fontId="4" fillId="0" borderId="0" xfId="1785" applyFont="1" applyFill="1" applyAlignment="1" applyProtection="1">
      <alignment horizontal="center" vertical="top"/>
    </xf>
    <xf numFmtId="3" fontId="18" fillId="0" borderId="0" xfId="0" applyNumberFormat="1" applyFont="1"/>
    <xf numFmtId="0" fontId="48" fillId="0" borderId="0" xfId="1816" applyFont="1"/>
    <xf numFmtId="3" fontId="18" fillId="0" borderId="0" xfId="0" applyNumberFormat="1" applyFont="1" applyAlignment="1">
      <alignment horizontal="center"/>
    </xf>
    <xf numFmtId="0" fontId="78" fillId="0" borderId="0" xfId="2041" applyFont="1" applyAlignment="1">
      <alignment horizontal="center" wrapText="1"/>
    </xf>
    <xf numFmtId="0" fontId="1" fillId="0" borderId="0" xfId="0" applyFont="1" applyAlignment="1">
      <alignment vertical="top" wrapText="1"/>
    </xf>
    <xf numFmtId="0" fontId="90" fillId="13" borderId="14" xfId="1784" applyFont="1" applyFill="1" applyBorder="1" applyAlignment="1" applyProtection="1">
      <alignment horizontal="center" vertical="center"/>
    </xf>
    <xf numFmtId="3" fontId="61" fillId="0" borderId="0" xfId="347" applyNumberFormat="1" applyFont="1" applyFill="1"/>
    <xf numFmtId="3" fontId="61" fillId="0" borderId="0" xfId="347" applyNumberFormat="1" applyFont="1" applyFill="1" applyAlignment="1">
      <alignment horizontal="center"/>
    </xf>
    <xf numFmtId="3" fontId="88" fillId="0" borderId="0" xfId="347" applyNumberFormat="1" applyFont="1" applyFill="1"/>
    <xf numFmtId="3" fontId="88" fillId="0" borderId="0" xfId="347" applyNumberFormat="1" applyFont="1" applyFill="1" applyAlignment="1">
      <alignment horizontal="center"/>
    </xf>
    <xf numFmtId="3" fontId="77" fillId="0" borderId="0" xfId="347" applyNumberFormat="1" applyFont="1" applyFill="1"/>
    <xf numFmtId="3" fontId="77" fillId="0" borderId="0" xfId="347" applyNumberFormat="1" applyFont="1" applyFill="1" applyAlignment="1">
      <alignment horizontal="center"/>
    </xf>
    <xf numFmtId="3" fontId="61" fillId="0" borderId="0" xfId="347" applyNumberFormat="1" applyFont="1" applyFill="1" applyAlignment="1">
      <alignment horizontal="right"/>
    </xf>
    <xf numFmtId="3" fontId="89" fillId="0" borderId="0" xfId="347" applyNumberFormat="1" applyFont="1" applyFill="1"/>
    <xf numFmtId="3" fontId="89" fillId="0" borderId="0" xfId="347" applyNumberFormat="1" applyFont="1" applyFill="1" applyAlignment="1">
      <alignment horizontal="center"/>
    </xf>
    <xf numFmtId="0" fontId="3" fillId="0" borderId="0" xfId="1785" applyFill="1" applyAlignment="1" applyProtection="1"/>
    <xf numFmtId="3" fontId="73" fillId="0" borderId="0" xfId="0" applyNumberFormat="1" applyFont="1"/>
    <xf numFmtId="164" fontId="73" fillId="0" borderId="0" xfId="0" applyNumberFormat="1" applyFont="1"/>
    <xf numFmtId="0" fontId="73" fillId="0" borderId="0" xfId="0" applyFont="1"/>
    <xf numFmtId="2" fontId="80" fillId="0" borderId="0" xfId="0" applyNumberFormat="1" applyFont="1"/>
    <xf numFmtId="164" fontId="61" fillId="0" borderId="0" xfId="50" applyNumberFormat="1" applyFont="1" applyFill="1"/>
    <xf numFmtId="165" fontId="39" fillId="0" borderId="0" xfId="0" applyNumberFormat="1" applyFont="1" applyAlignment="1">
      <alignment horizontal="right"/>
    </xf>
    <xf numFmtId="0" fontId="39" fillId="0" borderId="0" xfId="0" applyFont="1" applyAlignment="1">
      <alignment horizontal="center"/>
    </xf>
    <xf numFmtId="3" fontId="2" fillId="0" borderId="0" xfId="0" applyNumberFormat="1" applyFont="1" applyAlignment="1">
      <alignment horizontal="center"/>
    </xf>
    <xf numFmtId="1" fontId="1" fillId="0" borderId="0" xfId="0" applyNumberFormat="1" applyFont="1"/>
    <xf numFmtId="165" fontId="1" fillId="0" borderId="0" xfId="2358" applyNumberFormat="1" applyAlignment="1">
      <alignment horizontal="right"/>
    </xf>
    <xf numFmtId="165" fontId="61" fillId="0" borderId="0" xfId="51" applyNumberFormat="1" applyFont="1" applyFill="1" applyAlignment="1">
      <alignment horizontal="right"/>
    </xf>
    <xf numFmtId="0" fontId="5" fillId="0" borderId="0" xfId="2041" applyFont="1" applyAlignment="1">
      <alignment vertical="top" wrapText="1"/>
    </xf>
    <xf numFmtId="0" fontId="5" fillId="0" borderId="0" xfId="2041" applyFont="1" applyAlignment="1">
      <alignment wrapText="1"/>
    </xf>
    <xf numFmtId="164" fontId="73" fillId="0" borderId="0" xfId="0" applyNumberFormat="1" applyFont="1" applyAlignment="1">
      <alignment horizontal="right"/>
    </xf>
    <xf numFmtId="2" fontId="80" fillId="0" borderId="0" xfId="0" applyNumberFormat="1" applyFont="1" applyAlignment="1">
      <alignment horizontal="right"/>
    </xf>
    <xf numFmtId="3" fontId="77" fillId="0" borderId="0" xfId="2409" applyNumberFormat="1" applyFont="1" applyAlignment="1">
      <alignment horizontal="right"/>
    </xf>
    <xf numFmtId="164" fontId="77" fillId="0" borderId="0" xfId="2409" applyNumberFormat="1" applyFont="1" applyAlignment="1">
      <alignment horizontal="right"/>
    </xf>
    <xf numFmtId="3" fontId="84" fillId="0" borderId="0" xfId="2409" applyNumberFormat="1" applyFont="1" applyAlignment="1">
      <alignment horizontal="right"/>
    </xf>
    <xf numFmtId="164" fontId="84" fillId="0" borderId="0" xfId="2409" applyNumberFormat="1" applyFont="1" applyAlignment="1">
      <alignment horizontal="right"/>
    </xf>
    <xf numFmtId="3" fontId="99" fillId="0" borderId="0" xfId="2409" applyNumberFormat="1" applyFont="1" applyAlignment="1">
      <alignment horizontal="right"/>
    </xf>
    <xf numFmtId="164" fontId="99" fillId="0" borderId="0" xfId="2409" applyNumberFormat="1" applyFont="1" applyAlignment="1">
      <alignment horizontal="right"/>
    </xf>
    <xf numFmtId="3" fontId="73" fillId="0" borderId="0" xfId="2409" applyNumberFormat="1" applyFont="1" applyAlignment="1">
      <alignment horizontal="right"/>
    </xf>
    <xf numFmtId="164" fontId="73" fillId="0" borderId="0" xfId="2409" applyNumberFormat="1" applyFont="1" applyAlignment="1">
      <alignment horizontal="right"/>
    </xf>
    <xf numFmtId="2" fontId="2" fillId="0" borderId="0" xfId="1816" applyNumberFormat="1" applyFont="1" applyAlignment="1">
      <alignment horizontal="center"/>
    </xf>
    <xf numFmtId="3" fontId="2" fillId="0" borderId="0" xfId="1816" applyNumberFormat="1" applyFont="1"/>
    <xf numFmtId="2" fontId="1" fillId="0" borderId="0" xfId="1816" applyNumberFormat="1" applyAlignment="1">
      <alignment horizontal="center"/>
    </xf>
    <xf numFmtId="165" fontId="1" fillId="0" borderId="0" xfId="1816" applyNumberFormat="1"/>
    <xf numFmtId="2" fontId="88" fillId="0" borderId="0" xfId="1816" applyNumberFormat="1" applyFont="1" applyAlignment="1">
      <alignment horizontal="center"/>
    </xf>
    <xf numFmtId="0" fontId="120" fillId="0" borderId="0" xfId="2041" applyFont="1" applyAlignment="1">
      <alignment vertical="top"/>
    </xf>
    <xf numFmtId="0" fontId="120" fillId="0" borderId="0" xfId="2041" applyFont="1" applyAlignment="1">
      <alignment wrapText="1"/>
    </xf>
    <xf numFmtId="3" fontId="121" fillId="0" borderId="14" xfId="2041" applyNumberFormat="1" applyFont="1" applyBorder="1" applyAlignment="1">
      <alignment horizontal="center" wrapText="1"/>
    </xf>
    <xf numFmtId="164" fontId="121" fillId="0" borderId="14" xfId="2041" applyNumberFormat="1" applyFont="1" applyBorder="1" applyAlignment="1">
      <alignment horizontal="center" wrapText="1"/>
    </xf>
    <xf numFmtId="0" fontId="121" fillId="0" borderId="14" xfId="2041" applyFont="1" applyBorder="1" applyAlignment="1">
      <alignment horizontal="center" wrapText="1"/>
    </xf>
    <xf numFmtId="0" fontId="55" fillId="0" borderId="0" xfId="2041" applyFont="1" applyAlignment="1">
      <alignment vertical="top"/>
    </xf>
    <xf numFmtId="3" fontId="4" fillId="0" borderId="14" xfId="2041" applyNumberFormat="1" applyFont="1" applyBorder="1" applyAlignment="1">
      <alignment horizontal="center" wrapText="1"/>
    </xf>
    <xf numFmtId="164" fontId="4" fillId="0" borderId="14" xfId="2041" applyNumberFormat="1" applyFont="1" applyBorder="1" applyAlignment="1">
      <alignment horizontal="center" wrapText="1"/>
    </xf>
    <xf numFmtId="0" fontId="122" fillId="0" borderId="0" xfId="1785" applyFont="1" applyFill="1" applyAlignment="1" applyProtection="1">
      <alignment horizontal="left" vertical="top" indent="1"/>
    </xf>
    <xf numFmtId="165" fontId="58" fillId="0" borderId="14" xfId="1816" applyNumberFormat="1" applyFont="1" applyBorder="1" applyAlignment="1">
      <alignment horizontal="center" wrapText="1"/>
    </xf>
    <xf numFmtId="0" fontId="125" fillId="13" borderId="12" xfId="1784" applyFont="1" applyFill="1" applyBorder="1" applyAlignment="1" applyProtection="1">
      <alignment horizontal="center" vertical="center"/>
    </xf>
    <xf numFmtId="3" fontId="89" fillId="0" borderId="0" xfId="51" applyNumberFormat="1" applyFont="1" applyFill="1" applyAlignment="1">
      <alignment horizontal="right"/>
    </xf>
    <xf numFmtId="0" fontId="95" fillId="0" borderId="0" xfId="0" applyFont="1"/>
    <xf numFmtId="0" fontId="37" fillId="0" borderId="0" xfId="1816" applyFont="1" applyAlignment="1">
      <alignment horizontal="center" vertical="top" wrapText="1"/>
    </xf>
    <xf numFmtId="0" fontId="78" fillId="0" borderId="0" xfId="1816" applyFont="1" applyAlignment="1">
      <alignment horizontal="center" vertical="top" wrapText="1"/>
    </xf>
    <xf numFmtId="0" fontId="78" fillId="0" borderId="0" xfId="0" applyFont="1" applyAlignment="1">
      <alignment vertical="center"/>
    </xf>
    <xf numFmtId="17" fontId="78" fillId="0" borderId="0" xfId="1816" quotePrefix="1" applyNumberFormat="1" applyFont="1" applyAlignment="1">
      <alignment horizontal="center" vertical="top" wrapText="1"/>
    </xf>
    <xf numFmtId="0" fontId="37" fillId="0" borderId="0" xfId="2332" applyFont="1" applyAlignment="1">
      <alignment horizontal="left" vertical="top" wrapText="1"/>
    </xf>
    <xf numFmtId="0" fontId="4" fillId="0" borderId="0" xfId="2041" applyFont="1" applyAlignment="1">
      <alignment vertical="top" wrapText="1"/>
    </xf>
    <xf numFmtId="0" fontId="4" fillId="0" borderId="0" xfId="2041" applyFont="1" applyAlignment="1">
      <alignment horizontal="center" vertical="top" wrapText="1"/>
    </xf>
    <xf numFmtId="0" fontId="4" fillId="0" borderId="0" xfId="2041" quotePrefix="1" applyFont="1" applyAlignment="1">
      <alignment horizontal="center" vertical="top"/>
    </xf>
    <xf numFmtId="0" fontId="4" fillId="0" borderId="0" xfId="2041" applyFont="1" applyAlignment="1">
      <alignment horizontal="center" vertical="top"/>
    </xf>
    <xf numFmtId="0" fontId="4" fillId="0" borderId="0" xfId="0" applyFont="1" applyAlignment="1">
      <alignment vertical="center"/>
    </xf>
    <xf numFmtId="0" fontId="121" fillId="0" borderId="0" xfId="1816" applyFont="1" applyAlignment="1">
      <alignment horizontal="left" vertical="top" wrapText="1"/>
    </xf>
    <xf numFmtId="0" fontId="121" fillId="0" borderId="0" xfId="1816" applyFont="1" applyAlignment="1">
      <alignment horizontal="center" vertical="top" wrapText="1"/>
    </xf>
    <xf numFmtId="17" fontId="121" fillId="0" borderId="0" xfId="1816" quotePrefix="1" applyNumberFormat="1" applyFont="1" applyAlignment="1">
      <alignment horizontal="center" vertical="top" wrapText="1"/>
    </xf>
    <xf numFmtId="0" fontId="78" fillId="0" borderId="0" xfId="1816" applyFont="1" applyAlignment="1">
      <alignment horizontal="left" vertical="top" wrapText="1"/>
    </xf>
    <xf numFmtId="0" fontId="121" fillId="0" borderId="0" xfId="0" applyFont="1" applyAlignment="1">
      <alignment vertical="center"/>
    </xf>
    <xf numFmtId="0" fontId="121" fillId="0" borderId="0" xfId="0" applyFont="1"/>
    <xf numFmtId="0" fontId="18" fillId="0" borderId="0" xfId="2041" applyFont="1" applyAlignment="1">
      <alignment vertical="top"/>
    </xf>
    <xf numFmtId="0" fontId="4" fillId="0" borderId="0" xfId="2041" quotePrefix="1" applyFont="1" applyAlignment="1">
      <alignment horizontal="center" vertical="top" wrapText="1"/>
    </xf>
    <xf numFmtId="0" fontId="78" fillId="0" borderId="0" xfId="1816" applyFont="1" applyAlignment="1">
      <alignment horizontal="left" vertical="top"/>
    </xf>
    <xf numFmtId="0" fontId="78" fillId="0" borderId="0" xfId="1816" applyFont="1" applyAlignment="1">
      <alignment horizontal="center" vertical="top"/>
    </xf>
    <xf numFmtId="0" fontId="78" fillId="0" borderId="0" xfId="2332" applyFont="1" applyAlignment="1">
      <alignment horizontal="left" vertical="top" wrapText="1"/>
    </xf>
    <xf numFmtId="0" fontId="83" fillId="0" borderId="0" xfId="1816" applyFont="1" applyAlignment="1">
      <alignment horizontal="left" vertical="top" wrapText="1"/>
    </xf>
    <xf numFmtId="0" fontId="78" fillId="0" borderId="0" xfId="1816" quotePrefix="1" applyFont="1" applyAlignment="1">
      <alignment horizontal="center" vertical="top" wrapText="1"/>
    </xf>
    <xf numFmtId="0" fontId="77" fillId="0" borderId="0" xfId="1816" applyFont="1" applyAlignment="1">
      <alignment horizontal="left" vertical="top" wrapText="1" indent="1"/>
    </xf>
    <xf numFmtId="0" fontId="78" fillId="0" borderId="0" xfId="0" applyFont="1" applyAlignment="1">
      <alignment horizontal="center" vertical="center"/>
    </xf>
    <xf numFmtId="0" fontId="77" fillId="0" borderId="0" xfId="1816" quotePrefix="1" applyFont="1" applyAlignment="1">
      <alignment horizontal="left" vertical="top" wrapText="1" indent="1"/>
    </xf>
    <xf numFmtId="0" fontId="78" fillId="0" borderId="0" xfId="1816" quotePrefix="1" applyFont="1" applyAlignment="1">
      <alignment horizontal="left" vertical="top" wrapText="1" indent="1"/>
    </xf>
    <xf numFmtId="0" fontId="123" fillId="0" borderId="0" xfId="0" applyFont="1"/>
    <xf numFmtId="0" fontId="122" fillId="0" borderId="0" xfId="0" applyFont="1"/>
    <xf numFmtId="0" fontId="122" fillId="0" borderId="0" xfId="2041" applyFont="1" applyAlignment="1">
      <alignment vertical="top" wrapText="1"/>
    </xf>
    <xf numFmtId="0" fontId="122" fillId="0" borderId="0" xfId="2041" applyFont="1" applyAlignment="1">
      <alignment horizontal="center" vertical="top"/>
    </xf>
    <xf numFmtId="0" fontId="122" fillId="0" borderId="39" xfId="1816" quotePrefix="1" applyFont="1" applyBorder="1" applyAlignment="1">
      <alignment horizontal="center" vertical="top" wrapText="1"/>
    </xf>
    <xf numFmtId="0" fontId="0" fillId="0" borderId="39" xfId="0" applyBorder="1" applyAlignment="1">
      <alignment vertical="top" wrapText="1"/>
    </xf>
    <xf numFmtId="0" fontId="1" fillId="0" borderId="0" xfId="2041" applyAlignment="1">
      <alignment vertical="top"/>
    </xf>
    <xf numFmtId="0" fontId="1" fillId="0" borderId="0" xfId="1816" applyAlignment="1">
      <alignment vertical="top"/>
    </xf>
    <xf numFmtId="0" fontId="91" fillId="0" borderId="0" xfId="2041" applyFont="1" applyAlignment="1">
      <alignment vertical="top" wrapText="1"/>
    </xf>
    <xf numFmtId="0" fontId="91" fillId="0" borderId="0" xfId="2041" applyFont="1" applyAlignment="1">
      <alignment horizontal="center" vertical="top"/>
    </xf>
    <xf numFmtId="0" fontId="4" fillId="0" borderId="0" xfId="2041" applyFont="1" applyAlignment="1">
      <alignment horizontal="left" vertical="top" wrapText="1"/>
    </xf>
    <xf numFmtId="0" fontId="78" fillId="0" borderId="0" xfId="0" applyFont="1" applyAlignment="1">
      <alignment horizontal="left" vertical="top" wrapText="1" indent="1"/>
    </xf>
    <xf numFmtId="0" fontId="121" fillId="0" borderId="0" xfId="2041" applyFont="1" applyAlignment="1">
      <alignment vertical="top" wrapText="1"/>
    </xf>
    <xf numFmtId="0" fontId="3" fillId="0" borderId="16" xfId="1785" applyFill="1" applyBorder="1" applyAlignment="1" applyProtection="1">
      <alignment horizontal="left" vertical="top" wrapText="1"/>
    </xf>
    <xf numFmtId="0" fontId="3" fillId="0" borderId="17" xfId="1802" applyFill="1" applyBorder="1" applyAlignment="1" applyProtection="1">
      <alignment horizontal="left" vertical="top" wrapText="1"/>
    </xf>
    <xf numFmtId="0" fontId="78" fillId="0" borderId="18" xfId="1816" applyFont="1" applyBorder="1" applyAlignment="1">
      <alignment horizontal="center" vertical="top" wrapText="1"/>
    </xf>
    <xf numFmtId="0" fontId="78" fillId="0" borderId="17" xfId="1816" applyFont="1" applyBorder="1" applyAlignment="1">
      <alignment vertical="top" wrapText="1"/>
    </xf>
    <xf numFmtId="0" fontId="78" fillId="0" borderId="0" xfId="1816" applyFont="1" applyAlignment="1">
      <alignment vertical="top"/>
    </xf>
    <xf numFmtId="17" fontId="78" fillId="0" borderId="18" xfId="1816" quotePrefix="1" applyNumberFormat="1" applyFont="1" applyBorder="1" applyAlignment="1">
      <alignment horizontal="center" vertical="top" wrapText="1"/>
    </xf>
    <xf numFmtId="0" fontId="4" fillId="0" borderId="17" xfId="2041" applyFont="1" applyBorder="1" applyAlignment="1">
      <alignment vertical="top" wrapText="1"/>
    </xf>
    <xf numFmtId="0" fontId="4" fillId="0" borderId="18" xfId="2041" applyFont="1" applyBorder="1" applyAlignment="1">
      <alignment horizontal="center" vertical="top"/>
    </xf>
    <xf numFmtId="0" fontId="3" fillId="0" borderId="17" xfId="1785" applyFill="1" applyBorder="1" applyAlignment="1" applyProtection="1">
      <alignment horizontal="left" vertical="top" wrapText="1"/>
    </xf>
    <xf numFmtId="0" fontId="61" fillId="0" borderId="0" xfId="1816" applyFont="1" applyAlignment="1">
      <alignment vertical="top" wrapText="1"/>
    </xf>
    <xf numFmtId="0" fontId="61" fillId="0" borderId="18" xfId="1816" applyFont="1" applyBorder="1" applyAlignment="1">
      <alignment vertical="top" wrapText="1"/>
    </xf>
    <xf numFmtId="0" fontId="78" fillId="0" borderId="17" xfId="1816" applyFont="1" applyBorder="1" applyAlignment="1">
      <alignment vertical="top"/>
    </xf>
    <xf numFmtId="0" fontId="78" fillId="0" borderId="19" xfId="1816" applyFont="1" applyBorder="1" applyAlignment="1">
      <alignment vertical="top"/>
    </xf>
    <xf numFmtId="0" fontId="78" fillId="0" borderId="20" xfId="1816" applyFont="1" applyBorder="1" applyAlignment="1">
      <alignment vertical="top"/>
    </xf>
    <xf numFmtId="0" fontId="78" fillId="0" borderId="20" xfId="1816" applyFont="1" applyBorder="1" applyAlignment="1">
      <alignment horizontal="center" vertical="top" wrapText="1"/>
    </xf>
    <xf numFmtId="17" fontId="78" fillId="0" borderId="21" xfId="1816" quotePrefix="1" applyNumberFormat="1" applyFont="1" applyBorder="1" applyAlignment="1">
      <alignment horizontal="center" vertical="top" wrapText="1"/>
    </xf>
    <xf numFmtId="0" fontId="1" fillId="0" borderId="0" xfId="2041" applyAlignment="1">
      <alignment vertical="top" wrapText="1"/>
    </xf>
    <xf numFmtId="0" fontId="4" fillId="0" borderId="0" xfId="2041" applyFont="1" applyAlignment="1">
      <alignment horizontal="left" vertical="top" wrapText="1" indent="1"/>
    </xf>
    <xf numFmtId="17" fontId="78" fillId="0" borderId="0" xfId="1816" quotePrefix="1" applyNumberFormat="1" applyFont="1" applyAlignment="1">
      <alignment horizontal="left" vertical="top" wrapText="1"/>
    </xf>
    <xf numFmtId="0" fontId="4" fillId="0" borderId="0" xfId="0" applyFont="1" applyAlignment="1">
      <alignment horizontal="center" vertical="center"/>
    </xf>
    <xf numFmtId="0" fontId="53" fillId="0" borderId="0" xfId="2041" applyFont="1" applyAlignment="1">
      <alignment vertical="top"/>
    </xf>
    <xf numFmtId="0" fontId="1" fillId="0" borderId="0" xfId="2041" applyAlignment="1">
      <alignment horizontal="center" vertical="top"/>
    </xf>
    <xf numFmtId="0" fontId="78" fillId="0" borderId="0" xfId="1816" applyFont="1" applyAlignment="1">
      <alignment horizontal="left" vertical="top" wrapText="1" indent="1"/>
    </xf>
    <xf numFmtId="166" fontId="78" fillId="0" borderId="0" xfId="1816" quotePrefix="1" applyNumberFormat="1" applyFont="1" applyAlignment="1">
      <alignment horizontal="center" vertical="top" wrapText="1"/>
    </xf>
    <xf numFmtId="0" fontId="4" fillId="0" borderId="0" xfId="1816" applyFont="1" applyAlignment="1">
      <alignment vertical="top" wrapText="1"/>
    </xf>
    <xf numFmtId="0" fontId="37" fillId="0" borderId="0" xfId="1816" applyFont="1" applyAlignment="1">
      <alignment wrapText="1"/>
    </xf>
    <xf numFmtId="0" fontId="37" fillId="0" borderId="0" xfId="1816" applyFont="1" applyAlignment="1">
      <alignment horizontal="center"/>
    </xf>
    <xf numFmtId="3" fontId="121" fillId="0" borderId="0" xfId="1816" applyNumberFormat="1" applyFont="1" applyAlignment="1">
      <alignment horizontal="center" wrapText="1"/>
    </xf>
    <xf numFmtId="2" fontId="121" fillId="0" borderId="0" xfId="1816" applyNumberFormat="1" applyFont="1" applyAlignment="1">
      <alignment horizontal="center" wrapText="1"/>
    </xf>
    <xf numFmtId="2" fontId="1" fillId="0" borderId="0" xfId="2358" applyNumberFormat="1" applyAlignment="1">
      <alignment horizontal="right"/>
    </xf>
    <xf numFmtId="2" fontId="0" fillId="0" borderId="0" xfId="0" applyNumberFormat="1" applyAlignment="1">
      <alignment horizontal="right"/>
    </xf>
    <xf numFmtId="2" fontId="77" fillId="0" borderId="0" xfId="0" applyNumberFormat="1" applyFont="1" applyAlignment="1">
      <alignment horizontal="right"/>
    </xf>
    <xf numFmtId="2" fontId="84" fillId="0" borderId="0" xfId="0" applyNumberFormat="1" applyFont="1" applyAlignment="1">
      <alignment horizontal="right"/>
    </xf>
    <xf numFmtId="2" fontId="61" fillId="0" borderId="0" xfId="1816" applyNumberFormat="1" applyFont="1" applyAlignment="1">
      <alignment horizontal="right"/>
    </xf>
    <xf numFmtId="2" fontId="88" fillId="0" borderId="0" xfId="1816" applyNumberFormat="1" applyFont="1" applyAlignment="1">
      <alignment horizontal="right"/>
    </xf>
    <xf numFmtId="2" fontId="77" fillId="0" borderId="0" xfId="1816" applyNumberFormat="1" applyFont="1" applyAlignment="1">
      <alignment horizontal="right"/>
    </xf>
    <xf numFmtId="2" fontId="88" fillId="0" borderId="0" xfId="1816" applyNumberFormat="1" applyFont="1" applyAlignment="1">
      <alignment horizontal="left" vertical="top"/>
    </xf>
    <xf numFmtId="2" fontId="88" fillId="0" borderId="0" xfId="1816" applyNumberFormat="1" applyFont="1"/>
    <xf numFmtId="2" fontId="1" fillId="0" borderId="0" xfId="1816" applyNumberFormat="1" applyAlignment="1">
      <alignment horizontal="right"/>
    </xf>
    <xf numFmtId="2" fontId="2" fillId="0" borderId="0" xfId="1816" applyNumberFormat="1" applyFont="1"/>
    <xf numFmtId="0" fontId="98" fillId="0" borderId="0" xfId="1816" applyFont="1" applyAlignment="1">
      <alignment horizontal="center" wrapText="1"/>
    </xf>
    <xf numFmtId="0" fontId="86" fillId="0" borderId="0" xfId="1816" applyFont="1" applyAlignment="1">
      <alignment horizontal="center" vertical="top"/>
    </xf>
    <xf numFmtId="0" fontId="86" fillId="0" borderId="0" xfId="1816" applyFont="1"/>
    <xf numFmtId="0" fontId="98" fillId="0" borderId="14" xfId="1816" applyFont="1" applyBorder="1" applyAlignment="1">
      <alignment horizontal="center" wrapText="1"/>
    </xf>
    <xf numFmtId="3" fontId="87" fillId="0" borderId="5" xfId="1816" applyNumberFormat="1" applyFont="1" applyBorder="1" applyAlignment="1">
      <alignment horizontal="center" wrapText="1"/>
    </xf>
    <xf numFmtId="165" fontId="87" fillId="0" borderId="5" xfId="1816" applyNumberFormat="1" applyFont="1" applyBorder="1" applyAlignment="1">
      <alignment horizontal="center" wrapText="1"/>
    </xf>
    <xf numFmtId="0" fontId="87" fillId="0" borderId="5" xfId="1816" applyFont="1" applyBorder="1" applyAlignment="1">
      <alignment horizontal="center" wrapText="1"/>
    </xf>
    <xf numFmtId="0" fontId="87" fillId="0" borderId="14" xfId="1816" applyFont="1" applyBorder="1" applyAlignment="1">
      <alignment horizontal="center" wrapText="1"/>
    </xf>
    <xf numFmtId="3" fontId="2" fillId="0" borderId="0" xfId="1816" applyNumberFormat="1" applyFont="1" applyAlignment="1">
      <alignment horizontal="centerContinuous"/>
    </xf>
    <xf numFmtId="0" fontId="1" fillId="0" borderId="0" xfId="1816" applyAlignment="1">
      <alignment vertical="center"/>
    </xf>
    <xf numFmtId="164" fontId="78" fillId="0" borderId="5" xfId="1816" applyNumberFormat="1" applyFont="1" applyBorder="1" applyAlignment="1">
      <alignment horizontal="center" wrapText="1"/>
    </xf>
    <xf numFmtId="3" fontId="23" fillId="0" borderId="0" xfId="2040" applyNumberFormat="1" applyFont="1" applyAlignment="1">
      <alignment horizontal="center" wrapText="1"/>
    </xf>
    <xf numFmtId="0" fontId="23" fillId="0" borderId="0" xfId="2040" applyFont="1" applyAlignment="1">
      <alignment horizontal="center" wrapText="1"/>
    </xf>
    <xf numFmtId="0" fontId="97" fillId="0" borderId="0" xfId="1816" applyFont="1" applyAlignment="1">
      <alignment horizontal="center" vertical="top"/>
    </xf>
    <xf numFmtId="0" fontId="97" fillId="0" borderId="0" xfId="1816" applyFont="1"/>
    <xf numFmtId="0" fontId="86" fillId="0" borderId="5" xfId="1816" applyFont="1" applyBorder="1"/>
    <xf numFmtId="3" fontId="99" fillId="0" borderId="0" xfId="0" applyNumberFormat="1" applyFont="1" applyAlignment="1">
      <alignment horizontal="right"/>
    </xf>
    <xf numFmtId="3" fontId="99" fillId="0" borderId="0" xfId="0" applyNumberFormat="1" applyFont="1" applyAlignment="1">
      <alignment horizontal="center"/>
    </xf>
    <xf numFmtId="3" fontId="73" fillId="0" borderId="0" xfId="0" applyNumberFormat="1" applyFont="1" applyAlignment="1">
      <alignment horizontal="center"/>
    </xf>
    <xf numFmtId="0" fontId="1" fillId="0" borderId="0" xfId="1816" applyAlignment="1">
      <alignment vertical="center" wrapText="1"/>
    </xf>
    <xf numFmtId="0" fontId="87" fillId="0" borderId="0" xfId="0" applyFont="1"/>
    <xf numFmtId="3" fontId="87" fillId="0" borderId="14" xfId="1816" applyNumberFormat="1" applyFont="1" applyBorder="1" applyAlignment="1">
      <alignment horizontal="center" wrapText="1"/>
    </xf>
    <xf numFmtId="3" fontId="78" fillId="0" borderId="5" xfId="2041" applyNumberFormat="1" applyFont="1" applyBorder="1" applyAlignment="1">
      <alignment horizontal="center" wrapText="1"/>
    </xf>
    <xf numFmtId="165" fontId="73" fillId="0" borderId="0" xfId="0" applyNumberFormat="1" applyFont="1" applyAlignment="1">
      <alignment horizontal="right"/>
    </xf>
    <xf numFmtId="1" fontId="73" fillId="0" borderId="0" xfId="0" applyNumberFormat="1" applyFont="1" applyAlignment="1">
      <alignment horizontal="right"/>
    </xf>
    <xf numFmtId="0" fontId="73" fillId="0" borderId="0" xfId="0" applyFont="1" applyAlignment="1">
      <alignment horizontal="center"/>
    </xf>
    <xf numFmtId="0" fontId="73" fillId="0" borderId="0" xfId="0" applyFont="1" applyAlignment="1">
      <alignment horizontal="right"/>
    </xf>
    <xf numFmtId="4" fontId="80" fillId="0" borderId="0" xfId="0" applyNumberFormat="1" applyFont="1" applyAlignment="1">
      <alignment horizontal="right"/>
    </xf>
    <xf numFmtId="4" fontId="80" fillId="0" borderId="0" xfId="0" applyNumberFormat="1" applyFont="1" applyAlignment="1">
      <alignment horizontal="center"/>
    </xf>
    <xf numFmtId="0" fontId="96" fillId="0" borderId="0" xfId="1816" applyFont="1" applyAlignment="1">
      <alignment horizontal="center" vertical="top"/>
    </xf>
    <xf numFmtId="0" fontId="96" fillId="0" borderId="0" xfId="1816" applyFont="1"/>
    <xf numFmtId="0" fontId="78" fillId="0" borderId="0" xfId="2041" applyFont="1"/>
    <xf numFmtId="0" fontId="127" fillId="0" borderId="0" xfId="2332" applyFont="1"/>
    <xf numFmtId="0" fontId="127" fillId="0" borderId="0" xfId="2041" applyFont="1"/>
    <xf numFmtId="0" fontId="128" fillId="0" borderId="0" xfId="1816" applyFont="1"/>
    <xf numFmtId="0" fontId="1" fillId="29" borderId="43" xfId="0" applyFont="1" applyFill="1" applyBorder="1" applyAlignment="1">
      <alignment vertical="top"/>
    </xf>
    <xf numFmtId="0" fontId="1" fillId="29" borderId="8" xfId="0" quotePrefix="1" applyFont="1" applyFill="1" applyBorder="1" applyAlignment="1">
      <alignment horizontal="left" vertical="top"/>
    </xf>
    <xf numFmtId="0" fontId="1" fillId="29" borderId="7" xfId="0" applyFont="1" applyFill="1" applyBorder="1" applyAlignment="1">
      <alignment vertical="top" wrapText="1"/>
    </xf>
    <xf numFmtId="0" fontId="1" fillId="29" borderId="8" xfId="1816" quotePrefix="1" applyFill="1" applyBorder="1" applyAlignment="1">
      <alignment vertical="top"/>
    </xf>
    <xf numFmtId="0" fontId="1" fillId="29" borderId="7" xfId="1816" applyFill="1" applyBorder="1" applyAlignment="1">
      <alignment vertical="top"/>
    </xf>
    <xf numFmtId="0" fontId="3" fillId="0" borderId="0" xfId="1785" applyAlignment="1" applyProtection="1">
      <alignment horizontal="center" vertical="top" wrapText="1" readingOrder="1"/>
    </xf>
    <xf numFmtId="0" fontId="49" fillId="0" borderId="0" xfId="1787" applyFont="1" applyAlignment="1" applyProtection="1">
      <alignment horizontal="left" vertical="top" wrapText="1"/>
    </xf>
    <xf numFmtId="0" fontId="26" fillId="14" borderId="22" xfId="2332" applyFont="1" applyFill="1" applyBorder="1" applyAlignment="1">
      <alignment horizontal="center" vertical="center" wrapText="1" readingOrder="1"/>
    </xf>
    <xf numFmtId="0" fontId="45" fillId="14" borderId="23" xfId="2332" applyFont="1" applyFill="1" applyBorder="1" applyAlignment="1">
      <alignment horizontal="center" vertical="center" wrapText="1" readingOrder="1"/>
    </xf>
    <xf numFmtId="0" fontId="45" fillId="14" borderId="24" xfId="2332" applyFont="1" applyFill="1" applyBorder="1" applyAlignment="1">
      <alignment horizontal="center" vertical="center" wrapText="1" readingOrder="1"/>
    </xf>
    <xf numFmtId="0" fontId="50" fillId="14" borderId="25" xfId="2332" applyFont="1" applyFill="1" applyBorder="1" applyAlignment="1">
      <alignment horizontal="center" vertical="center" wrapText="1" readingOrder="1"/>
    </xf>
    <xf numFmtId="0" fontId="50" fillId="14" borderId="0" xfId="2332" applyFont="1" applyFill="1" applyAlignment="1">
      <alignment horizontal="center" vertical="center" wrapText="1" readingOrder="1"/>
    </xf>
    <xf numFmtId="0" fontId="50" fillId="14" borderId="26" xfId="2332" applyFont="1" applyFill="1" applyBorder="1" applyAlignment="1">
      <alignment horizontal="center" vertical="center" wrapText="1" readingOrder="1"/>
    </xf>
    <xf numFmtId="0" fontId="100" fillId="14" borderId="27" xfId="2332" applyFont="1" applyFill="1" applyBorder="1" applyAlignment="1">
      <alignment horizontal="center" vertical="center" wrapText="1" readingOrder="1"/>
    </xf>
    <xf numFmtId="0" fontId="78" fillId="14" borderId="28" xfId="2332" applyFont="1" applyFill="1" applyBorder="1" applyAlignment="1">
      <alignment horizontal="center" vertical="center" wrapText="1" readingOrder="1"/>
    </xf>
    <xf numFmtId="0" fontId="78" fillId="14" borderId="29" xfId="2332" applyFont="1" applyFill="1" applyBorder="1" applyAlignment="1">
      <alignment horizontal="center" vertical="center" wrapText="1" readingOrder="1"/>
    </xf>
    <xf numFmtId="0" fontId="16" fillId="0" borderId="0" xfId="2332" applyFont="1" applyAlignment="1">
      <alignment horizontal="center" vertical="center" wrapText="1" readingOrder="1"/>
    </xf>
    <xf numFmtId="0" fontId="16" fillId="0" borderId="0" xfId="2332" applyFont="1" applyAlignment="1">
      <alignment horizontal="center" wrapText="1" readingOrder="1"/>
    </xf>
    <xf numFmtId="0" fontId="0" fillId="0" borderId="0" xfId="0" applyAlignment="1">
      <alignment horizontal="center" wrapText="1" readingOrder="1"/>
    </xf>
    <xf numFmtId="0" fontId="27" fillId="13" borderId="0" xfId="1816" applyFont="1" applyFill="1" applyAlignment="1">
      <alignment vertical="center"/>
    </xf>
    <xf numFmtId="0" fontId="25" fillId="13" borderId="0" xfId="1816" applyFont="1" applyFill="1" applyAlignment="1">
      <alignment vertical="center"/>
    </xf>
    <xf numFmtId="0" fontId="0" fillId="0" borderId="0" xfId="0" applyAlignment="1">
      <alignment vertical="center"/>
    </xf>
    <xf numFmtId="0" fontId="101" fillId="14" borderId="5" xfId="1816" applyFont="1" applyFill="1" applyBorder="1" applyAlignment="1">
      <alignment horizontal="left" vertical="center"/>
    </xf>
    <xf numFmtId="0" fontId="0" fillId="0" borderId="5" xfId="0" applyBorder="1" applyAlignment="1">
      <alignment horizontal="left" vertical="center"/>
    </xf>
    <xf numFmtId="0" fontId="102" fillId="13" borderId="14" xfId="1816" applyFont="1" applyFill="1" applyBorder="1" applyAlignment="1">
      <alignment horizontal="left" vertical="center"/>
    </xf>
    <xf numFmtId="0" fontId="0" fillId="0" borderId="14" xfId="0" applyBorder="1" applyAlignment="1">
      <alignment horizontal="left" vertical="center"/>
    </xf>
    <xf numFmtId="0" fontId="101" fillId="14" borderId="13" xfId="1816" applyFont="1" applyFill="1" applyBorder="1" applyAlignment="1">
      <alignment horizontal="left" vertical="center"/>
    </xf>
    <xf numFmtId="0" fontId="14" fillId="0" borderId="5" xfId="1816" applyFont="1" applyBorder="1" applyAlignment="1">
      <alignment vertical="center"/>
    </xf>
    <xf numFmtId="0" fontId="1" fillId="0" borderId="5" xfId="1816" applyBorder="1" applyAlignment="1">
      <alignment vertical="center"/>
    </xf>
    <xf numFmtId="0" fontId="68" fillId="0" borderId="30" xfId="1816" applyFont="1" applyBorder="1" applyAlignment="1">
      <alignment horizontal="left" vertical="top" wrapText="1"/>
    </xf>
    <xf numFmtId="0" fontId="68" fillId="0" borderId="31" xfId="1816" applyFont="1" applyBorder="1" applyAlignment="1">
      <alignment horizontal="left" vertical="top" wrapText="1"/>
    </xf>
    <xf numFmtId="0" fontId="122" fillId="0" borderId="40" xfId="1816" quotePrefix="1" applyFont="1" applyBorder="1" applyAlignment="1">
      <alignment horizontal="center" vertical="top" wrapText="1"/>
    </xf>
    <xf numFmtId="0" fontId="0" fillId="0" borderId="41" xfId="0" applyBorder="1" applyAlignment="1">
      <alignment vertical="top" wrapText="1"/>
    </xf>
    <xf numFmtId="0" fontId="0" fillId="0" borderId="42" xfId="0" applyBorder="1" applyAlignment="1">
      <alignment vertical="top" wrapText="1"/>
    </xf>
    <xf numFmtId="3" fontId="5" fillId="0" borderId="0" xfId="1816" applyNumberFormat="1" applyFont="1" applyAlignment="1">
      <alignment horizontal="center" wrapText="1"/>
    </xf>
    <xf numFmtId="3" fontId="5" fillId="0" borderId="14" xfId="1816" applyNumberFormat="1" applyFont="1" applyBorder="1" applyAlignment="1">
      <alignment horizontal="center" wrapText="1"/>
    </xf>
    <xf numFmtId="0" fontId="5" fillId="0" borderId="5" xfId="2041" applyFont="1" applyBorder="1" applyAlignment="1">
      <alignment horizontal="center" wrapText="1"/>
    </xf>
    <xf numFmtId="0" fontId="5" fillId="0" borderId="14" xfId="2041" applyFont="1" applyBorder="1" applyAlignment="1">
      <alignment horizontal="center" wrapText="1"/>
    </xf>
    <xf numFmtId="0" fontId="5" fillId="0" borderId="10" xfId="2041" applyFont="1" applyBorder="1" applyAlignment="1">
      <alignment horizontal="center" wrapText="1"/>
    </xf>
    <xf numFmtId="0" fontId="57" fillId="0" borderId="5" xfId="2041" applyFont="1" applyBorder="1" applyAlignment="1">
      <alignment wrapText="1"/>
    </xf>
    <xf numFmtId="0" fontId="5" fillId="0" borderId="32" xfId="2041" applyFont="1" applyBorder="1" applyAlignment="1">
      <alignment horizontal="center" wrapText="1"/>
    </xf>
    <xf numFmtId="0" fontId="5" fillId="0" borderId="13" xfId="2041" applyFont="1" applyBorder="1" applyAlignment="1">
      <alignment horizontal="center" wrapText="1"/>
    </xf>
    <xf numFmtId="0" fontId="5" fillId="0" borderId="8" xfId="2041" applyFont="1" applyBorder="1" applyAlignment="1">
      <alignment horizontal="center" wrapText="1"/>
    </xf>
    <xf numFmtId="0" fontId="5" fillId="0" borderId="0" xfId="2041" applyFont="1" applyAlignment="1">
      <alignment horizontal="center" wrapText="1"/>
    </xf>
    <xf numFmtId="0" fontId="5" fillId="0" borderId="11" xfId="2041" applyFont="1" applyBorder="1" applyAlignment="1">
      <alignment horizontal="center" wrapText="1"/>
    </xf>
    <xf numFmtId="0" fontId="77" fillId="0" borderId="0" xfId="1816" applyFont="1" applyAlignment="1">
      <alignment horizontal="center" wrapText="1"/>
    </xf>
    <xf numFmtId="0" fontId="77" fillId="0" borderId="14" xfId="1816" applyFont="1" applyBorder="1" applyAlignment="1">
      <alignment horizontal="center" wrapText="1"/>
    </xf>
    <xf numFmtId="0" fontId="124" fillId="0" borderId="0" xfId="1816" applyFont="1" applyAlignment="1">
      <alignment horizontal="center" wrapText="1"/>
    </xf>
    <xf numFmtId="0" fontId="124" fillId="0" borderId="14" xfId="1816" applyFont="1" applyBorder="1" applyAlignment="1">
      <alignment horizontal="center" wrapText="1"/>
    </xf>
    <xf numFmtId="3" fontId="77" fillId="0" borderId="0" xfId="1816" applyNumberFormat="1" applyFont="1" applyAlignment="1">
      <alignment horizontal="center" wrapText="1"/>
    </xf>
    <xf numFmtId="3" fontId="77" fillId="0" borderId="14" xfId="1816" applyNumberFormat="1" applyFont="1" applyBorder="1" applyAlignment="1">
      <alignment horizontal="center" wrapText="1"/>
    </xf>
    <xf numFmtId="0" fontId="5" fillId="0" borderId="5" xfId="1816" applyFont="1" applyBorder="1" applyAlignment="1">
      <alignment horizontal="center" wrapText="1"/>
    </xf>
    <xf numFmtId="0" fontId="55" fillId="0" borderId="5" xfId="1816" applyFont="1" applyBorder="1" applyAlignment="1">
      <alignment wrapText="1"/>
    </xf>
    <xf numFmtId="0" fontId="5" fillId="0" borderId="0" xfId="1816" applyFont="1" applyAlignment="1">
      <alignment horizontal="center" wrapText="1"/>
    </xf>
    <xf numFmtId="0" fontId="5" fillId="0" borderId="14" xfId="1816" applyFont="1" applyBorder="1" applyAlignment="1">
      <alignment horizontal="center" wrapText="1"/>
    </xf>
    <xf numFmtId="0" fontId="77" fillId="0" borderId="13" xfId="1816" applyFont="1" applyBorder="1" applyAlignment="1">
      <alignment horizontal="center" wrapText="1"/>
    </xf>
    <xf numFmtId="0" fontId="5" fillId="0" borderId="13" xfId="1816" applyFont="1" applyBorder="1" applyAlignment="1">
      <alignment horizontal="center" wrapText="1"/>
    </xf>
    <xf numFmtId="0" fontId="55" fillId="0" borderId="13" xfId="1816" applyFont="1" applyBorder="1" applyAlignment="1">
      <alignment wrapText="1"/>
    </xf>
    <xf numFmtId="0" fontId="77" fillId="0" borderId="5" xfId="1816" applyFont="1" applyBorder="1" applyAlignment="1">
      <alignment horizontal="center" wrapText="1"/>
    </xf>
    <xf numFmtId="0" fontId="77" fillId="0" borderId="5" xfId="2041" applyFont="1" applyBorder="1" applyAlignment="1">
      <alignment horizontal="center" wrapText="1"/>
    </xf>
    <xf numFmtId="0" fontId="78" fillId="0" borderId="0" xfId="0" applyFont="1" applyAlignment="1">
      <alignment wrapText="1"/>
    </xf>
    <xf numFmtId="0" fontId="78" fillId="0" borderId="14" xfId="0" applyFont="1" applyBorder="1" applyAlignment="1">
      <alignment wrapText="1"/>
    </xf>
    <xf numFmtId="0" fontId="77" fillId="0" borderId="33" xfId="1816" applyFont="1" applyBorder="1" applyAlignment="1">
      <alignment horizontal="center" wrapText="1"/>
    </xf>
    <xf numFmtId="0" fontId="78" fillId="0" borderId="5" xfId="1816" applyFont="1" applyBorder="1" applyAlignment="1">
      <alignment wrapText="1"/>
    </xf>
    <xf numFmtId="3" fontId="2" fillId="0" borderId="0" xfId="0" applyNumberFormat="1" applyFont="1" applyAlignment="1">
      <alignment horizontal="center" wrapText="1"/>
    </xf>
    <xf numFmtId="0" fontId="77" fillId="0" borderId="5" xfId="0" applyFont="1" applyBorder="1" applyAlignment="1">
      <alignment horizontal="center" wrapText="1"/>
    </xf>
    <xf numFmtId="0" fontId="5" fillId="0" borderId="10" xfId="1816" applyFont="1" applyBorder="1" applyAlignment="1">
      <alignment horizontal="center" wrapText="1"/>
    </xf>
    <xf numFmtId="0" fontId="5" fillId="0" borderId="9" xfId="1816" applyFont="1" applyBorder="1" applyAlignment="1">
      <alignment horizontal="center" wrapText="1"/>
    </xf>
    <xf numFmtId="0" fontId="77" fillId="0" borderId="33" xfId="0" applyFont="1" applyBorder="1" applyAlignment="1">
      <alignment horizontal="center"/>
    </xf>
    <xf numFmtId="0" fontId="5" fillId="0" borderId="5" xfId="1816" quotePrefix="1" applyFont="1" applyBorder="1" applyAlignment="1">
      <alignment horizontal="center" wrapText="1"/>
    </xf>
    <xf numFmtId="0" fontId="77" fillId="0" borderId="10" xfId="1816" applyFont="1" applyBorder="1" applyAlignment="1">
      <alignment horizontal="center" wrapText="1"/>
    </xf>
    <xf numFmtId="0" fontId="77" fillId="0" borderId="9" xfId="1816" applyFont="1" applyBorder="1" applyAlignment="1">
      <alignment horizontal="center" wrapText="1"/>
    </xf>
    <xf numFmtId="0" fontId="78" fillId="0" borderId="0" xfId="2358" applyFont="1" applyAlignment="1">
      <alignment wrapText="1"/>
    </xf>
    <xf numFmtId="0" fontId="78" fillId="0" borderId="14" xfId="2358" applyFont="1" applyBorder="1" applyAlignment="1">
      <alignment wrapText="1"/>
    </xf>
    <xf numFmtId="3" fontId="2" fillId="0" borderId="0" xfId="1816" applyNumberFormat="1" applyFont="1" applyAlignment="1">
      <alignment horizontal="center" wrapText="1" shrinkToFit="1"/>
    </xf>
    <xf numFmtId="0" fontId="56" fillId="0" borderId="5" xfId="1816" applyFont="1" applyBorder="1" applyAlignment="1">
      <alignment horizontal="center" wrapText="1"/>
    </xf>
    <xf numFmtId="0" fontId="55" fillId="0" borderId="5" xfId="1816" applyFont="1" applyBorder="1"/>
    <xf numFmtId="0" fontId="1" fillId="0" borderId="5" xfId="1816" applyBorder="1" applyAlignment="1">
      <alignment wrapText="1"/>
    </xf>
    <xf numFmtId="0" fontId="124" fillId="0" borderId="0" xfId="2041" applyFont="1" applyAlignment="1">
      <alignment horizontal="center" wrapText="1"/>
    </xf>
    <xf numFmtId="0" fontId="124" fillId="0" borderId="14" xfId="2041" applyFont="1" applyBorder="1" applyAlignment="1">
      <alignment horizontal="center" wrapText="1"/>
    </xf>
    <xf numFmtId="0" fontId="124" fillId="0" borderId="5" xfId="2041" applyFont="1" applyBorder="1" applyAlignment="1">
      <alignment horizontal="center" wrapText="1"/>
    </xf>
    <xf numFmtId="0" fontId="120" fillId="0" borderId="5" xfId="2041" applyFont="1" applyBorder="1" applyAlignment="1">
      <alignment wrapText="1"/>
    </xf>
    <xf numFmtId="0" fontId="2" fillId="0" borderId="10" xfId="1785" applyFont="1" applyFill="1" applyBorder="1" applyAlignment="1" applyProtection="1">
      <alignment horizontal="left" vertical="top" wrapText="1"/>
    </xf>
    <xf numFmtId="0" fontId="2" fillId="0" borderId="5" xfId="1785" applyFont="1" applyFill="1" applyBorder="1" applyAlignment="1" applyProtection="1">
      <alignment horizontal="left" vertical="top" wrapText="1"/>
    </xf>
    <xf numFmtId="0" fontId="2" fillId="0" borderId="9" xfId="1785" applyFont="1" applyFill="1" applyBorder="1" applyAlignment="1" applyProtection="1">
      <alignment horizontal="left" vertical="top" wrapText="1"/>
    </xf>
    <xf numFmtId="0" fontId="77" fillId="0" borderId="8" xfId="1816" applyFont="1" applyBorder="1" applyAlignment="1">
      <alignment horizontal="center" wrapText="1"/>
    </xf>
    <xf numFmtId="0" fontId="77" fillId="0" borderId="11" xfId="1816" applyFont="1" applyBorder="1" applyAlignment="1">
      <alignment horizontal="center" wrapText="1"/>
    </xf>
    <xf numFmtId="0" fontId="77" fillId="0" borderId="10" xfId="2041" applyFont="1" applyBorder="1" applyAlignment="1">
      <alignment horizontal="center" wrapText="1"/>
    </xf>
    <xf numFmtId="0" fontId="3" fillId="0" borderId="5" xfId="1785" applyFill="1" applyBorder="1" applyAlignment="1" applyProtection="1">
      <alignment horizontal="left" vertical="top" wrapText="1"/>
    </xf>
    <xf numFmtId="0" fontId="3" fillId="0" borderId="9" xfId="1785" applyFill="1" applyBorder="1" applyAlignment="1" applyProtection="1">
      <alignment horizontal="left" vertical="top" wrapText="1"/>
    </xf>
    <xf numFmtId="0" fontId="77" fillId="0" borderId="32" xfId="1816" applyFont="1" applyBorder="1" applyAlignment="1">
      <alignment horizontal="center" wrapText="1"/>
    </xf>
    <xf numFmtId="0" fontId="5" fillId="0" borderId="0" xfId="1814" applyFont="1" applyAlignment="1">
      <alignment horizontal="left" wrapText="1"/>
    </xf>
    <xf numFmtId="3" fontId="2" fillId="0" borderId="0" xfId="1816" applyNumberFormat="1" applyFont="1" applyAlignment="1">
      <alignment horizontal="center"/>
    </xf>
    <xf numFmtId="0" fontId="4" fillId="0" borderId="0" xfId="1816" quotePrefix="1" applyFont="1" applyAlignment="1">
      <alignment horizontal="center" wrapText="1"/>
    </xf>
    <xf numFmtId="0" fontId="4" fillId="0" borderId="0" xfId="1816" applyFont="1" applyAlignment="1">
      <alignment horizontal="center" wrapText="1"/>
    </xf>
    <xf numFmtId="0" fontId="4" fillId="0" borderId="14" xfId="1816" applyFont="1" applyBorder="1" applyAlignment="1">
      <alignment horizontal="center" wrapText="1"/>
    </xf>
    <xf numFmtId="0" fontId="98" fillId="0" borderId="0" xfId="1816" applyFont="1" applyAlignment="1">
      <alignment horizontal="center" wrapText="1"/>
    </xf>
    <xf numFmtId="0" fontId="98" fillId="0" borderId="14" xfId="1816" applyFont="1" applyBorder="1" applyAlignment="1">
      <alignment horizontal="center" wrapText="1"/>
    </xf>
    <xf numFmtId="0" fontId="103" fillId="0" borderId="0" xfId="1816" applyFont="1" applyAlignment="1">
      <alignment horizontal="center" wrapText="1"/>
    </xf>
    <xf numFmtId="0" fontId="103" fillId="0" borderId="14" xfId="1816" applyFont="1" applyBorder="1" applyAlignment="1">
      <alignment horizontal="center" wrapText="1"/>
    </xf>
    <xf numFmtId="0" fontId="98" fillId="0" borderId="5" xfId="1816" applyFont="1" applyBorder="1" applyAlignment="1">
      <alignment horizontal="center" wrapText="1"/>
    </xf>
    <xf numFmtId="0" fontId="86" fillId="0" borderId="5" xfId="1816" applyFont="1" applyBorder="1"/>
    <xf numFmtId="0" fontId="77" fillId="0" borderId="0" xfId="0" applyFont="1" applyAlignment="1">
      <alignment horizontal="center" wrapText="1"/>
    </xf>
    <xf numFmtId="0" fontId="77" fillId="0" borderId="14" xfId="0" applyFont="1" applyBorder="1" applyAlignment="1">
      <alignment horizontal="center" wrapText="1"/>
    </xf>
    <xf numFmtId="0" fontId="126" fillId="0" borderId="5" xfId="1816" applyFont="1" applyBorder="1" applyAlignment="1">
      <alignment horizontal="center" wrapText="1"/>
    </xf>
    <xf numFmtId="0" fontId="128" fillId="0" borderId="5" xfId="1816" applyFont="1" applyBorder="1"/>
    <xf numFmtId="0" fontId="126" fillId="0" borderId="13" xfId="1816" applyFont="1" applyBorder="1" applyAlignment="1">
      <alignment horizontal="center" wrapText="1"/>
    </xf>
    <xf numFmtId="0" fontId="126" fillId="0" borderId="0" xfId="1816" applyFont="1" applyAlignment="1">
      <alignment horizontal="center" wrapText="1"/>
    </xf>
    <xf numFmtId="0" fontId="126" fillId="0" borderId="14" xfId="1816" applyFont="1" applyBorder="1" applyAlignment="1">
      <alignment horizontal="center" wrapText="1"/>
    </xf>
    <xf numFmtId="0" fontId="126" fillId="0" borderId="0" xfId="2332" applyFont="1" applyAlignment="1">
      <alignment horizontal="center" wrapText="1"/>
    </xf>
    <xf numFmtId="0" fontId="126" fillId="0" borderId="14" xfId="2332" applyFont="1" applyBorder="1" applyAlignment="1">
      <alignment horizontal="center" wrapText="1"/>
    </xf>
    <xf numFmtId="0" fontId="5" fillId="0" borderId="0" xfId="0" applyFont="1" applyAlignment="1">
      <alignment horizontal="center" wrapText="1"/>
    </xf>
    <xf numFmtId="0" fontId="24" fillId="13" borderId="0" xfId="1784" applyFont="1" applyFill="1" applyAlignment="1" applyProtection="1">
      <alignment horizontal="left" vertical="top"/>
    </xf>
    <xf numFmtId="0" fontId="1" fillId="29" borderId="32" xfId="0" quotePrefix="1" applyFont="1" applyFill="1" applyBorder="1" applyAlignment="1">
      <alignment horizontal="left" vertical="top"/>
    </xf>
    <xf numFmtId="0" fontId="1" fillId="29" borderId="8" xfId="0" quotePrefix="1" applyFont="1" applyFill="1" applyBorder="1" applyAlignment="1">
      <alignment horizontal="left" vertical="top"/>
    </xf>
  </cellXfs>
  <cellStyles count="2443">
    <cellStyle name="20% - Accent1 2" xfId="1" xr:uid="{F33B4E4F-A6CF-4D61-907B-F860C086669D}"/>
    <cellStyle name="20% - Accent1 2 2" xfId="2" xr:uid="{26DF1652-9724-4BB2-9961-10EE76C06CA6}"/>
    <cellStyle name="20% - Accent2 2" xfId="3" xr:uid="{F20E2EEF-B908-42E8-A92D-727EF5748CF7}"/>
    <cellStyle name="20% - Accent2 2 2" xfId="4" xr:uid="{D85781E4-F23D-49F7-922B-8B92B1693EDB}"/>
    <cellStyle name="20% - Accent3 2" xfId="5" xr:uid="{59870CA5-452C-4AD5-B7A2-1AC135F5193E}"/>
    <cellStyle name="20% - Accent3 2 2" xfId="6" xr:uid="{17BA4EB3-EE41-4AF1-BE3D-8BC0C4EC47A5}"/>
    <cellStyle name="20% - Accent4 2" xfId="7" xr:uid="{6B00F3DB-C94A-4EC2-AA66-58630E2AB42B}"/>
    <cellStyle name="20% - Accent4 2 2" xfId="8" xr:uid="{33789F1B-9144-4FCF-A71A-E1C8287F0913}"/>
    <cellStyle name="20% - Accent5 2" xfId="9" xr:uid="{777FCA42-2618-4FEB-B066-DF9A8968C816}"/>
    <cellStyle name="20% - Accent5 2 2" xfId="10" xr:uid="{30A7A563-8C96-4451-8890-FB4CBCC0B456}"/>
    <cellStyle name="20% - Accent6 2" xfId="11" xr:uid="{55123D8B-CC42-4794-B781-BC64106DB999}"/>
    <cellStyle name="40% - Accent1 2" xfId="12" xr:uid="{CCABCD76-A676-4713-ACB5-12458619D577}"/>
    <cellStyle name="40% - Accent1 2 2" xfId="13" xr:uid="{DA0ECBFA-F3C7-449C-B09F-EBE5A57A87FF}"/>
    <cellStyle name="40% - Accent2 2" xfId="14" xr:uid="{D5082080-0F57-4382-89C3-E018E21D8004}"/>
    <cellStyle name="40% - Accent3 2" xfId="15" xr:uid="{151F0FA5-46C2-420D-A6C0-2C65FD6E360F}"/>
    <cellStyle name="40% - Accent3 2 2" xfId="16" xr:uid="{ECA3BBD3-4BA2-4FD5-867B-9A17160AE8DA}"/>
    <cellStyle name="40% - Accent4 2" xfId="17" xr:uid="{8CA2EDF5-F748-4DB5-B671-B2662C22555C}"/>
    <cellStyle name="40% - Accent4 2 2" xfId="18" xr:uid="{7962D990-CD32-4E4D-8581-8C6B83BB0E7E}"/>
    <cellStyle name="40% - Accent5 2" xfId="19" xr:uid="{D9697902-DD18-4FCC-BBFB-E7505FAA8BA0}"/>
    <cellStyle name="40% - Accent5 2 2" xfId="20" xr:uid="{6F1ED998-CDA9-4770-82EE-FCE8449265AD}"/>
    <cellStyle name="40% - Accent6 2" xfId="21" xr:uid="{1BD0C680-23EC-4603-A473-E8FFF36172D7}"/>
    <cellStyle name="40% - Accent6 2 2" xfId="22" xr:uid="{1559D303-331B-4178-ABD2-45280DCB242A}"/>
    <cellStyle name="60% - Accent1 2" xfId="23" xr:uid="{283436E6-CE99-4A25-B2D3-EBC73BBA6DDC}"/>
    <cellStyle name="60% - Accent1 2 2" xfId="24" xr:uid="{E2709E01-28C6-404A-859A-3626BCCBE4E7}"/>
    <cellStyle name="60% - Accent2 2" xfId="25" xr:uid="{3578B2C2-64AB-4F72-B301-B4761D310C6B}"/>
    <cellStyle name="60% - Accent3 2" xfId="26" xr:uid="{0132A572-8782-44A8-9E4C-B2C21B681CE2}"/>
    <cellStyle name="60% - Accent3 2 2" xfId="27" xr:uid="{DB1FB245-3900-48EB-AE00-5607D2F78B0B}"/>
    <cellStyle name="60% - Accent4 2" xfId="28" xr:uid="{60759BE8-0F82-4A95-B336-DA9F9A8380AD}"/>
    <cellStyle name="60% - Accent4 2 2" xfId="29" xr:uid="{146EDE39-2586-494D-8B7B-AC8E0058D4D2}"/>
    <cellStyle name="60% - Accent5 2" xfId="30" xr:uid="{C6991D99-1B7C-4FC9-B2EB-8FDB9334715B}"/>
    <cellStyle name="60% - Accent5 2 2" xfId="31" xr:uid="{73342F9D-E8C3-4BB9-A2C0-2DE128BCD554}"/>
    <cellStyle name="60% - Accent6 2" xfId="32" xr:uid="{BBF51C86-C9D5-4B9E-8757-70B4442EC53E}"/>
    <cellStyle name="60% - Accent6 2 2" xfId="33" xr:uid="{F2284556-586C-48EA-B0C2-EEC4F24E2756}"/>
    <cellStyle name="Accent1 2" xfId="34" xr:uid="{C2089002-BB29-403C-BEC1-92E122C03A5B}"/>
    <cellStyle name="Accent1 2 2" xfId="35" xr:uid="{D608C73D-50B2-4D24-B04C-657272725673}"/>
    <cellStyle name="Accent2 2" xfId="36" xr:uid="{5ACF3BF5-FB4E-44C9-88CB-61F9025C9412}"/>
    <cellStyle name="Accent3 2" xfId="37" xr:uid="{CE4573B4-45F6-4A27-AC12-57D899FDE304}"/>
    <cellStyle name="Accent4 2" xfId="38" xr:uid="{AE10BBFB-EC97-4CF3-90B2-13E920FC2E76}"/>
    <cellStyle name="Accent4 2 2" xfId="39" xr:uid="{109C4195-D9AF-4D7E-AA5D-06C596B2E669}"/>
    <cellStyle name="Accent5 2" xfId="40" xr:uid="{FB901F34-8741-49A4-A53B-BFAE39114BD4}"/>
    <cellStyle name="Accent6 2" xfId="41" xr:uid="{D3FE8DD0-C2CE-454E-ABDB-DCCEB806AB84}"/>
    <cellStyle name="Bad 2" xfId="42" xr:uid="{873C92FE-F0DE-40D1-B788-6FE52F0CE6C9}"/>
    <cellStyle name="Calculation 2" xfId="43" xr:uid="{03CAF477-5D94-4C3A-BF08-6964E4FCC260}"/>
    <cellStyle name="Calculation 2 2" xfId="44" xr:uid="{F1C7A0AD-C7D4-4E99-A091-6203B8AFCBCD}"/>
    <cellStyle name="cells" xfId="45" xr:uid="{4D4A6217-4FDC-45DF-A22F-40A81B0656B4}"/>
    <cellStyle name="cells 2" xfId="46" xr:uid="{AB45027A-0FFA-4CF4-9BB2-0DEAD8E9C6D1}"/>
    <cellStyle name="cells 3" xfId="47" xr:uid="{F186483A-B658-4DF3-9A9D-2C1E6A342ACA}"/>
    <cellStyle name="Check Cell 2" xfId="48" xr:uid="{373534DF-344B-4B0D-85B6-B6032B420884}"/>
    <cellStyle name="column field 2" xfId="49" xr:uid="{054821AE-4565-4994-A113-1CB115E1F7F9}"/>
    <cellStyle name="Comma" xfId="50" builtinId="3"/>
    <cellStyle name="Comma 10" xfId="51" xr:uid="{81180609-6C5C-47DC-8BF8-57BFA451B769}"/>
    <cellStyle name="Comma 10 10" xfId="52" xr:uid="{47CE61D0-4306-4816-8563-554A2A961169}"/>
    <cellStyle name="Comma 10 10 2" xfId="53" xr:uid="{CF51738D-1052-4F5E-AA8F-402D5503A593}"/>
    <cellStyle name="Comma 10 10 2 2" xfId="54" xr:uid="{11B92400-C6AC-46DB-A59B-51450D55A3CD}"/>
    <cellStyle name="Comma 10 10 3" xfId="55" xr:uid="{BE887142-1F19-45B4-A2ED-608939973C37}"/>
    <cellStyle name="Comma 10 11" xfId="56" xr:uid="{E1DC5411-3BCF-4F0B-AEF7-401EB52B3696}"/>
    <cellStyle name="Comma 10 11 2" xfId="57" xr:uid="{A317DEFB-7696-4E22-892C-E7A8FCC54C10}"/>
    <cellStyle name="Comma 10 11 2 2" xfId="58" xr:uid="{007D4EA9-87A8-4BC3-8E8C-B4B5EB7ED55C}"/>
    <cellStyle name="Comma 10 11 3" xfId="59" xr:uid="{5D7F8E0A-C7F8-4D87-B82C-AFB8329C53B7}"/>
    <cellStyle name="Comma 10 12" xfId="60" xr:uid="{D1D7CFA4-A8E7-431A-BEFE-17C820F491F9}"/>
    <cellStyle name="Comma 10 12 2" xfId="61" xr:uid="{4DF8B859-4A3D-4D0D-8744-A28044A85135}"/>
    <cellStyle name="Comma 10 12 2 2" xfId="62" xr:uid="{7A7D36CE-10E8-4080-8977-C3A0EAEB4F53}"/>
    <cellStyle name="Comma 10 12 3" xfId="63" xr:uid="{8792F8C8-A08D-4F12-82A2-722D94CBA679}"/>
    <cellStyle name="Comma 10 13" xfId="64" xr:uid="{17167C9B-0515-4F5A-98B1-72EC5735CC2B}"/>
    <cellStyle name="Comma 10 13 2" xfId="65" xr:uid="{B33CE63F-8762-462D-A516-05B2BF481772}"/>
    <cellStyle name="Comma 10 13 2 2" xfId="66" xr:uid="{9316FA98-1779-403C-8DF6-08E0B0D59B2B}"/>
    <cellStyle name="Comma 10 13 3" xfId="67" xr:uid="{B866ADCF-7B2E-4403-9851-2F4D10943DC5}"/>
    <cellStyle name="Comma 10 14" xfId="68" xr:uid="{E874FD29-6FC6-497F-B170-E5C31F29C834}"/>
    <cellStyle name="Comma 10 14 2" xfId="69" xr:uid="{55BE971E-9D8B-4105-8716-ACA2C221688A}"/>
    <cellStyle name="Comma 10 14 2 2" xfId="70" xr:uid="{8AFBD68A-B456-4870-8F2D-EEF7AED37466}"/>
    <cellStyle name="Comma 10 14 3" xfId="71" xr:uid="{9F5EF755-FE22-4230-8FF4-76230C6AA15C}"/>
    <cellStyle name="Comma 10 15" xfId="72" xr:uid="{A3B7138E-875C-4AA4-AD87-8477B0F3231E}"/>
    <cellStyle name="Comma 10 15 2" xfId="73" xr:uid="{F2F0474D-81DC-4C3A-B4FF-38343D716E64}"/>
    <cellStyle name="Comma 10 16" xfId="74" xr:uid="{341F36CF-BEF6-405A-884A-F824D17D5111}"/>
    <cellStyle name="Comma 10 2" xfId="75" xr:uid="{87C58BE4-B9DF-42F1-8E7D-9F98C9F780C7}"/>
    <cellStyle name="Comma 10 2 2" xfId="76" xr:uid="{2190B4DB-C3E6-4C71-8CAD-4A12965990D8}"/>
    <cellStyle name="Comma 10 2 2 2" xfId="77" xr:uid="{70F23EBE-09B6-4A84-98CC-A4B96A0F6140}"/>
    <cellStyle name="Comma 10 2 2 2 2" xfId="78" xr:uid="{4328ED58-C0C0-439F-8629-5B339EEC5792}"/>
    <cellStyle name="Comma 10 2 2 3" xfId="79" xr:uid="{D646E496-9A1C-4A20-848C-D49C8049BA5F}"/>
    <cellStyle name="Comma 10 2 3" xfId="80" xr:uid="{7625900A-90D9-41EA-9A7B-C2F4F2A1163C}"/>
    <cellStyle name="Comma 10 2 3 2" xfId="81" xr:uid="{59D23E07-70DD-4E24-88E4-EDBFAD27C7BC}"/>
    <cellStyle name="Comma 10 2 3 2 2" xfId="82" xr:uid="{2876A22A-A937-45D7-AF3B-20472AD3509F}"/>
    <cellStyle name="Comma 10 2 3 3" xfId="83" xr:uid="{F2B7CD18-0160-4C5A-A76D-C54A00C2262C}"/>
    <cellStyle name="Comma 10 2 4" xfId="84" xr:uid="{59A19246-0157-42EF-ADE1-68D208FDC016}"/>
    <cellStyle name="Comma 10 2 4 2" xfId="85" xr:uid="{5EAF29A0-5A8B-4247-B49A-F41FF05E18BC}"/>
    <cellStyle name="Comma 10 2 4 2 2" xfId="86" xr:uid="{693B9D61-9C39-4F9D-9124-FD2F5143DC9D}"/>
    <cellStyle name="Comma 10 2 4 3" xfId="87" xr:uid="{D513DCC0-A9F0-47D1-8AE1-D6942C9BA73C}"/>
    <cellStyle name="Comma 10 2 5" xfId="88" xr:uid="{5640A2BF-D619-4C13-B8D2-7E07022809C7}"/>
    <cellStyle name="Comma 10 2 5 2" xfId="89" xr:uid="{69F51A39-4DC5-4CF6-A9CB-269142C5D426}"/>
    <cellStyle name="Comma 10 2 6" xfId="90" xr:uid="{AFD1BB57-0E72-4591-8AA1-4A6AD5B6018A}"/>
    <cellStyle name="Comma 10 3" xfId="91" xr:uid="{DF967A02-12DB-4FE4-967B-4C370E9FB5F7}"/>
    <cellStyle name="Comma 10 3 2" xfId="92" xr:uid="{63B87A4E-DC8F-4721-84D8-5245A721F0B2}"/>
    <cellStyle name="Comma 10 3 2 2" xfId="93" xr:uid="{1CCA465F-63D7-4987-9D76-DD2E625042A8}"/>
    <cellStyle name="Comma 10 3 2 2 2" xfId="94" xr:uid="{FAA1EFE8-AABD-4E34-90FE-CAD3626B382F}"/>
    <cellStyle name="Comma 10 3 2 3" xfId="95" xr:uid="{A867D46C-DB8D-4A9F-8445-71180DA0A42D}"/>
    <cellStyle name="Comma 10 3 3" xfId="96" xr:uid="{CB92461B-1E94-4AB2-87C7-44C841E4212A}"/>
    <cellStyle name="Comma 10 3 3 2" xfId="97" xr:uid="{F34A4127-CC9F-4F60-9BAB-88CCE3EC5818}"/>
    <cellStyle name="Comma 10 3 4" xfId="98" xr:uid="{D68FCF2E-D0AC-4B8B-A5BF-7513EF1451A5}"/>
    <cellStyle name="Comma 10 4" xfId="99" xr:uid="{94CE44C8-90E0-46CC-B458-3C7D2EF36508}"/>
    <cellStyle name="Comma 10 4 2" xfId="100" xr:uid="{65369704-3552-468D-9464-085A22690C88}"/>
    <cellStyle name="Comma 10 4 2 2" xfId="101" xr:uid="{730F9923-157B-4ED0-865F-9898ACCCCA31}"/>
    <cellStyle name="Comma 10 4 3" xfId="102" xr:uid="{AA3D073F-B3D2-4EE7-81F3-3F4834C6E923}"/>
    <cellStyle name="Comma 10 5" xfId="103" xr:uid="{5BD351AB-56FE-4E14-9622-47B14EDD9DC9}"/>
    <cellStyle name="Comma 10 5 2" xfId="104" xr:uid="{D5F1D668-797E-4F02-B690-D947028BF4AA}"/>
    <cellStyle name="Comma 10 5 2 2" xfId="105" xr:uid="{28637721-0226-4F4B-8218-EC400FAF1AA3}"/>
    <cellStyle name="Comma 10 5 3" xfId="106" xr:uid="{66AF5672-345D-4DEA-B00C-2937F28CD196}"/>
    <cellStyle name="Comma 10 6" xfId="107" xr:uid="{3A5F00C3-6434-4ED4-9209-A41EF564BB6A}"/>
    <cellStyle name="Comma 10 6 2" xfId="108" xr:uid="{9656BF6A-39E2-494F-88A0-D71B747D3F73}"/>
    <cellStyle name="Comma 10 6 2 2" xfId="109" xr:uid="{49E44A6D-6492-45F2-B969-851166A158BB}"/>
    <cellStyle name="Comma 10 6 3" xfId="110" xr:uid="{A9A221F8-AB56-4D0C-97AA-F07AC912C768}"/>
    <cellStyle name="Comma 10 7" xfId="111" xr:uid="{F8AB06BC-8BDD-4453-A202-74DBB226D35D}"/>
    <cellStyle name="Comma 10 7 2" xfId="112" xr:uid="{F04B8417-EBA1-4337-80D4-0EC56D99CFDF}"/>
    <cellStyle name="Comma 10 7 2 2" xfId="113" xr:uid="{DA6D48D0-7B75-47C2-AF12-1C62DF57DF6F}"/>
    <cellStyle name="Comma 10 7 3" xfId="114" xr:uid="{127EF5CB-2D7C-436B-94A9-461E66C5BFB6}"/>
    <cellStyle name="Comma 10 8" xfId="115" xr:uid="{E798F2B5-5AED-41C7-B144-95ABD6FEBAD3}"/>
    <cellStyle name="Comma 10 8 2" xfId="116" xr:uid="{BCF5088B-B314-4910-96EC-D0F3B036C2E5}"/>
    <cellStyle name="Comma 10 8 2 2" xfId="117" xr:uid="{AA7C80DF-A8A5-4EF3-ABC8-03D7742F932E}"/>
    <cellStyle name="Comma 10 8 3" xfId="118" xr:uid="{9DC532E5-DE84-4D32-AB40-6B1BDB86ED20}"/>
    <cellStyle name="Comma 10 9" xfId="119" xr:uid="{50C54499-6B99-4876-820F-90A12D2618A8}"/>
    <cellStyle name="Comma 10 9 2" xfId="120" xr:uid="{A459EA83-01C0-40C9-9D56-02F37A5FCDBB}"/>
    <cellStyle name="Comma 10 9 2 2" xfId="121" xr:uid="{8F958264-F42A-4319-B86D-58D50A8A97B1}"/>
    <cellStyle name="Comma 10 9 3" xfId="122" xr:uid="{EEA1EB62-D3BA-484A-B79E-F4B6B57111C4}"/>
    <cellStyle name="Comma 11" xfId="123" xr:uid="{3F90BBF0-E6FD-4818-AF31-B497B7F13216}"/>
    <cellStyle name="Comma 11 10" xfId="124" xr:uid="{8B7CA694-84E3-4632-A049-38BD33C2B1F0}"/>
    <cellStyle name="Comma 11 10 2" xfId="125" xr:uid="{90E2056D-A6D7-4F71-AD11-F2D30ACD9DDC}"/>
    <cellStyle name="Comma 11 10 2 2" xfId="126" xr:uid="{15B1FC7A-9175-4269-B701-EAF2EA0AF502}"/>
    <cellStyle name="Comma 11 10 3" xfId="127" xr:uid="{C3B4050A-9161-4B28-AFD1-84A74F50D25D}"/>
    <cellStyle name="Comma 11 11" xfId="128" xr:uid="{57C19D0B-CA92-4A79-A830-A9EDAE0A8AAE}"/>
    <cellStyle name="Comma 11 11 2" xfId="129" xr:uid="{D3D2170C-03A1-4E5F-9EA0-F5DFA30D9236}"/>
    <cellStyle name="Comma 11 11 2 2" xfId="130" xr:uid="{E9DEDEC3-70EB-4C38-B2B9-624FC95CDD3D}"/>
    <cellStyle name="Comma 11 11 3" xfId="131" xr:uid="{CD67EC73-D4FF-4369-ADE8-9DC46F4780E5}"/>
    <cellStyle name="Comma 11 12" xfId="132" xr:uid="{252F696A-E9EC-46B8-9149-E30AF3A9DAA6}"/>
    <cellStyle name="Comma 11 12 2" xfId="133" xr:uid="{8EB01DCD-9A54-4295-BA12-A57DD4E3D84E}"/>
    <cellStyle name="Comma 11 12 2 2" xfId="134" xr:uid="{657DCA02-F45A-49C8-B301-2481701865F2}"/>
    <cellStyle name="Comma 11 12 3" xfId="135" xr:uid="{35EA10A9-6B80-4528-B8BB-87FD40000061}"/>
    <cellStyle name="Comma 11 13" xfId="136" xr:uid="{3B4E7B8A-69B6-4352-A205-914F496B19E1}"/>
    <cellStyle name="Comma 11 13 2" xfId="137" xr:uid="{A13779FC-4BBB-42C5-B433-EB70B4C2B48A}"/>
    <cellStyle name="Comma 11 13 2 2" xfId="138" xr:uid="{6B9EFFC4-5D8A-4A62-AA13-81C329529D14}"/>
    <cellStyle name="Comma 11 13 3" xfId="139" xr:uid="{77FCE381-7E74-440F-B0A6-C9E53F7FC23E}"/>
    <cellStyle name="Comma 11 14" xfId="140" xr:uid="{6BFCF6EF-AE23-4908-853C-BD87CF201C13}"/>
    <cellStyle name="Comma 11 14 2" xfId="141" xr:uid="{BA899A76-2507-430B-9EBC-6D2912D97E69}"/>
    <cellStyle name="Comma 11 14 2 2" xfId="142" xr:uid="{E2E0A944-AA94-4C5C-BE75-BF7A6ED42FC6}"/>
    <cellStyle name="Comma 11 14 3" xfId="143" xr:uid="{530762D7-5BE3-4CFE-934C-F0D3E1E57DA8}"/>
    <cellStyle name="Comma 11 15" xfId="144" xr:uid="{CFBCF150-64EE-4958-9CB3-8424912517DA}"/>
    <cellStyle name="Comma 11 15 2" xfId="145" xr:uid="{778440C0-C941-440A-8F07-1A5C2414E6C6}"/>
    <cellStyle name="Comma 11 16" xfId="146" xr:uid="{BE465D30-526E-4820-9CFD-CFD5361AB25E}"/>
    <cellStyle name="Comma 11 2" xfId="147" xr:uid="{632AA956-CB85-4082-9DE9-A4CEBE09C885}"/>
    <cellStyle name="Comma 11 2 2" xfId="148" xr:uid="{3929DE9C-B58A-4DA4-88F7-BC1A8A9AEDE5}"/>
    <cellStyle name="Comma 11 2 2 2" xfId="149" xr:uid="{88471C7C-2EC6-4EC3-84A5-0364A5459A6B}"/>
    <cellStyle name="Comma 11 2 2 2 2" xfId="150" xr:uid="{369BE632-7481-4EED-89D6-39E84B16522F}"/>
    <cellStyle name="Comma 11 2 2 3" xfId="151" xr:uid="{822C1B1E-3FC1-42EB-BD96-EB7EC08AA065}"/>
    <cellStyle name="Comma 11 2 3" xfId="152" xr:uid="{AF4CA189-08CC-4650-8D54-2D6EC38DB5F4}"/>
    <cellStyle name="Comma 11 2 3 2" xfId="153" xr:uid="{CEE83C75-F0B7-48D1-AE09-AC0947100BBE}"/>
    <cellStyle name="Comma 11 2 3 2 2" xfId="154" xr:uid="{7683FA17-7ECD-4497-932A-2F0A4ECE8FE0}"/>
    <cellStyle name="Comma 11 2 3 3" xfId="155" xr:uid="{94DDA001-7C34-49EC-9338-8D10E8D0374C}"/>
    <cellStyle name="Comma 11 2 4" xfId="156" xr:uid="{B9D335B8-E468-41F4-9BF8-81315E5866C6}"/>
    <cellStyle name="Comma 11 2 4 2" xfId="157" xr:uid="{7661083F-AF24-4463-94BE-D4271EC6CCCD}"/>
    <cellStyle name="Comma 11 2 4 2 2" xfId="158" xr:uid="{414D1FCD-3E29-451E-BB35-4F242CE1BC0F}"/>
    <cellStyle name="Comma 11 2 4 3" xfId="159" xr:uid="{8AC7A9DE-F157-4852-88BC-50619A92701A}"/>
    <cellStyle name="Comma 11 2 5" xfId="160" xr:uid="{6D942343-F15E-48B5-9B3D-E2B9FE6E8CBA}"/>
    <cellStyle name="Comma 11 2 5 2" xfId="161" xr:uid="{AF948874-5E28-48D6-B45E-C95A3A12DB3A}"/>
    <cellStyle name="Comma 11 2 6" xfId="162" xr:uid="{6A948F13-6CCB-4C80-9D16-8AE022DD99D1}"/>
    <cellStyle name="Comma 11 3" xfId="163" xr:uid="{C4C4BD5B-6834-4FA9-8622-8E87E9270478}"/>
    <cellStyle name="Comma 11 3 2" xfId="164" xr:uid="{653C7434-BD57-41BB-B9D7-C77A2DF883F3}"/>
    <cellStyle name="Comma 11 3 2 2" xfId="165" xr:uid="{5CFBE851-FE4B-41A5-AD54-12C2F90052E0}"/>
    <cellStyle name="Comma 11 3 2 2 2" xfId="166" xr:uid="{FEA141A9-056E-4935-85E1-3B8C43163A8C}"/>
    <cellStyle name="Comma 11 3 2 3" xfId="167" xr:uid="{76639E62-9EE9-4A3B-B98F-C830DC189C2D}"/>
    <cellStyle name="Comma 11 3 3" xfId="168" xr:uid="{48DF1A07-01F2-4AE4-9DB9-41F4C060AC84}"/>
    <cellStyle name="Comma 11 3 3 2" xfId="169" xr:uid="{562509A6-EBAA-4C97-9294-A6FEB921D2F6}"/>
    <cellStyle name="Comma 11 3 3 2 2" xfId="170" xr:uid="{B9711563-775A-490F-80F1-46A0E2632627}"/>
    <cellStyle name="Comma 11 3 3 3" xfId="171" xr:uid="{73F81CE7-FD74-453E-95F4-74D051B4E940}"/>
    <cellStyle name="Comma 11 3 4" xfId="172" xr:uid="{B093B651-A6A7-4529-B881-FD3F3174415A}"/>
    <cellStyle name="Comma 11 3 4 2" xfId="173" xr:uid="{6182FED5-94E6-48D6-8351-9D1D7AEA966A}"/>
    <cellStyle name="Comma 11 3 4 2 2" xfId="174" xr:uid="{38E39A85-1443-4A6A-9077-225F87740F8C}"/>
    <cellStyle name="Comma 11 3 4 3" xfId="175" xr:uid="{C942E9D8-586B-4172-BBFD-5D751EE1542E}"/>
    <cellStyle name="Comma 11 3 5" xfId="176" xr:uid="{EFB92498-D280-4DE1-AD42-E6167DBAC90E}"/>
    <cellStyle name="Comma 11 3 5 2" xfId="177" xr:uid="{7046F664-9C5B-4382-B6AA-4D9EEC7E92B4}"/>
    <cellStyle name="Comma 11 3 6" xfId="178" xr:uid="{7BDAEFF2-CC24-4F88-9DE4-34DC92904774}"/>
    <cellStyle name="Comma 11 4" xfId="179" xr:uid="{EE21132C-94CB-4CA6-BBD6-534900F9D34E}"/>
    <cellStyle name="Comma 11 4 2" xfId="180" xr:uid="{E0282326-9354-482A-A419-325A7602658B}"/>
    <cellStyle name="Comma 11 4 2 2" xfId="181" xr:uid="{47A9779A-2108-4239-8F49-BB101FE480AD}"/>
    <cellStyle name="Comma 11 4 3" xfId="182" xr:uid="{BDAE5B92-666A-4EB5-A4EA-226FFD66D93B}"/>
    <cellStyle name="Comma 11 5" xfId="183" xr:uid="{5914E5BB-D7A4-4FA6-9AFF-3792760EF530}"/>
    <cellStyle name="Comma 11 5 2" xfId="184" xr:uid="{DE34D515-8350-477C-96D5-12D707F00A4C}"/>
    <cellStyle name="Comma 11 5 2 2" xfId="185" xr:uid="{A2F44144-172A-4FCB-B782-84BA7D96D1B8}"/>
    <cellStyle name="Comma 11 5 3" xfId="186" xr:uid="{9471AA22-D02B-45A0-8F8F-159625001539}"/>
    <cellStyle name="Comma 11 6" xfId="187" xr:uid="{5D6B1CCD-9C7A-4C52-AC07-BA1364ECBEE6}"/>
    <cellStyle name="Comma 11 6 2" xfId="188" xr:uid="{16673267-6E71-4E7B-8418-0E0C64663BC5}"/>
    <cellStyle name="Comma 11 6 2 2" xfId="189" xr:uid="{4ECA7AD8-C4E9-4681-9527-80A063D0F790}"/>
    <cellStyle name="Comma 11 6 3" xfId="190" xr:uid="{17E1D3E1-CD81-4821-8A3C-40DE7FDE088A}"/>
    <cellStyle name="Comma 11 7" xfId="191" xr:uid="{0469818D-7275-4B79-9837-7C4626CEB0C1}"/>
    <cellStyle name="Comma 11 7 2" xfId="192" xr:uid="{B662AD60-1231-497C-A933-B49C9E13FE12}"/>
    <cellStyle name="Comma 11 7 2 2" xfId="193" xr:uid="{023E6408-38C9-438D-90B3-6659C173665C}"/>
    <cellStyle name="Comma 11 7 3" xfId="194" xr:uid="{FA47D4A0-7BDE-4162-806A-3FF4361DCAB9}"/>
    <cellStyle name="Comma 11 8" xfId="195" xr:uid="{5A351B07-6471-4FE8-99CA-59C17A9D4980}"/>
    <cellStyle name="Comma 11 8 2" xfId="196" xr:uid="{04F0977F-C777-4C29-BC09-E26BD0F3C8BC}"/>
    <cellStyle name="Comma 11 8 2 2" xfId="197" xr:uid="{86E2AB3C-CA1D-4FD9-8A08-7776C910D79E}"/>
    <cellStyle name="Comma 11 8 3" xfId="198" xr:uid="{42736476-23E5-4FCB-B10E-6085D983FC9B}"/>
    <cellStyle name="Comma 11 9" xfId="199" xr:uid="{8B0EF544-AC65-4F17-BEEC-79C6C9AC934A}"/>
    <cellStyle name="Comma 11 9 2" xfId="200" xr:uid="{C582BD19-DB4D-4765-9607-5487324656A9}"/>
    <cellStyle name="Comma 11 9 2 2" xfId="201" xr:uid="{117B3B45-70D8-49F5-AA3D-C6097F11D1F2}"/>
    <cellStyle name="Comma 11 9 3" xfId="202" xr:uid="{C6593660-D81A-4C22-8E7F-385B275BAECF}"/>
    <cellStyle name="Comma 12" xfId="203" xr:uid="{4A86E7A5-27A6-4E21-8CC7-C78A9FE80D92}"/>
    <cellStyle name="Comma 12 10" xfId="204" xr:uid="{9AAAB7DB-C71E-4EEF-BDFF-8D4A3025EA92}"/>
    <cellStyle name="Comma 12 10 2" xfId="205" xr:uid="{0CB4F2B3-8F37-4BE1-AF97-18EC2832E0A4}"/>
    <cellStyle name="Comma 12 10 2 2" xfId="206" xr:uid="{C60FB2F6-272F-4DCA-A370-BFDD238BF443}"/>
    <cellStyle name="Comma 12 10 3" xfId="207" xr:uid="{C55EEDD8-573C-4F1B-AE80-9169810F1AD7}"/>
    <cellStyle name="Comma 12 11" xfId="208" xr:uid="{192760AF-897C-4500-A887-C659A879728E}"/>
    <cellStyle name="Comma 12 11 2" xfId="209" xr:uid="{06A62E3A-0ADF-47E2-B30B-EBE701F809AC}"/>
    <cellStyle name="Comma 12 11 2 2" xfId="210" xr:uid="{04EC2C4C-F14E-4968-BCF7-AF2C331C9066}"/>
    <cellStyle name="Comma 12 11 3" xfId="211" xr:uid="{FA023F6A-34AD-46C3-B7A3-A3D4AB8FA439}"/>
    <cellStyle name="Comma 12 12" xfId="212" xr:uid="{BAB22826-BBAC-4ABC-ABD7-B2800299AD0A}"/>
    <cellStyle name="Comma 12 12 2" xfId="213" xr:uid="{DD830DBD-368B-4CC7-B997-44FBE57E36C1}"/>
    <cellStyle name="Comma 12 12 2 2" xfId="214" xr:uid="{DCB11C65-E9A1-43D1-9B4C-E55895EB41ED}"/>
    <cellStyle name="Comma 12 12 3" xfId="215" xr:uid="{D74B18BC-91C1-4F35-8A2B-C8442C1132ED}"/>
    <cellStyle name="Comma 12 13" xfId="216" xr:uid="{823AE6AA-CF4E-4E48-9D3A-B0DFE37C68CD}"/>
    <cellStyle name="Comma 12 13 2" xfId="217" xr:uid="{E189252B-F3AE-4BAD-965D-DA509AF6AB61}"/>
    <cellStyle name="Comma 12 13 2 2" xfId="218" xr:uid="{39AE2944-8654-4423-818C-2B2A5C5FBF2C}"/>
    <cellStyle name="Comma 12 13 3" xfId="219" xr:uid="{5D5CE714-4ACE-450B-A5A5-818AE6499D0B}"/>
    <cellStyle name="Comma 12 14" xfId="220" xr:uid="{A460860E-C47D-439A-A748-639285171337}"/>
    <cellStyle name="Comma 12 14 2" xfId="221" xr:uid="{71C1486F-C25A-47F9-BDDA-EFD903AD063E}"/>
    <cellStyle name="Comma 12 14 2 2" xfId="222" xr:uid="{AC74B647-7925-42FC-9A8B-5988BE6C8802}"/>
    <cellStyle name="Comma 12 14 3" xfId="223" xr:uid="{9D31522E-BB4E-473A-8681-5DE6E123F22D}"/>
    <cellStyle name="Comma 12 15" xfId="224" xr:uid="{83BCA290-B281-4623-B2C7-150D70A407C1}"/>
    <cellStyle name="Comma 12 15 2" xfId="225" xr:uid="{6A6B18A1-9138-4E3B-A261-2FF22C6DB559}"/>
    <cellStyle name="Comma 12 16" xfId="226" xr:uid="{4472BE88-212F-4F57-AC26-C869D7852DEA}"/>
    <cellStyle name="Comma 12 2" xfId="227" xr:uid="{BADF0CDC-2D23-440D-9648-9EE0931AF09C}"/>
    <cellStyle name="Comma 12 2 2" xfId="228" xr:uid="{4A4A52DC-0084-49CD-BDA6-C413BF5C3DED}"/>
    <cellStyle name="Comma 12 2 2 2" xfId="229" xr:uid="{F96C2A0C-033B-4674-A325-5361A152BA05}"/>
    <cellStyle name="Comma 12 2 2 2 2" xfId="230" xr:uid="{0C6E07DE-575E-49DE-9080-3559187178CE}"/>
    <cellStyle name="Comma 12 2 2 3" xfId="231" xr:uid="{EFC99942-9EF8-4637-91F5-B7D5BEDE30C5}"/>
    <cellStyle name="Comma 12 2 3" xfId="232" xr:uid="{8F82B1E7-75F9-4A70-9DB4-9826A70495A2}"/>
    <cellStyle name="Comma 12 2 3 2" xfId="233" xr:uid="{2AB6CD84-CC94-4AA1-88C2-03F45BCE2EB5}"/>
    <cellStyle name="Comma 12 2 3 2 2" xfId="234" xr:uid="{CB466142-2F20-4114-B018-3AEAA62631AF}"/>
    <cellStyle name="Comma 12 2 3 3" xfId="235" xr:uid="{07E9C6AF-8598-4E44-B39C-A2E7F66A6152}"/>
    <cellStyle name="Comma 12 2 4" xfId="236" xr:uid="{99FB55CD-A01C-49EC-9A63-53EB712C6A7E}"/>
    <cellStyle name="Comma 12 2 4 2" xfId="237" xr:uid="{9E0EC8A4-39DF-4573-A0AE-163C68AFC906}"/>
    <cellStyle name="Comma 12 2 4 2 2" xfId="238" xr:uid="{3B21168E-B3E0-46B9-9BE4-9E6523B39B1D}"/>
    <cellStyle name="Comma 12 2 4 3" xfId="239" xr:uid="{4200DA36-C142-4DCE-95CA-1305D88AC6E2}"/>
    <cellStyle name="Comma 12 2 5" xfId="240" xr:uid="{618F1A69-0A70-4630-AA16-3004BA5C71A3}"/>
    <cellStyle name="Comma 12 2 5 2" xfId="241" xr:uid="{65CDA538-A2A5-4AFE-AD61-EDEE876DA7D9}"/>
    <cellStyle name="Comma 12 2 6" xfId="242" xr:uid="{9FF6E650-4C93-4F4A-AD01-68FE396E0A82}"/>
    <cellStyle name="Comma 12 3" xfId="243" xr:uid="{73BB5376-A770-40DD-B5E5-8986136F9BAF}"/>
    <cellStyle name="Comma 12 3 2" xfId="244" xr:uid="{4DAF7ED9-E87F-4BFE-964B-253515C85B57}"/>
    <cellStyle name="Comma 12 3 2 2" xfId="245" xr:uid="{694671BF-2487-4C89-805F-C53BAE4651C7}"/>
    <cellStyle name="Comma 12 3 2 2 2" xfId="246" xr:uid="{A893A4D5-63C0-4B66-AE3B-04D9F01AAD49}"/>
    <cellStyle name="Comma 12 3 2 3" xfId="247" xr:uid="{91ADB5E1-7AF0-42F2-B6AE-9B9A8996A9E9}"/>
    <cellStyle name="Comma 12 3 3" xfId="248" xr:uid="{E9613FD6-B624-49A8-B6F2-538567B07773}"/>
    <cellStyle name="Comma 12 3 3 2" xfId="249" xr:uid="{08D85D4B-182F-4641-B805-D5998DE029B9}"/>
    <cellStyle name="Comma 12 3 4" xfId="250" xr:uid="{42F6A542-AD47-43C1-A195-BA3FAEC6BBE4}"/>
    <cellStyle name="Comma 12 4" xfId="251" xr:uid="{A64DA985-A0AA-4841-A305-622D88944BEF}"/>
    <cellStyle name="Comma 12 4 2" xfId="252" xr:uid="{39473F25-6F4C-442A-833B-9970CCA3E9A7}"/>
    <cellStyle name="Comma 12 4 2 2" xfId="253" xr:uid="{B024BA6D-68FD-4024-8BC3-92D3D3F6840F}"/>
    <cellStyle name="Comma 12 4 3" xfId="254" xr:uid="{6D6BCFE1-AD4C-4556-B0D3-FCCF27026224}"/>
    <cellStyle name="Comma 12 5" xfId="255" xr:uid="{35C0C363-7A8E-45F2-BADE-C425DE6A92A6}"/>
    <cellStyle name="Comma 12 5 2" xfId="256" xr:uid="{7638110E-778B-49B3-B3BE-7ECECB6501ED}"/>
    <cellStyle name="Comma 12 5 2 2" xfId="257" xr:uid="{F2E2F6C4-030B-430B-BC9C-E6DB58D02459}"/>
    <cellStyle name="Comma 12 5 3" xfId="258" xr:uid="{06F37483-1190-4F0C-B38F-EB4B5AA08709}"/>
    <cellStyle name="Comma 12 6" xfId="259" xr:uid="{3351F21D-86DD-4C4F-AE69-D1AFFAE2FB42}"/>
    <cellStyle name="Comma 12 6 2" xfId="260" xr:uid="{E40F64BC-7681-4829-9541-024294A16F37}"/>
    <cellStyle name="Comma 12 6 2 2" xfId="261" xr:uid="{387A0FA1-4187-49E1-9A71-FD6A3B70EF7C}"/>
    <cellStyle name="Comma 12 6 3" xfId="262" xr:uid="{73C0F436-00BC-42F7-9EE5-A7CC7D0654EB}"/>
    <cellStyle name="Comma 12 7" xfId="263" xr:uid="{C60ACF98-9096-4220-AA0A-5B8B71A009E1}"/>
    <cellStyle name="Comma 12 7 2" xfId="264" xr:uid="{E5451FCB-8073-409E-9191-75BE46CD01D2}"/>
    <cellStyle name="Comma 12 7 2 2" xfId="265" xr:uid="{6568C696-EC3C-4B1D-AFE0-21FCABBF5CA1}"/>
    <cellStyle name="Comma 12 7 3" xfId="266" xr:uid="{63536290-CBC3-4AA2-881A-69053D59FE9E}"/>
    <cellStyle name="Comma 12 8" xfId="267" xr:uid="{2BEC3A6C-FD3F-4704-9D64-29A7EA9ECC81}"/>
    <cellStyle name="Comma 12 8 2" xfId="268" xr:uid="{BAE5A616-FBCA-4B5A-A0AF-67008DB5E888}"/>
    <cellStyle name="Comma 12 8 2 2" xfId="269" xr:uid="{7BBDAE67-D7B6-4AE3-9675-C04A9592CFE7}"/>
    <cellStyle name="Comma 12 8 3" xfId="270" xr:uid="{BBEECDB2-6F70-42B6-94BD-644A430C6384}"/>
    <cellStyle name="Comma 12 9" xfId="271" xr:uid="{7029D297-FA2A-448E-998D-00232E952B6C}"/>
    <cellStyle name="Comma 12 9 2" xfId="272" xr:uid="{6B224655-C472-48A6-A12B-05C026F3A97B}"/>
    <cellStyle name="Comma 12 9 2 2" xfId="273" xr:uid="{417F7FA3-F05A-418C-BE7C-A265179D617B}"/>
    <cellStyle name="Comma 12 9 3" xfId="274" xr:uid="{EA694BCF-AB3B-4763-BC0E-0E7CC82245DC}"/>
    <cellStyle name="Comma 13" xfId="275" xr:uid="{63811A2D-5B67-4DD8-8AF9-51C1FA337D79}"/>
    <cellStyle name="Comma 13 10" xfId="276" xr:uid="{C53F3BBC-0127-4EED-ABDE-08840E633D23}"/>
    <cellStyle name="Comma 13 10 2" xfId="277" xr:uid="{F31AD443-B66B-4C97-8B52-522DE621C528}"/>
    <cellStyle name="Comma 13 10 2 2" xfId="278" xr:uid="{4AD18869-2C4A-4EA6-BD81-19B701618F38}"/>
    <cellStyle name="Comma 13 10 3" xfId="279" xr:uid="{3D5622C6-7398-41EE-9BB3-DCC45038839B}"/>
    <cellStyle name="Comma 13 11" xfId="280" xr:uid="{BDBE90FC-D08A-4FC4-8DAF-8167420969CF}"/>
    <cellStyle name="Comma 13 11 2" xfId="281" xr:uid="{C2D1480F-6575-4B5C-B15E-6400F5649A2A}"/>
    <cellStyle name="Comma 13 11 2 2" xfId="282" xr:uid="{207706E8-66E4-4E1B-98CE-33EBB6EE8782}"/>
    <cellStyle name="Comma 13 11 3" xfId="283" xr:uid="{E12BF4FF-E78A-4118-82C5-207E5548A626}"/>
    <cellStyle name="Comma 13 12" xfId="284" xr:uid="{DEC12E57-F0B2-4287-8A0C-577D9DC1AFD7}"/>
    <cellStyle name="Comma 13 12 2" xfId="285" xr:uid="{AE36DA6C-1F41-4102-BFE3-A0E0303C21FC}"/>
    <cellStyle name="Comma 13 12 2 2" xfId="286" xr:uid="{40126569-62A4-4BD2-AEA3-1C0B25E015C0}"/>
    <cellStyle name="Comma 13 12 3" xfId="287" xr:uid="{DC16DD79-838C-481C-9815-A7423FB80A68}"/>
    <cellStyle name="Comma 13 13" xfId="288" xr:uid="{9727EF4D-8EEB-4DA1-AB6A-4C4811141D8D}"/>
    <cellStyle name="Comma 13 13 2" xfId="289" xr:uid="{E63C2C8F-F9B7-4E33-BEBB-550B455A8739}"/>
    <cellStyle name="Comma 13 13 2 2" xfId="290" xr:uid="{5E9575B7-4FA5-47AC-A0B4-D0933A94874E}"/>
    <cellStyle name="Comma 13 13 3" xfId="291" xr:uid="{5D804C42-33D1-417F-8122-571EEC566B7C}"/>
    <cellStyle name="Comma 13 14" xfId="292" xr:uid="{6507072A-E154-456C-B201-C8E3DE64C79A}"/>
    <cellStyle name="Comma 13 14 2" xfId="293" xr:uid="{DE0B7405-038B-4C4D-AA66-9813512C1570}"/>
    <cellStyle name="Comma 13 14 2 2" xfId="294" xr:uid="{B57402B8-75B8-4D65-8C12-8D45DC9D7A57}"/>
    <cellStyle name="Comma 13 14 3" xfId="295" xr:uid="{16043DFD-2283-45F3-969A-E75F3CC4A9A7}"/>
    <cellStyle name="Comma 13 15" xfId="296" xr:uid="{01978722-08F9-42FD-B1B6-9FAC733F6E04}"/>
    <cellStyle name="Comma 13 15 2" xfId="297" xr:uid="{C8F640E6-B870-4356-A35C-30ADFAAB9D88}"/>
    <cellStyle name="Comma 13 15 2 2" xfId="298" xr:uid="{5C2EA431-5769-4632-B389-897A5B94835E}"/>
    <cellStyle name="Comma 13 15 3" xfId="299" xr:uid="{9F846419-0313-463E-AF85-4044B6E1638E}"/>
    <cellStyle name="Comma 13 16" xfId="300" xr:uid="{9537048F-E750-4966-9AA2-832445EA3E5B}"/>
    <cellStyle name="Comma 13 16 2" xfId="301" xr:uid="{375B239D-56CD-4C48-B495-F1DC9F867C62}"/>
    <cellStyle name="Comma 13 17" xfId="302" xr:uid="{5A1B5651-766F-4B5B-BCF9-B1E129E1F0D8}"/>
    <cellStyle name="Comma 13 2" xfId="303" xr:uid="{B811F1F3-38AF-4DA8-A0B0-7FB35E14E814}"/>
    <cellStyle name="Comma 13 2 2" xfId="304" xr:uid="{3600F79C-809A-4FF3-B3D9-6CD916101DAC}"/>
    <cellStyle name="Comma 13 2 2 2" xfId="305" xr:uid="{E9B42D41-4D9A-4191-8F28-D151450B7BAE}"/>
    <cellStyle name="Comma 13 2 3" xfId="306" xr:uid="{33BC971F-698C-429E-9D0F-0A076471F7B5}"/>
    <cellStyle name="Comma 13 3" xfId="307" xr:uid="{C26614F1-4EA2-4A2E-8EE1-FACE1E0C54F6}"/>
    <cellStyle name="Comma 13 3 2" xfId="308" xr:uid="{F1C873DB-FF21-4BA3-B69E-D18A61688152}"/>
    <cellStyle name="Comma 13 3 2 2" xfId="309" xr:uid="{21E059D9-47CB-405F-9A57-FD63AB16315E}"/>
    <cellStyle name="Comma 13 3 3" xfId="310" xr:uid="{BAF0C694-CA45-4E07-8DA3-A566EF0B101B}"/>
    <cellStyle name="Comma 13 4" xfId="311" xr:uid="{C25AA6EF-A067-4684-936F-A2B656E2C7F2}"/>
    <cellStyle name="Comma 13 4 2" xfId="312" xr:uid="{9FC24921-F738-47AB-B60F-A66988FA39EE}"/>
    <cellStyle name="Comma 13 4 2 2" xfId="313" xr:uid="{98A3BEF5-BE40-405F-B623-C4AF57C937F3}"/>
    <cellStyle name="Comma 13 4 3" xfId="314" xr:uid="{4F972F08-363B-4D7A-8113-259662D3FC0D}"/>
    <cellStyle name="Comma 13 5" xfId="315" xr:uid="{23100C5A-C3F5-46A5-8038-808CFEC88060}"/>
    <cellStyle name="Comma 13 5 2" xfId="316" xr:uid="{60A30C92-00B8-4737-9A2D-5B0CCEECFC2D}"/>
    <cellStyle name="Comma 13 5 2 2" xfId="317" xr:uid="{E3006007-0509-4B3F-BB59-4347C0C663C5}"/>
    <cellStyle name="Comma 13 5 3" xfId="318" xr:uid="{6190DC5D-B521-401A-B2C0-44C8F4BBBC99}"/>
    <cellStyle name="Comma 13 6" xfId="319" xr:uid="{8AECF7FD-3B82-4CEC-8DD8-F6771B4745E3}"/>
    <cellStyle name="Comma 13 6 2" xfId="320" xr:uid="{CA56AB4D-992E-4C3D-B29D-5F0BA216380D}"/>
    <cellStyle name="Comma 13 6 2 2" xfId="321" xr:uid="{308BF18D-3735-4585-9177-07AEBB507D4B}"/>
    <cellStyle name="Comma 13 6 3" xfId="322" xr:uid="{C2B5CA30-FCCF-4429-B850-12B9CB0E711B}"/>
    <cellStyle name="Comma 13 7" xfId="323" xr:uid="{F8976A90-836A-433E-B9CE-1F05FC42E173}"/>
    <cellStyle name="Comma 13 7 2" xfId="324" xr:uid="{5C7EDA43-D964-4AEC-9C45-D4935C361CB1}"/>
    <cellStyle name="Comma 13 7 2 2" xfId="325" xr:uid="{8DBCCB14-7A62-4C04-AA85-93B69C9D5707}"/>
    <cellStyle name="Comma 13 7 3" xfId="326" xr:uid="{6F4D0CE2-BA4F-4E0B-BCD6-3958BFE05995}"/>
    <cellStyle name="Comma 13 8" xfId="327" xr:uid="{5A368507-6FB3-46F6-B65A-20EB4B8C4F94}"/>
    <cellStyle name="Comma 13 8 2" xfId="328" xr:uid="{6A43F6EF-BE75-422C-9C09-657B9DF99C18}"/>
    <cellStyle name="Comma 13 8 2 2" xfId="329" xr:uid="{6653B203-375C-4DC8-B68B-8F8550A81BB2}"/>
    <cellStyle name="Comma 13 8 3" xfId="330" xr:uid="{2D5FD74B-0701-4484-8B77-2F84252843BC}"/>
    <cellStyle name="Comma 13 9" xfId="331" xr:uid="{484E8E8E-B198-4903-8328-F908A7C5AD32}"/>
    <cellStyle name="Comma 13 9 2" xfId="332" xr:uid="{2672E517-DBD5-4775-A133-3D6557364AD1}"/>
    <cellStyle name="Comma 13 9 2 2" xfId="333" xr:uid="{413F68FE-A1CE-47E4-8B92-8C89E688092D}"/>
    <cellStyle name="Comma 13 9 3" xfId="334" xr:uid="{79177D57-67B9-4355-8607-4E2796B1B1C2}"/>
    <cellStyle name="Comma 14" xfId="335" xr:uid="{B5EF0198-DA27-4C3B-B1CE-17DDC44FD1CC}"/>
    <cellStyle name="Comma 14 2" xfId="336" xr:uid="{DDAB9355-1D69-4BC6-BC8A-6E9DFA8BC24B}"/>
    <cellStyle name="Comma 14 2 2" xfId="337" xr:uid="{55AB82B6-3349-4C16-8DA5-71C10F3B38BC}"/>
    <cellStyle name="Comma 14 2 2 2" xfId="338" xr:uid="{E52F913F-D34C-4A85-B2F3-CF1541A48EDF}"/>
    <cellStyle name="Comma 14 2 3" xfId="339" xr:uid="{23226517-6B0D-4CEA-867A-CA677DCE8C0F}"/>
    <cellStyle name="Comma 14 3" xfId="340" xr:uid="{D883E5DE-5EAF-419A-8FB3-69CA9E070F21}"/>
    <cellStyle name="Comma 14 3 2" xfId="341" xr:uid="{9C367C40-F4EB-4BF6-87B9-57CE4F0AEAA6}"/>
    <cellStyle name="Comma 14 3 2 2" xfId="342" xr:uid="{010C4F13-CC3B-4BA7-8E99-FBA079F050A7}"/>
    <cellStyle name="Comma 14 3 3" xfId="343" xr:uid="{238BE7F8-E932-456F-8639-23AD1EEFAC0C}"/>
    <cellStyle name="Comma 14 4" xfId="344" xr:uid="{F83E7727-F2D2-4F56-8F7D-955A5F4D567C}"/>
    <cellStyle name="Comma 14 4 2" xfId="345" xr:uid="{A8D1C005-E504-4A8D-B9C3-0182A286C6FE}"/>
    <cellStyle name="Comma 14 5" xfId="346" xr:uid="{1673BE9D-7B7F-4449-8D1D-DF246FF7B62F}"/>
    <cellStyle name="Comma 15" xfId="347" xr:uid="{8A7BFECB-B672-419B-A497-418F21529F9A}"/>
    <cellStyle name="Comma 15 2" xfId="348" xr:uid="{73B039C5-AC7B-406D-AECC-655E77A24462}"/>
    <cellStyle name="Comma 15 2 2" xfId="349" xr:uid="{7696D6A5-E5B4-448E-9779-6598AABF7ECA}"/>
    <cellStyle name="Comma 15 3" xfId="350" xr:uid="{ED980F86-60C5-41C6-B7DD-D2CF12BBD471}"/>
    <cellStyle name="Comma 16" xfId="351" xr:uid="{6C7EC02A-2E9E-4288-9D8A-3491D4498C68}"/>
    <cellStyle name="Comma 16 2" xfId="352" xr:uid="{B7A013DE-46CA-4A05-9384-BDCBDC2ABC05}"/>
    <cellStyle name="Comma 16 2 2" xfId="353" xr:uid="{64DDDEAC-7AC4-403F-AB91-F8CDAD24981B}"/>
    <cellStyle name="Comma 16 3" xfId="354" xr:uid="{7C74C65C-BCD8-448A-B39B-1809AD34CE90}"/>
    <cellStyle name="Comma 17" xfId="355" xr:uid="{9E0A668E-F23D-4BF9-97E1-36FB14180CDF}"/>
    <cellStyle name="Comma 17 2" xfId="356" xr:uid="{2AFE11E3-CC5B-4C6C-8F8E-D78586122F8F}"/>
    <cellStyle name="Comma 17 2 2" xfId="357" xr:uid="{96EB37FA-4131-4433-BA8B-49CCBF441007}"/>
    <cellStyle name="Comma 17 3" xfId="358" xr:uid="{0E6E957E-F9C8-4AD3-B2A8-92A1E2CFC58F}"/>
    <cellStyle name="Comma 18" xfId="359" xr:uid="{2F04F8E9-0C0C-42FC-9372-9B45231E42CD}"/>
    <cellStyle name="Comma 18 2" xfId="360" xr:uid="{9CACF72E-4E07-416B-A238-234151B35168}"/>
    <cellStyle name="Comma 18 2 2" xfId="361" xr:uid="{664C74C5-98E0-49DD-8F85-3D4DA4B1AC37}"/>
    <cellStyle name="Comma 18 3" xfId="362" xr:uid="{F4DBC6DA-DA4E-40CA-AA35-F197CCA87A5F}"/>
    <cellStyle name="Comma 19" xfId="363" xr:uid="{70AA5358-3E40-442C-885A-67C671B7A572}"/>
    <cellStyle name="Comma 19 2" xfId="364" xr:uid="{077FBBD2-E1F1-482A-9877-F8A7E7554F53}"/>
    <cellStyle name="Comma 19 2 2" xfId="365" xr:uid="{73827807-18C5-46E8-A688-6EC472265D7D}"/>
    <cellStyle name="Comma 19 3" xfId="366" xr:uid="{3800393D-4038-48A0-9635-4D182DA37C02}"/>
    <cellStyle name="Comma 2 10" xfId="367" xr:uid="{E7A3186A-EE1E-4398-9A6E-684530B0DC33}"/>
    <cellStyle name="Comma 2 10 2" xfId="368" xr:uid="{1BF2E203-B17E-4F75-8006-9003103093ED}"/>
    <cellStyle name="Comma 2 10 2 2" xfId="369" xr:uid="{6BB18830-5958-464D-80B9-7750F0D535FC}"/>
    <cellStyle name="Comma 2 10 3" xfId="370" xr:uid="{BD852B88-846D-4AE7-AAD1-981B49B68B8B}"/>
    <cellStyle name="Comma 2 11" xfId="371" xr:uid="{BEEC09AC-D260-4096-8C9B-5ECF40DF7D08}"/>
    <cellStyle name="Comma 2 11 2" xfId="372" xr:uid="{467008CE-271A-4375-B565-613852DBCDEB}"/>
    <cellStyle name="Comma 2 11 2 2" xfId="373" xr:uid="{7CF552DA-6051-43F7-B217-B8B0A65D84C2}"/>
    <cellStyle name="Comma 2 11 3" xfId="374" xr:uid="{5005C47D-B911-440C-861E-4C397170DB6E}"/>
    <cellStyle name="Comma 2 12" xfId="375" xr:uid="{17F83653-D4B6-4F6E-815A-787E7AE055AD}"/>
    <cellStyle name="Comma 2 12 2" xfId="376" xr:uid="{6DBE763A-3DB7-4A27-B2C0-855C338554A0}"/>
    <cellStyle name="Comma 2 12 2 2" xfId="377" xr:uid="{03CDC8B0-ECE1-469C-A7D3-275F5E864EC7}"/>
    <cellStyle name="Comma 2 12 3" xfId="378" xr:uid="{0AF82FC9-97A4-4D9B-83E1-7D79006B4EE0}"/>
    <cellStyle name="Comma 2 13" xfId="379" xr:uid="{4CD7156F-D874-4967-8BA7-0B21580B443A}"/>
    <cellStyle name="Comma 2 13 2" xfId="380" xr:uid="{CCBB8FC8-5C1E-4930-8FBD-E5F970E179EF}"/>
    <cellStyle name="Comma 2 13 2 2" xfId="381" xr:uid="{6B42EC74-7286-4B5E-BA31-4BF7FACF4B33}"/>
    <cellStyle name="Comma 2 13 3" xfId="382" xr:uid="{C8709071-C5A6-4185-A20F-11A4420C8711}"/>
    <cellStyle name="Comma 2 14" xfId="383" xr:uid="{25A2E104-57DA-4A9B-876C-DA0109A63E9C}"/>
    <cellStyle name="Comma 2 14 2" xfId="384" xr:uid="{6A283525-E3C0-40F3-9155-AE99733CD0B1}"/>
    <cellStyle name="Comma 2 14 2 2" xfId="385" xr:uid="{0015A4D1-A1E1-428D-8C6E-D07A9BB52BD9}"/>
    <cellStyle name="Comma 2 14 3" xfId="386" xr:uid="{52969447-6117-4E01-AA6A-1E4FE0A9717A}"/>
    <cellStyle name="Comma 2 15" xfId="387" xr:uid="{550ED63D-4BC7-484A-93EF-3D6236C57A92}"/>
    <cellStyle name="Comma 2 15 2" xfId="388" xr:uid="{CA3C9235-4361-4AC8-BC00-5BECD0496C3B}"/>
    <cellStyle name="Comma 2 15 2 2" xfId="389" xr:uid="{FD3981EB-1B15-431F-9493-461B6159A626}"/>
    <cellStyle name="Comma 2 15 3" xfId="390" xr:uid="{5C770330-9D87-4431-ADEF-C0D7B299522D}"/>
    <cellStyle name="Comma 2 16" xfId="391" xr:uid="{A91561EC-2619-4058-9F6F-2449C7AEF60C}"/>
    <cellStyle name="Comma 2 16 2" xfId="392" xr:uid="{58BF83F0-1B3B-49E7-AF0D-512ED5F07BB4}"/>
    <cellStyle name="Comma 2 16 2 2" xfId="393" xr:uid="{0A688477-FAB9-4AF4-B9D1-336EEABEF3F2}"/>
    <cellStyle name="Comma 2 16 3" xfId="394" xr:uid="{4B0FA527-6F16-4299-B5C0-557B98417900}"/>
    <cellStyle name="Comma 2 2" xfId="395" xr:uid="{772EFD00-F9D9-4E6A-B238-6BC148D56528}"/>
    <cellStyle name="Comma 2 2 10" xfId="396" xr:uid="{C72B867A-8745-4BFA-BFEF-D4B445837BB9}"/>
    <cellStyle name="Comma 2 2 10 2" xfId="397" xr:uid="{31844B19-7F2C-455D-B0E3-71FCEF7AA744}"/>
    <cellStyle name="Comma 2 2 10 2 2" xfId="398" xr:uid="{6B541307-3AB0-4FCD-8521-20F4C30F99F2}"/>
    <cellStyle name="Comma 2 2 10 3" xfId="399" xr:uid="{84B73819-2167-494F-8AF7-9AC6D0E60F9D}"/>
    <cellStyle name="Comma 2 2 11" xfId="400" xr:uid="{16025CC2-BE24-4B41-9B5D-3226093BDF04}"/>
    <cellStyle name="Comma 2 2 11 2" xfId="401" xr:uid="{1ED717FB-D66E-4619-A235-B98C3115AE24}"/>
    <cellStyle name="Comma 2 2 11 2 2" xfId="402" xr:uid="{04D44E67-1995-40F7-9418-9C7D95702119}"/>
    <cellStyle name="Comma 2 2 11 3" xfId="403" xr:uid="{34BEFC19-6842-4959-A769-5B03C77C505E}"/>
    <cellStyle name="Comma 2 2 12" xfId="404" xr:uid="{E560A4D4-4DDC-4AB1-A758-FD0E44F082CC}"/>
    <cellStyle name="Comma 2 2 12 2" xfId="405" xr:uid="{A0AA6572-4673-4A8B-B8F3-9B520C0CAED0}"/>
    <cellStyle name="Comma 2 2 12 2 2" xfId="406" xr:uid="{E9505F39-CE3A-4F22-B267-C6677713B153}"/>
    <cellStyle name="Comma 2 2 12 3" xfId="407" xr:uid="{517BC475-7282-4DAE-9365-8F93F46231D3}"/>
    <cellStyle name="Comma 2 2 13" xfId="408" xr:uid="{0E11D1DD-20C0-486E-9221-23DFD6C0FC4F}"/>
    <cellStyle name="Comma 2 2 13 2" xfId="409" xr:uid="{EC86F3D7-537B-48EC-99A8-510524D8EB87}"/>
    <cellStyle name="Comma 2 2 13 2 2" xfId="410" xr:uid="{06CABB0C-DA11-4AFD-9F2A-9C9B9C5D1024}"/>
    <cellStyle name="Comma 2 2 13 3" xfId="411" xr:uid="{482422B6-7742-47AF-91D1-3D3D68FB6307}"/>
    <cellStyle name="Comma 2 2 14" xfId="412" xr:uid="{99ADA895-D6D4-498D-932D-8A558BFB042A}"/>
    <cellStyle name="Comma 2 2 14 2" xfId="413" xr:uid="{B931F233-4F8F-4F4E-BB50-21C48FDBCC15}"/>
    <cellStyle name="Comma 2 2 14 2 2" xfId="414" xr:uid="{36FA71F1-763F-4305-A114-F5F31CA8EBCB}"/>
    <cellStyle name="Comma 2 2 14 3" xfId="415" xr:uid="{3A99AF87-F4E6-43F9-9ACA-157109053B7B}"/>
    <cellStyle name="Comma 2 2 15" xfId="416" xr:uid="{9F48806A-B156-4802-AD01-EF44ABE5AC11}"/>
    <cellStyle name="Comma 2 2 15 2" xfId="417" xr:uid="{F765A603-0BEA-4CD3-B06C-66CF1339F206}"/>
    <cellStyle name="Comma 2 2 16" xfId="418" xr:uid="{7CAA04CD-B8A2-4F6A-9425-02854837D70D}"/>
    <cellStyle name="Comma 2 2 2" xfId="419" xr:uid="{42DD1EB0-1AE7-4379-AA6C-DDDB55E19D6A}"/>
    <cellStyle name="Comma 2 2 2 2" xfId="420" xr:uid="{1C5EC65D-28F7-4503-A260-2A92690B9FF8}"/>
    <cellStyle name="Comma 2 2 2 2 2" xfId="421" xr:uid="{D0660F2A-8079-41E9-A28A-80FE13919C47}"/>
    <cellStyle name="Comma 2 2 2 2 2 2" xfId="422" xr:uid="{8EDB0E66-510D-41A3-8573-5F7EEAA74C74}"/>
    <cellStyle name="Comma 2 2 2 2 3" xfId="423" xr:uid="{C2ED1223-EB10-4A84-8C7A-1B4F88FF154C}"/>
    <cellStyle name="Comma 2 2 2 3" xfId="424" xr:uid="{99E90BF7-3D35-4F69-978A-6ADBAC5B93B6}"/>
    <cellStyle name="Comma 2 2 2 3 2" xfId="425" xr:uid="{673E448F-5820-41EE-A0B4-83068D0CA663}"/>
    <cellStyle name="Comma 2 2 2 3 2 2" xfId="426" xr:uid="{A1F20C4F-5074-47CD-8174-209EA9DF6615}"/>
    <cellStyle name="Comma 2 2 2 3 3" xfId="427" xr:uid="{6A41C44C-2035-40DB-97A3-B3E96F73C64A}"/>
    <cellStyle name="Comma 2 2 2 4" xfId="428" xr:uid="{37C0F158-304E-4065-B000-2622AC11990E}"/>
    <cellStyle name="Comma 2 2 2 4 2" xfId="429" xr:uid="{C5876774-1BFB-4582-9FCD-941D0A8C514C}"/>
    <cellStyle name="Comma 2 2 2 4 2 2" xfId="430" xr:uid="{8DD907F5-EC1F-4F00-A30A-43DFCE3CE92C}"/>
    <cellStyle name="Comma 2 2 2 4 3" xfId="431" xr:uid="{53E4BFAF-96E0-41C3-8B36-943768D223AA}"/>
    <cellStyle name="Comma 2 2 2 5" xfId="432" xr:uid="{ECB2AA87-7DEE-4DB0-B1B8-186A19FBEBB6}"/>
    <cellStyle name="Comma 2 2 2 5 2" xfId="433" xr:uid="{6517E44B-6DD0-4D7D-9AAE-671F7B6DAA2E}"/>
    <cellStyle name="Comma 2 2 2 6" xfId="434" xr:uid="{A3111C92-FCFA-4749-B692-982A4272BE2C}"/>
    <cellStyle name="Comma 2 2 3" xfId="435" xr:uid="{4E1C77E1-F4E4-49E9-B016-6492636603A0}"/>
    <cellStyle name="Comma 2 2 3 2" xfId="436" xr:uid="{8E3A38B4-B9D8-43FC-B159-15E84C054DFF}"/>
    <cellStyle name="Comma 2 2 3 2 2" xfId="437" xr:uid="{C44D45F2-331F-42DA-B9F8-507A062A2627}"/>
    <cellStyle name="Comma 2 2 3 2 2 2" xfId="438" xr:uid="{77C68C04-0749-4DCF-9CE3-64193455882F}"/>
    <cellStyle name="Comma 2 2 3 2 3" xfId="439" xr:uid="{5FF9E7E2-33C4-470F-9053-46A689300FCE}"/>
    <cellStyle name="Comma 2 2 3 3" xfId="440" xr:uid="{82A82AF0-5929-44A1-9FE4-CB38723E47CE}"/>
    <cellStyle name="Comma 2 2 3 3 2" xfId="441" xr:uid="{21DA3B73-8CD0-4435-8AE3-8204E5C98109}"/>
    <cellStyle name="Comma 2 2 3 4" xfId="442" xr:uid="{2BAFD70D-11F8-4A26-B0FC-A89C6CB664AB}"/>
    <cellStyle name="Comma 2 2 4" xfId="443" xr:uid="{676CADE8-2B62-482B-A603-EC05F913B772}"/>
    <cellStyle name="Comma 2 2 4 2" xfId="444" xr:uid="{A6AB814D-9312-4DF9-8DE3-BE05D530D33A}"/>
    <cellStyle name="Comma 2 2 4 2 2" xfId="445" xr:uid="{F2305A60-569B-4717-B5C6-AE8EED5E74AB}"/>
    <cellStyle name="Comma 2 2 4 3" xfId="446" xr:uid="{E7E1F020-3374-4C11-AA35-FF917FF3204A}"/>
    <cellStyle name="Comma 2 2 5" xfId="447" xr:uid="{8C73C0E5-84A3-406C-8A73-E7AA762DA3D4}"/>
    <cellStyle name="Comma 2 2 5 2" xfId="448" xr:uid="{24BB3E10-B556-42A5-887A-2023A02FB0C4}"/>
    <cellStyle name="Comma 2 2 5 2 2" xfId="449" xr:uid="{C79A8A6A-4B60-473B-AD69-C362AF73FC1E}"/>
    <cellStyle name="Comma 2 2 5 3" xfId="450" xr:uid="{28E90BBF-BFA7-48CC-BEC1-8FB20863B21B}"/>
    <cellStyle name="Comma 2 2 6" xfId="451" xr:uid="{B583E368-2606-4258-A3DC-8210660BA1EC}"/>
    <cellStyle name="Comma 2 2 6 2" xfId="452" xr:uid="{89CDD9CB-D2FB-4318-BD04-99CB56F71BB5}"/>
    <cellStyle name="Comma 2 2 6 2 2" xfId="453" xr:uid="{8B60CBA1-E204-4B16-A499-0290D8594851}"/>
    <cellStyle name="Comma 2 2 6 3" xfId="454" xr:uid="{A3B20683-E765-4C16-BBE8-11F30F96E486}"/>
    <cellStyle name="Comma 2 2 7" xfId="455" xr:uid="{0AF090EA-D400-44EA-9819-1B09A6F6EDBE}"/>
    <cellStyle name="Comma 2 2 7 2" xfId="456" xr:uid="{1D996975-A811-45A8-A679-DD33401B52D4}"/>
    <cellStyle name="Comma 2 2 7 2 2" xfId="457" xr:uid="{E967B3ED-DDEF-46FC-A723-8713EB00BFB8}"/>
    <cellStyle name="Comma 2 2 7 3" xfId="458" xr:uid="{476C75A5-6ACF-4761-A9C2-B1B905B04AD0}"/>
    <cellStyle name="Comma 2 2 8" xfId="459" xr:uid="{47246648-D82F-4797-8A32-0F2837F6E688}"/>
    <cellStyle name="Comma 2 2 8 2" xfId="460" xr:uid="{040C5826-C252-43EF-895D-E2D8A131F1A8}"/>
    <cellStyle name="Comma 2 2 8 2 2" xfId="461" xr:uid="{06E1034C-EBEF-49EC-87C5-06CA87020455}"/>
    <cellStyle name="Comma 2 2 8 3" xfId="462" xr:uid="{37F61055-B96B-4BAF-8C22-7399FAC106EC}"/>
    <cellStyle name="Comma 2 2 9" xfId="463" xr:uid="{6CE6F4C5-7CDD-4624-957C-02176CABBC8C}"/>
    <cellStyle name="Comma 2 2 9 2" xfId="464" xr:uid="{A59A8F02-EF9D-45BB-B0B0-1FC26B467403}"/>
    <cellStyle name="Comma 2 2 9 2 2" xfId="465" xr:uid="{FBEB6C31-D9C4-4693-95EF-15C4ECA95AA4}"/>
    <cellStyle name="Comma 2 2 9 3" xfId="466" xr:uid="{7618D9BA-A37B-4BE0-AED4-ADB46D61CA11}"/>
    <cellStyle name="Comma 2 3" xfId="467" xr:uid="{88B316B5-6843-48BE-8DEB-8BBC40A8017B}"/>
    <cellStyle name="Comma 2 3 2" xfId="468" xr:uid="{CE45D544-9B3A-44D7-A614-E71388CF1CA0}"/>
    <cellStyle name="Comma 2 3 2 2" xfId="469" xr:uid="{44FDE457-2B88-4CE6-A0A8-CD77A03F7407}"/>
    <cellStyle name="Comma 2 3 2 2 2" xfId="470" xr:uid="{950FA6E8-5E8A-4196-9A65-D4F828F79827}"/>
    <cellStyle name="Comma 2 3 2 3" xfId="471" xr:uid="{ED0E96EB-4DCF-496D-A222-6EF5DECB2D50}"/>
    <cellStyle name="Comma 2 3 3" xfId="472" xr:uid="{C270B7A4-AF7A-44E0-9789-D8464005D5A1}"/>
    <cellStyle name="Comma 2 3 3 2" xfId="473" xr:uid="{26794801-B10B-447D-90A4-3F986B806BEE}"/>
    <cellStyle name="Comma 2 3 3 2 2" xfId="474" xr:uid="{05C17AA3-B18F-4397-AFC4-5FADB554C8BF}"/>
    <cellStyle name="Comma 2 3 3 3" xfId="475" xr:uid="{E7E57E17-9AC1-4A67-9643-64E6FD77F9B5}"/>
    <cellStyle name="Comma 2 3 4" xfId="476" xr:uid="{43951453-1BEA-48EE-AD6D-2506C77A598A}"/>
    <cellStyle name="Comma 2 3 4 2" xfId="477" xr:uid="{8864EAF3-B2AC-45C8-9D55-A817D1BCC320}"/>
    <cellStyle name="Comma 2 3 4 2 2" xfId="478" xr:uid="{A46E893B-5E70-4C9C-88CE-BCA196E959B6}"/>
    <cellStyle name="Comma 2 3 4 3" xfId="479" xr:uid="{2261C159-3C4F-40D0-84DC-B74A0B92CAFF}"/>
    <cellStyle name="Comma 2 3 5" xfId="480" xr:uid="{2DD0D7EC-C4EE-492B-9703-D928DBAFFB23}"/>
    <cellStyle name="Comma 2 3 5 2" xfId="481" xr:uid="{9F9A6651-BFFA-4949-A48C-ACF09FF6F321}"/>
    <cellStyle name="Comma 2 3 6" xfId="482" xr:uid="{66F60C68-E086-489F-941F-7174D6874487}"/>
    <cellStyle name="Comma 2 4" xfId="483" xr:uid="{BD694EE6-B31B-4A6E-9B42-02DE9D78118F}"/>
    <cellStyle name="Comma 2 4 2" xfId="484" xr:uid="{9605A640-37F5-4EFA-9667-739B14C01E9F}"/>
    <cellStyle name="Comma 2 4 2 2" xfId="485" xr:uid="{155EDAC1-00F1-4E0B-8F6D-D8A4531FD805}"/>
    <cellStyle name="Comma 2 4 2 2 2" xfId="486" xr:uid="{563DD351-A540-4075-97C5-C8EE5E3DC201}"/>
    <cellStyle name="Comma 2 4 2 3" xfId="487" xr:uid="{E3B8E229-B1E3-4667-91DF-0B6F859D9F8E}"/>
    <cellStyle name="Comma 2 4 3" xfId="488" xr:uid="{80DFAA6B-919A-4812-818B-6EF9FDC3650F}"/>
    <cellStyle name="Comma 2 4 3 2" xfId="489" xr:uid="{31CEEBBE-B19B-46B1-8782-BFD7C4B93A7E}"/>
    <cellStyle name="Comma 2 4 4" xfId="490" xr:uid="{CC3F1501-A7E6-4531-BDFC-7D7BED003D1E}"/>
    <cellStyle name="Comma 2 5" xfId="491" xr:uid="{EFE1EFEE-72FB-409B-9E39-075005EDB28B}"/>
    <cellStyle name="Comma 2 5 2" xfId="492" xr:uid="{F8BD9223-82DB-4B15-B76C-71C2A9A91DBE}"/>
    <cellStyle name="Comma 2 5 2 2" xfId="493" xr:uid="{A08EDBE6-A712-4A68-AB76-338DFC15F749}"/>
    <cellStyle name="Comma 2 5 3" xfId="494" xr:uid="{19CAD6D9-39F1-450A-AAB3-E540292A1760}"/>
    <cellStyle name="Comma 2 6" xfId="495" xr:uid="{EE65A351-37F7-4141-A073-D00E72B122A7}"/>
    <cellStyle name="Comma 2 6 2" xfId="496" xr:uid="{941A4F9E-AB26-44AC-90E0-43E5282A7F5F}"/>
    <cellStyle name="Comma 2 6 2 2" xfId="497" xr:uid="{41267F77-AB4B-43F2-82F0-209880011FEB}"/>
    <cellStyle name="Comma 2 6 3" xfId="498" xr:uid="{7EFF1A79-5E04-4C69-B2C6-A6196644FFC5}"/>
    <cellStyle name="Comma 2 7" xfId="499" xr:uid="{DD39B04D-7AF3-469F-AE6F-ADA62A5062E9}"/>
    <cellStyle name="Comma 2 7 2" xfId="500" xr:uid="{495DC075-8A38-48B5-A0C1-8AB5D3ADD450}"/>
    <cellStyle name="Comma 2 7 2 2" xfId="501" xr:uid="{D94DF25D-D723-4CBC-A4E8-B269C6A272CE}"/>
    <cellStyle name="Comma 2 7 3" xfId="502" xr:uid="{AB58D919-904C-428C-97CC-BB5558029B36}"/>
    <cellStyle name="Comma 2 8" xfId="503" xr:uid="{B22C1247-46B1-410B-AC06-CE6964017EB2}"/>
    <cellStyle name="Comma 2 8 2" xfId="504" xr:uid="{381650C0-5974-4CA6-82FB-1B2C21F6C929}"/>
    <cellStyle name="Comma 2 8 2 2" xfId="505" xr:uid="{C93C1690-5F5B-4EFA-A477-C76BC89679DB}"/>
    <cellStyle name="Comma 2 8 3" xfId="506" xr:uid="{A8A62554-4DC1-4DE7-910F-E934BF388047}"/>
    <cellStyle name="Comma 2 9" xfId="507" xr:uid="{0419416D-134A-428A-B313-014244441C25}"/>
    <cellStyle name="Comma 2 9 2" xfId="508" xr:uid="{60683E67-E96E-4CBD-B78A-F4C4C1649A55}"/>
    <cellStyle name="Comma 2 9 2 2" xfId="509" xr:uid="{A0E89F15-8F41-4D65-9C2D-6A40259E80CD}"/>
    <cellStyle name="Comma 2 9 3" xfId="510" xr:uid="{2316D1C1-0392-478E-8E57-DC573C30B47C}"/>
    <cellStyle name="Comma 20" xfId="511" xr:uid="{340E1A45-1CD7-4FE1-BD15-3672E3563E33}"/>
    <cellStyle name="Comma 20 2" xfId="512" xr:uid="{A25B4829-57A3-493A-8F75-5E33112290D8}"/>
    <cellStyle name="Comma 20 2 2" xfId="513" xr:uid="{DFD3D738-DD6F-42C2-9444-03588BC213B7}"/>
    <cellStyle name="Comma 20 3" xfId="514" xr:uid="{26E13405-B23A-4863-BE7F-53903B71DEB9}"/>
    <cellStyle name="Comma 21" xfId="515" xr:uid="{3DD35C7E-5355-4245-BBB2-4BE88ECCAF7B}"/>
    <cellStyle name="Comma 21 2" xfId="516" xr:uid="{1151E3F9-89AC-4E68-AB00-C785D7521700}"/>
    <cellStyle name="Comma 21 2 2" xfId="517" xr:uid="{55C464C9-F48E-45DC-8A0D-DC82113E99B5}"/>
    <cellStyle name="Comma 21 3" xfId="518" xr:uid="{723F7527-A214-435D-B651-3B89A2F4C0CA}"/>
    <cellStyle name="Comma 22" xfId="519" xr:uid="{890DECA2-28A4-40EA-8198-95A7444520CD}"/>
    <cellStyle name="Comma 22 2" xfId="520" xr:uid="{87F1F01D-A95B-4CA2-87A6-C054DE0509F2}"/>
    <cellStyle name="Comma 22 2 2" xfId="521" xr:uid="{0CBC40F5-E317-420F-A775-99DCDC065928}"/>
    <cellStyle name="Comma 22 3" xfId="522" xr:uid="{1D11C1A9-441A-4DD2-8222-987E467494DC}"/>
    <cellStyle name="Comma 23" xfId="523" xr:uid="{B1D1C071-C41E-4063-A291-7625419DC8CB}"/>
    <cellStyle name="Comma 23 2" xfId="524" xr:uid="{E7D1E8AC-45EE-4AF0-AB76-286EDEF4E375}"/>
    <cellStyle name="Comma 23 2 2" xfId="525" xr:uid="{957250D6-DDD2-42AA-B602-755355B58C09}"/>
    <cellStyle name="Comma 23 3" xfId="526" xr:uid="{C9BCF6CA-235D-476C-BA82-FF23CC9E66F4}"/>
    <cellStyle name="Comma 24" xfId="527" xr:uid="{FBA8CE24-4CA4-4BDC-972C-42EB11D9B19C}"/>
    <cellStyle name="Comma 24 2" xfId="528" xr:uid="{8615407B-ECFE-40B2-B48C-4E2BC036A35E}"/>
    <cellStyle name="Comma 24 2 2" xfId="529" xr:uid="{75D9A571-8914-43F1-B3F7-C7382203A2B0}"/>
    <cellStyle name="Comma 24 3" xfId="530" xr:uid="{F4316435-A9DE-4344-86B0-BD9B641D42F6}"/>
    <cellStyle name="Comma 25" xfId="531" xr:uid="{91256688-5FB7-4574-9C2B-370E1EDA95D0}"/>
    <cellStyle name="Comma 25 2" xfId="532" xr:uid="{75D843D1-56DF-46DE-ADB2-B0F2D5482B10}"/>
    <cellStyle name="Comma 25 2 2" xfId="533" xr:uid="{5B028184-8A74-4AEC-A43B-AEB919690BF4}"/>
    <cellStyle name="Comma 25 3" xfId="534" xr:uid="{7C9CCA31-7DD1-49C7-A21C-28B1699CDC7E}"/>
    <cellStyle name="Comma 26" xfId="535" xr:uid="{A4318900-F523-48A7-9636-E592C1BA3D38}"/>
    <cellStyle name="Comma 3 10" xfId="536" xr:uid="{8555B69A-7E19-4629-A664-E132A293B79A}"/>
    <cellStyle name="Comma 3 10 2" xfId="537" xr:uid="{7A1557CD-3994-4D81-8B5B-145F0825D26D}"/>
    <cellStyle name="Comma 3 10 2 2" xfId="538" xr:uid="{46545013-649F-417B-B5B6-488171E92C25}"/>
    <cellStyle name="Comma 3 10 3" xfId="539" xr:uid="{C99C91A4-152A-44A6-8195-13279A4D0314}"/>
    <cellStyle name="Comma 3 11" xfId="540" xr:uid="{01B7DE27-9653-41AF-99AF-075FD4143593}"/>
    <cellStyle name="Comma 3 11 2" xfId="541" xr:uid="{541C748D-5919-4BAF-A952-C6BBC33ED8DC}"/>
    <cellStyle name="Comma 3 11 2 2" xfId="542" xr:uid="{D5D44C1F-195F-4CB7-A239-58FDAA09120A}"/>
    <cellStyle name="Comma 3 11 3" xfId="543" xr:uid="{53481B90-2424-4585-896D-7C10E45CADE7}"/>
    <cellStyle name="Comma 3 12" xfId="544" xr:uid="{8BF5D9BF-BB9B-4FA9-8DBE-69F8B1A2A345}"/>
    <cellStyle name="Comma 3 12 2" xfId="545" xr:uid="{F11ABA79-732B-42A7-9BA9-D29DA6BDB4A2}"/>
    <cellStyle name="Comma 3 12 2 2" xfId="546" xr:uid="{DEF057BF-F593-4395-891D-3D2A1F154174}"/>
    <cellStyle name="Comma 3 12 3" xfId="547" xr:uid="{5FC2B687-38E8-41A0-827A-65923BCA3F49}"/>
    <cellStyle name="Comma 3 13" xfId="548" xr:uid="{3B66A961-D1FD-45AD-945C-E5AD4768451F}"/>
    <cellStyle name="Comma 3 13 2" xfId="549" xr:uid="{62181C34-443F-4FDE-8F38-D1FA6F82219D}"/>
    <cellStyle name="Comma 3 13 2 2" xfId="550" xr:uid="{09AD856D-8107-474B-96A3-D956AA928DB8}"/>
    <cellStyle name="Comma 3 13 3" xfId="551" xr:uid="{10688D54-F89B-4AF8-8D9E-8ED9DC39367C}"/>
    <cellStyle name="Comma 3 14" xfId="552" xr:uid="{6429C73D-86D6-4488-96F4-7AE47ABC901D}"/>
    <cellStyle name="Comma 3 14 2" xfId="553" xr:uid="{8DD0D9F3-FD89-4261-AC6F-E74A0F1D3C5B}"/>
    <cellStyle name="Comma 3 14 2 2" xfId="554" xr:uid="{96070311-5180-44CA-B125-374CE42A0389}"/>
    <cellStyle name="Comma 3 14 3" xfId="555" xr:uid="{D514D54B-0EA6-4D5F-ADFB-742BDCFBEA9C}"/>
    <cellStyle name="Comma 3 15" xfId="556" xr:uid="{5AA8CF55-C35B-466E-A9F9-5C182CDAE8E2}"/>
    <cellStyle name="Comma 3 15 2" xfId="557" xr:uid="{1D5507D8-29CF-49A5-8146-BF5C93E8BEDF}"/>
    <cellStyle name="Comma 3 15 2 2" xfId="558" xr:uid="{D7D2EDB2-C4B2-45DF-8930-A530D804F79A}"/>
    <cellStyle name="Comma 3 15 3" xfId="559" xr:uid="{B3D108D3-CACE-47F4-AE7C-9CA45C5E8BDD}"/>
    <cellStyle name="Comma 3 16" xfId="560" xr:uid="{8C02488D-B6A5-4779-81DC-30DD4CB77217}"/>
    <cellStyle name="Comma 3 16 2" xfId="561" xr:uid="{92BAD766-872C-49BC-AA6C-D55B61F6D7E4}"/>
    <cellStyle name="Comma 3 16 2 2" xfId="562" xr:uid="{D3416BA0-BA27-4083-91D9-BD9DDE0CB14B}"/>
    <cellStyle name="Comma 3 16 3" xfId="563" xr:uid="{1D251EC6-BA39-4BFF-9EE7-3E8B793C3C05}"/>
    <cellStyle name="Comma 3 2" xfId="564" xr:uid="{FE6497B5-1766-411E-89F3-506012F1EAB1}"/>
    <cellStyle name="Comma 3 2 10" xfId="565" xr:uid="{1B1BFAEA-0B2B-491C-BEAA-09D66C1B0B94}"/>
    <cellStyle name="Comma 3 2 10 2" xfId="566" xr:uid="{E5ACD9FB-EF3A-4B0F-A839-0FF0657169D4}"/>
    <cellStyle name="Comma 3 2 10 2 2" xfId="567" xr:uid="{1D5DE252-CEC5-4B27-A6EF-F4552E62C8B3}"/>
    <cellStyle name="Comma 3 2 10 3" xfId="568" xr:uid="{F81921D6-C3F7-44BE-9BC6-A6EE04C2D079}"/>
    <cellStyle name="Comma 3 2 11" xfId="569" xr:uid="{F13E848B-70C7-4A0B-91E0-546438E491DA}"/>
    <cellStyle name="Comma 3 2 11 2" xfId="570" xr:uid="{87667BB9-CE55-4CE1-81D7-6F7FEC673CC6}"/>
    <cellStyle name="Comma 3 2 11 2 2" xfId="571" xr:uid="{BB075281-F2E3-4B7B-9F4D-6446155FD423}"/>
    <cellStyle name="Comma 3 2 11 3" xfId="572" xr:uid="{1D064EE7-3993-49B4-81E9-20EB9E3055B8}"/>
    <cellStyle name="Comma 3 2 12" xfId="573" xr:uid="{3B7F6E65-4A00-4902-A60F-7769A0B3CBB5}"/>
    <cellStyle name="Comma 3 2 12 2" xfId="574" xr:uid="{09041848-C3B1-4161-AB11-F1598F5117FD}"/>
    <cellStyle name="Comma 3 2 12 2 2" xfId="575" xr:uid="{E96BA936-7607-4E8A-BE71-A4534633307B}"/>
    <cellStyle name="Comma 3 2 12 3" xfId="576" xr:uid="{E75CE16C-D4E9-443A-91F6-69A8502075AD}"/>
    <cellStyle name="Comma 3 2 13" xfId="577" xr:uid="{CF6535B4-E3A1-4CC7-87DA-423E396CB286}"/>
    <cellStyle name="Comma 3 2 13 2" xfId="578" xr:uid="{C6A7397E-0E18-4F09-8480-D8A4D62878C1}"/>
    <cellStyle name="Comma 3 2 13 2 2" xfId="579" xr:uid="{3579CEC0-B22A-4E73-8901-0750C76E3F79}"/>
    <cellStyle name="Comma 3 2 13 3" xfId="580" xr:uid="{D7CFC62F-418E-4BE3-9104-DB99643DF993}"/>
    <cellStyle name="Comma 3 2 14" xfId="581" xr:uid="{0F2F6203-9449-4F28-B495-814AD69F54BA}"/>
    <cellStyle name="Comma 3 2 14 2" xfId="582" xr:uid="{60D433AA-B2E5-44B2-803B-7CF460CD7D5C}"/>
    <cellStyle name="Comma 3 2 14 2 2" xfId="583" xr:uid="{23F59642-0AD9-48F5-B98C-971489668AAE}"/>
    <cellStyle name="Comma 3 2 14 3" xfId="584" xr:uid="{BF3A0198-AA33-49B8-9012-D9508A0440E2}"/>
    <cellStyle name="Comma 3 2 15" xfId="585" xr:uid="{3A86176A-F255-49D5-AB5C-F16A0CE7304E}"/>
    <cellStyle name="Comma 3 2 15 2" xfId="586" xr:uid="{112ACFD0-1F0F-4DD8-97D1-1083AB7FD43F}"/>
    <cellStyle name="Comma 3 2 15 2 2" xfId="587" xr:uid="{068BB066-4A24-46CC-B446-44140BCE0EC8}"/>
    <cellStyle name="Comma 3 2 15 3" xfId="588" xr:uid="{34F2CA87-0CD1-49DE-8020-36AF6F771688}"/>
    <cellStyle name="Comma 3 2 16" xfId="589" xr:uid="{9B0CC771-C403-45A9-83B5-9E3F7CF54996}"/>
    <cellStyle name="Comma 3 2 16 2" xfId="590" xr:uid="{0A200C6E-FC35-4C5C-81E6-A7704A7F2F89}"/>
    <cellStyle name="Comma 3 2 17" xfId="591" xr:uid="{AEECAEA4-287D-4FDE-BF7C-45D46AAC3124}"/>
    <cellStyle name="Comma 3 2 2" xfId="592" xr:uid="{12D74983-B29B-4239-9969-FFD566162808}"/>
    <cellStyle name="Comma 3 2 2 10" xfId="593" xr:uid="{009294ED-07B6-44AA-9A32-B9A0ECB0F868}"/>
    <cellStyle name="Comma 3 2 2 10 2" xfId="594" xr:uid="{1052DBE0-7497-4E3D-96FC-DC72AC8589F4}"/>
    <cellStyle name="Comma 3 2 2 10 2 2" xfId="595" xr:uid="{7767AC6B-66BF-4F66-A663-D6C55FAFB67B}"/>
    <cellStyle name="Comma 3 2 2 10 3" xfId="596" xr:uid="{AE3C63D3-EA18-44B6-A9E0-C92F17790216}"/>
    <cellStyle name="Comma 3 2 2 11" xfId="597" xr:uid="{A70755FE-F460-4F7E-B3F5-389427A209F4}"/>
    <cellStyle name="Comma 3 2 2 11 2" xfId="598" xr:uid="{6FF29E08-71DE-4C79-BEC3-D906BE75434B}"/>
    <cellStyle name="Comma 3 2 2 11 2 2" xfId="599" xr:uid="{51D066E8-378D-4C8D-90CB-C402350E22DA}"/>
    <cellStyle name="Comma 3 2 2 11 3" xfId="600" xr:uid="{FB0DC14D-925E-463F-BECD-24C4F2CA4B7C}"/>
    <cellStyle name="Comma 3 2 2 12" xfId="601" xr:uid="{52568491-4DF2-442E-BDFE-2424BF06244B}"/>
    <cellStyle name="Comma 3 2 2 12 2" xfId="602" xr:uid="{C91093A4-3ECC-4313-B58A-87A2ED59E716}"/>
    <cellStyle name="Comma 3 2 2 12 2 2" xfId="603" xr:uid="{7CD4DE1B-B43C-4476-9A0A-3A7383FCD15A}"/>
    <cellStyle name="Comma 3 2 2 12 3" xfId="604" xr:uid="{2B3AEA89-ADE5-4CE7-A5FC-81995BB41116}"/>
    <cellStyle name="Comma 3 2 2 13" xfId="605" xr:uid="{4EE955CE-0B2E-4B28-BAFD-670B3A3CAA95}"/>
    <cellStyle name="Comma 3 2 2 13 2" xfId="606" xr:uid="{E50133C2-3F2A-4724-B51F-FF820AE19797}"/>
    <cellStyle name="Comma 3 2 2 13 2 2" xfId="607" xr:uid="{A4065075-F3F2-476E-B4C5-47E40DDEAC3D}"/>
    <cellStyle name="Comma 3 2 2 13 3" xfId="608" xr:uid="{502F70FB-AFB0-4EA8-874A-F128F8CA17F1}"/>
    <cellStyle name="Comma 3 2 2 14" xfId="609" xr:uid="{75519831-F92E-4307-A709-64BDA4E8050B}"/>
    <cellStyle name="Comma 3 2 2 14 2" xfId="610" xr:uid="{447B2BE8-3325-4152-AEE6-8A31992C2199}"/>
    <cellStyle name="Comma 3 2 2 14 2 2" xfId="611" xr:uid="{47047691-1ACF-4B52-A951-4C66CFF131C8}"/>
    <cellStyle name="Comma 3 2 2 14 3" xfId="612" xr:uid="{50D29310-FF57-4E94-A46A-214DF98DB370}"/>
    <cellStyle name="Comma 3 2 2 15" xfId="613" xr:uid="{A27244B1-0498-4C74-A71D-05F1F4809FAD}"/>
    <cellStyle name="Comma 3 2 2 15 2" xfId="614" xr:uid="{3C980184-D34C-40CE-B74E-CC8F88F6DBB6}"/>
    <cellStyle name="Comma 3 2 2 16" xfId="615" xr:uid="{23F98E21-33C3-4BB9-AD3B-112363DA3E82}"/>
    <cellStyle name="Comma 3 2 2 2" xfId="616" xr:uid="{B6631075-43F5-4533-A2E2-D7D4B73E8988}"/>
    <cellStyle name="Comma 3 2 2 2 2" xfId="617" xr:uid="{942FB92A-E6A4-4D77-B6A6-8035F69CD8DE}"/>
    <cellStyle name="Comma 3 2 2 2 2 2" xfId="618" xr:uid="{9B51D9DF-EA8D-433E-8AB1-88C257419633}"/>
    <cellStyle name="Comma 3 2 2 2 2 2 2" xfId="619" xr:uid="{7D162920-32D8-40C6-A4DF-5ABABA7FC481}"/>
    <cellStyle name="Comma 3 2 2 2 2 3" xfId="620" xr:uid="{A50984EB-4585-4793-A8EF-7088948A55B5}"/>
    <cellStyle name="Comma 3 2 2 2 3" xfId="621" xr:uid="{2DB554FF-D510-4AB3-B482-DEB807DC9A94}"/>
    <cellStyle name="Comma 3 2 2 2 3 2" xfId="622" xr:uid="{3B048988-3708-40FE-A068-5EBB0F3B8AD0}"/>
    <cellStyle name="Comma 3 2 2 2 3 2 2" xfId="623" xr:uid="{D9B534E2-E881-4D94-93D8-A4B83A25860D}"/>
    <cellStyle name="Comma 3 2 2 2 3 3" xfId="624" xr:uid="{09836AF2-CE32-482D-B60F-D3CCA6D1C705}"/>
    <cellStyle name="Comma 3 2 2 2 4" xfId="625" xr:uid="{8F61AB28-143D-4560-A2E6-52EC368C8CFB}"/>
    <cellStyle name="Comma 3 2 2 2 4 2" xfId="626" xr:uid="{A1E16DE1-5811-428C-922A-80DF02D286A2}"/>
    <cellStyle name="Comma 3 2 2 2 4 2 2" xfId="627" xr:uid="{F9E667B6-EE34-455B-9C79-D523E10CE130}"/>
    <cellStyle name="Comma 3 2 2 2 4 3" xfId="628" xr:uid="{41D10833-CD4B-48C1-ABE1-0191B45EF191}"/>
    <cellStyle name="Comma 3 2 2 2 5" xfId="629" xr:uid="{74E543E8-8602-4F33-BFF2-655839CEBE86}"/>
    <cellStyle name="Comma 3 2 2 2 5 2" xfId="630" xr:uid="{87D632EB-0350-4C3A-8944-230066CBA4E7}"/>
    <cellStyle name="Comma 3 2 2 2 6" xfId="631" xr:uid="{33EBCA65-8483-4E8B-9BE7-B964CA022FD1}"/>
    <cellStyle name="Comma 3 2 2 3" xfId="632" xr:uid="{86F57511-B689-4C63-8BDE-BA00B8B74E69}"/>
    <cellStyle name="Comma 3 2 2 3 2" xfId="633" xr:uid="{318BB062-1ADE-40F8-9251-8543598F22CE}"/>
    <cellStyle name="Comma 3 2 2 3 2 2" xfId="634" xr:uid="{8EF4C460-2ECA-43BC-8C45-C2CE2E515F30}"/>
    <cellStyle name="Comma 3 2 2 3 2 2 2" xfId="635" xr:uid="{F8505C29-D280-45BC-90C6-90A145036890}"/>
    <cellStyle name="Comma 3 2 2 3 2 3" xfId="636" xr:uid="{7FB3FDB1-2A52-4857-817A-400A45839C68}"/>
    <cellStyle name="Comma 3 2 2 3 3" xfId="637" xr:uid="{D1501305-57DC-4EB8-A9AB-C78A2AE3262E}"/>
    <cellStyle name="Comma 3 2 2 3 3 2" xfId="638" xr:uid="{E8657BB7-EF1A-4B83-84E5-45974D7D1175}"/>
    <cellStyle name="Comma 3 2 2 3 4" xfId="639" xr:uid="{DF040FA5-2D89-4AC7-9CC9-CAC01A27EC15}"/>
    <cellStyle name="Comma 3 2 2 4" xfId="640" xr:uid="{B8E8D8D1-C7BA-4061-A88C-3EE3E3844676}"/>
    <cellStyle name="Comma 3 2 2 4 2" xfId="641" xr:uid="{D9C0F66B-FCE4-4CA3-AF12-D0EFEB97E337}"/>
    <cellStyle name="Comma 3 2 2 4 2 2" xfId="642" xr:uid="{DB45372F-E7A4-47FA-9503-DE9FC7099A31}"/>
    <cellStyle name="Comma 3 2 2 4 3" xfId="643" xr:uid="{575DD519-FEBA-414A-8D95-BA8514E7B016}"/>
    <cellStyle name="Comma 3 2 2 5" xfId="644" xr:uid="{E0C6DE06-5AB7-4425-8523-C443DC4E091A}"/>
    <cellStyle name="Comma 3 2 2 5 2" xfId="645" xr:uid="{DB1826AE-4F06-4660-B610-8EEA2C6DE6C6}"/>
    <cellStyle name="Comma 3 2 2 5 2 2" xfId="646" xr:uid="{05AFBCB5-18E6-4C15-A6C0-737424DD35F6}"/>
    <cellStyle name="Comma 3 2 2 5 3" xfId="647" xr:uid="{F71733AC-88E5-4808-B9CF-E2F5B4E9EFFD}"/>
    <cellStyle name="Comma 3 2 2 6" xfId="648" xr:uid="{54ED5086-EDBA-4870-9C85-C4110C0382DE}"/>
    <cellStyle name="Comma 3 2 2 6 2" xfId="649" xr:uid="{E3BFA3FC-5CBE-40C6-9118-2959C6E14BD4}"/>
    <cellStyle name="Comma 3 2 2 6 2 2" xfId="650" xr:uid="{DAEB21C1-81EB-4123-A06A-072144A89A1D}"/>
    <cellStyle name="Comma 3 2 2 6 3" xfId="651" xr:uid="{D260371B-A0E5-4841-B377-10397A72B9A0}"/>
    <cellStyle name="Comma 3 2 2 7" xfId="652" xr:uid="{C7DCDAFE-FE7E-451F-81D9-E4868F89B660}"/>
    <cellStyle name="Comma 3 2 2 7 2" xfId="653" xr:uid="{B8519B11-6F9A-451F-B29A-05CDDCF79D5D}"/>
    <cellStyle name="Comma 3 2 2 7 2 2" xfId="654" xr:uid="{7016CEEF-66FB-4FA2-9D6F-0265FB2D0DF2}"/>
    <cellStyle name="Comma 3 2 2 7 3" xfId="655" xr:uid="{886DD9AB-47F3-445C-A6E3-2762EBE8F9C1}"/>
    <cellStyle name="Comma 3 2 2 8" xfId="656" xr:uid="{7AB51797-A0DB-4EBE-8D05-0AD141E64CBD}"/>
    <cellStyle name="Comma 3 2 2 8 2" xfId="657" xr:uid="{00B03D0F-4451-4BA8-9042-C392906E019B}"/>
    <cellStyle name="Comma 3 2 2 8 2 2" xfId="658" xr:uid="{34A6656F-126C-499A-A74D-86874DAAC9C5}"/>
    <cellStyle name="Comma 3 2 2 8 3" xfId="659" xr:uid="{2ECBF747-9D5F-422F-B5A8-EC546C5611FB}"/>
    <cellStyle name="Comma 3 2 2 9" xfId="660" xr:uid="{89F18636-A8DD-426D-8EC4-E286EED8673E}"/>
    <cellStyle name="Comma 3 2 2 9 2" xfId="661" xr:uid="{CD5AA76E-18A8-4690-AAF5-347369B679CC}"/>
    <cellStyle name="Comma 3 2 2 9 2 2" xfId="662" xr:uid="{F8732036-0ACF-4ECE-94B7-07084E963B12}"/>
    <cellStyle name="Comma 3 2 2 9 3" xfId="663" xr:uid="{FD760FBF-044E-4963-8B0A-BA02050DADDF}"/>
    <cellStyle name="Comma 3 2 3" xfId="664" xr:uid="{5291B763-1ABA-4C8B-9DA6-81EF70E33B89}"/>
    <cellStyle name="Comma 3 2 3 2" xfId="665" xr:uid="{82722EEC-6D96-47B4-8D14-F828CF84F3B7}"/>
    <cellStyle name="Comma 3 2 3 2 2" xfId="666" xr:uid="{BDFA04C5-311D-45D6-B4FF-235871348D04}"/>
    <cellStyle name="Comma 3 2 3 2 2 2" xfId="667" xr:uid="{3FA67AC3-CD57-4E59-B93C-2923E2FBBFB1}"/>
    <cellStyle name="Comma 3 2 3 2 3" xfId="668" xr:uid="{4D449A59-85E5-45B7-A174-C7827C094B40}"/>
    <cellStyle name="Comma 3 2 3 3" xfId="669" xr:uid="{CADC5305-F529-43C0-AA8C-B8F898C4C21B}"/>
    <cellStyle name="Comma 3 2 3 3 2" xfId="670" xr:uid="{AA6BA2C1-4F32-4720-A585-2EB62E2E75D1}"/>
    <cellStyle name="Comma 3 2 3 3 2 2" xfId="671" xr:uid="{BE4682E0-A294-4390-B18A-1048D8A4D75E}"/>
    <cellStyle name="Comma 3 2 3 3 3" xfId="672" xr:uid="{28ACD4AA-FDB1-418C-B9DB-91E617C2F7CE}"/>
    <cellStyle name="Comma 3 2 3 4" xfId="673" xr:uid="{2A79640B-2A3A-4AB0-AE57-02ECF4DA590E}"/>
    <cellStyle name="Comma 3 2 3 4 2" xfId="674" xr:uid="{43E4E41F-9313-49B8-8832-9132054252E5}"/>
    <cellStyle name="Comma 3 2 3 4 2 2" xfId="675" xr:uid="{28E2D4CE-4185-4245-B242-613ED508E4BB}"/>
    <cellStyle name="Comma 3 2 3 4 3" xfId="676" xr:uid="{0733E860-3493-4EF4-873C-27CA57332F4B}"/>
    <cellStyle name="Comma 3 2 3 5" xfId="677" xr:uid="{3D680636-1B1B-4444-A095-7645050D06AE}"/>
    <cellStyle name="Comma 3 2 3 5 2" xfId="678" xr:uid="{BCDB56D7-8566-4D0C-8BD6-C377B40CF472}"/>
    <cellStyle name="Comma 3 2 3 6" xfId="679" xr:uid="{DBBE9833-6FBF-4C68-981A-9B40BA6426B7}"/>
    <cellStyle name="Comma 3 2 4" xfId="680" xr:uid="{42F85F61-C334-4539-BC20-659F15FE1C06}"/>
    <cellStyle name="Comma 3 2 4 2" xfId="681" xr:uid="{F7D67E26-733C-4DA9-B7A4-1D03284FD3FE}"/>
    <cellStyle name="Comma 3 2 4 2 2" xfId="682" xr:uid="{E147EE22-3F70-436F-8C89-E4DB7CCCE6EC}"/>
    <cellStyle name="Comma 3 2 4 2 2 2" xfId="683" xr:uid="{FCE78654-8507-43FD-A080-A033895BCE4E}"/>
    <cellStyle name="Comma 3 2 4 2 3" xfId="684" xr:uid="{C1AD42F0-2511-4E4D-BE57-17CCC37051F5}"/>
    <cellStyle name="Comma 3 2 4 3" xfId="685" xr:uid="{B360FE8A-C004-4ECB-BE51-06FE5C36E77C}"/>
    <cellStyle name="Comma 3 2 4 3 2" xfId="686" xr:uid="{450B3E9C-1EC8-49CD-AB98-64EB818D5D6A}"/>
    <cellStyle name="Comma 3 2 4 4" xfId="687" xr:uid="{1D4FCAA4-188F-4D7E-AF71-E69E3B1B26A9}"/>
    <cellStyle name="Comma 3 2 5" xfId="688" xr:uid="{9300C344-8B8A-426C-8613-4EFAB904C567}"/>
    <cellStyle name="Comma 3 2 5 2" xfId="689" xr:uid="{7DCD2A34-C4FC-465D-9C94-E24018E6E491}"/>
    <cellStyle name="Comma 3 2 5 2 2" xfId="690" xr:uid="{06FB0BB0-E0FB-46DA-B692-C8EF8C891215}"/>
    <cellStyle name="Comma 3 2 5 3" xfId="691" xr:uid="{BE8E03B4-D431-4F2D-947E-620C78347BE4}"/>
    <cellStyle name="Comma 3 2 6" xfId="692" xr:uid="{FC1C513D-3517-48B7-A5F8-AD069A2588B0}"/>
    <cellStyle name="Comma 3 2 6 2" xfId="693" xr:uid="{C397A87A-0F80-4E87-8CC5-4ED97DFD44A1}"/>
    <cellStyle name="Comma 3 2 6 2 2" xfId="694" xr:uid="{F63B6A68-E6D0-426C-8442-EE2A72EF1BC3}"/>
    <cellStyle name="Comma 3 2 6 3" xfId="695" xr:uid="{D598A121-BCF5-4434-BC58-E53B3BA9D71E}"/>
    <cellStyle name="Comma 3 2 7" xfId="696" xr:uid="{2D4EF8D8-1167-4D82-9A02-662D14111DCC}"/>
    <cellStyle name="Comma 3 2 7 2" xfId="697" xr:uid="{17A1B40B-4459-4786-B769-4BC041251EE9}"/>
    <cellStyle name="Comma 3 2 7 2 2" xfId="698" xr:uid="{40832342-6394-4B50-A63A-FD6AB27E8280}"/>
    <cellStyle name="Comma 3 2 7 3" xfId="699" xr:uid="{1E8D3071-0E8D-4781-975E-87647D46582B}"/>
    <cellStyle name="Comma 3 2 8" xfId="700" xr:uid="{37998CAB-0BE2-4103-B326-58424ACF6845}"/>
    <cellStyle name="Comma 3 2 8 2" xfId="701" xr:uid="{7EFCD5CB-44E5-4326-B556-80A51FCFBDEB}"/>
    <cellStyle name="Comma 3 2 8 2 2" xfId="702" xr:uid="{ADA59ECC-1DD4-41C9-B1AB-76517144ED1D}"/>
    <cellStyle name="Comma 3 2 8 3" xfId="703" xr:uid="{22166A79-17E8-47FF-A4B5-86056792F982}"/>
    <cellStyle name="Comma 3 2 9" xfId="704" xr:uid="{36764123-8846-4A10-AB58-A53C180A6828}"/>
    <cellStyle name="Comma 3 2 9 2" xfId="705" xr:uid="{87111189-AC81-4FDF-8C33-CA1EB00C5412}"/>
    <cellStyle name="Comma 3 2 9 2 2" xfId="706" xr:uid="{AED82A72-C69D-47C6-A803-AA5962722496}"/>
    <cellStyle name="Comma 3 2 9 3" xfId="707" xr:uid="{CA88E513-6513-40FF-843A-BC3FC5CC6089}"/>
    <cellStyle name="Comma 3 3" xfId="708" xr:uid="{86CC16A9-835B-45D4-91BB-13C22447C684}"/>
    <cellStyle name="Comma 3 3 10" xfId="709" xr:uid="{8C5773C4-27DB-4CB0-A2A9-15132A00872B}"/>
    <cellStyle name="Comma 3 3 10 2" xfId="710" xr:uid="{F2479CBD-19DD-40C3-AB2C-33CAE352FB76}"/>
    <cellStyle name="Comma 3 3 10 2 2" xfId="711" xr:uid="{AAFA0382-58FF-4CD0-9E40-406C5717EB86}"/>
    <cellStyle name="Comma 3 3 10 3" xfId="712" xr:uid="{5A62B983-6EFB-4673-95D7-265669F2903E}"/>
    <cellStyle name="Comma 3 3 11" xfId="713" xr:uid="{7FA85A22-4D52-42BE-8CFA-7C0AC3FB652F}"/>
    <cellStyle name="Comma 3 3 11 2" xfId="714" xr:uid="{5C279BEB-6249-47B4-8A45-F6E9743D146D}"/>
    <cellStyle name="Comma 3 3 11 2 2" xfId="715" xr:uid="{E3B3F937-72E2-4A3B-85F7-B06301E95528}"/>
    <cellStyle name="Comma 3 3 11 3" xfId="716" xr:uid="{737D21A6-EC64-473B-9099-7B9B2AC31041}"/>
    <cellStyle name="Comma 3 3 12" xfId="717" xr:uid="{EB0A4CC9-59D9-40DC-8D37-BC852EF4B216}"/>
    <cellStyle name="Comma 3 3 12 2" xfId="718" xr:uid="{0E95C8DB-C6A1-4658-B532-6729220B766C}"/>
    <cellStyle name="Comma 3 3 12 2 2" xfId="719" xr:uid="{D620EDBD-42C1-47DF-BB8E-04E510A2956C}"/>
    <cellStyle name="Comma 3 3 12 3" xfId="720" xr:uid="{9B42698C-3229-47D2-AF24-AFB697352CEF}"/>
    <cellStyle name="Comma 3 3 13" xfId="721" xr:uid="{3243BA78-2483-4998-BE79-6E81E4ABCDE1}"/>
    <cellStyle name="Comma 3 3 13 2" xfId="722" xr:uid="{7AC39774-994A-49CD-8E51-8423B8EAEB50}"/>
    <cellStyle name="Comma 3 3 13 2 2" xfId="723" xr:uid="{0B633D52-3363-45A9-BD0A-C59C5CC22BC3}"/>
    <cellStyle name="Comma 3 3 13 3" xfId="724" xr:uid="{2E4E2BF6-1A65-4B3E-B6B2-B544C879290C}"/>
    <cellStyle name="Comma 3 3 14" xfId="725" xr:uid="{BDAB45B6-AA4B-4146-BDA2-DDC9DF7553D9}"/>
    <cellStyle name="Comma 3 3 14 2" xfId="726" xr:uid="{55A478F7-3DEF-4584-A3B7-BADB9E9317AC}"/>
    <cellStyle name="Comma 3 3 14 2 2" xfId="727" xr:uid="{4875CFB3-A9E8-41CA-8C3A-8D59D3406BF9}"/>
    <cellStyle name="Comma 3 3 14 3" xfId="728" xr:uid="{59A8E17B-C8BF-458F-BBA0-1D31F28C688D}"/>
    <cellStyle name="Comma 3 3 15" xfId="729" xr:uid="{CBD153A4-BD5A-4CB3-B00E-DA1EA07F0B14}"/>
    <cellStyle name="Comma 3 3 15 2" xfId="730" xr:uid="{542F732E-EFC7-4B44-9E95-7DACA532D18E}"/>
    <cellStyle name="Comma 3 3 16" xfId="731" xr:uid="{E07721FB-2A85-4215-A5E1-9CDAAA1ACE66}"/>
    <cellStyle name="Comma 3 3 2" xfId="732" xr:uid="{E0F73FF5-D372-43F2-A65E-1408E37D96C0}"/>
    <cellStyle name="Comma 3 3 2 2" xfId="733" xr:uid="{21E49402-FF2E-4A1C-86F0-D0D7D2ACA567}"/>
    <cellStyle name="Comma 3 3 2 2 2" xfId="734" xr:uid="{F5E6984A-D479-4BD6-AC08-820A22ABECB3}"/>
    <cellStyle name="Comma 3 3 2 2 2 2" xfId="735" xr:uid="{3A91EF8F-1A77-426D-ACED-FCEE56F9D463}"/>
    <cellStyle name="Comma 3 3 2 2 3" xfId="736" xr:uid="{706FC400-64CD-4EFE-8868-296D6820CD4B}"/>
    <cellStyle name="Comma 3 3 2 3" xfId="737" xr:uid="{0E611FF6-6954-4CFF-8969-3F5BB0D1632F}"/>
    <cellStyle name="Comma 3 3 2 3 2" xfId="738" xr:uid="{3FFF4AAD-B202-4F85-96E6-E39F0734A9DD}"/>
    <cellStyle name="Comma 3 3 2 3 2 2" xfId="739" xr:uid="{F6884704-494D-438E-A6B0-5B698641AF3D}"/>
    <cellStyle name="Comma 3 3 2 3 3" xfId="740" xr:uid="{09E58A3E-0068-4B40-92D7-1F3A6897D149}"/>
    <cellStyle name="Comma 3 3 2 4" xfId="741" xr:uid="{E7FD3DA2-26FB-4DBC-916C-4DED080D690A}"/>
    <cellStyle name="Comma 3 3 2 4 2" xfId="742" xr:uid="{81014F6B-1738-4948-8559-93D3E655C7AD}"/>
    <cellStyle name="Comma 3 3 2 4 2 2" xfId="743" xr:uid="{6AA1321C-39E6-4C22-98D2-246242C112D8}"/>
    <cellStyle name="Comma 3 3 2 4 3" xfId="744" xr:uid="{A813D6CA-6038-4FF8-AEB3-CA647981B816}"/>
    <cellStyle name="Comma 3 3 2 5" xfId="745" xr:uid="{5CEADBAA-BEE7-4821-84B5-0C07F952D3C9}"/>
    <cellStyle name="Comma 3 3 2 5 2" xfId="746" xr:uid="{AEA0178E-4B45-4408-AC97-8E53F54F12E3}"/>
    <cellStyle name="Comma 3 3 2 6" xfId="747" xr:uid="{2672D959-18B2-47A4-8128-3C37F3518AFE}"/>
    <cellStyle name="Comma 3 3 3" xfId="748" xr:uid="{941D783F-E876-48F1-B5A3-56A12EBB2EF8}"/>
    <cellStyle name="Comma 3 3 3 2" xfId="749" xr:uid="{8393B231-969B-4EC1-A2BF-CC44D9029852}"/>
    <cellStyle name="Comma 3 3 3 2 2" xfId="750" xr:uid="{AD11A815-7818-4C78-A419-73459CC20E79}"/>
    <cellStyle name="Comma 3 3 3 2 2 2" xfId="751" xr:uid="{874EDDDF-1715-4936-93C5-680F6D3E8FA8}"/>
    <cellStyle name="Comma 3 3 3 2 3" xfId="752" xr:uid="{B26EB53B-D881-4947-B081-682609118FC8}"/>
    <cellStyle name="Comma 3 3 3 3" xfId="753" xr:uid="{BB7DF59C-36A2-4A6A-9DED-0651F2EB6639}"/>
    <cellStyle name="Comma 3 3 3 3 2" xfId="754" xr:uid="{29D10D45-9066-4CB7-9C5C-18BC452F1A8C}"/>
    <cellStyle name="Comma 3 3 3 4" xfId="755" xr:uid="{F4A01B07-B092-4062-9F6C-97505DE25F10}"/>
    <cellStyle name="Comma 3 3 4" xfId="756" xr:uid="{E69D090B-CDCD-449E-AF05-A55A99CA5F01}"/>
    <cellStyle name="Comma 3 3 4 2" xfId="757" xr:uid="{A920313D-D4EB-41A4-9DB3-5CA159B99C65}"/>
    <cellStyle name="Comma 3 3 4 2 2" xfId="758" xr:uid="{C30F61CC-2BA9-4382-AFB7-9C7521928954}"/>
    <cellStyle name="Comma 3 3 4 3" xfId="759" xr:uid="{E7543AC6-5610-4470-AA2B-7750CA804330}"/>
    <cellStyle name="Comma 3 3 5" xfId="760" xr:uid="{B76D8F72-63CF-43F2-A9CF-EC45CA89EC4C}"/>
    <cellStyle name="Comma 3 3 5 2" xfId="761" xr:uid="{E2A47C94-7220-4D43-A9C2-DFF531DF42FF}"/>
    <cellStyle name="Comma 3 3 5 2 2" xfId="762" xr:uid="{05EE5F50-E3C2-40B0-BA56-DB8961D379CA}"/>
    <cellStyle name="Comma 3 3 5 3" xfId="763" xr:uid="{CF323486-2ABE-4D88-A08F-00EE4C5EF5F9}"/>
    <cellStyle name="Comma 3 3 6" xfId="764" xr:uid="{83D0CF32-7A34-454C-81BD-0015AA459168}"/>
    <cellStyle name="Comma 3 3 6 2" xfId="765" xr:uid="{99F877FA-E312-4DF4-87F8-AFC8CC146336}"/>
    <cellStyle name="Comma 3 3 6 2 2" xfId="766" xr:uid="{2FE55B51-BE74-4AF8-A57F-AD69B15199F0}"/>
    <cellStyle name="Comma 3 3 6 3" xfId="767" xr:uid="{205B22C8-A0AD-4C6D-8FB4-F1F7FDD4EFC0}"/>
    <cellStyle name="Comma 3 3 7" xfId="768" xr:uid="{EBC3AFB8-C7C2-4A20-A23B-7FEE6676DC40}"/>
    <cellStyle name="Comma 3 3 7 2" xfId="769" xr:uid="{4EE9FBFB-7EAB-4465-A1D9-5735E6E59FA7}"/>
    <cellStyle name="Comma 3 3 7 2 2" xfId="770" xr:uid="{26F5E518-F096-4BF3-9E47-FB19ED8530E1}"/>
    <cellStyle name="Comma 3 3 7 3" xfId="771" xr:uid="{DCCF98E5-11DC-461C-B42D-BDB424D96453}"/>
    <cellStyle name="Comma 3 3 8" xfId="772" xr:uid="{4B55CD19-4459-45CD-812C-F311AE170897}"/>
    <cellStyle name="Comma 3 3 8 2" xfId="773" xr:uid="{485DE819-9F7A-4C4F-9A2B-5BCC784FC866}"/>
    <cellStyle name="Comma 3 3 8 2 2" xfId="774" xr:uid="{66C35CBC-DA1E-41D6-8916-F772CACCABFD}"/>
    <cellStyle name="Comma 3 3 8 3" xfId="775" xr:uid="{413171AC-AF87-44BE-9494-D3DB29EE0F23}"/>
    <cellStyle name="Comma 3 3 9" xfId="776" xr:uid="{D22A09A7-6898-496C-9A5E-20D0A75639D4}"/>
    <cellStyle name="Comma 3 3 9 2" xfId="777" xr:uid="{B26FAD88-0514-4621-A446-4837ECD93786}"/>
    <cellStyle name="Comma 3 3 9 2 2" xfId="778" xr:uid="{01D9ADC2-1147-494C-9C4E-09781D280F42}"/>
    <cellStyle name="Comma 3 3 9 3" xfId="779" xr:uid="{FB7887B4-2A3B-42B7-8629-D233871898DD}"/>
    <cellStyle name="Comma 3 4" xfId="780" xr:uid="{7AE30F10-71DD-445B-B510-0CFE7BE363D2}"/>
    <cellStyle name="Comma 3 4 2" xfId="781" xr:uid="{0C7E24B8-6E8C-4078-A101-778DE470AA42}"/>
    <cellStyle name="Comma 3 4 2 2" xfId="782" xr:uid="{05EAFCE4-7624-47E2-953B-1F03255EC094}"/>
    <cellStyle name="Comma 3 4 2 2 2" xfId="783" xr:uid="{A33356AE-604D-480F-94C3-017D9FD95BD9}"/>
    <cellStyle name="Comma 3 4 2 3" xfId="784" xr:uid="{69EA2542-CC5C-46CC-A74A-C0ECA7A92FE8}"/>
    <cellStyle name="Comma 3 4 3" xfId="785" xr:uid="{0B1C5C1C-0606-442E-81A1-CBF69838B580}"/>
    <cellStyle name="Comma 3 4 3 2" xfId="786" xr:uid="{E2AC6160-878C-4EC8-96A1-F35D9791B8E1}"/>
    <cellStyle name="Comma 3 4 3 2 2" xfId="787" xr:uid="{7BD5BF03-681D-4780-9484-0B3C4B7362DD}"/>
    <cellStyle name="Comma 3 4 3 3" xfId="788" xr:uid="{F33B8A47-45EF-4A35-B899-A5DDC3971E83}"/>
    <cellStyle name="Comma 3 4 4" xfId="789" xr:uid="{DD70F2F9-30A1-47B4-95D1-5F0B2B3F5594}"/>
    <cellStyle name="Comma 3 4 4 2" xfId="790" xr:uid="{D890C29C-0789-4F5C-B22E-F186987397BA}"/>
    <cellStyle name="Comma 3 4 4 2 2" xfId="791" xr:uid="{AFADD698-B98D-4A64-B25A-EE4C6C714A8D}"/>
    <cellStyle name="Comma 3 4 4 3" xfId="792" xr:uid="{F915382E-A031-4281-9177-C4BC7EC3115C}"/>
    <cellStyle name="Comma 3 4 5" xfId="793" xr:uid="{85551E2F-CDAA-40FB-9CE0-88E2837C8766}"/>
    <cellStyle name="Comma 3 4 5 2" xfId="794" xr:uid="{DCBEF548-EC16-47EE-A16D-6C630C07DF3A}"/>
    <cellStyle name="Comma 3 4 6" xfId="795" xr:uid="{6D381F1C-CA85-44CE-8328-067C0CFA201C}"/>
    <cellStyle name="Comma 3 5" xfId="796" xr:uid="{A261FCDC-86ED-4CED-9005-A638BCB818A6}"/>
    <cellStyle name="Comma 3 5 2" xfId="797" xr:uid="{9B82B705-4A9D-4E42-91E5-DF8BC5C73B3F}"/>
    <cellStyle name="Comma 3 5 2 2" xfId="798" xr:uid="{1228038A-7A79-466F-B093-4F41B763637C}"/>
    <cellStyle name="Comma 3 5 2 2 2" xfId="799" xr:uid="{65E76D02-1F6A-48A9-9FCB-F7EBB34EDC06}"/>
    <cellStyle name="Comma 3 5 2 3" xfId="800" xr:uid="{3AD05FB4-2EEE-4C19-AB5E-39A5F4FD4000}"/>
    <cellStyle name="Comma 3 5 3" xfId="801" xr:uid="{FADC796E-53B5-4D6E-97EB-40B3FA06DA61}"/>
    <cellStyle name="Comma 3 5 3 2" xfId="802" xr:uid="{F9892CD1-BE5A-4E93-85DF-C0007AB9E0DA}"/>
    <cellStyle name="Comma 3 5 4" xfId="803" xr:uid="{57766DD9-95BD-46B1-AA5B-854A27908168}"/>
    <cellStyle name="Comma 3 6" xfId="804" xr:uid="{61523838-85C2-4580-AEFF-1CB358B7438C}"/>
    <cellStyle name="Comma 3 6 2" xfId="805" xr:uid="{564FFBFF-61EB-4B4F-9D42-FC0F668D7DF0}"/>
    <cellStyle name="Comma 3 6 2 2" xfId="806" xr:uid="{6BABDA81-3C88-4B3C-B4D4-71E74FC054F0}"/>
    <cellStyle name="Comma 3 6 3" xfId="807" xr:uid="{317537E0-CE84-4909-B2DA-DAC7542A817E}"/>
    <cellStyle name="Comma 3 7" xfId="808" xr:uid="{22D051D4-FA44-4A94-B43B-235DD828B738}"/>
    <cellStyle name="Comma 3 7 2" xfId="809" xr:uid="{F566A8C2-E716-482D-9B7C-F06403829628}"/>
    <cellStyle name="Comma 3 7 2 2" xfId="810" xr:uid="{FC541DB1-1B3F-4F38-940A-657DB30ABCEC}"/>
    <cellStyle name="Comma 3 7 3" xfId="811" xr:uid="{467B023B-A48D-4DBB-B07D-882778E09D7A}"/>
    <cellStyle name="Comma 3 8" xfId="812" xr:uid="{20302AE3-B8F2-4C12-AD45-336685D6DF88}"/>
    <cellStyle name="Comma 3 8 2" xfId="813" xr:uid="{A729EECC-00D8-4B37-8B2D-44EFC97C83EB}"/>
    <cellStyle name="Comma 3 8 2 2" xfId="814" xr:uid="{07B8C6E2-DB0E-476A-AA67-7F399689DFC4}"/>
    <cellStyle name="Comma 3 8 3" xfId="815" xr:uid="{E4ED3D97-E5FA-4D97-9B53-F43954D4A3A9}"/>
    <cellStyle name="Comma 3 9" xfId="816" xr:uid="{6D392639-0727-4B3D-96EC-C3EBD41E15A0}"/>
    <cellStyle name="Comma 3 9 2" xfId="817" xr:uid="{2463C207-ABE0-44D7-A3CC-F443D773D23B}"/>
    <cellStyle name="Comma 3 9 2 2" xfId="818" xr:uid="{E9B13099-A1AE-4C7D-98AD-AE3655D8D340}"/>
    <cellStyle name="Comma 3 9 3" xfId="819" xr:uid="{D433FA98-96D1-4C50-B84F-F98166E0D9CD}"/>
    <cellStyle name="Comma 4 10" xfId="820" xr:uid="{3D7B67B3-3699-4562-9344-FF15B2F06758}"/>
    <cellStyle name="Comma 4 10 2" xfId="821" xr:uid="{6D238A63-4082-4C5C-A1DB-300636BD6EF3}"/>
    <cellStyle name="Comma 4 10 2 2" xfId="822" xr:uid="{120D7CC4-5F40-4810-8788-BCD4DCDA5549}"/>
    <cellStyle name="Comma 4 10 3" xfId="823" xr:uid="{9FEBBABC-7746-4A43-9E54-30881AFC552C}"/>
    <cellStyle name="Comma 4 11" xfId="824" xr:uid="{50DB3157-CF60-4E92-8733-7BA6AF3D7DB6}"/>
    <cellStyle name="Comma 4 11 2" xfId="825" xr:uid="{BDB7AF1B-1C43-4075-9754-7D4D873D0938}"/>
    <cellStyle name="Comma 4 11 2 2" xfId="826" xr:uid="{B2536D0B-584B-4587-9511-32C3BCBE1EBC}"/>
    <cellStyle name="Comma 4 11 3" xfId="827" xr:uid="{3EBCFCED-CDF7-4C2C-AF9B-ADC6F89CBAE1}"/>
    <cellStyle name="Comma 4 12" xfId="828" xr:uid="{DA556BE7-1DD0-4E72-886F-E4341DA15946}"/>
    <cellStyle name="Comma 4 12 2" xfId="829" xr:uid="{38378440-6E97-4D7A-8D30-0EDCEABBABA9}"/>
    <cellStyle name="Comma 4 12 2 2" xfId="830" xr:uid="{3DE8651F-C090-41E0-BC47-BF7EDE1010EE}"/>
    <cellStyle name="Comma 4 12 3" xfId="831" xr:uid="{744E62E3-FD44-4C54-AEF5-7C314B314230}"/>
    <cellStyle name="Comma 4 13" xfId="832" xr:uid="{A5CCDAF5-2D47-4670-A791-EC5661D5777E}"/>
    <cellStyle name="Comma 4 13 2" xfId="833" xr:uid="{E3E35B46-7B1D-4F9F-891A-408F2F6C4A36}"/>
    <cellStyle name="Comma 4 13 2 2" xfId="834" xr:uid="{47CB3C3D-652A-49A6-B5F0-641FC682C637}"/>
    <cellStyle name="Comma 4 13 3" xfId="835" xr:uid="{2485B4E7-AB73-4FB1-9B9C-40EDF90F8701}"/>
    <cellStyle name="Comma 4 14" xfId="836" xr:uid="{E30AAE53-BA61-4BFA-9295-A1E02408E841}"/>
    <cellStyle name="Comma 4 14 2" xfId="837" xr:uid="{BA5C3231-EE05-47E0-A194-3E2889169952}"/>
    <cellStyle name="Comma 4 14 2 2" xfId="838" xr:uid="{A0EBF592-EE06-4E8C-9E41-0EF73DB50932}"/>
    <cellStyle name="Comma 4 14 3" xfId="839" xr:uid="{727A049A-F8CF-4C73-8B7A-7F1FB0ACE51C}"/>
    <cellStyle name="Comma 4 15" xfId="840" xr:uid="{BE122FEE-8835-421E-99CA-A1BB0241C21B}"/>
    <cellStyle name="Comma 4 15 2" xfId="841" xr:uid="{2C48B9F9-F2FE-4397-B6E4-611FEB862027}"/>
    <cellStyle name="Comma 4 15 2 2" xfId="842" xr:uid="{6F53C109-58C6-42C5-8AE1-2D7E50834201}"/>
    <cellStyle name="Comma 4 15 3" xfId="843" xr:uid="{3BD0DB31-F7FB-418D-B8A2-735AA05DA72F}"/>
    <cellStyle name="Comma 4 16" xfId="844" xr:uid="{865F6109-88EB-4EF5-9073-E068D4B54E3D}"/>
    <cellStyle name="Comma 4 16 2" xfId="845" xr:uid="{C0C88AB1-0B10-4DE5-894D-403522B135F3}"/>
    <cellStyle name="Comma 4 16 2 2" xfId="846" xr:uid="{A8EBAEB7-11D6-4DB6-9CC0-B71AC80FA9C7}"/>
    <cellStyle name="Comma 4 16 3" xfId="847" xr:uid="{07C4921C-1925-4ED0-9F72-687DA78142AA}"/>
    <cellStyle name="Comma 4 2" xfId="848" xr:uid="{76A6DD21-9315-4411-9BCF-516F023CA561}"/>
    <cellStyle name="Comma 4 2 10" xfId="849" xr:uid="{85F71BCB-45EF-4CF6-82BD-6F320886A3C1}"/>
    <cellStyle name="Comma 4 2 10 2" xfId="850" xr:uid="{DDE10FAC-CC10-4551-88B2-1F955A01D3F3}"/>
    <cellStyle name="Comma 4 2 10 2 2" xfId="851" xr:uid="{A5DB6721-0223-4389-963C-D863EE51128C}"/>
    <cellStyle name="Comma 4 2 10 3" xfId="852" xr:uid="{DE9A98E9-C5A9-4394-8B23-3672478840B5}"/>
    <cellStyle name="Comma 4 2 11" xfId="853" xr:uid="{51B25DF7-A966-4200-B2C2-D6A829740B84}"/>
    <cellStyle name="Comma 4 2 11 2" xfId="854" xr:uid="{F00059B2-F2AF-4F4A-A72F-2BA0B6869DC1}"/>
    <cellStyle name="Comma 4 2 11 2 2" xfId="855" xr:uid="{41DD3863-4A04-4A31-96E1-0761459388CD}"/>
    <cellStyle name="Comma 4 2 11 3" xfId="856" xr:uid="{990D9447-0A07-4C84-B6F6-B1D490B5ED22}"/>
    <cellStyle name="Comma 4 2 12" xfId="857" xr:uid="{8E1CD533-BDBD-4EC2-A87E-34F62431F8CA}"/>
    <cellStyle name="Comma 4 2 12 2" xfId="858" xr:uid="{7DE8D30D-4A34-4BE1-A9F6-9BB30B5ADDA3}"/>
    <cellStyle name="Comma 4 2 12 2 2" xfId="859" xr:uid="{A8F7223D-DDAB-4FCF-A881-1E17DD7718B4}"/>
    <cellStyle name="Comma 4 2 12 3" xfId="860" xr:uid="{E530E614-2A26-422D-8C87-0580D46DB90F}"/>
    <cellStyle name="Comma 4 2 13" xfId="861" xr:uid="{729084CE-D24F-4A6F-8691-48756DEC1B53}"/>
    <cellStyle name="Comma 4 2 13 2" xfId="862" xr:uid="{46CF61ED-3D0B-43F0-B8A9-FE18C39E08E2}"/>
    <cellStyle name="Comma 4 2 13 2 2" xfId="863" xr:uid="{8E4DA7A1-5283-4819-979A-CA54F09287B6}"/>
    <cellStyle name="Comma 4 2 13 3" xfId="864" xr:uid="{FDDD06DC-207C-4235-88CD-EE2E61FD833A}"/>
    <cellStyle name="Comma 4 2 14" xfId="865" xr:uid="{AFCE9D0B-9321-4C6F-96C9-BADF85C94D74}"/>
    <cellStyle name="Comma 4 2 14 2" xfId="866" xr:uid="{E21664DE-C05F-48D8-B550-0CE275E637FB}"/>
    <cellStyle name="Comma 4 2 14 2 2" xfId="867" xr:uid="{7F086DEF-D571-4839-ACBD-603FA6059F2A}"/>
    <cellStyle name="Comma 4 2 14 3" xfId="868" xr:uid="{DA7984AC-A28E-4F15-A090-21DE68205D44}"/>
    <cellStyle name="Comma 4 2 15" xfId="869" xr:uid="{C3B75170-FBB5-44E8-B04A-D22BB80F7217}"/>
    <cellStyle name="Comma 4 2 15 2" xfId="870" xr:uid="{284702AC-B188-4276-A7FA-F79094B40793}"/>
    <cellStyle name="Comma 4 2 16" xfId="871" xr:uid="{4B605478-0697-419B-A13B-5E67D1810CEA}"/>
    <cellStyle name="Comma 4 2 2" xfId="872" xr:uid="{0DD377E7-61A2-4DFA-8FF2-5D4D59291ABA}"/>
    <cellStyle name="Comma 4 2 2 2" xfId="873" xr:uid="{6AEB683D-0F13-4A14-8BC6-F46673F30A0E}"/>
    <cellStyle name="Comma 4 2 2 2 2" xfId="874" xr:uid="{8A87C619-16F4-4CCC-8A17-5A9F6630AEDC}"/>
    <cellStyle name="Comma 4 2 2 2 2 2" xfId="875" xr:uid="{3824C840-A406-458D-A92A-5D63C5ABB2EF}"/>
    <cellStyle name="Comma 4 2 2 2 3" xfId="876" xr:uid="{6D09A443-AAD0-4B9E-8CDA-28EB83D363C9}"/>
    <cellStyle name="Comma 4 2 2 3" xfId="877" xr:uid="{917DAD31-C763-4749-97D2-13AFABE360CE}"/>
    <cellStyle name="Comma 4 2 2 3 2" xfId="878" xr:uid="{E06B14CE-10C9-4924-B489-03945CA3315B}"/>
    <cellStyle name="Comma 4 2 2 3 2 2" xfId="879" xr:uid="{66162503-2838-4C53-A96A-B21F08390115}"/>
    <cellStyle name="Comma 4 2 2 3 3" xfId="880" xr:uid="{485F61F2-24D6-4FC2-90C1-D1A5ADA75D3F}"/>
    <cellStyle name="Comma 4 2 2 4" xfId="881" xr:uid="{6AB496D8-7B24-48C2-82F5-2786FCE72B14}"/>
    <cellStyle name="Comma 4 2 2 4 2" xfId="882" xr:uid="{4DBFAB07-9EE6-4BB0-ACC7-FAEE10D40D90}"/>
    <cellStyle name="Comma 4 2 2 4 2 2" xfId="883" xr:uid="{78FC757A-E5C0-4A29-8279-02FDE400999B}"/>
    <cellStyle name="Comma 4 2 2 4 3" xfId="884" xr:uid="{4CD2CF7F-8176-4DC1-89D5-800371EFD4DE}"/>
    <cellStyle name="Comma 4 2 2 5" xfId="885" xr:uid="{3E7FE14F-1624-4D2B-9C78-86D81763F1E7}"/>
    <cellStyle name="Comma 4 2 2 5 2" xfId="886" xr:uid="{7C8C5381-2838-44DB-8EF4-7D8DD1432F77}"/>
    <cellStyle name="Comma 4 2 2 6" xfId="887" xr:uid="{E2050B35-5F73-4ADF-8C5A-5BEDA524AEB4}"/>
    <cellStyle name="Comma 4 2 3" xfId="888" xr:uid="{5E5EAFEC-4C7F-471F-A089-B01C809535BC}"/>
    <cellStyle name="Comma 4 2 3 2" xfId="889" xr:uid="{824A182D-018B-4DDE-9D10-DECAEB4FB6BC}"/>
    <cellStyle name="Comma 4 2 3 2 2" xfId="890" xr:uid="{8DDF9DC4-D0EB-41D4-B395-AD4CDA46E7B5}"/>
    <cellStyle name="Comma 4 2 3 2 2 2" xfId="891" xr:uid="{1D2844E5-E32C-416F-9E05-62FFDB0CBEFD}"/>
    <cellStyle name="Comma 4 2 3 2 3" xfId="892" xr:uid="{7F731D51-62EF-4E8F-A3A8-FD9AF6045275}"/>
    <cellStyle name="Comma 4 2 3 3" xfId="893" xr:uid="{AB6FFF34-FF5F-4A18-9466-94C80B341846}"/>
    <cellStyle name="Comma 4 2 3 3 2" xfId="894" xr:uid="{77172BFC-892E-4C9A-8B99-3E3F9F927C6D}"/>
    <cellStyle name="Comma 4 2 3 4" xfId="895" xr:uid="{7C57F306-71D2-4934-BB70-30E682B04D7E}"/>
    <cellStyle name="Comma 4 2 4" xfId="896" xr:uid="{686A7B28-2175-42DD-A9A9-69023170A1F9}"/>
    <cellStyle name="Comma 4 2 4 2" xfId="897" xr:uid="{BB68632E-50DB-435A-BDC4-B1395A441F47}"/>
    <cellStyle name="Comma 4 2 4 2 2" xfId="898" xr:uid="{FDC9605C-379D-4EF8-AF17-9EA32F522597}"/>
    <cellStyle name="Comma 4 2 4 3" xfId="899" xr:uid="{B5042ACA-4AB3-43E3-B777-6EB658D93EB9}"/>
    <cellStyle name="Comma 4 2 5" xfId="900" xr:uid="{C5B8ED00-6622-4100-90A9-B4546F9F8F75}"/>
    <cellStyle name="Comma 4 2 5 2" xfId="901" xr:uid="{1744A495-346F-4D90-B191-08DF53CF2F48}"/>
    <cellStyle name="Comma 4 2 5 2 2" xfId="902" xr:uid="{066A2D32-8E57-4531-B9CB-737141E2D097}"/>
    <cellStyle name="Comma 4 2 5 3" xfId="903" xr:uid="{58C88EB1-93A4-45B9-A86F-40F649599D97}"/>
    <cellStyle name="Comma 4 2 6" xfId="904" xr:uid="{29BACC32-1D67-418E-B573-CC6947902BC6}"/>
    <cellStyle name="Comma 4 2 6 2" xfId="905" xr:uid="{86FC7569-9297-491E-8338-64C387581255}"/>
    <cellStyle name="Comma 4 2 6 2 2" xfId="906" xr:uid="{0B931108-89E9-4CC7-960A-3641AFF93689}"/>
    <cellStyle name="Comma 4 2 6 3" xfId="907" xr:uid="{A2DE1726-3976-4C49-8AAD-D929F5298024}"/>
    <cellStyle name="Comma 4 2 7" xfId="908" xr:uid="{DA882D33-AE94-428E-8636-469801F6B0AC}"/>
    <cellStyle name="Comma 4 2 7 2" xfId="909" xr:uid="{FDD4C10F-9A70-41BA-8100-1101E4B3F2EF}"/>
    <cellStyle name="Comma 4 2 7 2 2" xfId="910" xr:uid="{B7D5FD79-6EB0-4B4F-A920-3D5383E802DE}"/>
    <cellStyle name="Comma 4 2 7 3" xfId="911" xr:uid="{6BBB0BA0-7E0A-4255-A6DE-C10B655ADEAB}"/>
    <cellStyle name="Comma 4 2 8" xfId="912" xr:uid="{33173E15-490F-4EAE-9633-11B4A5161DF6}"/>
    <cellStyle name="Comma 4 2 8 2" xfId="913" xr:uid="{21291F13-9090-448F-AA47-7947E06C35F0}"/>
    <cellStyle name="Comma 4 2 8 2 2" xfId="914" xr:uid="{4EDC477A-F158-4EFB-8FB5-F6E128092E2E}"/>
    <cellStyle name="Comma 4 2 8 3" xfId="915" xr:uid="{D1532998-4540-43B2-8AAB-FF9982628DC0}"/>
    <cellStyle name="Comma 4 2 9" xfId="916" xr:uid="{0F27842C-B597-43B3-A9E8-C7D0E81DAFCE}"/>
    <cellStyle name="Comma 4 2 9 2" xfId="917" xr:uid="{14194DE2-3CDF-49B8-97F6-147A95B7F6C0}"/>
    <cellStyle name="Comma 4 2 9 2 2" xfId="918" xr:uid="{574175FE-A01E-44A0-9185-7830E8C71589}"/>
    <cellStyle name="Comma 4 2 9 3" xfId="919" xr:uid="{F10568A5-4AD0-4616-86C8-D27AE758BB48}"/>
    <cellStyle name="Comma 4 3" xfId="920" xr:uid="{B3060C3B-B3DF-4DAD-AA89-4B3277BE0F65}"/>
    <cellStyle name="Comma 4 3 2" xfId="921" xr:uid="{441F6817-8CD5-4A02-A59C-0F1CA781CF52}"/>
    <cellStyle name="Comma 4 3 2 2" xfId="922" xr:uid="{FA3BCDA9-F5F8-4062-86D8-56FEACFCC20E}"/>
    <cellStyle name="Comma 4 3 2 2 2" xfId="923" xr:uid="{2648A9A2-819D-4B2A-8A42-DCF9E491C123}"/>
    <cellStyle name="Comma 4 3 2 3" xfId="924" xr:uid="{6D922FC3-92D9-478E-BEA4-462305954D0B}"/>
    <cellStyle name="Comma 4 3 3" xfId="925" xr:uid="{F8558496-4582-4FC6-90C3-9AAD01E85BFB}"/>
    <cellStyle name="Comma 4 3 3 2" xfId="926" xr:uid="{A8C6D809-297A-4299-B46A-59C707C740ED}"/>
    <cellStyle name="Comma 4 3 3 2 2" xfId="927" xr:uid="{59ACFBC5-55C1-47CE-9EDD-1D8300336516}"/>
    <cellStyle name="Comma 4 3 3 3" xfId="928" xr:uid="{E0AC0F5A-47E8-4869-8017-DE3F6FDCD389}"/>
    <cellStyle name="Comma 4 3 4" xfId="929" xr:uid="{19990351-2F77-41E1-BB31-6B1DC52273E3}"/>
    <cellStyle name="Comma 4 3 4 2" xfId="930" xr:uid="{63B2C96F-490F-4CDC-A6CF-55827FF84E94}"/>
    <cellStyle name="Comma 4 3 4 2 2" xfId="931" xr:uid="{8780DAEC-F54B-438D-A6DA-A39EF44A7CD0}"/>
    <cellStyle name="Comma 4 3 4 3" xfId="932" xr:uid="{C7AC434B-66FF-450F-97F1-97432F605CCF}"/>
    <cellStyle name="Comma 4 3 5" xfId="933" xr:uid="{4716F53D-9C93-42FD-B730-41E16618BA59}"/>
    <cellStyle name="Comma 4 3 5 2" xfId="934" xr:uid="{47A18178-33E2-4CF7-B0CF-8052A25E7DCD}"/>
    <cellStyle name="Comma 4 3 6" xfId="935" xr:uid="{20CB3456-76EB-403F-B483-BC20BE0BF776}"/>
    <cellStyle name="Comma 4 4" xfId="936" xr:uid="{56281C97-F3B4-446A-B6D4-734990396A93}"/>
    <cellStyle name="Comma 4 4 2" xfId="937" xr:uid="{6B91FF53-A23F-450C-8E89-4D2E6DAC33EC}"/>
    <cellStyle name="Comma 4 4 2 2" xfId="938" xr:uid="{2032FA09-9C43-4A1E-A8AE-06F1038FEA59}"/>
    <cellStyle name="Comma 4 4 2 2 2" xfId="939" xr:uid="{6B046658-11E1-4D16-98D3-8DDF89A382B4}"/>
    <cellStyle name="Comma 4 4 2 3" xfId="940" xr:uid="{4B47587D-0628-47EB-AD37-1F01D25D401D}"/>
    <cellStyle name="Comma 4 4 3" xfId="941" xr:uid="{FC56C49C-9EDA-4B09-95D3-D71316D92268}"/>
    <cellStyle name="Comma 4 4 3 2" xfId="942" xr:uid="{BDBD0434-FA9A-46BA-9B12-8DEA06F4B074}"/>
    <cellStyle name="Comma 4 4 4" xfId="943" xr:uid="{E8F4EB07-F804-4271-B920-03DD98C987FB}"/>
    <cellStyle name="Comma 4 5" xfId="944" xr:uid="{939803C7-76A7-41C3-AA5A-109965863129}"/>
    <cellStyle name="Comma 4 5 2" xfId="945" xr:uid="{3C7C6E54-D655-4345-B73C-F9C48C95C7DE}"/>
    <cellStyle name="Comma 4 5 2 2" xfId="946" xr:uid="{ECAC8E0D-C5F9-441E-A3D0-482762821C28}"/>
    <cellStyle name="Comma 4 5 3" xfId="947" xr:uid="{B6B7720B-084C-4E4B-A678-4E1856B919D8}"/>
    <cellStyle name="Comma 4 6" xfId="948" xr:uid="{1195D8EC-E5AC-44D2-B188-6DB7B907D29F}"/>
    <cellStyle name="Comma 4 6 2" xfId="949" xr:uid="{BB43131C-81B3-47CC-B0CE-DA8BA457F727}"/>
    <cellStyle name="Comma 4 6 2 2" xfId="950" xr:uid="{BD1F0400-A843-4182-8843-209547AF16C5}"/>
    <cellStyle name="Comma 4 6 3" xfId="951" xr:uid="{D0A82F64-BEDB-4F4E-A8E7-C5A5055DA001}"/>
    <cellStyle name="Comma 4 7" xfId="952" xr:uid="{0A41A7F6-D811-4504-936A-02B228B0E5D5}"/>
    <cellStyle name="Comma 4 7 2" xfId="953" xr:uid="{40405DEE-20D6-4904-BBDF-81EE0DE11FFA}"/>
    <cellStyle name="Comma 4 7 2 2" xfId="954" xr:uid="{18FB7D66-5C3D-4A86-B15A-BDC06B4FBB1A}"/>
    <cellStyle name="Comma 4 7 3" xfId="955" xr:uid="{E1111DF3-E17D-461A-9739-088CDD77FDA1}"/>
    <cellStyle name="Comma 4 8" xfId="956" xr:uid="{42778BDA-DE58-487F-98AB-1B61012B61E2}"/>
    <cellStyle name="Comma 4 8 2" xfId="957" xr:uid="{BCE844D7-2082-455B-BE83-C71605316B2C}"/>
    <cellStyle name="Comma 4 8 2 2" xfId="958" xr:uid="{84B9BF6B-0506-4FE9-8A74-2A990B4A6326}"/>
    <cellStyle name="Comma 4 8 3" xfId="959" xr:uid="{07E6233D-CDC9-4771-BFC9-8421F8593EC9}"/>
    <cellStyle name="Comma 4 9" xfId="960" xr:uid="{6D83DECE-A35C-4DAC-AC0B-8C5D520CBE22}"/>
    <cellStyle name="Comma 4 9 2" xfId="961" xr:uid="{33210776-1664-4DE3-9C3F-11A507D45692}"/>
    <cellStyle name="Comma 4 9 2 2" xfId="962" xr:uid="{710ECD93-2E26-4A5C-A726-1903BD5C19DD}"/>
    <cellStyle name="Comma 4 9 3" xfId="963" xr:uid="{3E90A4F8-53E7-4EAB-804B-C7CA92A37919}"/>
    <cellStyle name="Comma 5 10" xfId="964" xr:uid="{A6D24748-D06A-46C0-B4FD-B31DDFCC9642}"/>
    <cellStyle name="Comma 5 10 2" xfId="965" xr:uid="{FC134953-8D37-434E-9F68-77E60F3E2F7B}"/>
    <cellStyle name="Comma 5 10 2 2" xfId="966" xr:uid="{FF76531C-D45D-4F2A-B508-B12E1CB8D8B6}"/>
    <cellStyle name="Comma 5 10 3" xfId="967" xr:uid="{D8E39912-2489-4D3F-9BC6-68E7DD9E3848}"/>
    <cellStyle name="Comma 5 11" xfId="968" xr:uid="{DD8F10CA-8964-4BB6-A843-56E8824EE6BD}"/>
    <cellStyle name="Comma 5 11 2" xfId="969" xr:uid="{75E3CAC6-A13D-471F-85D5-71ADA2811A47}"/>
    <cellStyle name="Comma 5 11 2 2" xfId="970" xr:uid="{E75C3E19-0C1C-4498-AB49-27CF6A08C84B}"/>
    <cellStyle name="Comma 5 11 3" xfId="971" xr:uid="{52AEBE49-8147-43F0-88B9-815B8E4F8EC3}"/>
    <cellStyle name="Comma 5 12" xfId="972" xr:uid="{DA111BFB-503A-47A2-9552-5020F552985D}"/>
    <cellStyle name="Comma 5 12 2" xfId="973" xr:uid="{9D8B2B1D-E47F-470E-969D-935D414E1CB9}"/>
    <cellStyle name="Comma 5 12 2 2" xfId="974" xr:uid="{D02756F3-F331-475D-AF37-FCFF04163EF9}"/>
    <cellStyle name="Comma 5 12 3" xfId="975" xr:uid="{B6CCE017-AACF-4295-95B9-EB0F9C47D01F}"/>
    <cellStyle name="Comma 5 13" xfId="976" xr:uid="{5B667BE6-3401-436E-826C-5A1752B72070}"/>
    <cellStyle name="Comma 5 13 2" xfId="977" xr:uid="{E59F846D-EA7D-4183-8D24-BEF2A959C7F9}"/>
    <cellStyle name="Comma 5 13 2 2" xfId="978" xr:uid="{26004455-19E1-4DAA-90C0-83215B9F470F}"/>
    <cellStyle name="Comma 5 13 3" xfId="979" xr:uid="{11693D66-8D58-420D-A6A9-2A5BCE5D1B9E}"/>
    <cellStyle name="Comma 5 14" xfId="980" xr:uid="{D06CFC56-3DF4-44BE-9DE3-1472C9AD26DA}"/>
    <cellStyle name="Comma 5 14 2" xfId="981" xr:uid="{86800F71-F7FD-4EEC-A875-816447F38C36}"/>
    <cellStyle name="Comma 5 14 2 2" xfId="982" xr:uid="{2C6A17BB-997E-44FF-8FB4-9CB88C24B76C}"/>
    <cellStyle name="Comma 5 14 3" xfId="983" xr:uid="{33966F4B-DA97-4A46-954A-C1B4D447EBA4}"/>
    <cellStyle name="Comma 5 15" xfId="984" xr:uid="{9CA4329B-8885-4195-B86E-3C3FEB291E1F}"/>
    <cellStyle name="Comma 5 15 2" xfId="985" xr:uid="{73189D7A-9173-4633-8B1A-A64E79C30AC0}"/>
    <cellStyle name="Comma 5 15 2 2" xfId="986" xr:uid="{E01A3E0A-C1BF-45E4-A013-6E06CEE67B70}"/>
    <cellStyle name="Comma 5 15 3" xfId="987" xr:uid="{F2E03F76-AB44-46FB-86C0-8ADE02212125}"/>
    <cellStyle name="Comma 5 16" xfId="988" xr:uid="{2F3C162B-AC53-44CE-AD9A-425A3862A165}"/>
    <cellStyle name="Comma 5 16 2" xfId="989" xr:uid="{B902DB9D-42DE-49D3-A8EE-24D92063B85B}"/>
    <cellStyle name="Comma 5 16 2 2" xfId="990" xr:uid="{7BC146FC-676C-45B9-B3B8-5E8856464666}"/>
    <cellStyle name="Comma 5 16 3" xfId="991" xr:uid="{768422A7-404A-409D-AF0A-A083A30EA7D6}"/>
    <cellStyle name="Comma 5 2" xfId="992" xr:uid="{73BA1E30-D8D1-425C-9EAB-3A7500807912}"/>
    <cellStyle name="Comma 5 2 10" xfId="993" xr:uid="{00596268-8B99-4703-8CFB-C816E32A6BB5}"/>
    <cellStyle name="Comma 5 2 10 2" xfId="994" xr:uid="{E8BAA734-E24F-4184-BDD1-002733F14145}"/>
    <cellStyle name="Comma 5 2 10 2 2" xfId="995" xr:uid="{43E0FBC9-A9CA-4058-BCB2-6F3C37D855BA}"/>
    <cellStyle name="Comma 5 2 10 3" xfId="996" xr:uid="{C65BE310-4DB0-4767-9BDD-3518F2244909}"/>
    <cellStyle name="Comma 5 2 11" xfId="997" xr:uid="{BD8E616D-B83F-4804-B728-3F9DA0E8064E}"/>
    <cellStyle name="Comma 5 2 11 2" xfId="998" xr:uid="{827C6D25-CB89-4B5B-BD06-F61E6CDA41EC}"/>
    <cellStyle name="Comma 5 2 11 2 2" xfId="999" xr:uid="{343E16C2-5A05-48C3-BDF4-04CE438AB691}"/>
    <cellStyle name="Comma 5 2 11 3" xfId="1000" xr:uid="{EB2127AF-7E07-4C16-9D09-F3C06325327C}"/>
    <cellStyle name="Comma 5 2 12" xfId="1001" xr:uid="{6CDA47FE-EE51-4540-B33F-90B6D6705CB9}"/>
    <cellStyle name="Comma 5 2 12 2" xfId="1002" xr:uid="{9B365BF0-BBE7-485F-A79F-1A729DB3540C}"/>
    <cellStyle name="Comma 5 2 12 2 2" xfId="1003" xr:uid="{A57751EA-B129-4431-840F-87E316EF528F}"/>
    <cellStyle name="Comma 5 2 12 3" xfId="1004" xr:uid="{E177B4D0-7F16-4DA8-BF20-ED60CC3E1811}"/>
    <cellStyle name="Comma 5 2 13" xfId="1005" xr:uid="{8A31DFDE-747F-4051-8BC7-C418817CA75B}"/>
    <cellStyle name="Comma 5 2 13 2" xfId="1006" xr:uid="{0B44B620-F7CA-470D-90A5-136D736BD832}"/>
    <cellStyle name="Comma 5 2 13 2 2" xfId="1007" xr:uid="{C073CDCC-500E-4F1C-9ACB-4C5AFFA6FE52}"/>
    <cellStyle name="Comma 5 2 13 3" xfId="1008" xr:uid="{CBC6D0A3-EDF4-49B0-A3A3-CF70B0189C3D}"/>
    <cellStyle name="Comma 5 2 14" xfId="1009" xr:uid="{12BF923B-60AF-425E-AC20-D7E03127E6C6}"/>
    <cellStyle name="Comma 5 2 14 2" xfId="1010" xr:uid="{6C949D53-97EB-424A-B20A-AA15B65BDDA1}"/>
    <cellStyle name="Comma 5 2 14 2 2" xfId="1011" xr:uid="{58C1E6E6-8D59-4872-8F25-3F8C0E128BAF}"/>
    <cellStyle name="Comma 5 2 14 3" xfId="1012" xr:uid="{ED3C3CCF-48E5-41BC-9838-D19B4D478E63}"/>
    <cellStyle name="Comma 5 2 15" xfId="1013" xr:uid="{922446B8-92F1-4495-B4DE-5A71C103F47F}"/>
    <cellStyle name="Comma 5 2 15 2" xfId="1014" xr:uid="{5F585367-EB06-4628-94A9-0FF43B6E92F6}"/>
    <cellStyle name="Comma 5 2 15 2 2" xfId="1015" xr:uid="{218251BE-5606-4254-9A4A-BA0CB4E2599B}"/>
    <cellStyle name="Comma 5 2 15 3" xfId="1016" xr:uid="{424B2092-5E19-4A24-92AA-6CDFE281C9AF}"/>
    <cellStyle name="Comma 5 2 16" xfId="1017" xr:uid="{EE5A34C1-6C77-4269-9553-C4137A591E92}"/>
    <cellStyle name="Comma 5 2 16 2" xfId="1018" xr:uid="{0E471B71-6E2A-479E-8375-C72ACA9B19C6}"/>
    <cellStyle name="Comma 5 2 17" xfId="1019" xr:uid="{4EFB1797-DA2D-40F0-8913-78A4FD86F227}"/>
    <cellStyle name="Comma 5 2 2" xfId="1020" xr:uid="{21EB6F74-B740-4299-9FE0-C773DF930897}"/>
    <cellStyle name="Comma 5 2 2 10" xfId="1021" xr:uid="{E128345A-72BA-4BD3-9C6E-8856F1B48C66}"/>
    <cellStyle name="Comma 5 2 2 10 2" xfId="1022" xr:uid="{35FE59CB-14C7-4F86-B7BC-F62D8B11C167}"/>
    <cellStyle name="Comma 5 2 2 10 2 2" xfId="1023" xr:uid="{A0561297-C77A-401C-9373-C39EA65ADF50}"/>
    <cellStyle name="Comma 5 2 2 10 3" xfId="1024" xr:uid="{A9C27EBB-C31D-4E28-BE97-7BC09220F083}"/>
    <cellStyle name="Comma 5 2 2 11" xfId="1025" xr:uid="{A5A682E5-C43C-4F61-9C51-712596E55178}"/>
    <cellStyle name="Comma 5 2 2 11 2" xfId="1026" xr:uid="{B8ADCC2A-7349-41E2-A104-C7DDD045F23B}"/>
    <cellStyle name="Comma 5 2 2 11 2 2" xfId="1027" xr:uid="{AF37B9C1-3FD8-4A93-BC27-802A15C4A967}"/>
    <cellStyle name="Comma 5 2 2 11 3" xfId="1028" xr:uid="{2FA9F2FE-1D02-43A9-9471-417B5742A13F}"/>
    <cellStyle name="Comma 5 2 2 12" xfId="1029" xr:uid="{09A669C2-F5A1-43E2-B1B4-101FC6D7C4C5}"/>
    <cellStyle name="Comma 5 2 2 12 2" xfId="1030" xr:uid="{B6EADA50-FD75-4BBE-A1C1-32FA47695F27}"/>
    <cellStyle name="Comma 5 2 2 12 2 2" xfId="1031" xr:uid="{65335CEE-69CC-45EC-8E1F-DD186F6C2769}"/>
    <cellStyle name="Comma 5 2 2 12 3" xfId="1032" xr:uid="{B88EE3A1-9881-415F-85B3-6AAA96DE8698}"/>
    <cellStyle name="Comma 5 2 2 13" xfId="1033" xr:uid="{1E737CC5-657E-4FF8-ADC3-C7A08BD0A92D}"/>
    <cellStyle name="Comma 5 2 2 13 2" xfId="1034" xr:uid="{4A069951-7623-4A3B-8EDE-A88705646E6A}"/>
    <cellStyle name="Comma 5 2 2 13 2 2" xfId="1035" xr:uid="{415DB783-D009-458A-9800-E5E9475519F2}"/>
    <cellStyle name="Comma 5 2 2 13 3" xfId="1036" xr:uid="{4633578B-45EF-49B3-B52D-CA2C715F7FBD}"/>
    <cellStyle name="Comma 5 2 2 14" xfId="1037" xr:uid="{1B3FE87C-168B-451E-A510-B99DD0C4A9C3}"/>
    <cellStyle name="Comma 5 2 2 14 2" xfId="1038" xr:uid="{3F87476C-ECD2-4807-A61C-CBEC1FCD72B8}"/>
    <cellStyle name="Comma 5 2 2 14 2 2" xfId="1039" xr:uid="{1DFBA76A-33E6-476E-902E-6664674F45E1}"/>
    <cellStyle name="Comma 5 2 2 14 3" xfId="1040" xr:uid="{41AB71C4-781A-4B1E-9AE7-E09D26192A88}"/>
    <cellStyle name="Comma 5 2 2 15" xfId="1041" xr:uid="{20B05338-0363-4183-A585-680D953A67D3}"/>
    <cellStyle name="Comma 5 2 2 15 2" xfId="1042" xr:uid="{7536688A-FF76-45BD-BD37-0E4B0B15588D}"/>
    <cellStyle name="Comma 5 2 2 16" xfId="1043" xr:uid="{0CE25C4F-88D7-4CBD-93DF-64F9730D4D30}"/>
    <cellStyle name="Comma 5 2 2 2" xfId="1044" xr:uid="{BEBDA213-9E24-4CE5-9017-DAA85A9643B9}"/>
    <cellStyle name="Comma 5 2 2 2 2" xfId="1045" xr:uid="{4C29B066-918B-4B8D-AA45-80574141842B}"/>
    <cellStyle name="Comma 5 2 2 2 2 2" xfId="1046" xr:uid="{0159EEF2-9308-4FBA-A70C-5D80EB8DE6F8}"/>
    <cellStyle name="Comma 5 2 2 2 2 2 2" xfId="1047" xr:uid="{B1D503BF-45F1-4839-A858-6FC7B3F49C09}"/>
    <cellStyle name="Comma 5 2 2 2 2 3" xfId="1048" xr:uid="{8C36B747-9D43-49B4-8FA3-F66CAAD51ABC}"/>
    <cellStyle name="Comma 5 2 2 2 3" xfId="1049" xr:uid="{3929F92F-379D-41D3-9CAD-2BA6E284F511}"/>
    <cellStyle name="Comma 5 2 2 2 3 2" xfId="1050" xr:uid="{B26C47F0-9E31-44AD-A522-C37DF95D8817}"/>
    <cellStyle name="Comma 5 2 2 2 3 2 2" xfId="1051" xr:uid="{6B44CE9D-65F6-4C81-A203-EED791AFA084}"/>
    <cellStyle name="Comma 5 2 2 2 3 3" xfId="1052" xr:uid="{34BCCEFE-E044-452F-B141-4396E32F9E34}"/>
    <cellStyle name="Comma 5 2 2 2 4" xfId="1053" xr:uid="{409E74B6-CA17-4EFB-9BFE-1F024BE3CF7B}"/>
    <cellStyle name="Comma 5 2 2 2 4 2" xfId="1054" xr:uid="{137AB456-23C0-4363-BED3-74F826CCFA8A}"/>
    <cellStyle name="Comma 5 2 2 2 4 2 2" xfId="1055" xr:uid="{7E5FB1CB-14E2-40B2-968E-C55B91F5C6CC}"/>
    <cellStyle name="Comma 5 2 2 2 4 3" xfId="1056" xr:uid="{F7FF1784-7A45-4678-9B7D-FA2CD9A0CF3A}"/>
    <cellStyle name="Comma 5 2 2 2 5" xfId="1057" xr:uid="{A63A981D-91EF-4AC4-B29C-3C909BC53B2E}"/>
    <cellStyle name="Comma 5 2 2 2 5 2" xfId="1058" xr:uid="{BBD8B778-B50A-4765-A993-A1F931754F72}"/>
    <cellStyle name="Comma 5 2 2 2 6" xfId="1059" xr:uid="{879CAA39-5E0B-4F03-B9BD-8B4097F5CA94}"/>
    <cellStyle name="Comma 5 2 2 3" xfId="1060" xr:uid="{3174A98E-CC59-48F8-80A6-D4E645E87AAA}"/>
    <cellStyle name="Comma 5 2 2 3 2" xfId="1061" xr:uid="{6FF79C0A-4F4B-4A8A-A3F0-F633C2C2C156}"/>
    <cellStyle name="Comma 5 2 2 3 2 2" xfId="1062" xr:uid="{DDF9D34E-0562-4A00-8E2C-EFA116616C96}"/>
    <cellStyle name="Comma 5 2 2 3 2 2 2" xfId="1063" xr:uid="{18AFE511-951A-4340-AE96-9ABE01C0E972}"/>
    <cellStyle name="Comma 5 2 2 3 2 3" xfId="1064" xr:uid="{71EBAE0C-9AB7-46B2-AB00-0C898434A799}"/>
    <cellStyle name="Comma 5 2 2 3 3" xfId="1065" xr:uid="{1E4A6D3A-8A16-4528-B7C4-8E088002A5D2}"/>
    <cellStyle name="Comma 5 2 2 3 3 2" xfId="1066" xr:uid="{3741ED57-17C5-4840-AE82-9D79F9CFA3B8}"/>
    <cellStyle name="Comma 5 2 2 3 4" xfId="1067" xr:uid="{030B28EA-A17E-47E7-B5E1-B46783AF3171}"/>
    <cellStyle name="Comma 5 2 2 4" xfId="1068" xr:uid="{1E9C42F4-39BD-4260-B95E-738DDC5A37E0}"/>
    <cellStyle name="Comma 5 2 2 4 2" xfId="1069" xr:uid="{5C29343A-3D1A-4D25-8612-AAF553652FC8}"/>
    <cellStyle name="Comma 5 2 2 4 2 2" xfId="1070" xr:uid="{79987E09-C94C-4949-AF5B-56A7A54EAE65}"/>
    <cellStyle name="Comma 5 2 2 4 3" xfId="1071" xr:uid="{B9E7E1E3-82A2-4795-AFE4-F0FBC0254975}"/>
    <cellStyle name="Comma 5 2 2 5" xfId="1072" xr:uid="{FC2121D8-E8CB-479F-A219-F5AA6DFCA280}"/>
    <cellStyle name="Comma 5 2 2 5 2" xfId="1073" xr:uid="{0BAB7159-76DC-4611-BED0-2AB51A147407}"/>
    <cellStyle name="Comma 5 2 2 5 2 2" xfId="1074" xr:uid="{CDEA9260-D779-48F8-9EB9-FE9034CAD520}"/>
    <cellStyle name="Comma 5 2 2 5 3" xfId="1075" xr:uid="{A97E7BDE-EB1C-46A1-B822-FE5A5D37C174}"/>
    <cellStyle name="Comma 5 2 2 6" xfId="1076" xr:uid="{B51B45CB-14EA-4049-88EC-C9C7A800A130}"/>
    <cellStyle name="Comma 5 2 2 6 2" xfId="1077" xr:uid="{6C7ED335-C709-4BCF-830D-E48E447109F0}"/>
    <cellStyle name="Comma 5 2 2 6 2 2" xfId="1078" xr:uid="{C740A12D-2953-4A6E-86AC-93902249FE89}"/>
    <cellStyle name="Comma 5 2 2 6 3" xfId="1079" xr:uid="{D2ED0C22-9605-4A7E-94F2-9120933AC639}"/>
    <cellStyle name="Comma 5 2 2 7" xfId="1080" xr:uid="{39F2440C-FDC5-4B84-A466-E52208393523}"/>
    <cellStyle name="Comma 5 2 2 7 2" xfId="1081" xr:uid="{6A8D0DBF-CADF-4BCE-AB6C-B98EA6BEEF6E}"/>
    <cellStyle name="Comma 5 2 2 7 2 2" xfId="1082" xr:uid="{780E05B9-5A87-4226-BDE9-8BFB2B35BB0A}"/>
    <cellStyle name="Comma 5 2 2 7 3" xfId="1083" xr:uid="{468630D2-0F9F-44A8-98B8-AB8757069FF6}"/>
    <cellStyle name="Comma 5 2 2 8" xfId="1084" xr:uid="{17E4916E-2E8A-46E8-BD83-EB6AA7440799}"/>
    <cellStyle name="Comma 5 2 2 8 2" xfId="1085" xr:uid="{FC481058-1A6B-4F97-AC95-0E67F7E59953}"/>
    <cellStyle name="Comma 5 2 2 8 2 2" xfId="1086" xr:uid="{CF7D6130-2556-405F-9A99-9B8CEF41EA7F}"/>
    <cellStyle name="Comma 5 2 2 8 3" xfId="1087" xr:uid="{74B3DF45-4FBF-4AF9-84FA-3E12141528E7}"/>
    <cellStyle name="Comma 5 2 2 9" xfId="1088" xr:uid="{36BA4999-5CA2-4E40-B185-9E9363A34BB8}"/>
    <cellStyle name="Comma 5 2 2 9 2" xfId="1089" xr:uid="{36FEC832-CE3F-46F0-956E-94ED13577125}"/>
    <cellStyle name="Comma 5 2 2 9 2 2" xfId="1090" xr:uid="{8D9789D6-4ECD-4C6E-BFE3-3F8EFCECDF94}"/>
    <cellStyle name="Comma 5 2 2 9 3" xfId="1091" xr:uid="{A8144247-DE64-420D-8274-7FC976A53971}"/>
    <cellStyle name="Comma 5 2 3" xfId="1092" xr:uid="{2DC39B6E-345D-4501-8708-DE9C38CEF9DC}"/>
    <cellStyle name="Comma 5 2 3 2" xfId="1093" xr:uid="{6B6B9AB8-F9D3-4BCD-9CE5-EEEA762346D5}"/>
    <cellStyle name="Comma 5 2 3 2 2" xfId="1094" xr:uid="{A862A7DC-A378-493B-BD22-0D96E276CC1F}"/>
    <cellStyle name="Comma 5 2 3 2 2 2" xfId="1095" xr:uid="{6A233337-676C-484F-8681-54AAA5EE7916}"/>
    <cellStyle name="Comma 5 2 3 2 3" xfId="1096" xr:uid="{63C7509F-A1F8-454D-A036-40F65C43DD61}"/>
    <cellStyle name="Comma 5 2 3 3" xfId="1097" xr:uid="{1913560B-F679-4B62-A535-6584F753DA83}"/>
    <cellStyle name="Comma 5 2 3 3 2" xfId="1098" xr:uid="{6D2DB67D-AFC3-453D-90B3-0CCA3CF99DDD}"/>
    <cellStyle name="Comma 5 2 3 3 2 2" xfId="1099" xr:uid="{B4E20A84-78AF-44D3-AD45-A28F1CA7DC2B}"/>
    <cellStyle name="Comma 5 2 3 3 3" xfId="1100" xr:uid="{BFB7C543-40E0-49C5-88D4-9D909357AE37}"/>
    <cellStyle name="Comma 5 2 3 4" xfId="1101" xr:uid="{53E2DE53-B608-4BBA-94FB-9FE7CB61DFB9}"/>
    <cellStyle name="Comma 5 2 3 4 2" xfId="1102" xr:uid="{776D8412-06C3-4612-A608-AB2EEDBFFAA7}"/>
    <cellStyle name="Comma 5 2 3 4 2 2" xfId="1103" xr:uid="{8A0BE950-8513-456D-B030-7610B99BE134}"/>
    <cellStyle name="Comma 5 2 3 4 3" xfId="1104" xr:uid="{E7B5C1E6-B9E8-4F4C-BADE-CE79DE0C4EEF}"/>
    <cellStyle name="Comma 5 2 3 5" xfId="1105" xr:uid="{A8E8C588-E889-40F0-A315-924D355C85BD}"/>
    <cellStyle name="Comma 5 2 3 5 2" xfId="1106" xr:uid="{43F18146-78DD-443B-94CC-AA0313DCA34E}"/>
    <cellStyle name="Comma 5 2 3 6" xfId="1107" xr:uid="{3D5C7F64-107A-4EB4-81A3-7A39936C26DD}"/>
    <cellStyle name="Comma 5 2 4" xfId="1108" xr:uid="{CF08B113-EFE9-4D3B-9DB8-F31929CF77E2}"/>
    <cellStyle name="Comma 5 2 4 2" xfId="1109" xr:uid="{5C8B6B4E-C270-4DFF-A49A-AEB3CBC8C2D0}"/>
    <cellStyle name="Comma 5 2 4 2 2" xfId="1110" xr:uid="{29604D95-B445-411D-ABD8-2EE6CD5C4D16}"/>
    <cellStyle name="Comma 5 2 4 2 2 2" xfId="1111" xr:uid="{BA117E84-1489-4750-90C4-89AF2BFF2BE4}"/>
    <cellStyle name="Comma 5 2 4 2 3" xfId="1112" xr:uid="{77280176-E11C-43F0-85A0-FA91F385A731}"/>
    <cellStyle name="Comma 5 2 4 3" xfId="1113" xr:uid="{108FC607-44AC-4888-8CDB-A6D6C9B27204}"/>
    <cellStyle name="Comma 5 2 4 3 2" xfId="1114" xr:uid="{03C242C7-F4EB-4DAE-92B6-227A9BE15E56}"/>
    <cellStyle name="Comma 5 2 4 4" xfId="1115" xr:uid="{78DC5071-6C88-4CEB-A593-FAA675566B02}"/>
    <cellStyle name="Comma 5 2 5" xfId="1116" xr:uid="{43914E66-F335-43C1-B092-3D5C6193370A}"/>
    <cellStyle name="Comma 5 2 5 2" xfId="1117" xr:uid="{74CEE0D8-CCAB-43E0-B602-EFA99866C34C}"/>
    <cellStyle name="Comma 5 2 5 2 2" xfId="1118" xr:uid="{9160FEA8-D3CD-4BA8-A44B-81D0C63B2F53}"/>
    <cellStyle name="Comma 5 2 5 3" xfId="1119" xr:uid="{C4010B3F-DC53-447D-97CD-4F1C7D61A9D5}"/>
    <cellStyle name="Comma 5 2 6" xfId="1120" xr:uid="{14E39C68-9FD2-4357-843E-014BDEE689CA}"/>
    <cellStyle name="Comma 5 2 6 2" xfId="1121" xr:uid="{51E9CF5B-8640-4127-BE10-40D05A11B70A}"/>
    <cellStyle name="Comma 5 2 6 2 2" xfId="1122" xr:uid="{D3826B40-AADF-4132-A5DB-4C43DF87A8A5}"/>
    <cellStyle name="Comma 5 2 6 3" xfId="1123" xr:uid="{689340D7-37A2-497A-A9AE-2A00A59A787A}"/>
    <cellStyle name="Comma 5 2 7" xfId="1124" xr:uid="{1CC55A1E-B8CA-4685-8C15-C35ADAB7B65F}"/>
    <cellStyle name="Comma 5 2 7 2" xfId="1125" xr:uid="{0D6986CC-3AA9-448A-8B11-4C917FCEA583}"/>
    <cellStyle name="Comma 5 2 7 2 2" xfId="1126" xr:uid="{156CB0EC-717C-494A-A5D0-B7C0997BD39B}"/>
    <cellStyle name="Comma 5 2 7 3" xfId="1127" xr:uid="{17987904-86EE-4813-BA23-DAE36D61450E}"/>
    <cellStyle name="Comma 5 2 8" xfId="1128" xr:uid="{81685A0A-B212-4E0F-B0EC-2C0BD0C26B38}"/>
    <cellStyle name="Comma 5 2 8 2" xfId="1129" xr:uid="{8F7C3692-BF11-4DD6-96C5-A5917DB0EF33}"/>
    <cellStyle name="Comma 5 2 8 2 2" xfId="1130" xr:uid="{0137C5AD-373B-47DC-88A1-A55BC5278F6C}"/>
    <cellStyle name="Comma 5 2 8 3" xfId="1131" xr:uid="{F3597CD6-979C-4593-8806-9BC1DFB6FF12}"/>
    <cellStyle name="Comma 5 2 9" xfId="1132" xr:uid="{0DEEE620-2D12-41BA-B114-5F621084BA2D}"/>
    <cellStyle name="Comma 5 2 9 2" xfId="1133" xr:uid="{1161E693-F742-4FAB-B099-A2533B165389}"/>
    <cellStyle name="Comma 5 2 9 2 2" xfId="1134" xr:uid="{B129CC0D-1E6C-44E1-B080-771C7622E0AD}"/>
    <cellStyle name="Comma 5 2 9 3" xfId="1135" xr:uid="{B6DA124C-9FFA-4CA0-B563-61879D1BDB72}"/>
    <cellStyle name="Comma 5 3" xfId="1136" xr:uid="{D123F2C9-7238-411E-B091-09310B986139}"/>
    <cellStyle name="Comma 5 3 10" xfId="1137" xr:uid="{39E614C9-BC4F-423B-A643-9E927B463774}"/>
    <cellStyle name="Comma 5 3 10 2" xfId="1138" xr:uid="{EA2F847A-DCE8-4A33-BAF4-3F7DA3A48D4D}"/>
    <cellStyle name="Comma 5 3 10 2 2" xfId="1139" xr:uid="{4C4E9DB9-2CA4-440D-9276-BA93EC64349C}"/>
    <cellStyle name="Comma 5 3 10 3" xfId="1140" xr:uid="{5570CBCE-62D3-4DEF-95DA-3C1DCF2F7460}"/>
    <cellStyle name="Comma 5 3 11" xfId="1141" xr:uid="{B0E41000-1EE7-4F0C-8FE1-689D00A5256D}"/>
    <cellStyle name="Comma 5 3 11 2" xfId="1142" xr:uid="{E1EBB228-7479-4C9E-BB01-6A06E5D0E3B5}"/>
    <cellStyle name="Comma 5 3 11 2 2" xfId="1143" xr:uid="{CDDD5C6C-EB1B-4F2C-89C9-D2D74119FFFA}"/>
    <cellStyle name="Comma 5 3 11 3" xfId="1144" xr:uid="{513BDD79-40FF-4465-A87B-30D249B6D23D}"/>
    <cellStyle name="Comma 5 3 12" xfId="1145" xr:uid="{3FF82461-CDAF-42E3-8B95-E2C2DC776A2F}"/>
    <cellStyle name="Comma 5 3 12 2" xfId="1146" xr:uid="{3BF1CD51-6632-48A5-BE01-9509E598E4B5}"/>
    <cellStyle name="Comma 5 3 12 2 2" xfId="1147" xr:uid="{E7BF07BB-2B2C-4456-BA33-A025E4D8CF1E}"/>
    <cellStyle name="Comma 5 3 12 3" xfId="1148" xr:uid="{841E3FB6-F6EE-41F7-B897-18768899A43F}"/>
    <cellStyle name="Comma 5 3 13" xfId="1149" xr:uid="{B475771F-28F8-4938-B5C0-3CA18905FB7B}"/>
    <cellStyle name="Comma 5 3 13 2" xfId="1150" xr:uid="{F6C27E49-469D-4344-8B37-78E6CB13D7A6}"/>
    <cellStyle name="Comma 5 3 13 2 2" xfId="1151" xr:uid="{32F8514B-CABA-427D-A83F-5DB14997B59B}"/>
    <cellStyle name="Comma 5 3 13 3" xfId="1152" xr:uid="{4FC99910-0EE4-45D0-906A-1BF7471AC386}"/>
    <cellStyle name="Comma 5 3 14" xfId="1153" xr:uid="{E70AD886-99BA-4D37-AA6E-2259BD854BB1}"/>
    <cellStyle name="Comma 5 3 14 2" xfId="1154" xr:uid="{9678C053-179A-4BE3-A386-F39C02A10E55}"/>
    <cellStyle name="Comma 5 3 14 2 2" xfId="1155" xr:uid="{3A8058A0-530F-4E06-BD72-0BDA9C63A202}"/>
    <cellStyle name="Comma 5 3 14 3" xfId="1156" xr:uid="{646F06FB-113A-48A6-9EE9-F8A2C787489C}"/>
    <cellStyle name="Comma 5 3 15" xfId="1157" xr:uid="{75B4347D-31F6-45DF-82E8-E64995C0E8DC}"/>
    <cellStyle name="Comma 5 3 15 2" xfId="1158" xr:uid="{728B939A-5B0E-43DB-B418-24906286C839}"/>
    <cellStyle name="Comma 5 3 16" xfId="1159" xr:uid="{78B83112-1720-465E-A154-06AD06644B7B}"/>
    <cellStyle name="Comma 5 3 2" xfId="1160" xr:uid="{5D45B63E-8974-4AC2-A09D-F8024F7B6D89}"/>
    <cellStyle name="Comma 5 3 2 2" xfId="1161" xr:uid="{F2662436-7C38-44A4-B0A8-E686C7072D2C}"/>
    <cellStyle name="Comma 5 3 2 2 2" xfId="1162" xr:uid="{BE70251F-F725-48B8-BB83-0350F0A9E04C}"/>
    <cellStyle name="Comma 5 3 2 2 2 2" xfId="1163" xr:uid="{15B643F5-8166-4007-B5EC-70702A0BB290}"/>
    <cellStyle name="Comma 5 3 2 2 3" xfId="1164" xr:uid="{81D4647A-F0C5-4763-8A0C-A2C24FAF534E}"/>
    <cellStyle name="Comma 5 3 2 3" xfId="1165" xr:uid="{65112994-760E-46B7-8968-6521FAAE2C62}"/>
    <cellStyle name="Comma 5 3 2 3 2" xfId="1166" xr:uid="{45F6E6BF-B5B1-42AF-9892-D33BA0257992}"/>
    <cellStyle name="Comma 5 3 2 3 2 2" xfId="1167" xr:uid="{EDD675DF-BCCA-4781-83B9-428FE75804A0}"/>
    <cellStyle name="Comma 5 3 2 3 3" xfId="1168" xr:uid="{281F6775-43A0-4521-8554-D00E9DA855B1}"/>
    <cellStyle name="Comma 5 3 2 4" xfId="1169" xr:uid="{8CA5C2A3-9EB4-4846-A097-6A35E6209DAB}"/>
    <cellStyle name="Comma 5 3 2 4 2" xfId="1170" xr:uid="{383CA767-BD09-4EDE-8C05-05DCAFCAF0ED}"/>
    <cellStyle name="Comma 5 3 2 4 2 2" xfId="1171" xr:uid="{8923D7B9-AD35-43AF-810A-DF9A590A7B98}"/>
    <cellStyle name="Comma 5 3 2 4 3" xfId="1172" xr:uid="{BDF4B66F-ED39-449C-B08E-D9F62D87A0E8}"/>
    <cellStyle name="Comma 5 3 2 5" xfId="1173" xr:uid="{53B7BF36-1D88-46D4-A886-801527E187FA}"/>
    <cellStyle name="Comma 5 3 2 5 2" xfId="1174" xr:uid="{F25F5A0E-1D82-4641-AC81-1FB357B35C85}"/>
    <cellStyle name="Comma 5 3 2 5 2 2" xfId="1175" xr:uid="{0E68AEA6-BD8B-45E3-90E1-5F02A78FA349}"/>
    <cellStyle name="Comma 5 3 2 5 3" xfId="1176" xr:uid="{2D23A34A-9939-4112-9C91-56C3F448AD46}"/>
    <cellStyle name="Comma 5 3 2 6" xfId="1177" xr:uid="{740BE852-E8CF-49EE-A9D8-20D5A74E8010}"/>
    <cellStyle name="Comma 5 3 2 6 2" xfId="1178" xr:uid="{D1E034D3-3C71-43C0-8B0D-72B2C95B830D}"/>
    <cellStyle name="Comma 5 3 2 7" xfId="1179" xr:uid="{19E496DE-6DB5-4543-8CEE-8BE0D1F5C87C}"/>
    <cellStyle name="Comma 5 3 3" xfId="1180" xr:uid="{169833BF-15C2-49C4-BA14-2BE00280BDA5}"/>
    <cellStyle name="Comma 5 3 3 2" xfId="1181" xr:uid="{6B0D7953-E235-46A5-8181-05A0D5B8B914}"/>
    <cellStyle name="Comma 5 3 3 2 2" xfId="1182" xr:uid="{5838D339-6FE2-4DD1-B77D-8E5252EB3554}"/>
    <cellStyle name="Comma 5 3 3 2 2 2" xfId="1183" xr:uid="{331E9C1B-4C6C-476A-B35C-B52A47853852}"/>
    <cellStyle name="Comma 5 3 3 2 3" xfId="1184" xr:uid="{BCFB4B42-3120-4BCC-9C42-A98426030E6C}"/>
    <cellStyle name="Comma 5 3 3 3" xfId="1185" xr:uid="{5E091C44-CE29-4CB1-997B-D527222B85F6}"/>
    <cellStyle name="Comma 5 3 3 3 2" xfId="1186" xr:uid="{B6A0A7B2-A674-449F-A839-5445D0572BEB}"/>
    <cellStyle name="Comma 5 3 3 4" xfId="1187" xr:uid="{A45EE773-4975-4C84-A9A3-C04289C6BF3A}"/>
    <cellStyle name="Comma 5 3 4" xfId="1188" xr:uid="{E5A9FE8A-4A59-4230-98AE-B5F0E548CBAC}"/>
    <cellStyle name="Comma 5 3 4 2" xfId="1189" xr:uid="{1394EA3C-02B4-4F24-92F4-236494CB144E}"/>
    <cellStyle name="Comma 5 3 4 2 2" xfId="1190" xr:uid="{D4C4FCD4-9611-47CF-912B-51023EC38F67}"/>
    <cellStyle name="Comma 5 3 4 3" xfId="1191" xr:uid="{5A9E5328-D848-4B79-AC9E-B77A894FE344}"/>
    <cellStyle name="Comma 5 3 5" xfId="1192" xr:uid="{FD34A6E7-C7D3-4C55-A115-5161B1BBC861}"/>
    <cellStyle name="Comma 5 3 5 2" xfId="1193" xr:uid="{48D994F1-F786-437F-AC03-C5A737123E9E}"/>
    <cellStyle name="Comma 5 3 5 2 2" xfId="1194" xr:uid="{20BD3B3C-758F-455E-AE02-57FF6712DDF2}"/>
    <cellStyle name="Comma 5 3 5 3" xfId="1195" xr:uid="{324D83D8-FF15-44FB-845E-27720CF3DC81}"/>
    <cellStyle name="Comma 5 3 6" xfId="1196" xr:uid="{FB911FB3-488F-4190-A1A2-0027BE8754C7}"/>
    <cellStyle name="Comma 5 3 6 2" xfId="1197" xr:uid="{E29FDBC6-C603-40CB-A075-74291D4457BF}"/>
    <cellStyle name="Comma 5 3 6 2 2" xfId="1198" xr:uid="{E8CCCFDC-D4AF-4D5F-80B7-828B597ACBF9}"/>
    <cellStyle name="Comma 5 3 6 3" xfId="1199" xr:uid="{5343E788-AAE3-49ED-8714-C577ABD89E73}"/>
    <cellStyle name="Comma 5 3 7" xfId="1200" xr:uid="{B913EB11-A75A-482B-8B2D-7FC60B0E1C09}"/>
    <cellStyle name="Comma 5 3 7 2" xfId="1201" xr:uid="{A6B51727-C5D0-4C7E-894D-E3EF8BC8EF9C}"/>
    <cellStyle name="Comma 5 3 7 2 2" xfId="1202" xr:uid="{4CDF30CE-10F2-48A6-9CDE-005800A76E1F}"/>
    <cellStyle name="Comma 5 3 7 3" xfId="1203" xr:uid="{C7DA9ED1-0DF9-4275-814D-449C7D19506A}"/>
    <cellStyle name="Comma 5 3 8" xfId="1204" xr:uid="{1E705F80-C7F6-40CC-A91B-E430AF042951}"/>
    <cellStyle name="Comma 5 3 8 2" xfId="1205" xr:uid="{9DC9616D-2AAE-4159-B889-653A60F63064}"/>
    <cellStyle name="Comma 5 3 8 2 2" xfId="1206" xr:uid="{99830EAA-480E-4D17-B4EC-AFA2B023C741}"/>
    <cellStyle name="Comma 5 3 8 3" xfId="1207" xr:uid="{A14A4941-F83D-4F2C-B3EC-D1E408530B0A}"/>
    <cellStyle name="Comma 5 3 9" xfId="1208" xr:uid="{30BD8E34-3CCC-4D42-B8F7-80ADDFFF5986}"/>
    <cellStyle name="Comma 5 3 9 2" xfId="1209" xr:uid="{5FCD445D-4516-482F-93E4-EB2F32F5EDA8}"/>
    <cellStyle name="Comma 5 3 9 2 2" xfId="1210" xr:uid="{B8702CE6-90BB-40A4-9C32-BD28F5D79721}"/>
    <cellStyle name="Comma 5 3 9 3" xfId="1211" xr:uid="{8DE149A3-509B-470A-B977-8F5DB23E6401}"/>
    <cellStyle name="Comma 5 4" xfId="1212" xr:uid="{9DBEFCBF-0539-466C-BC2B-D70B8296C55C}"/>
    <cellStyle name="Comma 5 4 2" xfId="1213" xr:uid="{A9B33AD7-84EB-48B2-90ED-05FB62825EB4}"/>
    <cellStyle name="Comma 5 4 2 2" xfId="1214" xr:uid="{72861806-40FB-409D-99FB-E2BA4AA0D4C9}"/>
    <cellStyle name="Comma 5 4 2 2 2" xfId="1215" xr:uid="{AE2722A6-0567-4A79-9278-D8079D390EF8}"/>
    <cellStyle name="Comma 5 4 2 3" xfId="1216" xr:uid="{C86668E3-4396-4BEF-B3EA-8B0D27E5BD11}"/>
    <cellStyle name="Comma 5 4 3" xfId="1217" xr:uid="{2B31C79C-9A52-4CBA-93C7-E14B889A97F8}"/>
    <cellStyle name="Comma 5 4 3 2" xfId="1218" xr:uid="{88EF0ED6-2C6F-4027-ACB6-3FBA55A05928}"/>
    <cellStyle name="Comma 5 4 3 2 2" xfId="1219" xr:uid="{A34785C9-A061-4B3F-B7EE-742E72402B66}"/>
    <cellStyle name="Comma 5 4 3 3" xfId="1220" xr:uid="{D94EB7FF-7D56-47C3-AB24-5650F79EBE67}"/>
    <cellStyle name="Comma 5 4 4" xfId="1221" xr:uid="{957B0870-D192-4B11-9701-09A00B4FD847}"/>
    <cellStyle name="Comma 5 4 4 2" xfId="1222" xr:uid="{48AD72A5-30A9-430C-939A-7895383CD805}"/>
    <cellStyle name="Comma 5 4 4 2 2" xfId="1223" xr:uid="{04179610-92ED-495F-9780-4E86C3EBE32A}"/>
    <cellStyle name="Comma 5 4 4 3" xfId="1224" xr:uid="{BC51B5DD-BE2C-443B-ACAA-A8131D008C0B}"/>
    <cellStyle name="Comma 5 4 5" xfId="1225" xr:uid="{1D5549E2-6F49-472B-99D1-A8B5ED5A5E0F}"/>
    <cellStyle name="Comma 5 4 5 2" xfId="1226" xr:uid="{50030781-092A-461E-8F21-4FD2FCDD0799}"/>
    <cellStyle name="Comma 5 4 6" xfId="1227" xr:uid="{F3395D54-AAF3-45D0-B444-30C3033B8DA2}"/>
    <cellStyle name="Comma 5 5" xfId="1228" xr:uid="{C3FF6738-0898-4831-A3CB-746EF5A570BB}"/>
    <cellStyle name="Comma 5 5 2" xfId="1229" xr:uid="{03649EC7-2CBE-4A6C-A94B-650FF44567EE}"/>
    <cellStyle name="Comma 5 5 2 2" xfId="1230" xr:uid="{201BAE17-E85B-485B-B86F-A0C456641415}"/>
    <cellStyle name="Comma 5 5 2 2 2" xfId="1231" xr:uid="{6ABD0235-820F-4B70-BEFD-AFA6FDF3D3D6}"/>
    <cellStyle name="Comma 5 5 2 3" xfId="1232" xr:uid="{858385C0-DC17-45EF-AA47-B2736E25831A}"/>
    <cellStyle name="Comma 5 5 3" xfId="1233" xr:uid="{0E0EDD5B-E013-48DD-918F-B51F2B823B15}"/>
    <cellStyle name="Comma 5 5 3 2" xfId="1234" xr:uid="{60EAD01D-1855-4764-A577-03AE1035CD17}"/>
    <cellStyle name="Comma 5 5 4" xfId="1235" xr:uid="{2AFE2807-EF40-4A23-9C27-E1144932E4DB}"/>
    <cellStyle name="Comma 5 6" xfId="1236" xr:uid="{15532099-FE88-4A9A-AB19-59121170B32C}"/>
    <cellStyle name="Comma 5 6 2" xfId="1237" xr:uid="{E9C5176B-1AEF-4EF9-91F6-2608536F061B}"/>
    <cellStyle name="Comma 5 6 2 2" xfId="1238" xr:uid="{81D16B14-F740-46B8-9F3E-F0A5AB713241}"/>
    <cellStyle name="Comma 5 6 3" xfId="1239" xr:uid="{552D7F57-BF96-4978-B5F0-875565BDBD66}"/>
    <cellStyle name="Comma 5 7" xfId="1240" xr:uid="{FF82B820-3952-4237-BDAA-5D8DABB31553}"/>
    <cellStyle name="Comma 5 7 2" xfId="1241" xr:uid="{5A63EFE9-8B95-4E16-8DA1-1D9B24B2A72F}"/>
    <cellStyle name="Comma 5 7 2 2" xfId="1242" xr:uid="{71C64615-63D1-4D13-96E7-98FE9FBDDB33}"/>
    <cellStyle name="Comma 5 7 3" xfId="1243" xr:uid="{63B8FCE8-C498-469C-A104-F0C3EAD3C399}"/>
    <cellStyle name="Comma 5 8" xfId="1244" xr:uid="{5F87391C-4CB2-459B-ABAA-C0F6A338A321}"/>
    <cellStyle name="Comma 5 8 2" xfId="1245" xr:uid="{C5C66095-2889-4A53-8869-711EAB34E130}"/>
    <cellStyle name="Comma 5 8 2 2" xfId="1246" xr:uid="{2F2A9F09-B674-4231-B647-64BABD0C6A1A}"/>
    <cellStyle name="Comma 5 8 3" xfId="1247" xr:uid="{EDAE79A3-C71E-4F8C-B60C-BA6BF1EF7BB7}"/>
    <cellStyle name="Comma 5 9" xfId="1248" xr:uid="{5C47638A-35D4-4E49-8B9C-6CB181B19816}"/>
    <cellStyle name="Comma 5 9 2" xfId="1249" xr:uid="{CF5A8E32-75B8-4164-9142-289429BD8575}"/>
    <cellStyle name="Comma 5 9 2 2" xfId="1250" xr:uid="{8EC9A405-CE30-40B6-9504-4B280A08740C}"/>
    <cellStyle name="Comma 5 9 3" xfId="1251" xr:uid="{31E6975B-C837-4298-AFD3-B12730D8392D}"/>
    <cellStyle name="Comma 6 10" xfId="1252" xr:uid="{5A8E93D0-EAFD-46CB-B95E-1D0E1C1179F7}"/>
    <cellStyle name="Comma 6 10 2" xfId="1253" xr:uid="{066D39BA-B979-4249-B462-F5A4208E05C3}"/>
    <cellStyle name="Comma 6 10 2 2" xfId="1254" xr:uid="{E35A7FA4-595A-4136-A177-5410743637D0}"/>
    <cellStyle name="Comma 6 10 3" xfId="1255" xr:uid="{43248818-A7FA-46D2-B0E6-8208CD8BA0BD}"/>
    <cellStyle name="Comma 6 11" xfId="1256" xr:uid="{8718DE3E-4D72-404A-A621-EB47F902D984}"/>
    <cellStyle name="Comma 6 11 2" xfId="1257" xr:uid="{10E77B50-8D0C-43E3-AFC6-1E803F150D38}"/>
    <cellStyle name="Comma 6 11 2 2" xfId="1258" xr:uid="{91E4239C-521E-4598-80DB-750EADB9E99B}"/>
    <cellStyle name="Comma 6 11 3" xfId="1259" xr:uid="{517234E9-2619-44AC-B974-8507C6235403}"/>
    <cellStyle name="Comma 6 12" xfId="1260" xr:uid="{05BF4B3A-AE23-473E-88EE-8183B8B9D5F8}"/>
    <cellStyle name="Comma 6 12 2" xfId="1261" xr:uid="{32CB0EDA-84E4-4717-A0B7-A45FD4B37F19}"/>
    <cellStyle name="Comma 6 12 2 2" xfId="1262" xr:uid="{6FEABD40-2BE5-4790-98DF-D54E60FC7E1D}"/>
    <cellStyle name="Comma 6 12 3" xfId="1263" xr:uid="{BD440F7C-4A95-4E7F-BE01-8C56159E5295}"/>
    <cellStyle name="Comma 6 13" xfId="1264" xr:uid="{F003F56F-2C53-4BA9-8498-80808681AB2B}"/>
    <cellStyle name="Comma 6 13 2" xfId="1265" xr:uid="{5CED9510-50A8-4D5C-A83D-1600741D4457}"/>
    <cellStyle name="Comma 6 13 2 2" xfId="1266" xr:uid="{4A691E00-00B0-4958-85E6-4E6C5F6A4209}"/>
    <cellStyle name="Comma 6 13 3" xfId="1267" xr:uid="{3FFB4C38-B8AC-4725-BECB-A9F22096033E}"/>
    <cellStyle name="Comma 6 14" xfId="1268" xr:uid="{FAFEC3C7-DBE9-4A3A-B433-10D9F3D464CF}"/>
    <cellStyle name="Comma 6 14 2" xfId="1269" xr:uid="{CE564817-A671-4DF5-83EE-BC558FF030F1}"/>
    <cellStyle name="Comma 6 14 2 2" xfId="1270" xr:uid="{7F9C921A-33AD-45EC-A576-75DE15BC1B90}"/>
    <cellStyle name="Comma 6 14 3" xfId="1271" xr:uid="{923DDCC6-8C7E-4D6D-8519-D52E6D93E0D8}"/>
    <cellStyle name="Comma 6 15" xfId="1272" xr:uid="{43C3CAB8-F4E6-45AB-9B19-613CDD27F56B}"/>
    <cellStyle name="Comma 6 15 2" xfId="1273" xr:uid="{74C8FD03-83C1-454E-8E0E-1713CD8C5948}"/>
    <cellStyle name="Comma 6 15 2 2" xfId="1274" xr:uid="{A8DBF9D1-C6F0-4576-9BC5-C46B555FEC8A}"/>
    <cellStyle name="Comma 6 15 3" xfId="1275" xr:uid="{21638F00-A8E2-447B-A5D7-378729267710}"/>
    <cellStyle name="Comma 6 16" xfId="1276" xr:uid="{73E4ED64-F5DA-4705-BDF9-F249548B51B2}"/>
    <cellStyle name="Comma 6 16 2" xfId="1277" xr:uid="{AC7C0CBA-2F23-4225-9757-95F1714F91F6}"/>
    <cellStyle name="Comma 6 16 2 2" xfId="1278" xr:uid="{D823BDE0-1443-4430-944F-5570E9B33E8C}"/>
    <cellStyle name="Comma 6 16 3" xfId="1279" xr:uid="{FC3454CF-1CDE-415D-88A3-60F3896CC1E5}"/>
    <cellStyle name="Comma 6 2" xfId="1280" xr:uid="{245D006A-E993-4360-BAFC-2969DBB7A53A}"/>
    <cellStyle name="Comma 6 2 10" xfId="1281" xr:uid="{52CCC31E-96CF-42B1-A898-ACC7527602D5}"/>
    <cellStyle name="Comma 6 2 10 2" xfId="1282" xr:uid="{4C994DBF-77A1-4802-8250-10FAFC97B7D7}"/>
    <cellStyle name="Comma 6 2 10 2 2" xfId="1283" xr:uid="{D66ABAB1-B125-412B-B12B-8FC8585B9A07}"/>
    <cellStyle name="Comma 6 2 10 3" xfId="1284" xr:uid="{99C2924D-37A4-49F7-872E-2B6B249FBBBB}"/>
    <cellStyle name="Comma 6 2 11" xfId="1285" xr:uid="{D9AF5407-F22A-4236-AC24-8C83DFC71DC5}"/>
    <cellStyle name="Comma 6 2 11 2" xfId="1286" xr:uid="{9E1E8AD1-D8BF-486A-9DB5-3B8FA4E5E9BB}"/>
    <cellStyle name="Comma 6 2 11 2 2" xfId="1287" xr:uid="{B1B76B08-5F44-4D67-86E8-24A51EB631E4}"/>
    <cellStyle name="Comma 6 2 11 3" xfId="1288" xr:uid="{99FC8700-1F0E-4709-8A9D-41A87655C938}"/>
    <cellStyle name="Comma 6 2 12" xfId="1289" xr:uid="{AF0A551B-E9CA-4E52-B825-65C5785376BC}"/>
    <cellStyle name="Comma 6 2 12 2" xfId="1290" xr:uid="{7CB1F860-67E7-42E9-9F5E-BE25EE61BA9C}"/>
    <cellStyle name="Comma 6 2 12 2 2" xfId="1291" xr:uid="{A34F54E8-B906-4DE2-8E01-FC14434C4836}"/>
    <cellStyle name="Comma 6 2 12 3" xfId="1292" xr:uid="{AA5DBDED-4C25-4646-983F-0EC90911C6FF}"/>
    <cellStyle name="Comma 6 2 13" xfId="1293" xr:uid="{F83DA2EB-8D6E-4B0A-B86C-DAA35546635F}"/>
    <cellStyle name="Comma 6 2 13 2" xfId="1294" xr:uid="{B51F5E1A-4C87-4E29-AD2B-40B888622A2F}"/>
    <cellStyle name="Comma 6 2 13 2 2" xfId="1295" xr:uid="{CB8CD52A-89AE-41C0-AE47-E7CCE6909CA1}"/>
    <cellStyle name="Comma 6 2 13 3" xfId="1296" xr:uid="{AC810943-D805-4D9A-AE24-43723ABB1F97}"/>
    <cellStyle name="Comma 6 2 14" xfId="1297" xr:uid="{3C2AC117-CB73-435B-AE6F-6491B065F9C5}"/>
    <cellStyle name="Comma 6 2 14 2" xfId="1298" xr:uid="{A7BB31F2-6F1A-44C5-8859-853A2B41C25D}"/>
    <cellStyle name="Comma 6 2 14 2 2" xfId="1299" xr:uid="{313AE985-6E0F-4AFA-93E2-89F2806CA584}"/>
    <cellStyle name="Comma 6 2 14 3" xfId="1300" xr:uid="{3BFA7AA1-A416-4145-B148-4E590EE30738}"/>
    <cellStyle name="Comma 6 2 15" xfId="1301" xr:uid="{7735602D-189B-447A-BC18-8E2468B2FAEF}"/>
    <cellStyle name="Comma 6 2 15 2" xfId="1302" xr:uid="{693FD98A-46C7-4CB3-9915-D27F45C2424A}"/>
    <cellStyle name="Comma 6 2 16" xfId="1303" xr:uid="{F9EA6FE5-4FDF-4682-A872-BC6999349840}"/>
    <cellStyle name="Comma 6 2 2" xfId="1304" xr:uid="{28ECD324-914D-4301-BA3F-40E8ADCEE996}"/>
    <cellStyle name="Comma 6 2 2 2" xfId="1305" xr:uid="{7007597B-E0E8-4A41-A2CC-DA2C78CA1AB1}"/>
    <cellStyle name="Comma 6 2 2 2 2" xfId="1306" xr:uid="{BADA7EE4-3D3F-4825-ACB3-831C953387FE}"/>
    <cellStyle name="Comma 6 2 2 2 2 2" xfId="1307" xr:uid="{D32E10DF-3041-4C31-979F-CA52C191B52D}"/>
    <cellStyle name="Comma 6 2 2 2 3" xfId="1308" xr:uid="{F317F211-73FD-450B-88EE-8A6214CB8F51}"/>
    <cellStyle name="Comma 6 2 2 3" xfId="1309" xr:uid="{9A60DB7E-5246-4398-91A3-FC5C42D7B370}"/>
    <cellStyle name="Comma 6 2 2 3 2" xfId="1310" xr:uid="{4B11CFBC-3310-4F01-B468-295093F7EFEA}"/>
    <cellStyle name="Comma 6 2 2 3 2 2" xfId="1311" xr:uid="{B06D5C38-AE27-486F-A468-E0355BED2FBC}"/>
    <cellStyle name="Comma 6 2 2 3 3" xfId="1312" xr:uid="{E23E5AB5-908B-49B2-BAF7-8050642687BE}"/>
    <cellStyle name="Comma 6 2 2 4" xfId="1313" xr:uid="{12143128-DBF0-492F-B2C6-07211E6C045A}"/>
    <cellStyle name="Comma 6 2 2 4 2" xfId="1314" xr:uid="{C36A3FAF-62B7-4D17-8CC2-D0204D3AF197}"/>
    <cellStyle name="Comma 6 2 2 4 2 2" xfId="1315" xr:uid="{10F24E9A-E3A2-41A2-8FD6-091CD41D28B1}"/>
    <cellStyle name="Comma 6 2 2 4 3" xfId="1316" xr:uid="{5AFAF054-6900-421C-A160-B797C14638FC}"/>
    <cellStyle name="Comma 6 2 2 5" xfId="1317" xr:uid="{6ADFCDE8-C207-490D-ADEA-15D2D3E7B77F}"/>
    <cellStyle name="Comma 6 2 2 5 2" xfId="1318" xr:uid="{F02212D9-110A-4962-944A-764E7980AC60}"/>
    <cellStyle name="Comma 6 2 2 6" xfId="1319" xr:uid="{BB958AE8-68E4-4A21-9BB8-7790613B7BCE}"/>
    <cellStyle name="Comma 6 2 3" xfId="1320" xr:uid="{938E90E7-0473-4393-8C79-F6DAD27FC315}"/>
    <cellStyle name="Comma 6 2 3 2" xfId="1321" xr:uid="{85B0C7DC-155B-433F-A207-0DD074D1AA98}"/>
    <cellStyle name="Comma 6 2 3 2 2" xfId="1322" xr:uid="{8C70F129-BECD-47B9-9372-3E8FF880F67B}"/>
    <cellStyle name="Comma 6 2 3 2 2 2" xfId="1323" xr:uid="{AF1FA210-54C8-43FF-A615-3F5D31167981}"/>
    <cellStyle name="Comma 6 2 3 2 3" xfId="1324" xr:uid="{A199BE40-509A-41D2-A4DC-E329442BBE58}"/>
    <cellStyle name="Comma 6 2 3 3" xfId="1325" xr:uid="{0906B5DB-1F7F-4899-8B43-188F5D01CBCA}"/>
    <cellStyle name="Comma 6 2 3 3 2" xfId="1326" xr:uid="{6FD67B12-CFE1-42C4-BA73-D9BADF35E2D9}"/>
    <cellStyle name="Comma 6 2 3 4" xfId="1327" xr:uid="{E0064F41-9468-4427-BD79-3E02F163AE7A}"/>
    <cellStyle name="Comma 6 2 4" xfId="1328" xr:uid="{606D1423-5458-4645-B8D6-5FC2F3BC6565}"/>
    <cellStyle name="Comma 6 2 4 2" xfId="1329" xr:uid="{2801AD13-AF5C-48F0-8312-3068DDFC0C1C}"/>
    <cellStyle name="Comma 6 2 4 2 2" xfId="1330" xr:uid="{DF7DD537-0385-4F8E-BDCC-34E97EAE7F50}"/>
    <cellStyle name="Comma 6 2 4 3" xfId="1331" xr:uid="{143DB70F-E16C-45E0-825B-BCEF298C723B}"/>
    <cellStyle name="Comma 6 2 5" xfId="1332" xr:uid="{EDD3A851-29B9-42B6-94F9-F4D65A7938F6}"/>
    <cellStyle name="Comma 6 2 5 2" xfId="1333" xr:uid="{16041848-4A84-439D-8261-183D57E951D2}"/>
    <cellStyle name="Comma 6 2 5 2 2" xfId="1334" xr:uid="{C85893D7-7052-4DDB-8E60-4C980025B01A}"/>
    <cellStyle name="Comma 6 2 5 3" xfId="1335" xr:uid="{A5CABF27-9B24-4FF1-9935-3C02F9302284}"/>
    <cellStyle name="Comma 6 2 6" xfId="1336" xr:uid="{B6B0D2E2-BD65-4CD7-8635-9F604AF8A619}"/>
    <cellStyle name="Comma 6 2 6 2" xfId="1337" xr:uid="{32E0D834-832C-4D93-A666-AE553E8A66BC}"/>
    <cellStyle name="Comma 6 2 6 2 2" xfId="1338" xr:uid="{3A66A6A8-3A67-4932-B6FE-73583A2E1569}"/>
    <cellStyle name="Comma 6 2 6 3" xfId="1339" xr:uid="{E9B2D155-EC24-4A43-9856-1194832B08E5}"/>
    <cellStyle name="Comma 6 2 7" xfId="1340" xr:uid="{75D6CBFA-D50B-46DB-9BA0-CAD1CEA7C69D}"/>
    <cellStyle name="Comma 6 2 7 2" xfId="1341" xr:uid="{4819A7CF-09C0-4409-89B4-0EA506F505CD}"/>
    <cellStyle name="Comma 6 2 7 2 2" xfId="1342" xr:uid="{DF97399E-3E7E-4FC8-AC0B-ABB0397BBEB8}"/>
    <cellStyle name="Comma 6 2 7 3" xfId="1343" xr:uid="{B40CBC8F-DB59-42E2-A648-CB7C114C5464}"/>
    <cellStyle name="Comma 6 2 8" xfId="1344" xr:uid="{80C0DEFD-37C4-4932-8CE1-9DA6EF16030F}"/>
    <cellStyle name="Comma 6 2 8 2" xfId="1345" xr:uid="{5F19E8F8-4432-43CD-BE99-7819B87D7F5A}"/>
    <cellStyle name="Comma 6 2 8 2 2" xfId="1346" xr:uid="{637D417D-C9CD-42BE-AC16-411F96FCBAF2}"/>
    <cellStyle name="Comma 6 2 8 3" xfId="1347" xr:uid="{2ECC2676-5D4F-450D-A151-1E398398874A}"/>
    <cellStyle name="Comma 6 2 9" xfId="1348" xr:uid="{CBB25E67-D412-42BE-8B27-9D18AFB00316}"/>
    <cellStyle name="Comma 6 2 9 2" xfId="1349" xr:uid="{9683AFD5-95CC-4ED9-A85B-FCBA03E061CA}"/>
    <cellStyle name="Comma 6 2 9 2 2" xfId="1350" xr:uid="{E59A61DC-339A-4E59-9F53-6A33CA9A6011}"/>
    <cellStyle name="Comma 6 2 9 3" xfId="1351" xr:uid="{CD1D8CE5-0205-49FC-B8F3-CD0335812667}"/>
    <cellStyle name="Comma 6 3" xfId="1352" xr:uid="{B3093EA8-F215-4D16-8075-D6742EB4DFE2}"/>
    <cellStyle name="Comma 6 3 2" xfId="1353" xr:uid="{5806D236-984F-4639-BE39-4C2FBC0AAE1F}"/>
    <cellStyle name="Comma 6 3 2 2" xfId="1354" xr:uid="{49388228-C9AD-4B0B-B69B-FEFE571751B8}"/>
    <cellStyle name="Comma 6 3 2 2 2" xfId="1355" xr:uid="{E6084ECD-8335-4C42-9002-C7194F142825}"/>
    <cellStyle name="Comma 6 3 2 3" xfId="1356" xr:uid="{537F4762-91B6-4B11-AF23-0A8E42032AA9}"/>
    <cellStyle name="Comma 6 3 3" xfId="1357" xr:uid="{A4AAA276-1412-4E04-8E33-9DF97541EEFA}"/>
    <cellStyle name="Comma 6 3 3 2" xfId="1358" xr:uid="{458FD829-92D1-42B6-8A33-8157FEA0E44E}"/>
    <cellStyle name="Comma 6 3 3 2 2" xfId="1359" xr:uid="{8FFBFEC7-3EE5-4444-82E7-9D35B5391FAA}"/>
    <cellStyle name="Comma 6 3 3 3" xfId="1360" xr:uid="{396C7AB3-A5CA-4531-9718-0A5A7E1D764C}"/>
    <cellStyle name="Comma 6 3 4" xfId="1361" xr:uid="{08AC7377-7CC9-4899-8E75-4727F32DBEF1}"/>
    <cellStyle name="Comma 6 3 4 2" xfId="1362" xr:uid="{27DB71C1-0FC4-4708-BABE-141B4B27C573}"/>
    <cellStyle name="Comma 6 3 4 2 2" xfId="1363" xr:uid="{63616935-A427-46B8-873E-CF15F27D4102}"/>
    <cellStyle name="Comma 6 3 4 3" xfId="1364" xr:uid="{5D6477C6-3FAC-4E96-B3BA-37DAB7F35209}"/>
    <cellStyle name="Comma 6 3 5" xfId="1365" xr:uid="{AFCF0CDC-67C9-4A8A-80A9-6A7953CD044E}"/>
    <cellStyle name="Comma 6 3 5 2" xfId="1366" xr:uid="{9FAEF365-B93D-47FA-84E6-97FB6ADED191}"/>
    <cellStyle name="Comma 6 3 6" xfId="1367" xr:uid="{F0D45118-F81A-4782-9B83-A9C3963B8CA3}"/>
    <cellStyle name="Comma 6 4" xfId="1368" xr:uid="{BE54D242-C7A9-4756-AFC8-1F1FFC66AF0B}"/>
    <cellStyle name="Comma 6 4 2" xfId="1369" xr:uid="{845928EA-1D28-4CF2-8452-3D92F1B29348}"/>
    <cellStyle name="Comma 6 4 2 2" xfId="1370" xr:uid="{47C39B63-4CC0-46BA-9803-F7C25AB0BD9C}"/>
    <cellStyle name="Comma 6 4 2 2 2" xfId="1371" xr:uid="{A21C3D3C-5EE4-4FD9-9E2A-730DE7C1380E}"/>
    <cellStyle name="Comma 6 4 2 3" xfId="1372" xr:uid="{594B39A7-B7E2-4390-B6E9-A2387422837E}"/>
    <cellStyle name="Comma 6 4 3" xfId="1373" xr:uid="{503D8A25-CAD5-4A10-8D58-3FFBC34DA876}"/>
    <cellStyle name="Comma 6 4 3 2" xfId="1374" xr:uid="{D59C6418-8B42-4C8B-88D1-2737817DBE9B}"/>
    <cellStyle name="Comma 6 4 4" xfId="1375" xr:uid="{567323BE-50C1-4537-830B-2517301D3370}"/>
    <cellStyle name="Comma 6 5" xfId="1376" xr:uid="{10D958EA-67F4-49F5-92D0-992A8F810F9C}"/>
    <cellStyle name="Comma 6 5 2" xfId="1377" xr:uid="{FF028A0F-0278-4335-9390-F412D2429DF8}"/>
    <cellStyle name="Comma 6 5 2 2" xfId="1378" xr:uid="{AA4B9CCF-1939-405A-AE01-C1EC6E35F9F0}"/>
    <cellStyle name="Comma 6 5 3" xfId="1379" xr:uid="{A78177F5-FD7C-470A-806A-460C86D6024D}"/>
    <cellStyle name="Comma 6 6" xfId="1380" xr:uid="{F218DB15-1F68-4560-9ED5-36C4F5A9DE15}"/>
    <cellStyle name="Comma 6 6 2" xfId="1381" xr:uid="{0E712F2E-2021-410A-8925-7239363FF6BD}"/>
    <cellStyle name="Comma 6 6 2 2" xfId="1382" xr:uid="{6E62E35F-45D8-4997-8011-B0576FB226BB}"/>
    <cellStyle name="Comma 6 6 3" xfId="1383" xr:uid="{A0BDE265-56F3-49D4-B938-6E9C1FAFBE95}"/>
    <cellStyle name="Comma 6 7" xfId="1384" xr:uid="{3776B340-36FC-4338-9E08-975A839148B7}"/>
    <cellStyle name="Comma 6 7 2" xfId="1385" xr:uid="{72C0DA79-9741-4BE3-8026-147CF74A9F6B}"/>
    <cellStyle name="Comma 6 7 2 2" xfId="1386" xr:uid="{32C6F1A4-C3BE-4E8A-A93E-0A83221434A6}"/>
    <cellStyle name="Comma 6 7 3" xfId="1387" xr:uid="{163B661E-6BEC-40EB-9255-AA47A9335DD5}"/>
    <cellStyle name="Comma 6 8" xfId="1388" xr:uid="{EF718B7C-3FE0-4F6B-9610-5BA4D5402FE1}"/>
    <cellStyle name="Comma 6 8 2" xfId="1389" xr:uid="{55A92A92-1C74-4C70-8D3C-0ACAA6ED2C24}"/>
    <cellStyle name="Comma 6 8 2 2" xfId="1390" xr:uid="{55BA83DC-0E88-4BEB-9475-E969C18E8DA2}"/>
    <cellStyle name="Comma 6 8 3" xfId="1391" xr:uid="{2C55D566-A3B4-47F2-ADA5-571276C624B4}"/>
    <cellStyle name="Comma 6 9" xfId="1392" xr:uid="{F1968D1F-E07C-41CE-A6D0-131521BB1E5C}"/>
    <cellStyle name="Comma 6 9 2" xfId="1393" xr:uid="{6C4906E6-67FE-4AD4-88AE-FE4AFD2B41A1}"/>
    <cellStyle name="Comma 6 9 2 2" xfId="1394" xr:uid="{F94F2CF9-796B-4943-8135-41DF44605D45}"/>
    <cellStyle name="Comma 6 9 3" xfId="1395" xr:uid="{EE28EE62-F984-4D41-821E-D8572DFB830A}"/>
    <cellStyle name="Comma 7 10" xfId="1396" xr:uid="{F34A4A9A-6948-4735-9D13-D8B1CE934D29}"/>
    <cellStyle name="Comma 7 10 2" xfId="1397" xr:uid="{59FF4C18-1545-4526-9253-1C050D38FE34}"/>
    <cellStyle name="Comma 7 10 2 2" xfId="1398" xr:uid="{478CDF8D-B122-47CA-B203-32356093108E}"/>
    <cellStyle name="Comma 7 10 3" xfId="1399" xr:uid="{4C17770E-9742-4A67-AFDB-E3E388838379}"/>
    <cellStyle name="Comma 7 11" xfId="1400" xr:uid="{F3D018AC-4F9D-488D-AC28-E057078EF25E}"/>
    <cellStyle name="Comma 7 11 2" xfId="1401" xr:uid="{306BBD9A-6F81-4313-9BA5-D4D677EB6EA2}"/>
    <cellStyle name="Comma 7 11 2 2" xfId="1402" xr:uid="{A3142EDB-8A8A-4A1D-9224-F6E7303A875C}"/>
    <cellStyle name="Comma 7 11 3" xfId="1403" xr:uid="{386FDDD9-543D-4D62-9B35-892B59A63E92}"/>
    <cellStyle name="Comma 7 12" xfId="1404" xr:uid="{8F774431-4B16-4D26-9071-712F1C4EB10F}"/>
    <cellStyle name="Comma 7 12 2" xfId="1405" xr:uid="{AF5F4A6E-29EA-491B-8E76-1142BA5D50BA}"/>
    <cellStyle name="Comma 7 12 2 2" xfId="1406" xr:uid="{26DB256A-C4B7-4DC1-B896-C58CB61B8B69}"/>
    <cellStyle name="Comma 7 12 3" xfId="1407" xr:uid="{5862CBC4-5EC3-418C-9C8C-5F6709F560A1}"/>
    <cellStyle name="Comma 7 13" xfId="1408" xr:uid="{2B953D53-E1A7-474B-8AC4-6A69B0B987FC}"/>
    <cellStyle name="Comma 7 13 2" xfId="1409" xr:uid="{9B2E248B-EB95-49DE-837E-E5EC4190BB13}"/>
    <cellStyle name="Comma 7 13 2 2" xfId="1410" xr:uid="{9D3A62A9-1D28-4968-A6A8-3A60AB724B97}"/>
    <cellStyle name="Comma 7 13 3" xfId="1411" xr:uid="{32AEBC36-DEAF-4450-9575-2B544656DC4D}"/>
    <cellStyle name="Comma 7 14" xfId="1412" xr:uid="{54784F69-0B85-405C-92FD-B7DAD061F2F3}"/>
    <cellStyle name="Comma 7 14 2" xfId="1413" xr:uid="{8CC26055-F5F8-4951-BE59-56118BF02A94}"/>
    <cellStyle name="Comma 7 14 2 2" xfId="1414" xr:uid="{0C7A90AE-EE6E-4F05-8701-5D06A9D13380}"/>
    <cellStyle name="Comma 7 14 3" xfId="1415" xr:uid="{822282ED-A56D-4331-AE3F-F14A210314C7}"/>
    <cellStyle name="Comma 7 15" xfId="1416" xr:uid="{B34B337C-9DDE-4B2B-A198-35DE72751616}"/>
    <cellStyle name="Comma 7 15 2" xfId="1417" xr:uid="{A29511A6-7F0E-4730-9512-DA1CFE4E7829}"/>
    <cellStyle name="Comma 7 15 2 2" xfId="1418" xr:uid="{706638A7-EEF7-40E8-85DF-029BC111E23B}"/>
    <cellStyle name="Comma 7 15 3" xfId="1419" xr:uid="{AFFD5D5C-78D7-456B-A8ED-B37965C5C514}"/>
    <cellStyle name="Comma 7 2" xfId="1420" xr:uid="{B90209C4-8BCC-4CB8-82EB-95237A6C1C0D}"/>
    <cellStyle name="Comma 7 2 10" xfId="1421" xr:uid="{E03D3A3F-57E2-4A1D-B82D-0B7494E3B26A}"/>
    <cellStyle name="Comma 7 2 10 2" xfId="1422" xr:uid="{7A25D726-FDC1-4E71-9D65-686628E01326}"/>
    <cellStyle name="Comma 7 2 10 2 2" xfId="1423" xr:uid="{66E7AAF9-9364-443A-BF12-066C814B58C8}"/>
    <cellStyle name="Comma 7 2 10 3" xfId="1424" xr:uid="{4973DC03-DD58-485C-A008-6CCE377A663E}"/>
    <cellStyle name="Comma 7 2 11" xfId="1425" xr:uid="{41BC76AB-923F-4374-B92D-728D19C563F4}"/>
    <cellStyle name="Comma 7 2 11 2" xfId="1426" xr:uid="{4BCC958D-D0B8-443F-BEEC-47C96922FEBA}"/>
    <cellStyle name="Comma 7 2 11 2 2" xfId="1427" xr:uid="{5E62B512-8506-49DC-A974-85725D400568}"/>
    <cellStyle name="Comma 7 2 11 3" xfId="1428" xr:uid="{DA114F33-CE95-47A9-B621-6FDAF9E9F5C4}"/>
    <cellStyle name="Comma 7 2 12" xfId="1429" xr:uid="{208E86B4-26EB-45D3-8655-2A3EBD0E9357}"/>
    <cellStyle name="Comma 7 2 12 2" xfId="1430" xr:uid="{7F17163F-F1BB-4662-8053-7FA16D46F7D5}"/>
    <cellStyle name="Comma 7 2 12 2 2" xfId="1431" xr:uid="{63BA0999-765C-4133-8F4D-8B9807EFCD65}"/>
    <cellStyle name="Comma 7 2 12 3" xfId="1432" xr:uid="{43BF1581-9953-4CEB-A460-7F24B682856C}"/>
    <cellStyle name="Comma 7 2 13" xfId="1433" xr:uid="{EC80A406-5542-4D86-9194-41601AA09BE1}"/>
    <cellStyle name="Comma 7 2 13 2" xfId="1434" xr:uid="{BD65FB04-FFCA-48BB-BBA9-638BF1390E0F}"/>
    <cellStyle name="Comma 7 2 13 2 2" xfId="1435" xr:uid="{0ED2C24E-B83B-4126-A356-748806EAE53C}"/>
    <cellStyle name="Comma 7 2 13 3" xfId="1436" xr:uid="{A545E96F-1488-449D-B02C-AE1DF4BF379D}"/>
    <cellStyle name="Comma 7 2 14" xfId="1437" xr:uid="{7163F62E-BEDD-46A0-B21B-8EFC7AF2C804}"/>
    <cellStyle name="Comma 7 2 14 2" xfId="1438" xr:uid="{C4315C65-9C76-43C6-BC58-92172FFA5B71}"/>
    <cellStyle name="Comma 7 2 14 2 2" xfId="1439" xr:uid="{D103CB0D-524C-49D1-AD4B-1BB4755DEBD1}"/>
    <cellStyle name="Comma 7 2 14 3" xfId="1440" xr:uid="{D0D5EBB2-C784-4AF6-AF3E-9E53E438E924}"/>
    <cellStyle name="Comma 7 2 15" xfId="1441" xr:uid="{8F72E9C7-E53C-46E3-8AE5-A1EF15B84CB4}"/>
    <cellStyle name="Comma 7 2 15 2" xfId="1442" xr:uid="{06928004-18E4-4FE4-952A-11B2818E64EA}"/>
    <cellStyle name="Comma 7 2 16" xfId="1443" xr:uid="{1DB6BF1A-A7FB-4B1B-9A93-1E2B2B5B485A}"/>
    <cellStyle name="Comma 7 2 2" xfId="1444" xr:uid="{2674C1B0-2B02-47AA-BE99-AA766F26F07B}"/>
    <cellStyle name="Comma 7 2 2 2" xfId="1445" xr:uid="{29BAF8BF-CA3B-44F2-8E38-CFF7D1D34EE2}"/>
    <cellStyle name="Comma 7 2 2 2 2" xfId="1446" xr:uid="{0FDE3248-0085-408B-B610-E240FB892576}"/>
    <cellStyle name="Comma 7 2 2 2 2 2" xfId="1447" xr:uid="{D0B1D300-9511-45DA-83DB-E7C6517C5C70}"/>
    <cellStyle name="Comma 7 2 2 2 3" xfId="1448" xr:uid="{ED1997F4-92D0-49F0-8DC7-AEB25968ECF9}"/>
    <cellStyle name="Comma 7 2 2 3" xfId="1449" xr:uid="{1AEDED8D-651E-4363-87E5-30B70ECCC5A3}"/>
    <cellStyle name="Comma 7 2 2 3 2" xfId="1450" xr:uid="{7E08EF0E-7B4F-4A04-A248-228DE27420C5}"/>
    <cellStyle name="Comma 7 2 2 3 2 2" xfId="1451" xr:uid="{AB7E98AF-3A69-4F60-853D-097E440E1360}"/>
    <cellStyle name="Comma 7 2 2 3 3" xfId="1452" xr:uid="{9EF739D5-6931-4EE3-B16D-B8B65FB9B65C}"/>
    <cellStyle name="Comma 7 2 2 4" xfId="1453" xr:uid="{2E22CF3A-1014-48A3-BCE1-B996DE4BC989}"/>
    <cellStyle name="Comma 7 2 2 4 2" xfId="1454" xr:uid="{EFC9EF69-892C-47BB-B5BE-3021EE6870D2}"/>
    <cellStyle name="Comma 7 2 2 4 2 2" xfId="1455" xr:uid="{809F2D50-BAB6-4566-B6BA-989D19A4612A}"/>
    <cellStyle name="Comma 7 2 2 4 3" xfId="1456" xr:uid="{7C5B4B36-536C-47C4-8AFA-C0BF0646027B}"/>
    <cellStyle name="Comma 7 2 2 5" xfId="1457" xr:uid="{86EDE800-BB6C-4D93-8D4A-3A5D10A7CC96}"/>
    <cellStyle name="Comma 7 2 2 5 2" xfId="1458" xr:uid="{59F6B655-3801-4CEE-8573-90172C71A5C7}"/>
    <cellStyle name="Comma 7 2 2 5 2 2" xfId="1459" xr:uid="{D023AB4F-B7F2-4A7F-A4AF-C7E0E90BE5D9}"/>
    <cellStyle name="Comma 7 2 2 5 3" xfId="1460" xr:uid="{A398A8C1-D27B-481A-8860-8613E61ACE09}"/>
    <cellStyle name="Comma 7 2 2 6" xfId="1461" xr:uid="{F700BF40-0BBD-46CD-9B46-6F86F58BC536}"/>
    <cellStyle name="Comma 7 2 2 6 2" xfId="1462" xr:uid="{844A3B6C-08D6-40E9-A61B-30FE41591D74}"/>
    <cellStyle name="Comma 7 2 2 7" xfId="1463" xr:uid="{34E05D7D-C048-4E59-9943-01A399E0F98F}"/>
    <cellStyle name="Comma 7 2 3" xfId="1464" xr:uid="{81C0D169-313B-487E-9947-FD2B6EF23950}"/>
    <cellStyle name="Comma 7 2 3 2" xfId="1465" xr:uid="{9BCE30EE-0A27-4095-AB60-948812C1B4C6}"/>
    <cellStyle name="Comma 7 2 3 2 2" xfId="1466" xr:uid="{96A09594-EF15-45D2-9453-5538BD656657}"/>
    <cellStyle name="Comma 7 2 3 2 2 2" xfId="1467" xr:uid="{7ADB0203-C3FE-402A-8B14-F8F2A791C274}"/>
    <cellStyle name="Comma 7 2 3 2 3" xfId="1468" xr:uid="{B698F320-A2EA-431F-B243-DDE8A38BCCCB}"/>
    <cellStyle name="Comma 7 2 3 3" xfId="1469" xr:uid="{5FA67CE6-8A81-42CF-971C-345CAB1E8D9F}"/>
    <cellStyle name="Comma 7 2 3 3 2" xfId="1470" xr:uid="{B1963504-7469-4F33-9116-57F059CA5673}"/>
    <cellStyle name="Comma 7 2 3 4" xfId="1471" xr:uid="{A051A79C-D66C-4777-AAF4-D6D2D028B0F7}"/>
    <cellStyle name="Comma 7 2 4" xfId="1472" xr:uid="{15F02D8A-B554-49F7-B859-62E7695E0CFE}"/>
    <cellStyle name="Comma 7 2 4 2" xfId="1473" xr:uid="{37B89E58-BE09-435C-9014-2426E88A5235}"/>
    <cellStyle name="Comma 7 2 4 2 2" xfId="1474" xr:uid="{973C016E-62D0-4AD6-9DC7-DD22AF9252A5}"/>
    <cellStyle name="Comma 7 2 4 3" xfId="1475" xr:uid="{2206B85A-0C54-4DDB-8ED5-6BF3ABCD6D6A}"/>
    <cellStyle name="Comma 7 2 5" xfId="1476" xr:uid="{2996D291-203C-4BEE-9A7E-6A88E374245F}"/>
    <cellStyle name="Comma 7 2 5 2" xfId="1477" xr:uid="{BA0C20EE-1411-4BB2-989D-41360E7014DB}"/>
    <cellStyle name="Comma 7 2 5 2 2" xfId="1478" xr:uid="{C145684D-7637-4226-9402-0365504EF16E}"/>
    <cellStyle name="Comma 7 2 5 3" xfId="1479" xr:uid="{15E10190-C527-49DB-9905-B4DC5786D68B}"/>
    <cellStyle name="Comma 7 2 6" xfId="1480" xr:uid="{36437700-48B6-48C0-8881-65A175A86C0C}"/>
    <cellStyle name="Comma 7 2 6 2" xfId="1481" xr:uid="{01603AD5-8603-4BF3-B3CD-3BB40A75FB01}"/>
    <cellStyle name="Comma 7 2 6 2 2" xfId="1482" xr:uid="{163CBCF6-9D03-4D0F-9FC3-9DEDD0036578}"/>
    <cellStyle name="Comma 7 2 6 3" xfId="1483" xr:uid="{AD3A3201-F246-4D3F-B715-3FA3151EDC82}"/>
    <cellStyle name="Comma 7 2 7" xfId="1484" xr:uid="{738714BF-382B-4645-9984-EF574B2CE639}"/>
    <cellStyle name="Comma 7 2 7 2" xfId="1485" xr:uid="{1CD44BB2-95D7-4617-8A98-067AC7B0C176}"/>
    <cellStyle name="Comma 7 2 7 2 2" xfId="1486" xr:uid="{239AFC5A-26D5-41B1-A00C-E251E239493F}"/>
    <cellStyle name="Comma 7 2 7 3" xfId="1487" xr:uid="{34A5B6CE-9108-4D22-AECC-E35D2F0E4086}"/>
    <cellStyle name="Comma 7 2 8" xfId="1488" xr:uid="{EB194DEF-C2B0-4515-B341-58C425491835}"/>
    <cellStyle name="Comma 7 2 8 2" xfId="1489" xr:uid="{B91D0216-5A99-4040-9F51-7C78CD67DE6A}"/>
    <cellStyle name="Comma 7 2 8 2 2" xfId="1490" xr:uid="{E93DE89C-C63F-437A-9D7A-F5C5BAE657CD}"/>
    <cellStyle name="Comma 7 2 8 3" xfId="1491" xr:uid="{91DACD3E-D924-4269-953B-631BCADA9C8B}"/>
    <cellStyle name="Comma 7 2 9" xfId="1492" xr:uid="{7F229B89-405A-4433-B1BA-9E212E14BAB8}"/>
    <cellStyle name="Comma 7 2 9 2" xfId="1493" xr:uid="{F1F7C08A-761C-4A78-B896-94DCD5828525}"/>
    <cellStyle name="Comma 7 2 9 2 2" xfId="1494" xr:uid="{43A96734-9D64-4350-979F-57DEC62A221F}"/>
    <cellStyle name="Comma 7 2 9 3" xfId="1495" xr:uid="{4DD0476D-C2E1-45D5-9550-F3DF100FAEC0}"/>
    <cellStyle name="Comma 7 3" xfId="1496" xr:uid="{747CA120-48BF-42D8-9391-667F125B024C}"/>
    <cellStyle name="Comma 7 3 2" xfId="1497" xr:uid="{D80D0596-1487-41E1-8826-8EC46B8B3075}"/>
    <cellStyle name="Comma 7 3 2 2" xfId="1498" xr:uid="{17462984-4BF4-45F4-99A4-BCC2BC56D2EB}"/>
    <cellStyle name="Comma 7 3 2 2 2" xfId="1499" xr:uid="{D9F8C8E1-1FD9-48C1-8B7A-CF695F1D5450}"/>
    <cellStyle name="Comma 7 3 2 3" xfId="1500" xr:uid="{A27DB4AB-1E38-4ECA-9AD0-E169003F5E8A}"/>
    <cellStyle name="Comma 7 3 3" xfId="1501" xr:uid="{709597CE-EDBD-4098-B35E-5CD230DF66D3}"/>
    <cellStyle name="Comma 7 3 3 2" xfId="1502" xr:uid="{51B3BDA0-3AA4-445D-B5F3-A058E79AB3C5}"/>
    <cellStyle name="Comma 7 3 3 2 2" xfId="1503" xr:uid="{15C2D63B-C10C-47C0-906C-3D4D6B0CF4BD}"/>
    <cellStyle name="Comma 7 3 3 3" xfId="1504" xr:uid="{29E13725-DDD1-4B60-91D7-147B6102B541}"/>
    <cellStyle name="Comma 7 3 4" xfId="1505" xr:uid="{33DC160F-75E4-4CEE-A946-E1E0A1D2D893}"/>
    <cellStyle name="Comma 7 3 4 2" xfId="1506" xr:uid="{E3A242C8-0B5A-45B0-BC29-85A05455AF78}"/>
    <cellStyle name="Comma 7 3 4 2 2" xfId="1507" xr:uid="{B5139C88-11E0-496D-ADFF-95BDFD080009}"/>
    <cellStyle name="Comma 7 3 4 3" xfId="1508" xr:uid="{EEA25930-9864-408F-80D8-5AEC30A3323B}"/>
    <cellStyle name="Comma 7 3 5" xfId="1509" xr:uid="{7CE02136-74D0-4564-865A-53A8FF55D5EB}"/>
    <cellStyle name="Comma 7 3 5 2" xfId="1510" xr:uid="{8BEB21DC-436C-40F8-8A11-2C906415868E}"/>
    <cellStyle name="Comma 7 3 5 2 2" xfId="1511" xr:uid="{267B1447-6531-493F-9DE6-371316C657A2}"/>
    <cellStyle name="Comma 7 3 5 3" xfId="1512" xr:uid="{5B363B13-D581-476D-8AED-ED9FCB0BCE08}"/>
    <cellStyle name="Comma 7 3 6" xfId="1513" xr:uid="{6ACE8DC6-C62D-4E06-ADF7-FF2225479078}"/>
    <cellStyle name="Comma 7 3 6 2" xfId="1514" xr:uid="{1A32F79F-0FAB-4A9B-AB6A-A325581CC7CE}"/>
    <cellStyle name="Comma 7 3 7" xfId="1515" xr:uid="{C7CE029E-827F-4BBD-9729-C4CF7A49EC97}"/>
    <cellStyle name="Comma 7 4" xfId="1516" xr:uid="{AD3ED706-006B-4169-9E33-BDEA8C51A81B}"/>
    <cellStyle name="Comma 7 4 2" xfId="1517" xr:uid="{B754FFF5-2A37-48B4-B7C9-87F0A4A7654F}"/>
    <cellStyle name="Comma 7 4 2 2" xfId="1518" xr:uid="{5F620349-668C-42D2-9872-D6F59EB4EC72}"/>
    <cellStyle name="Comma 7 4 2 2 2" xfId="1519" xr:uid="{2379E88C-C93B-44DF-A7CF-684A21249667}"/>
    <cellStyle name="Comma 7 4 2 3" xfId="1520" xr:uid="{186CFA96-5B56-4CF3-A171-A6FD8008533F}"/>
    <cellStyle name="Comma 7 4 3" xfId="1521" xr:uid="{5282F5C8-682C-4B2F-9402-0ACE726D16F3}"/>
    <cellStyle name="Comma 7 4 3 2" xfId="1522" xr:uid="{7BD5D0BE-905E-41EF-A95D-17FE073954CB}"/>
    <cellStyle name="Comma 7 4 4" xfId="1523" xr:uid="{177309C4-1CE9-4FA2-90DD-D0F01369C8C3}"/>
    <cellStyle name="Comma 7 5" xfId="1524" xr:uid="{EE44E434-9B1B-4D21-B8F1-592FB33D5C84}"/>
    <cellStyle name="Comma 7 5 2" xfId="1525" xr:uid="{7A3DD2C7-DA4E-4A2B-8706-720FF6664680}"/>
    <cellStyle name="Comma 7 5 2 2" xfId="1526" xr:uid="{23E9EDD1-A060-4805-BDDE-A399D50688C6}"/>
    <cellStyle name="Comma 7 5 3" xfId="1527" xr:uid="{14B25C75-1CB5-49EB-A9A5-5314997898D4}"/>
    <cellStyle name="Comma 7 6" xfId="1528" xr:uid="{FC3C9102-BF1A-4F13-A765-C82C20BD066F}"/>
    <cellStyle name="Comma 7 6 2" xfId="1529" xr:uid="{004B415A-CD9F-42C5-8399-21FCC97B21A9}"/>
    <cellStyle name="Comma 7 6 2 2" xfId="1530" xr:uid="{4701D1DF-85BE-4D48-9215-CA179FE1C899}"/>
    <cellStyle name="Comma 7 6 3" xfId="1531" xr:uid="{B705FB60-A7CA-457A-AFAB-45FFB343F870}"/>
    <cellStyle name="Comma 7 7" xfId="1532" xr:uid="{8C565ACD-3588-4C25-A91B-8A88E2CFD3AB}"/>
    <cellStyle name="Comma 7 7 2" xfId="1533" xr:uid="{164D2610-0FB2-41DA-B774-CE9042116D2A}"/>
    <cellStyle name="Comma 7 7 2 2" xfId="1534" xr:uid="{95D2DB67-DEBC-4764-8956-F92B27E9DBBD}"/>
    <cellStyle name="Comma 7 7 3" xfId="1535" xr:uid="{0E729D40-5626-4814-877E-DFD8E83FAAA5}"/>
    <cellStyle name="Comma 7 8" xfId="1536" xr:uid="{F88A7B65-99A5-4D0F-A774-D7B58B1F59CF}"/>
    <cellStyle name="Comma 7 8 2" xfId="1537" xr:uid="{1A563B82-2BF0-47AC-BEB0-D94DD892C917}"/>
    <cellStyle name="Comma 7 8 2 2" xfId="1538" xr:uid="{CFBAF420-174F-4C99-A87A-051D0EE1097D}"/>
    <cellStyle name="Comma 7 8 3" xfId="1539" xr:uid="{8AC09151-EA1F-4363-A5FC-E6611F58782C}"/>
    <cellStyle name="Comma 7 9" xfId="1540" xr:uid="{84D11C55-8C0F-4610-8667-7650833C3932}"/>
    <cellStyle name="Comma 7 9 2" xfId="1541" xr:uid="{63D60832-0810-4047-8B06-9CF9F39B2F8B}"/>
    <cellStyle name="Comma 7 9 2 2" xfId="1542" xr:uid="{37889628-CCD4-4D31-9B8C-7DD25DCF1276}"/>
    <cellStyle name="Comma 7 9 3" xfId="1543" xr:uid="{68A99226-8056-4C03-84D2-38E572606DAC}"/>
    <cellStyle name="Comma 8 10" xfId="1544" xr:uid="{A04F1DC1-E671-4419-B75C-054A934A5680}"/>
    <cellStyle name="Comma 8 10 2" xfId="1545" xr:uid="{8A3C91CA-7A66-4E69-B121-8E488EC81612}"/>
    <cellStyle name="Comma 8 10 2 2" xfId="1546" xr:uid="{94ACFA4F-1EE1-48B1-B798-075A536CFEB4}"/>
    <cellStyle name="Comma 8 10 3" xfId="1547" xr:uid="{A984991C-BA1A-49D9-A69D-F5790331F43E}"/>
    <cellStyle name="Comma 8 11" xfId="1548" xr:uid="{4D5DD2FC-3A49-4BD5-8736-D18F9F7D6466}"/>
    <cellStyle name="Comma 8 11 2" xfId="1549" xr:uid="{F2D3E1EA-20D0-423C-8423-9C2C7A713087}"/>
    <cellStyle name="Comma 8 11 2 2" xfId="1550" xr:uid="{DB44A015-150B-4E3C-BDEC-5070372E9F1E}"/>
    <cellStyle name="Comma 8 11 3" xfId="1551" xr:uid="{4F12D2C5-98A7-42F8-8E55-26AB9CDA7D9C}"/>
    <cellStyle name="Comma 8 12" xfId="1552" xr:uid="{B133DDDF-AAA5-4B0D-9DF7-8E5BD307462B}"/>
    <cellStyle name="Comma 8 12 2" xfId="1553" xr:uid="{AB7083CB-3F35-48AA-AD43-A0244F0F053C}"/>
    <cellStyle name="Comma 8 12 2 2" xfId="1554" xr:uid="{E8A86B76-062E-4CDD-AFA5-46D12E55B46E}"/>
    <cellStyle name="Comma 8 12 3" xfId="1555" xr:uid="{19AD5575-DF09-4C8B-8C6F-07CA603A821A}"/>
    <cellStyle name="Comma 8 13" xfId="1556" xr:uid="{FE9090BA-64C5-4CAE-81F1-0298B43BF785}"/>
    <cellStyle name="Comma 8 13 2" xfId="1557" xr:uid="{E641BB03-3562-4127-95F3-DAD1218A18C7}"/>
    <cellStyle name="Comma 8 13 2 2" xfId="1558" xr:uid="{1C822373-3C07-4631-B513-D533183639BA}"/>
    <cellStyle name="Comma 8 13 3" xfId="1559" xr:uid="{D369EAC2-56CA-4B5E-9108-7A80DAC76AB8}"/>
    <cellStyle name="Comma 8 14" xfId="1560" xr:uid="{E29F9817-E195-4ED4-BDE7-61272BF1DA73}"/>
    <cellStyle name="Comma 8 14 2" xfId="1561" xr:uid="{15CA962C-7EC7-4E60-89B9-FFE9269B9864}"/>
    <cellStyle name="Comma 8 14 2 2" xfId="1562" xr:uid="{FA6F5850-C0E7-4AE5-8DB4-DE567971AE0F}"/>
    <cellStyle name="Comma 8 14 3" xfId="1563" xr:uid="{3D7C619F-6396-4DFD-B19E-48DB2FF1A1DE}"/>
    <cellStyle name="Comma 8 15" xfId="1564" xr:uid="{BAA5B037-FA59-4387-A819-D35A2DDB1DA0}"/>
    <cellStyle name="Comma 8 15 2" xfId="1565" xr:uid="{8D4ED700-142B-4024-BD48-9CD0389771F7}"/>
    <cellStyle name="Comma 8 15 2 2" xfId="1566" xr:uid="{564E8AE9-5138-4094-ADCA-2188F9441D7D}"/>
    <cellStyle name="Comma 8 15 3" xfId="1567" xr:uid="{FE6D3EE0-C11E-44E3-AB2D-0FB0DE64A25F}"/>
    <cellStyle name="Comma 8 16" xfId="1568" xr:uid="{5FDB69F7-CC49-4F7D-8315-D3A800A9DBC7}"/>
    <cellStyle name="Comma 8 16 2" xfId="1569" xr:uid="{743731BD-2BF6-401C-AFBD-F00DAC8B4988}"/>
    <cellStyle name="Comma 8 16 2 2" xfId="1570" xr:uid="{CF1956BD-F2F8-438F-A012-443401FCEDCA}"/>
    <cellStyle name="Comma 8 16 3" xfId="1571" xr:uid="{28EC9D08-EBA0-487B-8FFD-AD9FDB8AAE19}"/>
    <cellStyle name="Comma 8 2" xfId="1572" xr:uid="{096C7FB6-11EC-4D79-A475-3C887C872D8D}"/>
    <cellStyle name="Comma 8 2 10" xfId="1573" xr:uid="{5C118AF3-9387-4A57-BAA1-620B828CEA92}"/>
    <cellStyle name="Comma 8 2 10 2" xfId="1574" xr:uid="{DA709FAB-59AE-44C7-ABD5-FDF41C876862}"/>
    <cellStyle name="Comma 8 2 10 2 2" xfId="1575" xr:uid="{8DC5E2C5-825A-4BDA-8F53-4368F5324C6E}"/>
    <cellStyle name="Comma 8 2 10 3" xfId="1576" xr:uid="{93FB5830-6441-4666-8C19-DEB0ACA3DCFF}"/>
    <cellStyle name="Comma 8 2 11" xfId="1577" xr:uid="{917D46C7-AC0E-42A2-8571-BE09FE8C669E}"/>
    <cellStyle name="Comma 8 2 11 2" xfId="1578" xr:uid="{8598BFA9-A2F7-46DD-B230-EADF7F0958A8}"/>
    <cellStyle name="Comma 8 2 11 2 2" xfId="1579" xr:uid="{84A255CD-419E-4F72-9871-6327A0CDD854}"/>
    <cellStyle name="Comma 8 2 11 3" xfId="1580" xr:uid="{6C6FFEBB-D52C-44FE-92F9-78AFBB4F52F7}"/>
    <cellStyle name="Comma 8 2 12" xfId="1581" xr:uid="{28797A6E-03D4-4ABF-A479-2334F8C96134}"/>
    <cellStyle name="Comma 8 2 12 2" xfId="1582" xr:uid="{B8E70D40-780B-45D6-A040-67FDD7EB0F9E}"/>
    <cellStyle name="Comma 8 2 12 2 2" xfId="1583" xr:uid="{37890103-8BFC-417C-ADFA-B6CFDCC7E58A}"/>
    <cellStyle name="Comma 8 2 12 3" xfId="1584" xr:uid="{A8747A0A-3589-42E1-8759-0AF46E89DE48}"/>
    <cellStyle name="Comma 8 2 13" xfId="1585" xr:uid="{49789B72-BFE8-4280-A89C-9C5F40226A76}"/>
    <cellStyle name="Comma 8 2 13 2" xfId="1586" xr:uid="{A222DBBA-9E00-4CA3-9FBE-CF2210DFEFC3}"/>
    <cellStyle name="Comma 8 2 13 2 2" xfId="1587" xr:uid="{EEF9791B-9E2B-4B98-B126-8943399D15F1}"/>
    <cellStyle name="Comma 8 2 13 3" xfId="1588" xr:uid="{BAF74B0F-743E-4D77-9921-0B6EF2B4F84F}"/>
    <cellStyle name="Comma 8 2 14" xfId="1589" xr:uid="{61558FF2-9C4E-4CFA-8FEB-B85CDAE3167B}"/>
    <cellStyle name="Comma 8 2 14 2" xfId="1590" xr:uid="{0DD11B6A-B322-4D73-BDCF-C6DC084D094A}"/>
    <cellStyle name="Comma 8 2 14 2 2" xfId="1591" xr:uid="{B65D6BFA-8BC5-4F67-A254-D54CAF0BC4EF}"/>
    <cellStyle name="Comma 8 2 14 3" xfId="1592" xr:uid="{033AB4FA-C81A-4A85-AE8C-3AE9C23D6595}"/>
    <cellStyle name="Comma 8 2 15" xfId="1593" xr:uid="{E7267FB6-92CC-454C-95A5-2A3EF4262FEF}"/>
    <cellStyle name="Comma 8 2 15 2" xfId="1594" xr:uid="{A143DC90-4DAE-4F62-B909-784AB29EC065}"/>
    <cellStyle name="Comma 8 2 16" xfId="1595" xr:uid="{AE853947-C9AE-4A1B-BCE2-EEF98EE2F512}"/>
    <cellStyle name="Comma 8 2 2" xfId="1596" xr:uid="{AAE9F22E-0060-4DA4-8566-A52D15BA2382}"/>
    <cellStyle name="Comma 8 2 2 2" xfId="1597" xr:uid="{82CB14FD-16B4-4CEC-A66C-CC8262011285}"/>
    <cellStyle name="Comma 8 2 2 2 2" xfId="1598" xr:uid="{F649927F-9D57-45B3-9713-CE0A87BF7283}"/>
    <cellStyle name="Comma 8 2 2 2 2 2" xfId="1599" xr:uid="{0DA8AB45-1C3F-4701-A6C2-34E356888141}"/>
    <cellStyle name="Comma 8 2 2 2 3" xfId="1600" xr:uid="{95783EAE-FB25-4A63-B421-AA0DF9E2059B}"/>
    <cellStyle name="Comma 8 2 2 3" xfId="1601" xr:uid="{8396CA12-08D2-4FAB-96EE-61F90F56B1B2}"/>
    <cellStyle name="Comma 8 2 2 3 2" xfId="1602" xr:uid="{7C0B206C-FF1A-4FF5-A86A-1479A9FA5D46}"/>
    <cellStyle name="Comma 8 2 2 3 2 2" xfId="1603" xr:uid="{DF27EE92-6D20-4DBF-A1BE-D292EAE7B716}"/>
    <cellStyle name="Comma 8 2 2 3 3" xfId="1604" xr:uid="{C3CBC4B1-FA06-4377-A372-7D7D876F567E}"/>
    <cellStyle name="Comma 8 2 2 4" xfId="1605" xr:uid="{2E31BF9E-4B6C-4EFC-BDEA-723D27A338B0}"/>
    <cellStyle name="Comma 8 2 2 4 2" xfId="1606" xr:uid="{944549C2-DA8D-459A-ABB4-2C358F7E2C23}"/>
    <cellStyle name="Comma 8 2 2 4 2 2" xfId="1607" xr:uid="{C9DED3E0-38BF-40F9-BE8D-49EF12D2F810}"/>
    <cellStyle name="Comma 8 2 2 4 3" xfId="1608" xr:uid="{9D5437D1-DD56-43A9-8383-E64E291872C8}"/>
    <cellStyle name="Comma 8 2 2 5" xfId="1609" xr:uid="{7338E8F2-9FEC-4801-BFE3-B4F314501817}"/>
    <cellStyle name="Comma 8 2 2 5 2" xfId="1610" xr:uid="{A3F2C16F-03E5-46B6-B3DC-2D5DF1C02D09}"/>
    <cellStyle name="Comma 8 2 2 6" xfId="1611" xr:uid="{04F2B655-78FB-4C39-A2EF-22EBB6635FEF}"/>
    <cellStyle name="Comma 8 2 3" xfId="1612" xr:uid="{B731CD98-16A0-4C59-8741-4079C28983B2}"/>
    <cellStyle name="Comma 8 2 3 2" xfId="1613" xr:uid="{C0155B85-EF5D-454C-9289-2F8BAA6E3F64}"/>
    <cellStyle name="Comma 8 2 3 2 2" xfId="1614" xr:uid="{96465266-3ECE-4611-9394-684B1F060853}"/>
    <cellStyle name="Comma 8 2 3 2 2 2" xfId="1615" xr:uid="{12F1BEE6-60E6-4B43-835E-89FD2CF00E64}"/>
    <cellStyle name="Comma 8 2 3 2 3" xfId="1616" xr:uid="{2DAEA2AA-842F-42D4-9203-1529EFB7C561}"/>
    <cellStyle name="Comma 8 2 3 3" xfId="1617" xr:uid="{F00EC0DD-9FED-4BBA-97FE-46CFFC7B3123}"/>
    <cellStyle name="Comma 8 2 3 3 2" xfId="1618" xr:uid="{35CB9CF3-DE28-4AA9-9EFE-FE45C7576407}"/>
    <cellStyle name="Comma 8 2 3 4" xfId="1619" xr:uid="{D67D65D7-CB9A-4622-8DBB-AA31F19A0051}"/>
    <cellStyle name="Comma 8 2 4" xfId="1620" xr:uid="{1FD69AC8-B6B8-43BE-83B8-94E19757A3CE}"/>
    <cellStyle name="Comma 8 2 4 2" xfId="1621" xr:uid="{9BF48908-6941-41BA-8208-992A79C3EAA9}"/>
    <cellStyle name="Comma 8 2 4 2 2" xfId="1622" xr:uid="{19EB12CB-1285-45CF-B719-573AD9CA69B6}"/>
    <cellStyle name="Comma 8 2 4 3" xfId="1623" xr:uid="{EADE9E79-8C97-4566-854F-5467079601E8}"/>
    <cellStyle name="Comma 8 2 5" xfId="1624" xr:uid="{3FFAC789-ABED-4085-A39D-ABAD2BF5D3D0}"/>
    <cellStyle name="Comma 8 2 5 2" xfId="1625" xr:uid="{D3920D6E-7CA3-4F9F-B070-F2868699F7C2}"/>
    <cellStyle name="Comma 8 2 5 2 2" xfId="1626" xr:uid="{A9E33273-348D-4FA8-8B78-4D227029E036}"/>
    <cellStyle name="Comma 8 2 5 3" xfId="1627" xr:uid="{52B1D9D6-64E8-4EF1-B4AC-28FB985B9804}"/>
    <cellStyle name="Comma 8 2 6" xfId="1628" xr:uid="{57F7468C-FF59-4554-A89F-D7AD5CAABBBE}"/>
    <cellStyle name="Comma 8 2 6 2" xfId="1629" xr:uid="{20E7429D-6D8C-4A05-BC0D-D1EE501BDC7D}"/>
    <cellStyle name="Comma 8 2 6 2 2" xfId="1630" xr:uid="{A8D1827E-5F7E-4B92-9EAD-B2D7FD39088C}"/>
    <cellStyle name="Comma 8 2 6 3" xfId="1631" xr:uid="{7F518C06-59DB-4413-8247-C6FA410B894E}"/>
    <cellStyle name="Comma 8 2 7" xfId="1632" xr:uid="{81367212-CDCA-42E6-8043-3E61DEFBF9D6}"/>
    <cellStyle name="Comma 8 2 7 2" xfId="1633" xr:uid="{BD35A42A-667F-418F-81FF-F0EACFDAB992}"/>
    <cellStyle name="Comma 8 2 7 2 2" xfId="1634" xr:uid="{57D3017E-209F-4D64-8D16-72FAA20A3834}"/>
    <cellStyle name="Comma 8 2 7 3" xfId="1635" xr:uid="{57ADD81A-A28D-45E6-9D35-518FC0AA8CB2}"/>
    <cellStyle name="Comma 8 2 8" xfId="1636" xr:uid="{82CFF371-835E-4039-8451-A58B1A04446B}"/>
    <cellStyle name="Comma 8 2 8 2" xfId="1637" xr:uid="{9CCCD5D7-7CDD-45F2-95DD-56F0A1717D69}"/>
    <cellStyle name="Comma 8 2 8 2 2" xfId="1638" xr:uid="{AEDDF384-1F0A-4C1C-B9AB-FC1FBE0889F9}"/>
    <cellStyle name="Comma 8 2 8 3" xfId="1639" xr:uid="{749FB100-F699-4AB4-9664-487F1418A08B}"/>
    <cellStyle name="Comma 8 2 9" xfId="1640" xr:uid="{BE4E51FA-EF3C-4723-AB9C-5EDC39D3B335}"/>
    <cellStyle name="Comma 8 2 9 2" xfId="1641" xr:uid="{05293829-149F-4D72-975E-0D82723833F6}"/>
    <cellStyle name="Comma 8 2 9 2 2" xfId="1642" xr:uid="{06EA0D7D-B996-4AC0-AD44-09CF0F842CA1}"/>
    <cellStyle name="Comma 8 2 9 3" xfId="1643" xr:uid="{3250C030-A41C-4D2A-843E-FE1CAC7B099C}"/>
    <cellStyle name="Comma 8 3" xfId="1644" xr:uid="{F6361E61-504E-4FE7-AEA2-90D80BAF36F1}"/>
    <cellStyle name="Comma 8 3 2" xfId="1645" xr:uid="{FAFD19F4-D288-4306-805C-03EBAFA91597}"/>
    <cellStyle name="Comma 8 3 2 2" xfId="1646" xr:uid="{63866194-FBAA-4568-B7F8-B5AA0813355C}"/>
    <cellStyle name="Comma 8 3 2 2 2" xfId="1647" xr:uid="{4FAED838-2AA8-4EF9-B62C-4125B3D71732}"/>
    <cellStyle name="Comma 8 3 2 3" xfId="1648" xr:uid="{5D16B359-00F1-4AB1-BEDE-5403028D1750}"/>
    <cellStyle name="Comma 8 3 3" xfId="1649" xr:uid="{218AF167-63C0-4219-A39C-71E374D772A9}"/>
    <cellStyle name="Comma 8 3 3 2" xfId="1650" xr:uid="{FD077D12-055F-4F16-98A6-3B809EAA739F}"/>
    <cellStyle name="Comma 8 3 3 2 2" xfId="1651" xr:uid="{DBC5CBF9-2A54-4762-B7FE-6DA3EED7FDD4}"/>
    <cellStyle name="Comma 8 3 3 3" xfId="1652" xr:uid="{FDCFD5B8-3DA4-4A21-846E-BC986F74AEBB}"/>
    <cellStyle name="Comma 8 3 4" xfId="1653" xr:uid="{4948FBA5-22C0-4691-869A-D3BDFEEAE45D}"/>
    <cellStyle name="Comma 8 3 4 2" xfId="1654" xr:uid="{419615F6-C950-4848-AD66-A8A2ACA6A6D5}"/>
    <cellStyle name="Comma 8 3 4 2 2" xfId="1655" xr:uid="{CA61FF6A-E5F5-4847-B610-CC3A16600B34}"/>
    <cellStyle name="Comma 8 3 4 3" xfId="1656" xr:uid="{5258D4FB-23D0-496D-9EC3-8D95059D56E7}"/>
    <cellStyle name="Comma 8 3 5" xfId="1657" xr:uid="{7FA28372-B2C7-4808-B63E-843904F0746C}"/>
    <cellStyle name="Comma 8 3 5 2" xfId="1658" xr:uid="{7C12D97D-1ACB-4724-B2B5-F2AA695348AB}"/>
    <cellStyle name="Comma 8 3 6" xfId="1659" xr:uid="{85018237-B2DA-44F2-BC6E-7AE75FCDFDFF}"/>
    <cellStyle name="Comma 8 4" xfId="1660" xr:uid="{5022C415-14D1-4D61-822A-D03DE92BD2FD}"/>
    <cellStyle name="Comma 8 4 2" xfId="1661" xr:uid="{94211FE4-C751-4F09-80D2-E62010FF56CB}"/>
    <cellStyle name="Comma 8 4 2 2" xfId="1662" xr:uid="{D20D707F-1977-426A-A9B2-2E6FD65FFDFA}"/>
    <cellStyle name="Comma 8 4 2 2 2" xfId="1663" xr:uid="{9A4E3542-09C8-4EF5-84CD-8C0F6C6BB457}"/>
    <cellStyle name="Comma 8 4 2 3" xfId="1664" xr:uid="{D5573063-E917-4876-893E-33A14F14C167}"/>
    <cellStyle name="Comma 8 4 3" xfId="1665" xr:uid="{838F915B-A12B-49CD-89F2-0DD4DD804D1D}"/>
    <cellStyle name="Comma 8 4 3 2" xfId="1666" xr:uid="{E80AD3B7-DB4D-44F1-8D3D-B138D8AB13E2}"/>
    <cellStyle name="Comma 8 4 4" xfId="1667" xr:uid="{2CD1A6B8-A3FA-4EA2-B144-214C7B773030}"/>
    <cellStyle name="Comma 8 5" xfId="1668" xr:uid="{5F185D96-1784-4D50-B5AE-B819810DF728}"/>
    <cellStyle name="Comma 8 5 2" xfId="1669" xr:uid="{54AA420F-9E66-4A86-94D2-B16653DE64CE}"/>
    <cellStyle name="Comma 8 5 2 2" xfId="1670" xr:uid="{B975360E-BE59-42D6-8ED4-E49C82BAF6D2}"/>
    <cellStyle name="Comma 8 5 3" xfId="1671" xr:uid="{61BB9962-C1C8-4498-98B1-F8360FF9CF3F}"/>
    <cellStyle name="Comma 8 6" xfId="1672" xr:uid="{368450DA-BDC5-4F25-96A3-380139D0E5A0}"/>
    <cellStyle name="Comma 8 6 2" xfId="1673" xr:uid="{99FF3A60-211A-4397-B194-36E28B3443CD}"/>
    <cellStyle name="Comma 8 6 2 2" xfId="1674" xr:uid="{F42B585D-EEC4-45E3-B662-1776DC37D576}"/>
    <cellStyle name="Comma 8 6 3" xfId="1675" xr:uid="{F609647E-C228-40EA-9593-5E6196DC3627}"/>
    <cellStyle name="Comma 8 7" xfId="1676" xr:uid="{806618B6-1316-4705-9446-0D17C8CF1167}"/>
    <cellStyle name="Comma 8 7 2" xfId="1677" xr:uid="{44A831B3-3663-44C4-9DDD-48169AF61618}"/>
    <cellStyle name="Comma 8 7 2 2" xfId="1678" xr:uid="{3E6B3B25-D560-4F22-943C-8F65B8E809AD}"/>
    <cellStyle name="Comma 8 7 3" xfId="1679" xr:uid="{34BD3658-65D4-4844-AAAB-D1CFA05A414E}"/>
    <cellStyle name="Comma 8 8" xfId="1680" xr:uid="{85845FF8-CC24-4C91-B666-1D83BF9C43FB}"/>
    <cellStyle name="Comma 8 8 2" xfId="1681" xr:uid="{F08C4BB1-0784-4940-BB14-7EFE16C2F482}"/>
    <cellStyle name="Comma 8 8 2 2" xfId="1682" xr:uid="{94F2B548-DF22-4C09-90D5-7005B1DD6AD0}"/>
    <cellStyle name="Comma 8 8 3" xfId="1683" xr:uid="{04155412-8329-43C8-A84A-69B76C360AEA}"/>
    <cellStyle name="Comma 8 9" xfId="1684" xr:uid="{DB14412A-A278-4B22-B12D-DDB0A8B79692}"/>
    <cellStyle name="Comma 8 9 2" xfId="1685" xr:uid="{1B5F175A-F248-46E5-ACC5-38E57DA1A1BD}"/>
    <cellStyle name="Comma 8 9 2 2" xfId="1686" xr:uid="{49127D9B-5FA6-4990-9277-4E5D7A1BCD70}"/>
    <cellStyle name="Comma 8 9 3" xfId="1687" xr:uid="{37E0B1DE-6DEA-4C3E-AA6D-9BC81F78CE77}"/>
    <cellStyle name="Comma 9 10" xfId="1688" xr:uid="{B28A278A-F4F0-4B29-A982-CDDE152C061F}"/>
    <cellStyle name="Comma 9 10 2" xfId="1689" xr:uid="{8AC0E45F-1C21-49AF-9EA2-77E3774114C4}"/>
    <cellStyle name="Comma 9 10 2 2" xfId="1690" xr:uid="{736799C1-3B40-4B9A-86D6-47AF5AC21317}"/>
    <cellStyle name="Comma 9 10 3" xfId="1691" xr:uid="{9E5DD26E-D54A-4723-80DA-5B1B3129E018}"/>
    <cellStyle name="Comma 9 11" xfId="1692" xr:uid="{7C7B6AF8-B448-4646-B7B6-59858CC7F21F}"/>
    <cellStyle name="Comma 9 11 2" xfId="1693" xr:uid="{E4433F6F-F591-439B-B27A-A55E003D5F40}"/>
    <cellStyle name="Comma 9 11 2 2" xfId="1694" xr:uid="{AAA13D17-3F8B-4A22-A512-8E3162F4B1C6}"/>
    <cellStyle name="Comma 9 11 3" xfId="1695" xr:uid="{337CCF06-1021-4A69-838E-8AA1FBB36F8E}"/>
    <cellStyle name="Comma 9 12" xfId="1696" xr:uid="{879D178D-1064-4D57-8025-B0DA436F1F75}"/>
    <cellStyle name="Comma 9 12 2" xfId="1697" xr:uid="{5214CFB6-C628-4ADF-925B-1D0A6289B922}"/>
    <cellStyle name="Comma 9 12 2 2" xfId="1698" xr:uid="{547ED2E0-662E-43CA-8FA7-91CE8D6678CB}"/>
    <cellStyle name="Comma 9 12 3" xfId="1699" xr:uid="{78E8EC45-4309-4F92-AD7D-986C6A0A5B7C}"/>
    <cellStyle name="Comma 9 13" xfId="1700" xr:uid="{036F764F-774D-4F54-BD61-6177A55EF225}"/>
    <cellStyle name="Comma 9 13 2" xfId="1701" xr:uid="{FCB444C2-AD0C-4CC7-A02B-40F194426B75}"/>
    <cellStyle name="Comma 9 13 2 2" xfId="1702" xr:uid="{AA817331-90DE-43BD-8E83-4A989B0104DA}"/>
    <cellStyle name="Comma 9 13 3" xfId="1703" xr:uid="{91344BEE-92FE-4C6F-A27B-342DBF1C5D5F}"/>
    <cellStyle name="Comma 9 14" xfId="1704" xr:uid="{1CA892A3-F687-4F1D-BA8D-2130F4BAE6F2}"/>
    <cellStyle name="Comma 9 14 2" xfId="1705" xr:uid="{5895291A-17C5-4AFB-A755-5492F9F3363C}"/>
    <cellStyle name="Comma 9 14 2 2" xfId="1706" xr:uid="{91EF3D4A-CBC6-4253-A96D-B28C6285FA40}"/>
    <cellStyle name="Comma 9 14 3" xfId="1707" xr:uid="{2F2DA99B-5CE6-4700-B7D8-0B627D416965}"/>
    <cellStyle name="Comma 9 15" xfId="1708" xr:uid="{C389DD6F-866A-4F03-AE49-044084D21965}"/>
    <cellStyle name="Comma 9 15 2" xfId="1709" xr:uid="{FD91FE5C-8E68-4D44-A040-1C78A020E457}"/>
    <cellStyle name="Comma 9 15 2 2" xfId="1710" xr:uid="{94ED0FF6-0C59-4F57-898C-7B8DD09DAD94}"/>
    <cellStyle name="Comma 9 15 3" xfId="1711" xr:uid="{E1F74B73-A110-40E4-B50C-1F6C0D654065}"/>
    <cellStyle name="Comma 9 2" xfId="1712" xr:uid="{5F4C6305-1638-4491-9338-D77F09D455FE}"/>
    <cellStyle name="Comma 9 2 2" xfId="1713" xr:uid="{A4661178-2F49-4307-BD46-3473B22985C6}"/>
    <cellStyle name="Comma 9 2 2 2" xfId="1714" xr:uid="{AD15B5E7-2E68-40D3-9D1D-7799940A1E47}"/>
    <cellStyle name="Comma 9 2 2 2 2" xfId="1715" xr:uid="{1BCB7986-71BE-4096-9045-5F2E21A29891}"/>
    <cellStyle name="Comma 9 2 2 3" xfId="1716" xr:uid="{C12344EF-538B-46B0-BCE3-1D8EFB0CDD1C}"/>
    <cellStyle name="Comma 9 2 3" xfId="1717" xr:uid="{74854F06-8BDC-414A-B777-811CA1B6A4B9}"/>
    <cellStyle name="Comma 9 2 3 2" xfId="1718" xr:uid="{CB60A7B3-CAA4-40F6-A92F-BB36CEF58D2E}"/>
    <cellStyle name="Comma 9 2 3 2 2" xfId="1719" xr:uid="{AEB3E90D-931B-41E5-ADED-2F9FAA990C53}"/>
    <cellStyle name="Comma 9 2 3 3" xfId="1720" xr:uid="{C42A8F92-D559-427E-BEB3-7A04B4C498B7}"/>
    <cellStyle name="Comma 9 2 4" xfId="1721" xr:uid="{F89F7CED-B011-40B3-9634-4CD61B745A8B}"/>
    <cellStyle name="Comma 9 2 4 2" xfId="1722" xr:uid="{78ED5A54-7543-4A5F-A297-9248F7A79751}"/>
    <cellStyle name="Comma 9 2 4 2 2" xfId="1723" xr:uid="{EC84E2DF-C2A5-4935-994A-8B6ADA8DFB4A}"/>
    <cellStyle name="Comma 9 2 4 3" xfId="1724" xr:uid="{B7B26985-4C81-4FF1-80C2-D4B72B4064D4}"/>
    <cellStyle name="Comma 9 2 5" xfId="1725" xr:uid="{B6AAD47A-3031-4870-AD57-D7BBBEAC2FC3}"/>
    <cellStyle name="Comma 9 2 5 2" xfId="1726" xr:uid="{80152E05-B780-402D-A1F8-CE3BAF0529F9}"/>
    <cellStyle name="Comma 9 2 6" xfId="1727" xr:uid="{D6F28EB8-3F74-47FB-8C1F-1F7818A75A43}"/>
    <cellStyle name="Comma 9 3" xfId="1728" xr:uid="{74C0B4D7-A51A-407B-9C43-010D3FD9D39F}"/>
    <cellStyle name="Comma 9 3 2" xfId="1729" xr:uid="{056A9634-BB02-4B29-9D70-3DC120DAEA82}"/>
    <cellStyle name="Comma 9 3 2 2" xfId="1730" xr:uid="{CAEB1466-4B59-4DAA-8005-CC631B757EA8}"/>
    <cellStyle name="Comma 9 3 2 2 2" xfId="1731" xr:uid="{6758456D-3452-46A0-ACC7-F47CF3C6AA7C}"/>
    <cellStyle name="Comma 9 3 2 3" xfId="1732" xr:uid="{A09103C3-9CD1-4D77-BCA4-D69272B06F6C}"/>
    <cellStyle name="Comma 9 3 3" xfId="1733" xr:uid="{0EC1D263-D014-41CB-95C7-014CCAB99C85}"/>
    <cellStyle name="Comma 9 3 3 2" xfId="1734" xr:uid="{43967C2F-3E6A-4153-A0F4-5B8D373770ED}"/>
    <cellStyle name="Comma 9 3 4" xfId="1735" xr:uid="{DF2A6C7F-9DFA-4838-B1E9-FB125FD09B18}"/>
    <cellStyle name="Comma 9 4" xfId="1736" xr:uid="{BDF5C12F-4FDD-49CC-A6F0-960430DC55B7}"/>
    <cellStyle name="Comma 9 4 2" xfId="1737" xr:uid="{B5FB0C5D-DD43-427E-BA70-BB829A630E38}"/>
    <cellStyle name="Comma 9 4 2 2" xfId="1738" xr:uid="{602BF571-BA5C-415A-A31C-A27B7BA15E1F}"/>
    <cellStyle name="Comma 9 4 3" xfId="1739" xr:uid="{BC4EE49B-12CE-479A-B4B7-81101DD4A98E}"/>
    <cellStyle name="Comma 9 5" xfId="1740" xr:uid="{C8943780-6B5E-4531-BA66-73A2F21AB642}"/>
    <cellStyle name="Comma 9 5 2" xfId="1741" xr:uid="{AAFC79F0-5128-478E-B7F7-5F1F599F87AC}"/>
    <cellStyle name="Comma 9 5 2 2" xfId="1742" xr:uid="{4ACBEC15-49FD-46B3-A7F2-D867223E0603}"/>
    <cellStyle name="Comma 9 5 3" xfId="1743" xr:uid="{166ABB6F-B7BF-4CE5-9228-0F2B03C0FFB3}"/>
    <cellStyle name="Comma 9 6" xfId="1744" xr:uid="{DEC3E458-9170-414A-8BC5-82102A6C34DD}"/>
    <cellStyle name="Comma 9 6 2" xfId="1745" xr:uid="{D989B602-BCF6-470F-96E7-149AD5152B0C}"/>
    <cellStyle name="Comma 9 6 2 2" xfId="1746" xr:uid="{A5D8F7C4-EF82-4C5C-9362-68D747C563B8}"/>
    <cellStyle name="Comma 9 6 3" xfId="1747" xr:uid="{0B324335-5D23-4B4F-853C-C42ADB069236}"/>
    <cellStyle name="Comma 9 7" xfId="1748" xr:uid="{FDC04591-B56E-41B0-9E1A-546D8125EED1}"/>
    <cellStyle name="Comma 9 7 2" xfId="1749" xr:uid="{3FBA6A70-3962-4816-A352-89DBF122944C}"/>
    <cellStyle name="Comma 9 7 2 2" xfId="1750" xr:uid="{4C0D5332-8E5C-4FE1-A652-1A79C183AB2E}"/>
    <cellStyle name="Comma 9 7 3" xfId="1751" xr:uid="{F614D7ED-B03E-452F-A660-258E02E3E958}"/>
    <cellStyle name="Comma 9 8" xfId="1752" xr:uid="{A6040C01-A878-4ED0-8C86-01B313D5002A}"/>
    <cellStyle name="Comma 9 8 2" xfId="1753" xr:uid="{013F6E97-A900-4A8E-93EB-C2D105A90AB7}"/>
    <cellStyle name="Comma 9 8 2 2" xfId="1754" xr:uid="{EEE8CEC7-C49B-4A04-9C35-05F243F9D68D}"/>
    <cellStyle name="Comma 9 8 3" xfId="1755" xr:uid="{705E5DA3-D4E9-4153-B01C-068CDD91B3FD}"/>
    <cellStyle name="Comma 9 9" xfId="1756" xr:uid="{5EF4514F-E484-43B5-A3D1-CF462B678703}"/>
    <cellStyle name="Comma 9 9 2" xfId="1757" xr:uid="{81BE3882-9BE0-4A40-9C55-209320E82810}"/>
    <cellStyle name="Comma 9 9 2 2" xfId="1758" xr:uid="{67EF0030-91A2-4E3E-BF04-0D0A583C979A}"/>
    <cellStyle name="Comma 9 9 3" xfId="1759" xr:uid="{4E4DB727-9100-49AB-AB6A-BB4896BDDD92}"/>
    <cellStyle name="Explanatory Text 2" xfId="1760" xr:uid="{EEEEA221-334B-4E8D-A4DF-133EBC060A1C}"/>
    <cellStyle name="field names" xfId="1761" xr:uid="{69E72AED-428D-4FEB-88F8-DCE46029904E}"/>
    <cellStyle name="field names 2" xfId="1762" xr:uid="{99811152-7BD6-4E5C-A206-E61799285EA8}"/>
    <cellStyle name="Followed Hyperlink" xfId="1763" builtinId="9" customBuiltin="1"/>
    <cellStyle name="Followed Hyperlink 2" xfId="1764" xr:uid="{E5201008-7D71-41FD-885D-BB3349015F12}"/>
    <cellStyle name="Followed Hyperlink 2 2" xfId="1765" xr:uid="{1412FD50-AA33-451D-9E7D-9C27C6AC06DE}"/>
    <cellStyle name="Followed Hyperlink 2 3" xfId="1766" xr:uid="{9126BCD2-07BD-40ED-BB90-F32089ED997A}"/>
    <cellStyle name="Followed Hyperlink 2 4" xfId="1767" xr:uid="{69BA2D69-7F9E-4527-88FF-2D58747D6D10}"/>
    <cellStyle name="Followed Hyperlink 3" xfId="1768" xr:uid="{C002F6FB-CEDE-41DE-8184-8A8FCE613A99}"/>
    <cellStyle name="Followed Hyperlink 3 2" xfId="1769" xr:uid="{8EDA33B8-83A9-4602-9F50-EEEA7EF40A0C}"/>
    <cellStyle name="Followed Hyperlink 3 3" xfId="1770" xr:uid="{FE351658-CAC1-47CB-BB9A-FC5133F7EB22}"/>
    <cellStyle name="Followed Hyperlink 4" xfId="1771" xr:uid="{3561386F-7128-4985-A37A-FF0D4AD6DCC4}"/>
    <cellStyle name="footer" xfId="1772" xr:uid="{D170F0A8-D824-42E2-9843-7F19AE1D7EC3}"/>
    <cellStyle name="Good 2" xfId="1773" xr:uid="{7A5A144F-1062-496C-9754-782D0A751ECB}"/>
    <cellStyle name="Good 2 2" xfId="1774" xr:uid="{9360943D-7FC1-4833-B454-5B094C7E9834}"/>
    <cellStyle name="heading" xfId="1775" xr:uid="{9CE83C6A-973F-4146-8AD1-13AD3C521F75}"/>
    <cellStyle name="Heading 1 2" xfId="1776" xr:uid="{C67ADA32-51F5-4D1F-B9B2-314A8E576D21}"/>
    <cellStyle name="Heading 1 2 2" xfId="1777" xr:uid="{04CC861F-5921-4FFA-9097-DA52DD10F4C2}"/>
    <cellStyle name="Heading 2 2" xfId="1778" xr:uid="{80D646F5-F185-4661-8BE7-4DC4D99BDF4A}"/>
    <cellStyle name="Heading 2 2 2" xfId="1779" xr:uid="{96F5A0A0-4711-4E6E-84E2-56A1408B8129}"/>
    <cellStyle name="Heading 3 2" xfId="1780" xr:uid="{884216C5-78D6-4CEB-8D91-15C15F6ECB1E}"/>
    <cellStyle name="Heading 3 2 2" xfId="1781" xr:uid="{4B5B1D7D-82F8-43E7-8FD2-180DFC3BE85C}"/>
    <cellStyle name="Heading 4 2" xfId="1782" xr:uid="{3398AB10-AC8D-46FF-A4B7-BEEA780AF1CF}"/>
    <cellStyle name="Heading 4 2 2" xfId="1783" xr:uid="{6E953A2F-3A47-4EBD-855A-B70360A64D9A}"/>
    <cellStyle name="Hyperlink" xfId="1784" builtinId="8" customBuiltin="1"/>
    <cellStyle name="Hyperlink 153" xfId="1785" xr:uid="{F92D5FE2-9863-4BA9-B12A-27E114AC2929}"/>
    <cellStyle name="Hyperlink 153 2" xfId="1786" xr:uid="{BE3106A5-4912-4F07-BBFA-C8D037027555}"/>
    <cellStyle name="Hyperlink 154" xfId="1787" xr:uid="{B01D337E-F5EB-4F18-8DB5-B1CCE7CD1A75}"/>
    <cellStyle name="Hyperlink 155" xfId="1788" xr:uid="{2427043C-297D-42F9-9CD8-FD5DCCE85453}"/>
    <cellStyle name="Hyperlink 156" xfId="1789" xr:uid="{E88D5DF0-E202-4D56-B6F2-88C1D5475780}"/>
    <cellStyle name="Hyperlink 157" xfId="1790" xr:uid="{6AFE8905-2D51-4F0F-8DE4-8CD19575FAD6}"/>
    <cellStyle name="Hyperlink 2 2" xfId="1791" xr:uid="{554B2884-00D6-4C80-A7C0-035AC26FC3D0}"/>
    <cellStyle name="Hyperlink 27 2" xfId="1792" xr:uid="{EE501BE4-5D84-43FE-BB6B-FAE20D53AEAA}"/>
    <cellStyle name="Hyperlink 27 2 2" xfId="1793" xr:uid="{5CCBF390-38A3-453F-B2B0-3EBAC2FE936D}"/>
    <cellStyle name="Hyperlink 28 2" xfId="1794" xr:uid="{AEA5B3E5-D91B-4F6C-82A9-BCFC3674A5DC}"/>
    <cellStyle name="Hyperlink 3 2" xfId="1795" xr:uid="{FDA9090B-8807-488F-A627-0A47FF1DE2C7}"/>
    <cellStyle name="Hyperlink 3 3" xfId="1796" xr:uid="{DA4A3DF7-4B9B-4D80-A4C5-3DA275891826}"/>
    <cellStyle name="Hyperlink 3 3 2" xfId="1797" xr:uid="{DE191113-84BD-4B1E-9823-3BC4BF80E3D3}"/>
    <cellStyle name="Hyperlink 3 4" xfId="1798" xr:uid="{0B36CCC6-63C8-4A5C-AB16-664D2B3AB5CE}"/>
    <cellStyle name="Hyperlink 4 2" xfId="1799" xr:uid="{8B832466-63FC-4FC4-8D9C-1368B97269AE}"/>
    <cellStyle name="Hyperlink 4 2 2" xfId="1800" xr:uid="{56C08347-4811-4228-8072-A09687EF1907}"/>
    <cellStyle name="Hyperlink 4 2 3" xfId="1801" xr:uid="{C7206D02-F3DD-477E-888B-F05570CAA8D3}"/>
    <cellStyle name="Hyperlink 4 3" xfId="1802" xr:uid="{68D00194-51D3-419E-A614-B704BC5EA45B}"/>
    <cellStyle name="Hyperlink 5 2" xfId="1803" xr:uid="{22652826-5D0B-43DE-93BC-80CA6AD53162}"/>
    <cellStyle name="Hyperlink 5 2 2" xfId="1804" xr:uid="{A0DEF891-AA3A-4DFD-A56D-FAC2C451ADEC}"/>
    <cellStyle name="Hyperlink 5 3" xfId="1805" xr:uid="{2FCC934B-DABA-4896-AE43-5CB09E8090EF}"/>
    <cellStyle name="Hyperlink 5 4" xfId="1806" xr:uid="{9EBBB430-24FB-4D98-B4C2-31B727838671}"/>
    <cellStyle name="Hyperlink 6 2" xfId="1807" xr:uid="{4BAC4DAF-2411-46D7-AF36-FB2E518F99C8}"/>
    <cellStyle name="Hyperlink 6 3" xfId="1808" xr:uid="{082765EC-8408-4552-8EEE-64A006BBF848}"/>
    <cellStyle name="Hyperlink 7 2" xfId="1809" xr:uid="{B22B5990-4043-4983-96CC-2BE1FD233348}"/>
    <cellStyle name="Hyperlink 7 3" xfId="1810" xr:uid="{7A88BC10-2ABC-4271-ADFF-25FAB0A5AA4C}"/>
    <cellStyle name="Hyperlink 7 4" xfId="1811" xr:uid="{0CC9BAA5-6ABB-4344-9E2D-1BFA3D16D8A1}"/>
    <cellStyle name="Input 2" xfId="1812" xr:uid="{A4BC0637-5452-4AA4-B360-309B22EEE61C}"/>
    <cellStyle name="Linked Cell 2" xfId="1813" xr:uid="{04AE20F8-2371-42DB-90CE-970E40B8AE8A}"/>
    <cellStyle name="Microsoft Excel found an error in the formula you entered. Do you want to accept the correction proposed below?_x000a__x000a_|_x000a__x000a_• To accept the correction, click Yes._x000a_• To close this message and correct the formula yourself, click No." xfId="1814" xr:uid="{194432A8-F8E4-48A8-A29A-6CDCDAA87A8D}"/>
    <cellStyle name="Microsoft Excel found an error in the formula you entered. Do you want to accept the correction proposed below?_x000a__x000a_|_x000a__x000a_• To accept the correction, click Yes._x000a_• To close this message and correct the formula yourself, click No. 10" xfId="1815" xr:uid="{A3DD76F6-2857-49D8-B95F-09B3DD3D9509}"/>
    <cellStyle name="Microsoft Excel found an error in the formula you entered. Do you want to accept the correction proposed below?_x000a__x000a_|_x000a__x000a_• To accept the correction, click Yes._x000a_• To close this message and correct the formula yourself, click No. 10 2" xfId="1816" xr:uid="{83F789A1-F39F-4ACB-9146-BBB527C2DE31}"/>
    <cellStyle name="Microsoft Excel found an error in the formula you entered. Do you want to accept the correction proposed below?_x000a__x000a_|_x000a__x000a_• To accept the correction, click Yes._x000a_• To close this message and correct the formula yourself, click No. 10 2 2" xfId="1817" xr:uid="{21996262-249A-4AED-BE08-DCDEB4245787}"/>
    <cellStyle name="Microsoft Excel found an error in the formula you entered. Do you want to accept the correction proposed below?_x000a__x000a_|_x000a__x000a_• To accept the correction, click Yes._x000a_• To close this message and correct the formula yourself, click No. 10 2 2 2" xfId="1818" xr:uid="{C592E6CC-99A0-4A1B-B3D6-F1BC33BF384E}"/>
    <cellStyle name="Microsoft Excel found an error in the formula you entered. Do you want to accept the correction proposed below?_x000a__x000a_|_x000a__x000a_• To accept the correction, click Yes._x000a_• To close this message and correct the formula yourself, click No. 10 3" xfId="1819" xr:uid="{B2A3A4CB-1AD5-4A0E-BCF8-8206E7BEE7E9}"/>
    <cellStyle name="Microsoft Excel found an error in the formula you entered. Do you want to accept the correction proposed below?_x000a__x000a_|_x000a__x000a_• To accept the correction, click Yes._x000a_• To close this message and correct the formula yourself, click No. 10 3 2" xfId="1820" xr:uid="{99CD77AB-3268-459E-B65B-C9E83DFC4502}"/>
    <cellStyle name="Microsoft Excel found an error in the formula you entered. Do you want to accept the correction proposed below?_x000a__x000a_|_x000a__x000a_• To accept the correction, click Yes._x000a_• To close this message and correct the formula yourself, click No. 100" xfId="1821" xr:uid="{87B7DE45-8C22-4B0C-83EB-F27D1DC2A553}"/>
    <cellStyle name="Microsoft Excel found an error in the formula you entered. Do you want to accept the correction proposed below?_x000a__x000a_|_x000a__x000a_• To accept the correction, click Yes._x000a_• To close this message and correct the formula yourself, click No. 100 2" xfId="1822" xr:uid="{E3192F95-C7AE-4082-95C2-0C98D9961237}"/>
    <cellStyle name="Microsoft Excel found an error in the formula you entered. Do you want to accept the correction proposed below?_x000a__x000a_|_x000a__x000a_• To accept the correction, click Yes._x000a_• To close this message and correct the formula yourself, click No. 101" xfId="1823" xr:uid="{AEFD2A35-50D6-446D-9DF5-77C22EB5C7EC}"/>
    <cellStyle name="Microsoft Excel found an error in the formula you entered. Do you want to accept the correction proposed below?_x000a__x000a_|_x000a__x000a_• To accept the correction, click Yes._x000a_• To close this message and correct the formula yourself, click No. 101 2" xfId="1824" xr:uid="{677DF48A-415C-462D-BBF5-1400E6E2A2E0}"/>
    <cellStyle name="Microsoft Excel found an error in the formula you entered. Do you want to accept the correction proposed below?_x000a__x000a_|_x000a__x000a_• To accept the correction, click Yes._x000a_• To close this message and correct the formula yourself, click No. 102" xfId="1825" xr:uid="{6825395C-DBC3-4426-A151-7EC2DDEF3EC1}"/>
    <cellStyle name="Microsoft Excel found an error in the formula you entered. Do you want to accept the correction proposed below?_x000a__x000a_|_x000a__x000a_• To accept the correction, click Yes._x000a_• To close this message and correct the formula yourself, click No. 102 2" xfId="1826" xr:uid="{08F41E9E-899E-4723-9A98-7831F68E29C6}"/>
    <cellStyle name="Microsoft Excel found an error in the formula you entered. Do you want to accept the correction proposed below?_x000a__x000a_|_x000a__x000a_• To accept the correction, click Yes._x000a_• To close this message and correct the formula yourself, click No. 103" xfId="1827" xr:uid="{CF3D3EE0-B5B4-4E38-9DCD-A32B3BD19ACC}"/>
    <cellStyle name="Microsoft Excel found an error in the formula you entered. Do you want to accept the correction proposed below?_x000a__x000a_|_x000a__x000a_• To accept the correction, click Yes._x000a_• To close this message and correct the formula yourself, click No. 103 2" xfId="1828" xr:uid="{7DC2E9E6-ABA9-42A2-8126-98FAE939E9BE}"/>
    <cellStyle name="Microsoft Excel found an error in the formula you entered. Do you want to accept the correction proposed below?_x000a__x000a_|_x000a__x000a_• To accept the correction, click Yes._x000a_• To close this message and correct the formula yourself, click No. 104" xfId="1829" xr:uid="{DE69D994-F7A3-476C-9F69-60C5AA9473B7}"/>
    <cellStyle name="Microsoft Excel found an error in the formula you entered. Do you want to accept the correction proposed below?_x000a__x000a_|_x000a__x000a_• To accept the correction, click Yes._x000a_• To close this message and correct the formula yourself, click No. 104 2" xfId="1830" xr:uid="{5440CA6E-8C49-4625-8B94-D1A07FB1FA14}"/>
    <cellStyle name="Microsoft Excel found an error in the formula you entered. Do you want to accept the correction proposed below?_x000a__x000a_|_x000a__x000a_• To accept the correction, click Yes._x000a_• To close this message and correct the formula yourself, click No. 105" xfId="1831" xr:uid="{D47F904C-7335-4B2A-B5DE-9744BD339BC7}"/>
    <cellStyle name="Microsoft Excel found an error in the formula you entered. Do you want to accept the correction proposed below?_x000a__x000a_|_x000a__x000a_• To accept the correction, click Yes._x000a_• To close this message and correct the formula yourself, click No. 105 2" xfId="1832" xr:uid="{623F6FB0-57D2-48ED-BF13-8A6C7B2DD5FC}"/>
    <cellStyle name="Microsoft Excel found an error in the formula you entered. Do you want to accept the correction proposed below?_x000a__x000a_|_x000a__x000a_• To accept the correction, click Yes._x000a_• To close this message and correct the formula yourself, click No. 106" xfId="1833" xr:uid="{A66DA07F-5539-480C-BE53-C09566D9B803}"/>
    <cellStyle name="Microsoft Excel found an error in the formula you entered. Do you want to accept the correction proposed below?_x000a__x000a_|_x000a__x000a_• To accept the correction, click Yes._x000a_• To close this message and correct the formula yourself, click No. 106 2" xfId="1834" xr:uid="{2E602490-9AA8-4585-99CC-A9C111CD3A33}"/>
    <cellStyle name="Microsoft Excel found an error in the formula you entered. Do you want to accept the correction proposed below?_x000a__x000a_|_x000a__x000a_• To accept the correction, click Yes._x000a_• To close this message and correct the formula yourself, click No. 107" xfId="1835" xr:uid="{5683A322-3620-41BF-8A21-4E6C7AF088C3}"/>
    <cellStyle name="Microsoft Excel found an error in the formula you entered. Do you want to accept the correction proposed below?_x000a__x000a_|_x000a__x000a_• To accept the correction, click Yes._x000a_• To close this message and correct the formula yourself, click No. 107 2" xfId="1836" xr:uid="{3C1EA3B7-D5DA-4C16-88AE-ABA813FD2384}"/>
    <cellStyle name="Microsoft Excel found an error in the formula you entered. Do you want to accept the correction proposed below?_x000a__x000a_|_x000a__x000a_• To accept the correction, click Yes._x000a_• To close this message and correct the formula yourself, click No. 108" xfId="1837" xr:uid="{89C8FFB7-FEE9-4881-A59D-B4A79B2F2E11}"/>
    <cellStyle name="Microsoft Excel found an error in the formula you entered. Do you want to accept the correction proposed below?_x000a__x000a_|_x000a__x000a_• To accept the correction, click Yes._x000a_• To close this message and correct the formula yourself, click No. 108 2" xfId="1838" xr:uid="{1D02F9C1-C0DD-484C-BF91-5DBC8BA9C937}"/>
    <cellStyle name="Microsoft Excel found an error in the formula you entered. Do you want to accept the correction proposed below?_x000a__x000a_|_x000a__x000a_• To accept the correction, click Yes._x000a_• To close this message and correct the formula yourself, click No. 109" xfId="1839" xr:uid="{7FE0D61C-D04C-4E2A-8331-04EA1E5FEE23}"/>
    <cellStyle name="Microsoft Excel found an error in the formula you entered. Do you want to accept the correction proposed below?_x000a__x000a_|_x000a__x000a_• To accept the correction, click Yes._x000a_• To close this message and correct the formula yourself, click No. 109 2" xfId="1840" xr:uid="{4B0A4BF5-FA42-43AF-A66F-E7D4C93DED8A}"/>
    <cellStyle name="Microsoft Excel found an error in the formula you entered. Do you want to accept the correction proposed below?_x000a__x000a_|_x000a__x000a_• To accept the correction, click Yes._x000a_• To close this message and correct the formula yourself, click No. 11" xfId="1841" xr:uid="{93BE58F3-3D31-465E-977B-4E22F174E746}"/>
    <cellStyle name="Microsoft Excel found an error in the formula you entered. Do you want to accept the correction proposed below?_x000a__x000a_|_x000a__x000a_• To accept the correction, click Yes._x000a_• To close this message and correct the formula yourself, click No. 11 2" xfId="1842" xr:uid="{E10B78A0-054F-412D-BAF5-230325759B84}"/>
    <cellStyle name="Microsoft Excel found an error in the formula you entered. Do you want to accept the correction proposed below?_x000a__x000a_|_x000a__x000a_• To accept the correction, click Yes._x000a_• To close this message and correct the formula yourself, click No. 110" xfId="1843" xr:uid="{3A1C88CC-4CE8-4690-A90D-4BB825AF5622}"/>
    <cellStyle name="Microsoft Excel found an error in the formula you entered. Do you want to accept the correction proposed below?_x000a__x000a_|_x000a__x000a_• To accept the correction, click Yes._x000a_• To close this message and correct the formula yourself, click No. 110 2" xfId="1844" xr:uid="{7196AE92-392E-4934-8CF5-48A206F53A91}"/>
    <cellStyle name="Microsoft Excel found an error in the formula you entered. Do you want to accept the correction proposed below?_x000a__x000a_|_x000a__x000a_• To accept the correction, click Yes._x000a_• To close this message and correct the formula yourself, click No. 111" xfId="1845" xr:uid="{84BE8CBD-B95C-4608-9936-10666F90451F}"/>
    <cellStyle name="Microsoft Excel found an error in the formula you entered. Do you want to accept the correction proposed below?_x000a__x000a_|_x000a__x000a_• To accept the correction, click Yes._x000a_• To close this message and correct the formula yourself, click No. 111 2" xfId="1846" xr:uid="{C67FE642-B6BA-4EAC-A744-4F5903A6E7F7}"/>
    <cellStyle name="Microsoft Excel found an error in the formula you entered. Do you want to accept the correction proposed below?_x000a__x000a_|_x000a__x000a_• To accept the correction, click Yes._x000a_• To close this message and correct the formula yourself, click No. 112" xfId="1847" xr:uid="{E663DDF0-098D-4E23-9D5E-3517EC5A8C4C}"/>
    <cellStyle name="Microsoft Excel found an error in the formula you entered. Do you want to accept the correction proposed below?_x000a__x000a_|_x000a__x000a_• To accept the correction, click Yes._x000a_• To close this message and correct the formula yourself, click No. 112 2" xfId="1848" xr:uid="{67C1823E-CF77-4EC2-8899-3C693A85A2E2}"/>
    <cellStyle name="Microsoft Excel found an error in the formula you entered. Do you want to accept the correction proposed below?_x000a__x000a_|_x000a__x000a_• To accept the correction, click Yes._x000a_• To close this message and correct the formula yourself, click No. 113" xfId="1849" xr:uid="{C6E993C1-B0AA-47C7-A510-2A0DF050A9DE}"/>
    <cellStyle name="Microsoft Excel found an error in the formula you entered. Do you want to accept the correction proposed below?_x000a__x000a_|_x000a__x000a_• To accept the correction, click Yes._x000a_• To close this message and correct the formula yourself, click No. 113 2" xfId="1850" xr:uid="{84905A3B-9775-4310-BE68-1B6B5B783727}"/>
    <cellStyle name="Microsoft Excel found an error in the formula you entered. Do you want to accept the correction proposed below?_x000a__x000a_|_x000a__x000a_• To accept the correction, click Yes._x000a_• To close this message and correct the formula yourself, click No. 114" xfId="1851" xr:uid="{371C2175-F24E-4B24-892F-A32CD0FAF69A}"/>
    <cellStyle name="Microsoft Excel found an error in the formula you entered. Do you want to accept the correction proposed below?_x000a__x000a_|_x000a__x000a_• To accept the correction, click Yes._x000a_• To close this message and correct the formula yourself, click No. 114 2" xfId="1852" xr:uid="{995490E8-186E-4FC3-AC71-98B80E811F82}"/>
    <cellStyle name="Microsoft Excel found an error in the formula you entered. Do you want to accept the correction proposed below?_x000a__x000a_|_x000a__x000a_• To accept the correction, click Yes._x000a_• To close this message and correct the formula yourself, click No. 115" xfId="1853" xr:uid="{9444D1CD-6FD8-46A9-8230-43E8E74B4743}"/>
    <cellStyle name="Microsoft Excel found an error in the formula you entered. Do you want to accept the correction proposed below?_x000a__x000a_|_x000a__x000a_• To accept the correction, click Yes._x000a_• To close this message and correct the formula yourself, click No. 115 2" xfId="1854" xr:uid="{8AED3EDB-756D-4376-989D-526F683C4B26}"/>
    <cellStyle name="Microsoft Excel found an error in the formula you entered. Do you want to accept the correction proposed below?_x000a__x000a_|_x000a__x000a_• To accept the correction, click Yes._x000a_• To close this message and correct the formula yourself, click No. 116" xfId="1855" xr:uid="{E795F9B8-EE63-44AC-AA8B-0F1B6A4C69AA}"/>
    <cellStyle name="Microsoft Excel found an error in the formula you entered. Do you want to accept the correction proposed below?_x000a__x000a_|_x000a__x000a_• To accept the correction, click Yes._x000a_• To close this message and correct the formula yourself, click No. 116 2" xfId="1856" xr:uid="{6B48E7F2-EDC9-4A31-904B-33CC364414C6}"/>
    <cellStyle name="Microsoft Excel found an error in the formula you entered. Do you want to accept the correction proposed below?_x000a__x000a_|_x000a__x000a_• To accept the correction, click Yes._x000a_• To close this message and correct the formula yourself, click No. 117" xfId="1857" xr:uid="{168048C2-39DC-4DA8-9974-64BAC15C1FC8}"/>
    <cellStyle name="Microsoft Excel found an error in the formula you entered. Do you want to accept the correction proposed below?_x000a__x000a_|_x000a__x000a_• To accept the correction, click Yes._x000a_• To close this message and correct the formula yourself, click No. 117 2" xfId="1858" xr:uid="{320318EA-3C0B-4749-B6F8-3731CFFA4989}"/>
    <cellStyle name="Microsoft Excel found an error in the formula you entered. Do you want to accept the correction proposed below?_x000a__x000a_|_x000a__x000a_• To accept the correction, click Yes._x000a_• To close this message and correct the formula yourself, click No. 118" xfId="1859" xr:uid="{D2A375CF-6B37-48C3-9E01-F5CCFC6208FE}"/>
    <cellStyle name="Microsoft Excel found an error in the formula you entered. Do you want to accept the correction proposed below?_x000a__x000a_|_x000a__x000a_• To accept the correction, click Yes._x000a_• To close this message and correct the formula yourself, click No. 118 2" xfId="1860" xr:uid="{987C8AC9-9C5B-4774-B40A-79EA29CE56E2}"/>
    <cellStyle name="Microsoft Excel found an error in the formula you entered. Do you want to accept the correction proposed below?_x000a__x000a_|_x000a__x000a_• To accept the correction, click Yes._x000a_• To close this message and correct the formula yourself, click No. 119" xfId="1861" xr:uid="{0813DB1B-E930-4020-937F-0F1E81E1302A}"/>
    <cellStyle name="Microsoft Excel found an error in the formula you entered. Do you want to accept the correction proposed below?_x000a__x000a_|_x000a__x000a_• To accept the correction, click Yes._x000a_• To close this message and correct the formula yourself, click No. 119 2" xfId="1862" xr:uid="{07F407E8-6CAC-47B5-8D76-6FCEDB59B6EF}"/>
    <cellStyle name="Microsoft Excel found an error in the formula you entered. Do you want to accept the correction proposed below?_x000a__x000a_|_x000a__x000a_• To accept the correction, click Yes._x000a_• To close this message and correct the formula yourself, click No. 12" xfId="1863" xr:uid="{17632452-FD15-4BBA-AB84-C006A52E1818}"/>
    <cellStyle name="Microsoft Excel found an error in the formula you entered. Do you want to accept the correction proposed below?_x000a__x000a_|_x000a__x000a_• To accept the correction, click Yes._x000a_• To close this message and correct the formula yourself, click No. 12 2" xfId="1864" xr:uid="{9351EAC9-ABD1-4D6A-BECA-512376542AF3}"/>
    <cellStyle name="Microsoft Excel found an error in the formula you entered. Do you want to accept the correction proposed below?_x000a__x000a_|_x000a__x000a_• To accept the correction, click Yes._x000a_• To close this message and correct the formula yourself, click No. 120" xfId="1865" xr:uid="{DF4D5F5F-46CC-41D4-9B4F-768F04B22123}"/>
    <cellStyle name="Microsoft Excel found an error in the formula you entered. Do you want to accept the correction proposed below?_x000a__x000a_|_x000a__x000a_• To accept the correction, click Yes._x000a_• To close this message and correct the formula yourself, click No. 120 2" xfId="1866" xr:uid="{751EF397-390A-4F13-A73F-48245AC07B4D}"/>
    <cellStyle name="Microsoft Excel found an error in the formula you entered. Do you want to accept the correction proposed below?_x000a__x000a_|_x000a__x000a_• To accept the correction, click Yes._x000a_• To close this message and correct the formula yourself, click No. 121" xfId="1867" xr:uid="{D7BC2DEE-0938-4FBF-98FA-B13F45856AE2}"/>
    <cellStyle name="Microsoft Excel found an error in the formula you entered. Do you want to accept the correction proposed below?_x000a__x000a_|_x000a__x000a_• To accept the correction, click Yes._x000a_• To close this message and correct the formula yourself, click No. 121 2" xfId="1868" xr:uid="{3279B0B0-D506-4A3C-B957-8D0F861F8775}"/>
    <cellStyle name="Microsoft Excel found an error in the formula you entered. Do you want to accept the correction proposed below?_x000a__x000a_|_x000a__x000a_• To accept the correction, click Yes._x000a_• To close this message and correct the formula yourself, click No. 122" xfId="1869" xr:uid="{0D7694C5-1084-4957-B79E-8D08DCAA00EE}"/>
    <cellStyle name="Microsoft Excel found an error in the formula you entered. Do you want to accept the correction proposed below?_x000a__x000a_|_x000a__x000a_• To accept the correction, click Yes._x000a_• To close this message and correct the formula yourself, click No. 122 2" xfId="1870" xr:uid="{CC1D09DF-7297-473D-9C53-25AF7345972D}"/>
    <cellStyle name="Microsoft Excel found an error in the formula you entered. Do you want to accept the correction proposed below?_x000a__x000a_|_x000a__x000a_• To accept the correction, click Yes._x000a_• To close this message and correct the formula yourself, click No. 123" xfId="1871" xr:uid="{B253F3DA-48A5-43B0-BB40-5FF22DE9AEDC}"/>
    <cellStyle name="Microsoft Excel found an error in the formula you entered. Do you want to accept the correction proposed below?_x000a__x000a_|_x000a__x000a_• To accept the correction, click Yes._x000a_• To close this message and correct the formula yourself, click No. 123 2" xfId="1872" xr:uid="{E3A4027A-A832-4DAA-8D68-549A8626462E}"/>
    <cellStyle name="Microsoft Excel found an error in the formula you entered. Do you want to accept the correction proposed below?_x000a__x000a_|_x000a__x000a_• To accept the correction, click Yes._x000a_• To close this message and correct the formula yourself, click No. 124" xfId="1873" xr:uid="{F079C705-DE7E-4DCD-922E-0C0CE12416E2}"/>
    <cellStyle name="Microsoft Excel found an error in the formula you entered. Do you want to accept the correction proposed below?_x000a__x000a_|_x000a__x000a_• To accept the correction, click Yes._x000a_• To close this message and correct the formula yourself, click No. 124 2" xfId="1874" xr:uid="{EC8D62DB-DA06-4B81-BD74-BAA8862C4D45}"/>
    <cellStyle name="Microsoft Excel found an error in the formula you entered. Do you want to accept the correction proposed below?_x000a__x000a_|_x000a__x000a_• To accept the correction, click Yes._x000a_• To close this message and correct the formula yourself, click No. 125" xfId="1875" xr:uid="{0A879332-E973-4253-B970-040AB6AA3FA3}"/>
    <cellStyle name="Microsoft Excel found an error in the formula you entered. Do you want to accept the correction proposed below?_x000a__x000a_|_x000a__x000a_• To accept the correction, click Yes._x000a_• To close this message and correct the formula yourself, click No. 125 2" xfId="1876" xr:uid="{A4010CAC-1D97-422B-B201-2005801284E7}"/>
    <cellStyle name="Microsoft Excel found an error in the formula you entered. Do you want to accept the correction proposed below?_x000a__x000a_|_x000a__x000a_• To accept the correction, click Yes._x000a_• To close this message and correct the formula yourself, click No. 126" xfId="1877" xr:uid="{17180408-A762-49E8-9712-2326180BC865}"/>
    <cellStyle name="Microsoft Excel found an error in the formula you entered. Do you want to accept the correction proposed below?_x000a__x000a_|_x000a__x000a_• To accept the correction, click Yes._x000a_• To close this message and correct the formula yourself, click No. 126 2" xfId="1878" xr:uid="{3ECA3003-A82F-4294-B8A7-98700F5AF76B}"/>
    <cellStyle name="Microsoft Excel found an error in the formula you entered. Do you want to accept the correction proposed below?_x000a__x000a_|_x000a__x000a_• To accept the correction, click Yes._x000a_• To close this message and correct the formula yourself, click No. 127" xfId="1879" xr:uid="{FE2256D4-49B4-4157-B23F-59EC2ACB3C3F}"/>
    <cellStyle name="Microsoft Excel found an error in the formula you entered. Do you want to accept the correction proposed below?_x000a__x000a_|_x000a__x000a_• To accept the correction, click Yes._x000a_• To close this message and correct the formula yourself, click No. 127 2" xfId="1880" xr:uid="{20B5A94C-E872-42E4-B811-1B168B4C183E}"/>
    <cellStyle name="Microsoft Excel found an error in the formula you entered. Do you want to accept the correction proposed below?_x000a__x000a_|_x000a__x000a_• To accept the correction, click Yes._x000a_• To close this message and correct the formula yourself, click No. 128" xfId="1881" xr:uid="{BA0BB1D4-6E19-4490-935C-22BC670AADE5}"/>
    <cellStyle name="Microsoft Excel found an error in the formula you entered. Do you want to accept the correction proposed below?_x000a__x000a_|_x000a__x000a_• To accept the correction, click Yes._x000a_• To close this message and correct the formula yourself, click No. 128 2" xfId="1882" xr:uid="{34E5D5F4-A729-4F1A-8F76-6D37CF6BC792}"/>
    <cellStyle name="Microsoft Excel found an error in the formula you entered. Do you want to accept the correction proposed below?_x000a__x000a_|_x000a__x000a_• To accept the correction, click Yes._x000a_• To close this message and correct the formula yourself, click No. 129" xfId="1883" xr:uid="{62E255B5-67FB-4ED1-8885-9006A45E5EE5}"/>
    <cellStyle name="Microsoft Excel found an error in the formula you entered. Do you want to accept the correction proposed below?_x000a__x000a_|_x000a__x000a_• To accept the correction, click Yes._x000a_• To close this message and correct the formula yourself, click No. 129 2" xfId="1884" xr:uid="{56BE874E-4ACF-47F4-B0CD-74A07AF0FA27}"/>
    <cellStyle name="Microsoft Excel found an error in the formula you entered. Do you want to accept the correction proposed below?_x000a__x000a_|_x000a__x000a_• To accept the correction, click Yes._x000a_• To close this message and correct the formula yourself, click No. 13" xfId="1885" xr:uid="{C72D0990-E7ED-4861-A2E5-73682A4E8138}"/>
    <cellStyle name="Microsoft Excel found an error in the formula you entered. Do you want to accept the correction proposed below?_x000a__x000a_|_x000a__x000a_• To accept the correction, click Yes._x000a_• To close this message and correct the formula yourself, click No. 13 2" xfId="1886" xr:uid="{AD3FC402-EBB4-4E3D-9E30-36992AEE8A60}"/>
    <cellStyle name="Microsoft Excel found an error in the formula you entered. Do you want to accept the correction proposed below?_x000a__x000a_|_x000a__x000a_• To accept the correction, click Yes._x000a_• To close this message and correct the formula yourself, click No. 130" xfId="1887" xr:uid="{55691147-8394-477D-9C41-85EDC0F7FC20}"/>
    <cellStyle name="Microsoft Excel found an error in the formula you entered. Do you want to accept the correction proposed below?_x000a__x000a_|_x000a__x000a_• To accept the correction, click Yes._x000a_• To close this message and correct the formula yourself, click No. 130 2" xfId="1888" xr:uid="{A452B84E-94BA-4BB6-AE0C-366B06F9C587}"/>
    <cellStyle name="Microsoft Excel found an error in the formula you entered. Do you want to accept the correction proposed below?_x000a__x000a_|_x000a__x000a_• To accept the correction, click Yes._x000a_• To close this message and correct the formula yourself, click No. 131" xfId="1889" xr:uid="{F0295820-A6FA-4594-B03E-FADEDF41CA06}"/>
    <cellStyle name="Microsoft Excel found an error in the formula you entered. Do you want to accept the correction proposed below?_x000a__x000a_|_x000a__x000a_• To accept the correction, click Yes._x000a_• To close this message and correct the formula yourself, click No. 131 2" xfId="1890" xr:uid="{821132F8-215A-4B10-8FA2-E17818FC567D}"/>
    <cellStyle name="Microsoft Excel found an error in the formula you entered. Do you want to accept the correction proposed below?_x000a__x000a_|_x000a__x000a_• To accept the correction, click Yes._x000a_• To close this message and correct the formula yourself, click No. 132" xfId="1891" xr:uid="{81062C72-1DA9-4BEA-BA75-92D6D3062ED2}"/>
    <cellStyle name="Microsoft Excel found an error in the formula you entered. Do you want to accept the correction proposed below?_x000a__x000a_|_x000a__x000a_• To accept the correction, click Yes._x000a_• To close this message and correct the formula yourself, click No. 132 2" xfId="1892" xr:uid="{07ED4CB0-702B-485E-88AF-8607058978A3}"/>
    <cellStyle name="Microsoft Excel found an error in the formula you entered. Do you want to accept the correction proposed below?_x000a__x000a_|_x000a__x000a_• To accept the correction, click Yes._x000a_• To close this message and correct the formula yourself, click No. 133" xfId="1893" xr:uid="{20C99713-C389-404F-B99A-8CC37A95E1F0}"/>
    <cellStyle name="Microsoft Excel found an error in the formula you entered. Do you want to accept the correction proposed below?_x000a__x000a_|_x000a__x000a_• To accept the correction, click Yes._x000a_• To close this message and correct the formula yourself, click No. 133 2" xfId="1894" xr:uid="{DAFE7797-1B1C-4F2B-8A77-C8FA6EFAF0E6}"/>
    <cellStyle name="Microsoft Excel found an error in the formula you entered. Do you want to accept the correction proposed below?_x000a__x000a_|_x000a__x000a_• To accept the correction, click Yes._x000a_• To close this message and correct the formula yourself, click No. 134" xfId="1895" xr:uid="{48245268-6CF8-4C3E-BCFB-E6F5FF54AB91}"/>
    <cellStyle name="Microsoft Excel found an error in the formula you entered. Do you want to accept the correction proposed below?_x000a__x000a_|_x000a__x000a_• To accept the correction, click Yes._x000a_• To close this message and correct the formula yourself, click No. 134 2" xfId="1896" xr:uid="{8A262F88-FA1B-4B45-A862-948B854641A9}"/>
    <cellStyle name="Microsoft Excel found an error in the formula you entered. Do you want to accept the correction proposed below?_x000a__x000a_|_x000a__x000a_• To accept the correction, click Yes._x000a_• To close this message and correct the formula yourself, click No. 135" xfId="1897" xr:uid="{96607CDC-6543-4CFE-B326-A4A087A6E6FA}"/>
    <cellStyle name="Microsoft Excel found an error in the formula you entered. Do you want to accept the correction proposed below?_x000a__x000a_|_x000a__x000a_• To accept the correction, click Yes._x000a_• To close this message and correct the formula yourself, click No. 135 2" xfId="1898" xr:uid="{939F869B-9ACC-4633-B8F2-A85A43AD6989}"/>
    <cellStyle name="Microsoft Excel found an error in the formula you entered. Do you want to accept the correction proposed below?_x000a__x000a_|_x000a__x000a_• To accept the correction, click Yes._x000a_• To close this message and correct the formula yourself, click No. 136" xfId="1899" xr:uid="{93FEFEDD-0193-46F9-A82C-056A3C949428}"/>
    <cellStyle name="Microsoft Excel found an error in the formula you entered. Do you want to accept the correction proposed below?_x000a__x000a_|_x000a__x000a_• To accept the correction, click Yes._x000a_• To close this message and correct the formula yourself, click No. 136 2" xfId="1900" xr:uid="{35B3BFD7-7DB7-49FA-A2FB-BE065FC77E4F}"/>
    <cellStyle name="Microsoft Excel found an error in the formula you entered. Do you want to accept the correction proposed below?_x000a__x000a_|_x000a__x000a_• To accept the correction, click Yes._x000a_• To close this message and correct the formula yourself, click No. 137" xfId="1901" xr:uid="{979BBDCE-2F71-4C8B-BC49-E02D80C675C0}"/>
    <cellStyle name="Microsoft Excel found an error in the formula you entered. Do you want to accept the correction proposed below?_x000a__x000a_|_x000a__x000a_• To accept the correction, click Yes._x000a_• To close this message and correct the formula yourself, click No. 137 2" xfId="1902" xr:uid="{0A7C301E-E5FE-459C-82F4-B8E6763B28E3}"/>
    <cellStyle name="Microsoft Excel found an error in the formula you entered. Do you want to accept the correction proposed below?_x000a__x000a_|_x000a__x000a_• To accept the correction, click Yes._x000a_• To close this message and correct the formula yourself, click No. 138" xfId="1903" xr:uid="{7F7EB025-5367-4A18-BF79-343E20836BF2}"/>
    <cellStyle name="Microsoft Excel found an error in the formula you entered. Do you want to accept the correction proposed below?_x000a__x000a_|_x000a__x000a_• To accept the correction, click Yes._x000a_• To close this message and correct the formula yourself, click No. 138 2" xfId="1904" xr:uid="{BD799392-B8AA-49CC-BF02-A60B6869E625}"/>
    <cellStyle name="Microsoft Excel found an error in the formula you entered. Do you want to accept the correction proposed below?_x000a__x000a_|_x000a__x000a_• To accept the correction, click Yes._x000a_• To close this message and correct the formula yourself, click No. 139" xfId="1905" xr:uid="{86E3BB55-C477-44A3-A253-91082DEE16D0}"/>
    <cellStyle name="Microsoft Excel found an error in the formula you entered. Do you want to accept the correction proposed below?_x000a__x000a_|_x000a__x000a_• To accept the correction, click Yes._x000a_• To close this message and correct the formula yourself, click No. 139 2" xfId="1906" xr:uid="{3B4A215A-0B08-421A-A7F4-2CBFC1FFFED3}"/>
    <cellStyle name="Microsoft Excel found an error in the formula you entered. Do you want to accept the correction proposed below?_x000a__x000a_|_x000a__x000a_• To accept the correction, click Yes._x000a_• To close this message and correct the formula yourself, click No. 14" xfId="1907" xr:uid="{99803548-C8F1-4584-BFC7-689EE1D17B91}"/>
    <cellStyle name="Microsoft Excel found an error in the formula you entered. Do you want to accept the correction proposed below?_x000a__x000a_|_x000a__x000a_• To accept the correction, click Yes._x000a_• To close this message and correct the formula yourself, click No. 14 2" xfId="1908" xr:uid="{F656438B-93C5-41A5-B18D-2252FEBAFFF5}"/>
    <cellStyle name="Microsoft Excel found an error in the formula you entered. Do you want to accept the correction proposed below?_x000a__x000a_|_x000a__x000a_• To accept the correction, click Yes._x000a_• To close this message and correct the formula yourself, click No. 140" xfId="1909" xr:uid="{C77FA320-42E3-4B22-92A5-8A0156664786}"/>
    <cellStyle name="Microsoft Excel found an error in the formula you entered. Do you want to accept the correction proposed below?_x000a__x000a_|_x000a__x000a_• To accept the correction, click Yes._x000a_• To close this message and correct the formula yourself, click No. 140 2" xfId="1910" xr:uid="{38DC6AA4-7CCF-4289-A9A6-B797896A1C9A}"/>
    <cellStyle name="Microsoft Excel found an error in the formula you entered. Do you want to accept the correction proposed below?_x000a__x000a_|_x000a__x000a_• To accept the correction, click Yes._x000a_• To close this message and correct the formula yourself, click No. 141" xfId="1911" xr:uid="{BDA05932-F848-4D15-A26C-E167B875BD1D}"/>
    <cellStyle name="Microsoft Excel found an error in the formula you entered. Do you want to accept the correction proposed below?_x000a__x000a_|_x000a__x000a_• To accept the correction, click Yes._x000a_• To close this message and correct the formula yourself, click No. 141 2" xfId="1912" xr:uid="{857B5BFB-1B2B-4317-AADA-E0ACF756B75C}"/>
    <cellStyle name="Microsoft Excel found an error in the formula you entered. Do you want to accept the correction proposed below?_x000a__x000a_|_x000a__x000a_• To accept the correction, click Yes._x000a_• To close this message and correct the formula yourself, click No. 142" xfId="1913" xr:uid="{BD9A8590-0F86-4612-9721-7C19D1EC9D6D}"/>
    <cellStyle name="Microsoft Excel found an error in the formula you entered. Do you want to accept the correction proposed below?_x000a__x000a_|_x000a__x000a_• To accept the correction, click Yes._x000a_• To close this message and correct the formula yourself, click No. 142 2" xfId="1914" xr:uid="{E83AC0AB-4E55-407B-9CA0-0FA60109D0AB}"/>
    <cellStyle name="Microsoft Excel found an error in the formula you entered. Do you want to accept the correction proposed below?_x000a__x000a_|_x000a__x000a_• To accept the correction, click Yes._x000a_• To close this message and correct the formula yourself, click No. 143" xfId="1915" xr:uid="{99F0FBD2-5C8E-44ED-953D-D56766410821}"/>
    <cellStyle name="Microsoft Excel found an error in the formula you entered. Do you want to accept the correction proposed below?_x000a__x000a_|_x000a__x000a_• To accept the correction, click Yes._x000a_• To close this message and correct the formula yourself, click No. 143 2" xfId="1916" xr:uid="{6E93DC29-A57E-4887-9760-5A9B4B05F76D}"/>
    <cellStyle name="Microsoft Excel found an error in the formula you entered. Do you want to accept the correction proposed below?_x000a__x000a_|_x000a__x000a_• To accept the correction, click Yes._x000a_• To close this message and correct the formula yourself, click No. 144" xfId="1917" xr:uid="{E83EDE53-985E-4167-8ADD-6BA39A78F963}"/>
    <cellStyle name="Microsoft Excel found an error in the formula you entered. Do you want to accept the correction proposed below?_x000a__x000a_|_x000a__x000a_• To accept the correction, click Yes._x000a_• To close this message and correct the formula yourself, click No. 144 2" xfId="1918" xr:uid="{EDD15F1C-57AF-4F4F-B7F9-DCFF0AB03620}"/>
    <cellStyle name="Microsoft Excel found an error in the formula you entered. Do you want to accept the correction proposed below?_x000a__x000a_|_x000a__x000a_• To accept the correction, click Yes._x000a_• To close this message and correct the formula yourself, click No. 145" xfId="1919" xr:uid="{AFF808CA-B146-485B-9BE1-CD32B57E85C9}"/>
    <cellStyle name="Microsoft Excel found an error in the formula you entered. Do you want to accept the correction proposed below?_x000a__x000a_|_x000a__x000a_• To accept the correction, click Yes._x000a_• To close this message and correct the formula yourself, click No. 145 2" xfId="1920" xr:uid="{B9C19F9C-BDE4-41C3-82F1-79259E8B38B3}"/>
    <cellStyle name="Microsoft Excel found an error in the formula you entered. Do you want to accept the correction proposed below?_x000a__x000a_|_x000a__x000a_• To accept the correction, click Yes._x000a_• To close this message and correct the formula yourself, click No. 146" xfId="1921" xr:uid="{87E7A375-785C-4A22-9968-1B109FD8497C}"/>
    <cellStyle name="Microsoft Excel found an error in the formula you entered. Do you want to accept the correction proposed below?_x000a__x000a_|_x000a__x000a_• To accept the correction, click Yes._x000a_• To close this message and correct the formula yourself, click No. 146 2" xfId="1922" xr:uid="{758E2933-E388-4A01-A413-F2D9F87B3C22}"/>
    <cellStyle name="Microsoft Excel found an error in the formula you entered. Do you want to accept the correction proposed below?_x000a__x000a_|_x000a__x000a_• To accept the correction, click Yes._x000a_• To close this message and correct the formula yourself, click No. 147" xfId="1923" xr:uid="{1895980A-936E-4E02-954D-19FFD19D2681}"/>
    <cellStyle name="Microsoft Excel found an error in the formula you entered. Do you want to accept the correction proposed below?_x000a__x000a_|_x000a__x000a_• To accept the correction, click Yes._x000a_• To close this message and correct the formula yourself, click No. 147 2" xfId="1924" xr:uid="{118F3376-CC1E-48E0-BD55-CAEE47265133}"/>
    <cellStyle name="Microsoft Excel found an error in the formula you entered. Do you want to accept the correction proposed below?_x000a__x000a_|_x000a__x000a_• To accept the correction, click Yes._x000a_• To close this message and correct the formula yourself, click No. 148" xfId="1925" xr:uid="{3A3D99D8-96CF-42EC-BCE6-EFE7495A7666}"/>
    <cellStyle name="Microsoft Excel found an error in the formula you entered. Do you want to accept the correction proposed below?_x000a__x000a_|_x000a__x000a_• To accept the correction, click Yes._x000a_• To close this message and correct the formula yourself, click No. 148 2" xfId="1926" xr:uid="{3322B1C2-15AE-4F7B-A569-81F05CDCA00B}"/>
    <cellStyle name="Microsoft Excel found an error in the formula you entered. Do you want to accept the correction proposed below?_x000a__x000a_|_x000a__x000a_• To accept the correction, click Yes._x000a_• To close this message and correct the formula yourself, click No. 149" xfId="1927" xr:uid="{05239B7D-A1A9-4010-AE9A-E6A1867B9C87}"/>
    <cellStyle name="Microsoft Excel found an error in the formula you entered. Do you want to accept the correction proposed below?_x000a__x000a_|_x000a__x000a_• To accept the correction, click Yes._x000a_• To close this message and correct the formula yourself, click No. 149 2" xfId="1928" xr:uid="{3EFF934C-30F2-422B-88BE-4A7931B69AD3}"/>
    <cellStyle name="Microsoft Excel found an error in the formula you entered. Do you want to accept the correction proposed below?_x000a__x000a_|_x000a__x000a_• To accept the correction, click Yes._x000a_• To close this message and correct the formula yourself, click No. 15" xfId="1929" xr:uid="{0B7CC88A-ADB1-4950-B340-FB90E46EE9F6}"/>
    <cellStyle name="Microsoft Excel found an error in the formula you entered. Do you want to accept the correction proposed below?_x000a__x000a_|_x000a__x000a_• To accept the correction, click Yes._x000a_• To close this message and correct the formula yourself, click No. 15 2" xfId="1930" xr:uid="{ACB848F1-6E89-4D6E-9AE4-9127ED008028}"/>
    <cellStyle name="Microsoft Excel found an error in the formula you entered. Do you want to accept the correction proposed below?_x000a__x000a_|_x000a__x000a_• To accept the correction, click Yes._x000a_• To close this message and correct the formula yourself, click No. 150" xfId="1931" xr:uid="{D7CFF1C5-90F5-46C5-A8E1-43C6D9F0F242}"/>
    <cellStyle name="Microsoft Excel found an error in the formula you entered. Do you want to accept the correction proposed below?_x000a__x000a_|_x000a__x000a_• To accept the correction, click Yes._x000a_• To close this message and correct the formula yourself, click No. 150 2" xfId="1932" xr:uid="{217FBC46-10B8-4365-A478-A9F3F7635318}"/>
    <cellStyle name="Microsoft Excel found an error in the formula you entered. Do you want to accept the correction proposed below?_x000a__x000a_|_x000a__x000a_• To accept the correction, click Yes._x000a_• To close this message and correct the formula yourself, click No. 151" xfId="1933" xr:uid="{819C4DA4-FC59-4931-A2D8-CBB2487B6F9D}"/>
    <cellStyle name="Microsoft Excel found an error in the formula you entered. Do you want to accept the correction proposed below?_x000a__x000a_|_x000a__x000a_• To accept the correction, click Yes._x000a_• To close this message and correct the formula yourself, click No. 151 2" xfId="1934" xr:uid="{50B41206-1FD4-4E2F-9FF8-0EC9E1EF09BA}"/>
    <cellStyle name="Microsoft Excel found an error in the formula you entered. Do you want to accept the correction proposed below?_x000a__x000a_|_x000a__x000a_• To accept the correction, click Yes._x000a_• To close this message and correct the formula yourself, click No. 152" xfId="1935" xr:uid="{0B47B38D-A799-4C97-8A6F-9B332B7196D8}"/>
    <cellStyle name="Microsoft Excel found an error in the formula you entered. Do you want to accept the correction proposed below?_x000a__x000a_|_x000a__x000a_• To accept the correction, click Yes._x000a_• To close this message and correct the formula yourself, click No. 152 2" xfId="1936" xr:uid="{F951E613-32D2-4F3E-93D4-61FDE8BAE181}"/>
    <cellStyle name="Microsoft Excel found an error in the formula you entered. Do you want to accept the correction proposed below?_x000a__x000a_|_x000a__x000a_• To accept the correction, click Yes._x000a_• To close this message and correct the formula yourself, click No. 153" xfId="1937" xr:uid="{710CDEC4-C42E-4DB7-B650-80210156B231}"/>
    <cellStyle name="Microsoft Excel found an error in the formula you entered. Do you want to accept the correction proposed below?_x000a__x000a_|_x000a__x000a_• To accept the correction, click Yes._x000a_• To close this message and correct the formula yourself, click No. 153 2" xfId="1938" xr:uid="{F3EDF8FE-AC30-46C5-8AD6-61C29CE728CB}"/>
    <cellStyle name="Microsoft Excel found an error in the formula you entered. Do you want to accept the correction proposed below?_x000a__x000a_|_x000a__x000a_• To accept the correction, click Yes._x000a_• To close this message and correct the formula yourself, click No. 154" xfId="1939" xr:uid="{9CD72AF9-DBFE-429B-AF8E-56B0E3C700F8}"/>
    <cellStyle name="Microsoft Excel found an error in the formula you entered. Do you want to accept the correction proposed below?_x000a__x000a_|_x000a__x000a_• To accept the correction, click Yes._x000a_• To close this message and correct the formula yourself, click No. 154 2" xfId="1940" xr:uid="{49B576D1-27FB-4697-92CD-8E75484AD6EB}"/>
    <cellStyle name="Microsoft Excel found an error in the formula you entered. Do you want to accept the correction proposed below?_x000a__x000a_|_x000a__x000a_• To accept the correction, click Yes._x000a_• To close this message and correct the formula yourself, click No. 155" xfId="1941" xr:uid="{438A5EAF-C246-446E-B453-AD2D4BD5947C}"/>
    <cellStyle name="Microsoft Excel found an error in the formula you entered. Do you want to accept the correction proposed below?_x000a__x000a_|_x000a__x000a_• To accept the correction, click Yes._x000a_• To close this message and correct the formula yourself, click No. 155 2" xfId="1942" xr:uid="{AC533982-F3B8-40D6-A0DC-C724A9790F5C}"/>
    <cellStyle name="Microsoft Excel found an error in the formula you entered. Do you want to accept the correction proposed below?_x000a__x000a_|_x000a__x000a_• To accept the correction, click Yes._x000a_• To close this message and correct the formula yourself, click No. 156" xfId="1943" xr:uid="{8FE33F0D-E915-43CD-8409-53C5932DAABD}"/>
    <cellStyle name="Microsoft Excel found an error in the formula you entered. Do you want to accept the correction proposed below?_x000a__x000a_|_x000a__x000a_• To accept the correction, click Yes._x000a_• To close this message and correct the formula yourself, click No. 156 2" xfId="1944" xr:uid="{40194546-837B-4133-B661-AC07F23901E5}"/>
    <cellStyle name="Microsoft Excel found an error in the formula you entered. Do you want to accept the correction proposed below?_x000a__x000a_|_x000a__x000a_• To accept the correction, click Yes._x000a_• To close this message and correct the formula yourself, click No. 157" xfId="1945" xr:uid="{E67DA684-B863-44F8-85B6-900CB9E3A32A}"/>
    <cellStyle name="Microsoft Excel found an error in the formula you entered. Do you want to accept the correction proposed below?_x000a__x000a_|_x000a__x000a_• To accept the correction, click Yes._x000a_• To close this message and correct the formula yourself, click No. 157 2" xfId="1946" xr:uid="{C704CC9F-49B4-40DA-90EA-F571A535A46C}"/>
    <cellStyle name="Microsoft Excel found an error in the formula you entered. Do you want to accept the correction proposed below?_x000a__x000a_|_x000a__x000a_• To accept the correction, click Yes._x000a_• To close this message and correct the formula yourself, click No. 158" xfId="1947" xr:uid="{047CA33A-332F-49DC-BB5E-56DC0F63EC81}"/>
    <cellStyle name="Microsoft Excel found an error in the formula you entered. Do you want to accept the correction proposed below?_x000a__x000a_|_x000a__x000a_• To accept the correction, click Yes._x000a_• To close this message and correct the formula yourself, click No. 158 2" xfId="1948" xr:uid="{493F4637-CDFE-46D7-AB89-82312AD5A181}"/>
    <cellStyle name="Microsoft Excel found an error in the formula you entered. Do you want to accept the correction proposed below?_x000a__x000a_|_x000a__x000a_• To accept the correction, click Yes._x000a_• To close this message and correct the formula yourself, click No. 159" xfId="1949" xr:uid="{47D0DE17-AA17-4437-94C0-8457BBED1F37}"/>
    <cellStyle name="Microsoft Excel found an error in the formula you entered. Do you want to accept the correction proposed below?_x000a__x000a_|_x000a__x000a_• To accept the correction, click Yes._x000a_• To close this message and correct the formula yourself, click No. 159 2" xfId="1950" xr:uid="{86A207BC-79C5-4488-BF50-99739B143355}"/>
    <cellStyle name="Microsoft Excel found an error in the formula you entered. Do you want to accept the correction proposed below?_x000a__x000a_|_x000a__x000a_• To accept the correction, click Yes._x000a_• To close this message and correct the formula yourself, click No. 16" xfId="1951" xr:uid="{54FCA9DD-3FA7-4DA9-838A-D0AA9CF88B93}"/>
    <cellStyle name="Microsoft Excel found an error in the formula you entered. Do you want to accept the correction proposed below?_x000a__x000a_|_x000a__x000a_• To accept the correction, click Yes._x000a_• To close this message and correct the formula yourself, click No. 16 2" xfId="1952" xr:uid="{322E9EA3-5E04-44A3-AE16-FC85F3D44BD9}"/>
    <cellStyle name="Microsoft Excel found an error in the formula you entered. Do you want to accept the correction proposed below?_x000a__x000a_|_x000a__x000a_• To accept the correction, click Yes._x000a_• To close this message and correct the formula yourself, click No. 160" xfId="1953" xr:uid="{5E571546-CA7A-4711-861B-01E91897FA68}"/>
    <cellStyle name="Microsoft Excel found an error in the formula you entered. Do you want to accept the correction proposed below?_x000a__x000a_|_x000a__x000a_• To accept the correction, click Yes._x000a_• To close this message and correct the formula yourself, click No. 160 2" xfId="1954" xr:uid="{90B1F63F-8558-4508-80F3-658A3218FA10}"/>
    <cellStyle name="Microsoft Excel found an error in the formula you entered. Do you want to accept the correction proposed below?_x000a__x000a_|_x000a__x000a_• To accept the correction, click Yes._x000a_• To close this message and correct the formula yourself, click No. 161" xfId="1955" xr:uid="{CCF54298-454D-424C-8CF3-C53691B0506D}"/>
    <cellStyle name="Microsoft Excel found an error in the formula you entered. Do you want to accept the correction proposed below?_x000a__x000a_|_x000a__x000a_• To accept the correction, click Yes._x000a_• To close this message and correct the formula yourself, click No. 161 2" xfId="1956" xr:uid="{5D800981-2556-4C8C-9B0A-C9487F5F777D}"/>
    <cellStyle name="Microsoft Excel found an error in the formula you entered. Do you want to accept the correction proposed below?_x000a__x000a_|_x000a__x000a_• To accept the correction, click Yes._x000a_• To close this message and correct the formula yourself, click No. 162" xfId="1957" xr:uid="{52045AFA-7487-4601-BC8B-A21CAC281A22}"/>
    <cellStyle name="Microsoft Excel found an error in the formula you entered. Do you want to accept the correction proposed below?_x000a__x000a_|_x000a__x000a_• To accept the correction, click Yes._x000a_• To close this message and correct the formula yourself, click No. 162 2" xfId="1958" xr:uid="{E644BEB8-2EA6-4FEF-AD69-CE374CA21E0C}"/>
    <cellStyle name="Microsoft Excel found an error in the formula you entered. Do you want to accept the correction proposed below?_x000a__x000a_|_x000a__x000a_• To accept the correction, click Yes._x000a_• To close this message and correct the formula yourself, click No. 163" xfId="1959" xr:uid="{5BCEE979-B24F-4F01-AD60-6C6C22FF3604}"/>
    <cellStyle name="Microsoft Excel found an error in the formula you entered. Do you want to accept the correction proposed below?_x000a__x000a_|_x000a__x000a_• To accept the correction, click Yes._x000a_• To close this message and correct the formula yourself, click No. 163 2" xfId="1960" xr:uid="{08878ADD-C7F6-42BA-8934-A1A7FD7AD384}"/>
    <cellStyle name="Microsoft Excel found an error in the formula you entered. Do you want to accept the correction proposed below?_x000a__x000a_|_x000a__x000a_• To accept the correction, click Yes._x000a_• To close this message and correct the formula yourself, click No. 164" xfId="1961" xr:uid="{290118D8-54CD-4F58-937F-8792C625D0BF}"/>
    <cellStyle name="Microsoft Excel found an error in the formula you entered. Do you want to accept the correction proposed below?_x000a__x000a_|_x000a__x000a_• To accept the correction, click Yes._x000a_• To close this message and correct the formula yourself, click No. 164 2" xfId="1962" xr:uid="{5DA13284-4226-4BFF-9AB5-E7FFF2BADA58}"/>
    <cellStyle name="Microsoft Excel found an error in the formula you entered. Do you want to accept the correction proposed below?_x000a__x000a_|_x000a__x000a_• To accept the correction, click Yes._x000a_• To close this message and correct the formula yourself, click No. 165" xfId="1963" xr:uid="{AB30041A-4E6C-471E-A2B4-1990C2F8A3DE}"/>
    <cellStyle name="Microsoft Excel found an error in the formula you entered. Do you want to accept the correction proposed below?_x000a__x000a_|_x000a__x000a_• To accept the correction, click Yes._x000a_• To close this message and correct the formula yourself, click No. 165 2" xfId="1964" xr:uid="{41EE455D-A25F-4ED0-8E7C-2E1F6DC43CD2}"/>
    <cellStyle name="Microsoft Excel found an error in the formula you entered. Do you want to accept the correction proposed below?_x000a__x000a_|_x000a__x000a_• To accept the correction, click Yes._x000a_• To close this message and correct the formula yourself, click No. 166" xfId="1965" xr:uid="{C72AB89B-E78E-435D-92B4-1E2CB39AC563}"/>
    <cellStyle name="Microsoft Excel found an error in the formula you entered. Do you want to accept the correction proposed below?_x000a__x000a_|_x000a__x000a_• To accept the correction, click Yes._x000a_• To close this message and correct the formula yourself, click No. 166 2" xfId="1966" xr:uid="{52E294AA-7981-450B-B623-360D3F1991A2}"/>
    <cellStyle name="Microsoft Excel found an error in the formula you entered. Do you want to accept the correction proposed below?_x000a__x000a_|_x000a__x000a_• To accept the correction, click Yes._x000a_• To close this message and correct the formula yourself, click No. 167" xfId="1967" xr:uid="{405CE411-2A36-4916-B3C6-63BAE70E3C04}"/>
    <cellStyle name="Microsoft Excel found an error in the formula you entered. Do you want to accept the correction proposed below?_x000a__x000a_|_x000a__x000a_• To accept the correction, click Yes._x000a_• To close this message and correct the formula yourself, click No. 167 2" xfId="1968" xr:uid="{55C539D5-D354-4275-B239-1B76F4D30495}"/>
    <cellStyle name="Microsoft Excel found an error in the formula you entered. Do you want to accept the correction proposed below?_x000a__x000a_|_x000a__x000a_• To accept the correction, click Yes._x000a_• To close this message and correct the formula yourself, click No. 168" xfId="1969" xr:uid="{8A8E9B5C-6755-42FE-8A09-C3E9EEA029FD}"/>
    <cellStyle name="Microsoft Excel found an error in the formula you entered. Do you want to accept the correction proposed below?_x000a__x000a_|_x000a__x000a_• To accept the correction, click Yes._x000a_• To close this message and correct the formula yourself, click No. 168 2" xfId="1970" xr:uid="{A13784B1-4BD8-466F-9C2A-38AF996BE9A5}"/>
    <cellStyle name="Microsoft Excel found an error in the formula you entered. Do you want to accept the correction proposed below?_x000a__x000a_|_x000a__x000a_• To accept the correction, click Yes._x000a_• To close this message and correct the formula yourself, click No. 169" xfId="1971" xr:uid="{48C3E236-1DDD-434D-8796-03C616ACE523}"/>
    <cellStyle name="Microsoft Excel found an error in the formula you entered. Do you want to accept the correction proposed below?_x000a__x000a_|_x000a__x000a_• To accept the correction, click Yes._x000a_• To close this message and correct the formula yourself, click No. 169 2" xfId="1972" xr:uid="{808F54DA-CC0E-4471-AC58-A2A4EC508914}"/>
    <cellStyle name="Microsoft Excel found an error in the formula you entered. Do you want to accept the correction proposed below?_x000a__x000a_|_x000a__x000a_• To accept the correction, click Yes._x000a_• To close this message and correct the formula yourself, click No. 17" xfId="1973" xr:uid="{F7D7A674-91BC-49C3-8116-61EF14BACE01}"/>
    <cellStyle name="Microsoft Excel found an error in the formula you entered. Do you want to accept the correction proposed below?_x000a__x000a_|_x000a__x000a_• To accept the correction, click Yes._x000a_• To close this message and correct the formula yourself, click No. 17 2" xfId="1974" xr:uid="{7CFAD4D2-214F-4142-87CE-C218269BB8C2}"/>
    <cellStyle name="Microsoft Excel found an error in the formula you entered. Do you want to accept the correction proposed below?_x000a__x000a_|_x000a__x000a_• To accept the correction, click Yes._x000a_• To close this message and correct the formula yourself, click No. 170" xfId="1975" xr:uid="{46C465D9-052A-48D2-BAC8-961A27A57248}"/>
    <cellStyle name="Microsoft Excel found an error in the formula you entered. Do you want to accept the correction proposed below?_x000a__x000a_|_x000a__x000a_• To accept the correction, click Yes._x000a_• To close this message and correct the formula yourself, click No. 170 2" xfId="1976" xr:uid="{F6CD610B-5681-4B75-B49A-AC819C82A968}"/>
    <cellStyle name="Microsoft Excel found an error in the formula you entered. Do you want to accept the correction proposed below?_x000a__x000a_|_x000a__x000a_• To accept the correction, click Yes._x000a_• To close this message and correct the formula yourself, click No. 171" xfId="1977" xr:uid="{7A2C7891-F5BF-4CC8-914E-61373DEFDC42}"/>
    <cellStyle name="Microsoft Excel found an error in the formula you entered. Do you want to accept the correction proposed below?_x000a__x000a_|_x000a__x000a_• To accept the correction, click Yes._x000a_• To close this message and correct the formula yourself, click No. 171 2" xfId="1978" xr:uid="{BE5CF442-F31F-42DE-A4FA-AC3E92E01B9F}"/>
    <cellStyle name="Microsoft Excel found an error in the formula you entered. Do you want to accept the correction proposed below?_x000a__x000a_|_x000a__x000a_• To accept the correction, click Yes._x000a_• To close this message and correct the formula yourself, click No. 172" xfId="1979" xr:uid="{EF97E235-0087-4C15-9F25-E18BC073048E}"/>
    <cellStyle name="Microsoft Excel found an error in the formula you entered. Do you want to accept the correction proposed below?_x000a__x000a_|_x000a__x000a_• To accept the correction, click Yes._x000a_• To close this message and correct the formula yourself, click No. 172 2" xfId="1980" xr:uid="{FCBD0E8E-28DE-40B5-9A7E-C1AAE5076AD9}"/>
    <cellStyle name="Microsoft Excel found an error in the formula you entered. Do you want to accept the correction proposed below?_x000a__x000a_|_x000a__x000a_• To accept the correction, click Yes._x000a_• To close this message and correct the formula yourself, click No. 173" xfId="1981" xr:uid="{2122267F-0FDE-45D0-BBF7-9C86F9F844B9}"/>
    <cellStyle name="Microsoft Excel found an error in the formula you entered. Do you want to accept the correction proposed below?_x000a__x000a_|_x000a__x000a_• To accept the correction, click Yes._x000a_• To close this message and correct the formula yourself, click No. 173 2" xfId="1982" xr:uid="{20889F3F-9568-40E1-853C-48EBEEE0C4AA}"/>
    <cellStyle name="Microsoft Excel found an error in the formula you entered. Do you want to accept the correction proposed below?_x000a__x000a_|_x000a__x000a_• To accept the correction, click Yes._x000a_• To close this message and correct the formula yourself, click No. 174" xfId="1983" xr:uid="{C3E1D5E2-CAFD-45EF-B46A-D3F167430D6B}"/>
    <cellStyle name="Microsoft Excel found an error in the formula you entered. Do you want to accept the correction proposed below?_x000a__x000a_|_x000a__x000a_• To accept the correction, click Yes._x000a_• To close this message and correct the formula yourself, click No. 174 2" xfId="1984" xr:uid="{A054A863-4F18-45AB-A599-84F5F08D9FFB}"/>
    <cellStyle name="Microsoft Excel found an error in the formula you entered. Do you want to accept the correction proposed below?_x000a__x000a_|_x000a__x000a_• To accept the correction, click Yes._x000a_• To close this message and correct the formula yourself, click No. 175" xfId="1985" xr:uid="{196FED52-880F-4115-ADF6-ADBC61CD5720}"/>
    <cellStyle name="Microsoft Excel found an error in the formula you entered. Do you want to accept the correction proposed below?_x000a__x000a_|_x000a__x000a_• To accept the correction, click Yes._x000a_• To close this message and correct the formula yourself, click No. 175 2" xfId="1986" xr:uid="{FDE12344-3109-4886-9224-12533DFAACE4}"/>
    <cellStyle name="Microsoft Excel found an error in the formula you entered. Do you want to accept the correction proposed below?_x000a__x000a_|_x000a__x000a_• To accept the correction, click Yes._x000a_• To close this message and correct the formula yourself, click No. 176" xfId="1987" xr:uid="{6614AEE7-BA5C-4333-B969-A642E1A3478C}"/>
    <cellStyle name="Microsoft Excel found an error in the formula you entered. Do you want to accept the correction proposed below?_x000a__x000a_|_x000a__x000a_• To accept the correction, click Yes._x000a_• To close this message and correct the formula yourself, click No. 176 2" xfId="1988" xr:uid="{2AE74D9A-487D-4062-96C7-BADB53D6627F}"/>
    <cellStyle name="Microsoft Excel found an error in the formula you entered. Do you want to accept the correction proposed below?_x000a__x000a_|_x000a__x000a_• To accept the correction, click Yes._x000a_• To close this message and correct the formula yourself, click No. 177" xfId="1989" xr:uid="{F1CA1E8C-3E01-417C-A311-65F275E61E00}"/>
    <cellStyle name="Microsoft Excel found an error in the formula you entered. Do you want to accept the correction proposed below?_x000a__x000a_|_x000a__x000a_• To accept the correction, click Yes._x000a_• To close this message and correct the formula yourself, click No. 177 2" xfId="1990" xr:uid="{8BC1BD81-AA69-468D-88F6-29C2091F82CA}"/>
    <cellStyle name="Microsoft Excel found an error in the formula you entered. Do you want to accept the correction proposed below?_x000a__x000a_|_x000a__x000a_• To accept the correction, click Yes._x000a_• To close this message and correct the formula yourself, click No. 178" xfId="1991" xr:uid="{8E5C3502-74AC-4932-95BC-5B8A29700929}"/>
    <cellStyle name="Microsoft Excel found an error in the formula you entered. Do you want to accept the correction proposed below?_x000a__x000a_|_x000a__x000a_• To accept the correction, click Yes._x000a_• To close this message and correct the formula yourself, click No. 178 2" xfId="1992" xr:uid="{9B0EF34A-B92B-42A5-8A0C-70E14DB916D8}"/>
    <cellStyle name="Microsoft Excel found an error in the formula you entered. Do you want to accept the correction proposed below?_x000a__x000a_|_x000a__x000a_• To accept the correction, click Yes._x000a_• To close this message and correct the formula yourself, click No. 179" xfId="1993" xr:uid="{A2A4B5CF-5499-439E-B425-D24F70952E65}"/>
    <cellStyle name="Microsoft Excel found an error in the formula you entered. Do you want to accept the correction proposed below?_x000a__x000a_|_x000a__x000a_• To accept the correction, click Yes._x000a_• To close this message and correct the formula yourself, click No. 179 2" xfId="1994" xr:uid="{415FA2E3-157C-4A06-B671-26BDC718B9A5}"/>
    <cellStyle name="Microsoft Excel found an error in the formula you entered. Do you want to accept the correction proposed below?_x000a__x000a_|_x000a__x000a_• To accept the correction, click Yes._x000a_• To close this message and correct the formula yourself, click No. 18" xfId="1995" xr:uid="{2D4D83B1-BDF8-4E51-8308-E85A1F95DCDD}"/>
    <cellStyle name="Microsoft Excel found an error in the formula you entered. Do you want to accept the correction proposed below?_x000a__x000a_|_x000a__x000a_• To accept the correction, click Yes._x000a_• To close this message and correct the formula yourself, click No. 18 2" xfId="1996" xr:uid="{9F70166F-2565-4B05-8D6F-5FDB7D6171CC}"/>
    <cellStyle name="Microsoft Excel found an error in the formula you entered. Do you want to accept the correction proposed below?_x000a__x000a_|_x000a__x000a_• To accept the correction, click Yes._x000a_• To close this message and correct the formula yourself, click No. 180" xfId="1997" xr:uid="{CA5A09F4-2A59-4F1D-AA11-DA5CF3DB09F8}"/>
    <cellStyle name="Microsoft Excel found an error in the formula you entered. Do you want to accept the correction proposed below?_x000a__x000a_|_x000a__x000a_• To accept the correction, click Yes._x000a_• To close this message and correct the formula yourself, click No. 180 2" xfId="1998" xr:uid="{E100A0CD-FA7A-452F-9FD0-8470F0B1AC5C}"/>
    <cellStyle name="Microsoft Excel found an error in the formula you entered. Do you want to accept the correction proposed below?_x000a__x000a_|_x000a__x000a_• To accept the correction, click Yes._x000a_• To close this message and correct the formula yourself, click No. 181" xfId="1999" xr:uid="{07F6F72C-FDAC-49A0-A966-00F5CCBA84F4}"/>
    <cellStyle name="Microsoft Excel found an error in the formula you entered. Do you want to accept the correction proposed below?_x000a__x000a_|_x000a__x000a_• To accept the correction, click Yes._x000a_• To close this message and correct the formula yourself, click No. 181 2" xfId="2000" xr:uid="{8F9ABB66-44F2-444D-A407-1A1D13D365A7}"/>
    <cellStyle name="Microsoft Excel found an error in the formula you entered. Do you want to accept the correction proposed below?_x000a__x000a_|_x000a__x000a_• To accept the correction, click Yes._x000a_• To close this message and correct the formula yourself, click No. 182" xfId="2001" xr:uid="{02CD8E6C-5D3C-4CDA-A755-F4C93C5B485F}"/>
    <cellStyle name="Microsoft Excel found an error in the formula you entered. Do you want to accept the correction proposed below?_x000a__x000a_|_x000a__x000a_• To accept the correction, click Yes._x000a_• To close this message and correct the formula yourself, click No. 182 2" xfId="2002" xr:uid="{ED32EE44-9CB7-4210-B6AD-CB01FCA54AD5}"/>
    <cellStyle name="Microsoft Excel found an error in the formula you entered. Do you want to accept the correction proposed below?_x000a__x000a_|_x000a__x000a_• To accept the correction, click Yes._x000a_• To close this message and correct the formula yourself, click No. 183" xfId="2003" xr:uid="{403A0813-269C-4820-8552-D0901F995007}"/>
    <cellStyle name="Microsoft Excel found an error in the formula you entered. Do you want to accept the correction proposed below?_x000a__x000a_|_x000a__x000a_• To accept the correction, click Yes._x000a_• To close this message and correct the formula yourself, click No. 183 2" xfId="2004" xr:uid="{21CDD92F-E88F-4F79-A606-F5E9934C95A3}"/>
    <cellStyle name="Microsoft Excel found an error in the formula you entered. Do you want to accept the correction proposed below?_x000a__x000a_|_x000a__x000a_• To accept the correction, click Yes._x000a_• To close this message and correct the formula yourself, click No. 184" xfId="2005" xr:uid="{BFA32FDD-3426-4FB1-9A4F-FDFD368E19BC}"/>
    <cellStyle name="Microsoft Excel found an error in the formula you entered. Do you want to accept the correction proposed below?_x000a__x000a_|_x000a__x000a_• To accept the correction, click Yes._x000a_• To close this message and correct the formula yourself, click No. 184 2" xfId="2006" xr:uid="{ACCB5A6C-EA23-4F96-88E5-FA1F970AF21B}"/>
    <cellStyle name="Microsoft Excel found an error in the formula you entered. Do you want to accept the correction proposed below?_x000a__x000a_|_x000a__x000a_• To accept the correction, click Yes._x000a_• To close this message and correct the formula yourself, click No. 185" xfId="2007" xr:uid="{769CCD4D-1F92-4F8E-828C-8419AFAF8529}"/>
    <cellStyle name="Microsoft Excel found an error in the formula you entered. Do you want to accept the correction proposed below?_x000a__x000a_|_x000a__x000a_• To accept the correction, click Yes._x000a_• To close this message and correct the formula yourself, click No. 185 2" xfId="2008" xr:uid="{6983A7C5-993C-4A70-9C7A-4A22398E116F}"/>
    <cellStyle name="Microsoft Excel found an error in the formula you entered. Do you want to accept the correction proposed below?_x000a__x000a_|_x000a__x000a_• To accept the correction, click Yes._x000a_• To close this message and correct the formula yourself, click No. 186" xfId="2009" xr:uid="{35871D3B-1073-4AA6-AAC9-E6D8DAE2E863}"/>
    <cellStyle name="Microsoft Excel found an error in the formula you entered. Do you want to accept the correction proposed below?_x000a__x000a_|_x000a__x000a_• To accept the correction, click Yes._x000a_• To close this message and correct the formula yourself, click No. 186 2" xfId="2010" xr:uid="{4155C536-3009-48FB-B40F-B4EBFD95FE4F}"/>
    <cellStyle name="Microsoft Excel found an error in the formula you entered. Do you want to accept the correction proposed below?_x000a__x000a_|_x000a__x000a_• To accept the correction, click Yes._x000a_• To close this message and correct the formula yourself, click No. 187" xfId="2011" xr:uid="{D99590EC-45BE-4412-9CBF-1FA79757546D}"/>
    <cellStyle name="Microsoft Excel found an error in the formula you entered. Do you want to accept the correction proposed below?_x000a__x000a_|_x000a__x000a_• To accept the correction, click Yes._x000a_• To close this message and correct the formula yourself, click No. 187 2" xfId="2012" xr:uid="{450DC30C-08BF-48C5-B1EA-7AADB9B5D2E6}"/>
    <cellStyle name="Microsoft Excel found an error in the formula you entered. Do you want to accept the correction proposed below?_x000a__x000a_|_x000a__x000a_• To accept the correction, click Yes._x000a_• To close this message and correct the formula yourself, click No. 188" xfId="2013" xr:uid="{8631A5D0-BC69-4015-9EF7-32749B50D6C4}"/>
    <cellStyle name="Microsoft Excel found an error in the formula you entered. Do you want to accept the correction proposed below?_x000a__x000a_|_x000a__x000a_• To accept the correction, click Yes._x000a_• To close this message and correct the formula yourself, click No. 188 2" xfId="2014" xr:uid="{45112B28-F64D-41D9-AEEC-CD78312FB296}"/>
    <cellStyle name="Microsoft Excel found an error in the formula you entered. Do you want to accept the correction proposed below?_x000a__x000a_|_x000a__x000a_• To accept the correction, click Yes._x000a_• To close this message and correct the formula yourself, click No. 189" xfId="2015" xr:uid="{27C0456E-CC6F-4591-AB78-FF40A3C5EBA0}"/>
    <cellStyle name="Microsoft Excel found an error in the formula you entered. Do you want to accept the correction proposed below?_x000a__x000a_|_x000a__x000a_• To accept the correction, click Yes._x000a_• To close this message and correct the formula yourself, click No. 189 2" xfId="2016" xr:uid="{7BE39239-AAAA-48A1-BECF-FA764043EF49}"/>
    <cellStyle name="Microsoft Excel found an error in the formula you entered. Do you want to accept the correction proposed below?_x000a__x000a_|_x000a__x000a_• To accept the correction, click Yes._x000a_• To close this message and correct the formula yourself, click No. 19" xfId="2017" xr:uid="{0EDDBCDF-B8B7-43D9-B79F-12C5078882A1}"/>
    <cellStyle name="Microsoft Excel found an error in the formula you entered. Do you want to accept the correction proposed below?_x000a__x000a_|_x000a__x000a_• To accept the correction, click Yes._x000a_• To close this message and correct the formula yourself, click No. 19 2" xfId="2018" xr:uid="{6E1A37C3-4ED8-4F9C-8373-A891F9D1F06D}"/>
    <cellStyle name="Microsoft Excel found an error in the formula you entered. Do you want to accept the correction proposed below?_x000a__x000a_|_x000a__x000a_• To accept the correction, click Yes._x000a_• To close this message and correct the formula yourself, click No. 190" xfId="2019" xr:uid="{E084501A-9A0A-4F7E-BA16-1E4C4C3449F3}"/>
    <cellStyle name="Microsoft Excel found an error in the formula you entered. Do you want to accept the correction proposed below?_x000a__x000a_|_x000a__x000a_• To accept the correction, click Yes._x000a_• To close this message and correct the formula yourself, click No. 190 2" xfId="2020" xr:uid="{9E50230A-7443-40AB-A27A-2F8C99E1FB48}"/>
    <cellStyle name="Microsoft Excel found an error in the formula you entered. Do you want to accept the correction proposed below?_x000a__x000a_|_x000a__x000a_• To accept the correction, click Yes._x000a_• To close this message and correct the formula yourself, click No. 191" xfId="2021" xr:uid="{B64DB2C3-ECBC-417B-985D-41439D939DE0}"/>
    <cellStyle name="Microsoft Excel found an error in the formula you entered. Do you want to accept the correction proposed below?_x000a__x000a_|_x000a__x000a_• To accept the correction, click Yes._x000a_• To close this message and correct the formula yourself, click No. 191 2" xfId="2022" xr:uid="{010A6142-63AA-44C8-82C2-B59B48BF169D}"/>
    <cellStyle name="Microsoft Excel found an error in the formula you entered. Do you want to accept the correction proposed below?_x000a__x000a_|_x000a__x000a_• To accept the correction, click Yes._x000a_• To close this message and correct the formula yourself, click No. 192" xfId="2023" xr:uid="{383BBA5C-5ED4-43EB-BB39-2951CA489727}"/>
    <cellStyle name="Microsoft Excel found an error in the formula you entered. Do you want to accept the correction proposed below?_x000a__x000a_|_x000a__x000a_• To accept the correction, click Yes._x000a_• To close this message and correct the formula yourself, click No. 192 2" xfId="2024" xr:uid="{56682695-47FD-459D-88F4-ABA0920438BB}"/>
    <cellStyle name="Microsoft Excel found an error in the formula you entered. Do you want to accept the correction proposed below?_x000a__x000a_|_x000a__x000a_• To accept the correction, click Yes._x000a_• To close this message and correct the formula yourself, click No. 193" xfId="2025" xr:uid="{F2B0F53E-095B-4854-909B-AA76FB38A1D1}"/>
    <cellStyle name="Microsoft Excel found an error in the formula you entered. Do you want to accept the correction proposed below?_x000a__x000a_|_x000a__x000a_• To accept the correction, click Yes._x000a_• To close this message and correct the formula yourself, click No. 193 2" xfId="2026" xr:uid="{1706EFDB-B4FD-45E7-979C-0B5E13BEFB61}"/>
    <cellStyle name="Microsoft Excel found an error in the formula you entered. Do you want to accept the correction proposed below?_x000a__x000a_|_x000a__x000a_• To accept the correction, click Yes._x000a_• To close this message and correct the formula yourself, click No. 194" xfId="2027" xr:uid="{4F2B1B24-E62C-40AF-B4BE-317E0210F8C0}"/>
    <cellStyle name="Microsoft Excel found an error in the formula you entered. Do you want to accept the correction proposed below?_x000a__x000a_|_x000a__x000a_• To accept the correction, click Yes._x000a_• To close this message and correct the formula yourself, click No. 194 2" xfId="2028" xr:uid="{35B22AC9-07A7-4D9A-91CD-D0E9E60608E1}"/>
    <cellStyle name="Microsoft Excel found an error in the formula you entered. Do you want to accept the correction proposed below?_x000a__x000a_|_x000a__x000a_• To accept the correction, click Yes._x000a_• To close this message and correct the formula yourself, click No. 195" xfId="2029" xr:uid="{7A6E5540-22A0-437C-AFEE-A8E203D8BCF1}"/>
    <cellStyle name="Microsoft Excel found an error in the formula you entered. Do you want to accept the correction proposed below?_x000a__x000a_|_x000a__x000a_• To accept the correction, click Yes._x000a_• To close this message and correct the formula yourself, click No. 195 2" xfId="2030" xr:uid="{1F4D2708-CA0E-4950-BD4B-D0E57039D6EF}"/>
    <cellStyle name="Microsoft Excel found an error in the formula you entered. Do you want to accept the correction proposed below?_x000a__x000a_|_x000a__x000a_• To accept the correction, click Yes._x000a_• To close this message and correct the formula yourself, click No. 196" xfId="2031" xr:uid="{E46FCA6F-AC43-47EF-88FB-A7A66DD260B1}"/>
    <cellStyle name="Microsoft Excel found an error in the formula you entered. Do you want to accept the correction proposed below?_x000a__x000a_|_x000a__x000a_• To accept the correction, click Yes._x000a_• To close this message and correct the formula yourself, click No. 196 2" xfId="2032" xr:uid="{9FDE77BF-3D5F-43AD-B8AA-6D9B0F5F5640}"/>
    <cellStyle name="Microsoft Excel found an error in the formula you entered. Do you want to accept the correction proposed below?_x000a__x000a_|_x000a__x000a_• To accept the correction, click Yes._x000a_• To close this message and correct the formula yourself, click No. 197" xfId="2033" xr:uid="{7867CD05-2D07-44F3-AE0F-DC7657FD790E}"/>
    <cellStyle name="Microsoft Excel found an error in the formula you entered. Do you want to accept the correction proposed below?_x000a__x000a_|_x000a__x000a_• To accept the correction, click Yes._x000a_• To close this message and correct the formula yourself, click No. 197 2" xfId="2034" xr:uid="{AF73412F-F1B9-47E6-9754-2268408B7B35}"/>
    <cellStyle name="Microsoft Excel found an error in the formula you entered. Do you want to accept the correction proposed below?_x000a__x000a_|_x000a__x000a_• To accept the correction, click Yes._x000a_• To close this message and correct the formula yourself, click No. 198" xfId="2035" xr:uid="{FEDDACC6-4E13-4CF1-AAA7-6705D3DCC3F7}"/>
    <cellStyle name="Microsoft Excel found an error in the formula you entered. Do you want to accept the correction proposed below?_x000a__x000a_|_x000a__x000a_• To accept the correction, click Yes._x000a_• To close this message and correct the formula yourself, click No. 198 2" xfId="2036" xr:uid="{55E57BA7-921B-4939-966C-816CB739BCF5}"/>
    <cellStyle name="Microsoft Excel found an error in the formula you entered. Do you want to accept the correction proposed below?_x000a__x000a_|_x000a__x000a_• To accept the correction, click Yes._x000a_• To close this message and correct the formula yourself, click No. 199" xfId="2037" xr:uid="{88DD16C7-60CD-4248-A5DF-357D3D7E8C55}"/>
    <cellStyle name="Microsoft Excel found an error in the formula you entered. Do you want to accept the correction proposed below?_x000a__x000a_|_x000a__x000a_• To accept the correction, click Yes._x000a_• To close this message and correct the formula yourself, click No. 199 2" xfId="2038" xr:uid="{569A6084-1F4A-4760-87B3-FCD25B63CA41}"/>
    <cellStyle name="Microsoft Excel found an error in the formula you entered. Do you want to accept the correction proposed below?_x000a__x000a_|_x000a__x000a_• To accept the correction, click Yes._x000a_• To close this message and correct the formula yourself, click No. 2" xfId="2039" xr:uid="{1FA22CA2-0632-447E-A958-A51BAE9D510E}"/>
    <cellStyle name="Microsoft Excel found an error in the formula you entered. Do you want to accept the correction proposed below?_x000a__x000a_|_x000a__x000a_• To accept the correction, click Yes._x000a_• To close this message and correct the formula yourself, click No. 2 2" xfId="2040" xr:uid="{D1CFBB87-1A93-4491-865B-2ACB4ECE0ED9}"/>
    <cellStyle name="Microsoft Excel found an error in the formula you entered. Do you want to accept the correction proposed below?_x000a__x000a_|_x000a__x000a_• To accept the correction, click Yes._x000a_• To close this message and correct the formula yourself, click No. 2 2 2" xfId="2041" xr:uid="{B4795073-9D09-4B55-A693-BF41C6D4AE6F}"/>
    <cellStyle name="Microsoft Excel found an error in the formula you entered. Do you want to accept the correction proposed below?_x000a__x000a_|_x000a__x000a_• To accept the correction, click Yes._x000a_• To close this message and correct the formula yourself, click No. 2 3" xfId="2042" xr:uid="{4CB5E3A2-3066-44E6-B37A-324F07A06A3B}"/>
    <cellStyle name="Microsoft Excel found an error in the formula you entered. Do you want to accept the correction proposed below?_x000a__x000a_|_x000a__x000a_• To accept the correction, click Yes._x000a_• To close this message and correct the formula yourself, click No. 20" xfId="2043" xr:uid="{B78B459A-A045-458E-A715-187F3C6A75A2}"/>
    <cellStyle name="Microsoft Excel found an error in the formula you entered. Do you want to accept the correction proposed below?_x000a__x000a_|_x000a__x000a_• To accept the correction, click Yes._x000a_• To close this message and correct the formula yourself, click No. 20 2" xfId="2044" xr:uid="{19094E9B-BF52-426A-B3A2-056BC90E956C}"/>
    <cellStyle name="Microsoft Excel found an error in the formula you entered. Do you want to accept the correction proposed below?_x000a__x000a_|_x000a__x000a_• To accept the correction, click Yes._x000a_• To close this message and correct the formula yourself, click No. 200" xfId="2045" xr:uid="{F1E38819-4C3E-4A3E-A340-011B4F93087A}"/>
    <cellStyle name="Microsoft Excel found an error in the formula you entered. Do you want to accept the correction proposed below?_x000a__x000a_|_x000a__x000a_• To accept the correction, click Yes._x000a_• To close this message and correct the formula yourself, click No. 200 2" xfId="2046" xr:uid="{E7CC8965-473F-48C4-828E-83CB4C87960A}"/>
    <cellStyle name="Microsoft Excel found an error in the formula you entered. Do you want to accept the correction proposed below?_x000a__x000a_|_x000a__x000a_• To accept the correction, click Yes._x000a_• To close this message and correct the formula yourself, click No. 201" xfId="2047" xr:uid="{54FC56E1-6C54-4819-B581-F873BE8CA0C2}"/>
    <cellStyle name="Microsoft Excel found an error in the formula you entered. Do you want to accept the correction proposed below?_x000a__x000a_|_x000a__x000a_• To accept the correction, click Yes._x000a_• To close this message and correct the formula yourself, click No. 201 2" xfId="2048" xr:uid="{E7F6F211-A37C-4771-9C46-3AF509103D50}"/>
    <cellStyle name="Microsoft Excel found an error in the formula you entered. Do you want to accept the correction proposed below?_x000a__x000a_|_x000a__x000a_• To accept the correction, click Yes._x000a_• To close this message and correct the formula yourself, click No. 202" xfId="2049" xr:uid="{2B3990B8-E9E4-4D3A-84C6-3F452E3E592D}"/>
    <cellStyle name="Microsoft Excel found an error in the formula you entered. Do you want to accept the correction proposed below?_x000a__x000a_|_x000a__x000a_• To accept the correction, click Yes._x000a_• To close this message and correct the formula yourself, click No. 202 2" xfId="2050" xr:uid="{0648B654-CBA8-4149-A066-999DAD53DAAF}"/>
    <cellStyle name="Microsoft Excel found an error in the formula you entered. Do you want to accept the correction proposed below?_x000a__x000a_|_x000a__x000a_• To accept the correction, click Yes._x000a_• To close this message and correct the formula yourself, click No. 203" xfId="2051" xr:uid="{B1A83D77-C751-48EB-BE11-33E84D769FAF}"/>
    <cellStyle name="Microsoft Excel found an error in the formula you entered. Do you want to accept the correction proposed below?_x000a__x000a_|_x000a__x000a_• To accept the correction, click Yes._x000a_• To close this message and correct the formula yourself, click No. 203 2" xfId="2052" xr:uid="{2455963B-9A17-4A65-8FDE-0E0F02D2664B}"/>
    <cellStyle name="Microsoft Excel found an error in the formula you entered. Do you want to accept the correction proposed below?_x000a__x000a_|_x000a__x000a_• To accept the correction, click Yes._x000a_• To close this message and correct the formula yourself, click No. 204" xfId="2053" xr:uid="{2A9128B3-7BA4-40BF-BC14-6FADF1950AA0}"/>
    <cellStyle name="Microsoft Excel found an error in the formula you entered. Do you want to accept the correction proposed below?_x000a__x000a_|_x000a__x000a_• To accept the correction, click Yes._x000a_• To close this message and correct the formula yourself, click No. 204 2" xfId="2054" xr:uid="{C1422EF6-012A-4F98-BA86-63754938F624}"/>
    <cellStyle name="Microsoft Excel found an error in the formula you entered. Do you want to accept the correction proposed below?_x000a__x000a_|_x000a__x000a_• To accept the correction, click Yes._x000a_• To close this message and correct the formula yourself, click No. 205" xfId="2055" xr:uid="{9E56AD2D-8172-4C41-9B83-809EBD3C8578}"/>
    <cellStyle name="Microsoft Excel found an error in the formula you entered. Do you want to accept the correction proposed below?_x000a__x000a_|_x000a__x000a_• To accept the correction, click Yes._x000a_• To close this message and correct the formula yourself, click No. 205 2" xfId="2056" xr:uid="{914AE6E2-C717-4909-95F5-856158862ECC}"/>
    <cellStyle name="Microsoft Excel found an error in the formula you entered. Do you want to accept the correction proposed below?_x000a__x000a_|_x000a__x000a_• To accept the correction, click Yes._x000a_• To close this message and correct the formula yourself, click No. 206" xfId="2057" xr:uid="{49211E05-6949-41FA-9F5B-F3E3E69C848A}"/>
    <cellStyle name="Microsoft Excel found an error in the formula you entered. Do you want to accept the correction proposed below?_x000a__x000a_|_x000a__x000a_• To accept the correction, click Yes._x000a_• To close this message and correct the formula yourself, click No. 206 2" xfId="2058" xr:uid="{01D2E70E-6201-4674-B331-FA00FB2A57E6}"/>
    <cellStyle name="Microsoft Excel found an error in the formula you entered. Do you want to accept the correction proposed below?_x000a__x000a_|_x000a__x000a_• To accept the correction, click Yes._x000a_• To close this message and correct the formula yourself, click No. 207" xfId="2059" xr:uid="{66B30FF0-8128-402A-8963-B4DBB0BA0EDC}"/>
    <cellStyle name="Microsoft Excel found an error in the formula you entered. Do you want to accept the correction proposed below?_x000a__x000a_|_x000a__x000a_• To accept the correction, click Yes._x000a_• To close this message and correct the formula yourself, click No. 207 2" xfId="2060" xr:uid="{44894A8E-618F-4354-AE5D-00D1B5B5684A}"/>
    <cellStyle name="Microsoft Excel found an error in the formula you entered. Do you want to accept the correction proposed below?_x000a__x000a_|_x000a__x000a_• To accept the correction, click Yes._x000a_• To close this message and correct the formula yourself, click No. 208" xfId="2061" xr:uid="{98DFA808-4EB2-48EB-B68C-9FD059FF4050}"/>
    <cellStyle name="Microsoft Excel found an error in the formula you entered. Do you want to accept the correction proposed below?_x000a__x000a_|_x000a__x000a_• To accept the correction, click Yes._x000a_• To close this message and correct the formula yourself, click No. 208 2" xfId="2062" xr:uid="{7B5204E6-0118-4EB2-8052-DD8483B718E0}"/>
    <cellStyle name="Microsoft Excel found an error in the formula you entered. Do you want to accept the correction proposed below?_x000a__x000a_|_x000a__x000a_• To accept the correction, click Yes._x000a_• To close this message and correct the formula yourself, click No. 209" xfId="2063" xr:uid="{31C68501-6A03-4A9E-B7BD-88009CE16F67}"/>
    <cellStyle name="Microsoft Excel found an error in the formula you entered. Do you want to accept the correction proposed below?_x000a__x000a_|_x000a__x000a_• To accept the correction, click Yes._x000a_• To close this message and correct the formula yourself, click No. 209 2" xfId="2064" xr:uid="{B6D5DC9F-CC96-4F20-BFF3-617C09E0BE8F}"/>
    <cellStyle name="Microsoft Excel found an error in the formula you entered. Do you want to accept the correction proposed below?_x000a__x000a_|_x000a__x000a_• To accept the correction, click Yes._x000a_• To close this message and correct the formula yourself, click No. 21" xfId="2065" xr:uid="{F801DE7A-0853-4037-BD49-745CD1F6B1BA}"/>
    <cellStyle name="Microsoft Excel found an error in the formula you entered. Do you want to accept the correction proposed below?_x000a__x000a_|_x000a__x000a_• To accept the correction, click Yes._x000a_• To close this message and correct the formula yourself, click No. 21 2" xfId="2066" xr:uid="{7062E9C9-151D-44E8-A692-752AEFEED2D4}"/>
    <cellStyle name="Microsoft Excel found an error in the formula you entered. Do you want to accept the correction proposed below?_x000a__x000a_|_x000a__x000a_• To accept the correction, click Yes._x000a_• To close this message and correct the formula yourself, click No. 210" xfId="2067" xr:uid="{C9987887-E13D-4768-B630-7143DFCC3041}"/>
    <cellStyle name="Microsoft Excel found an error in the formula you entered. Do you want to accept the correction proposed below?_x000a__x000a_|_x000a__x000a_• To accept the correction, click Yes._x000a_• To close this message and correct the formula yourself, click No. 210 2" xfId="2068" xr:uid="{A6B484B8-05B7-494B-A24D-5A2A93CDF970}"/>
    <cellStyle name="Microsoft Excel found an error in the formula you entered. Do you want to accept the correction proposed below?_x000a__x000a_|_x000a__x000a_• To accept the correction, click Yes._x000a_• To close this message and correct the formula yourself, click No. 211" xfId="2069" xr:uid="{9B159E9F-794F-4E67-9CE5-C445AB6E375F}"/>
    <cellStyle name="Microsoft Excel found an error in the formula you entered. Do you want to accept the correction proposed below?_x000a__x000a_|_x000a__x000a_• To accept the correction, click Yes._x000a_• To close this message and correct the formula yourself, click No. 211 2" xfId="2070" xr:uid="{6DFA9A34-E858-4337-94BD-BC3CE9D69A8A}"/>
    <cellStyle name="Microsoft Excel found an error in the formula you entered. Do you want to accept the correction proposed below?_x000a__x000a_|_x000a__x000a_• To accept the correction, click Yes._x000a_• To close this message and correct the formula yourself, click No. 212" xfId="2071" xr:uid="{B04CA5F1-6600-4D79-B8A3-E12D5F9C75F8}"/>
    <cellStyle name="Microsoft Excel found an error in the formula you entered. Do you want to accept the correction proposed below?_x000a__x000a_|_x000a__x000a_• To accept the correction, click Yes._x000a_• To close this message and correct the formula yourself, click No. 212 2" xfId="2072" xr:uid="{839F208F-C4F1-4485-83D2-789574B4BAB4}"/>
    <cellStyle name="Microsoft Excel found an error in the formula you entered. Do you want to accept the correction proposed below?_x000a__x000a_|_x000a__x000a_• To accept the correction, click Yes._x000a_• To close this message and correct the formula yourself, click No. 213" xfId="2073" xr:uid="{980A3B6F-55B7-4BDE-8CF1-6A44574E9C3F}"/>
    <cellStyle name="Microsoft Excel found an error in the formula you entered. Do you want to accept the correction proposed below?_x000a__x000a_|_x000a__x000a_• To accept the correction, click Yes._x000a_• To close this message and correct the formula yourself, click No. 213 2" xfId="2074" xr:uid="{330891B8-1B03-4948-9F39-8C5B2804B0FB}"/>
    <cellStyle name="Microsoft Excel found an error in the formula you entered. Do you want to accept the correction proposed below?_x000a__x000a_|_x000a__x000a_• To accept the correction, click Yes._x000a_• To close this message and correct the formula yourself, click No. 214" xfId="2075" xr:uid="{24784C67-3FF6-45CB-AE0C-9D0C3659FF6D}"/>
    <cellStyle name="Microsoft Excel found an error in the formula you entered. Do you want to accept the correction proposed below?_x000a__x000a_|_x000a__x000a_• To accept the correction, click Yes._x000a_• To close this message and correct the formula yourself, click No. 214 2" xfId="2076" xr:uid="{5654B38E-CCCE-42D9-AC46-5F58630E08DD}"/>
    <cellStyle name="Microsoft Excel found an error in the formula you entered. Do you want to accept the correction proposed below?_x000a__x000a_|_x000a__x000a_• To accept the correction, click Yes._x000a_• To close this message and correct the formula yourself, click No. 215" xfId="2077" xr:uid="{6D1A2003-8260-40E9-A4E0-6401886888F8}"/>
    <cellStyle name="Microsoft Excel found an error in the formula you entered. Do you want to accept the correction proposed below?_x000a__x000a_|_x000a__x000a_• To accept the correction, click Yes._x000a_• To close this message and correct the formula yourself, click No. 215 2" xfId="2078" xr:uid="{4720957F-3A22-4BC8-AF10-0E8228774008}"/>
    <cellStyle name="Microsoft Excel found an error in the formula you entered. Do you want to accept the correction proposed below?_x000a__x000a_|_x000a__x000a_• To accept the correction, click Yes._x000a_• To close this message and correct the formula yourself, click No. 216" xfId="2079" xr:uid="{8E60B67D-2FC3-44DB-9801-68082D43F27E}"/>
    <cellStyle name="Microsoft Excel found an error in the formula you entered. Do you want to accept the correction proposed below?_x000a__x000a_|_x000a__x000a_• To accept the correction, click Yes._x000a_• To close this message and correct the formula yourself, click No. 216 2" xfId="2080" xr:uid="{50CE73EB-A178-49DC-BA6E-9621FA7E726A}"/>
    <cellStyle name="Microsoft Excel found an error in the formula you entered. Do you want to accept the correction proposed below?_x000a__x000a_|_x000a__x000a_• To accept the correction, click Yes._x000a_• To close this message and correct the formula yourself, click No. 217" xfId="2081" xr:uid="{B85B6D0C-6B05-4B19-9DED-03A16E6B2F8C}"/>
    <cellStyle name="Microsoft Excel found an error in the formula you entered. Do you want to accept the correction proposed below?_x000a__x000a_|_x000a__x000a_• To accept the correction, click Yes._x000a_• To close this message and correct the formula yourself, click No. 217 2" xfId="2082" xr:uid="{D0EDC268-51E3-47C6-8F51-0A9F29C76236}"/>
    <cellStyle name="Microsoft Excel found an error in the formula you entered. Do you want to accept the correction proposed below?_x000a__x000a_|_x000a__x000a_• To accept the correction, click Yes._x000a_• To close this message and correct the formula yourself, click No. 218" xfId="2083" xr:uid="{01A8A71E-5772-44BC-A428-89B9CF986B51}"/>
    <cellStyle name="Microsoft Excel found an error in the formula you entered. Do you want to accept the correction proposed below?_x000a__x000a_|_x000a__x000a_• To accept the correction, click Yes._x000a_• To close this message and correct the formula yourself, click No. 218 2" xfId="2084" xr:uid="{C71E25FC-4CF0-4B4E-B414-C4D433FADA93}"/>
    <cellStyle name="Microsoft Excel found an error in the formula you entered. Do you want to accept the correction proposed below?_x000a__x000a_|_x000a__x000a_• To accept the correction, click Yes._x000a_• To close this message and correct the formula yourself, click No. 219" xfId="2085" xr:uid="{5B033E6B-F6C6-4663-B950-2E890162676E}"/>
    <cellStyle name="Microsoft Excel found an error in the formula you entered. Do you want to accept the correction proposed below?_x000a__x000a_|_x000a__x000a_• To accept the correction, click Yes._x000a_• To close this message and correct the formula yourself, click No. 219 2" xfId="2086" xr:uid="{8FA252AC-837A-4788-9D77-22528E016C2F}"/>
    <cellStyle name="Microsoft Excel found an error in the formula you entered. Do you want to accept the correction proposed below?_x000a__x000a_|_x000a__x000a_• To accept the correction, click Yes._x000a_• To close this message and correct the formula yourself, click No. 22" xfId="2087" xr:uid="{6ADF3B59-13CF-4B42-A041-AC7364A770CD}"/>
    <cellStyle name="Microsoft Excel found an error in the formula you entered. Do you want to accept the correction proposed below?_x000a__x000a_|_x000a__x000a_• To accept the correction, click Yes._x000a_• To close this message and correct the formula yourself, click No. 22 2" xfId="2088" xr:uid="{B57E6894-DE21-4963-BF8E-C6C0D84B1D74}"/>
    <cellStyle name="Microsoft Excel found an error in the formula you entered. Do you want to accept the correction proposed below?_x000a__x000a_|_x000a__x000a_• To accept the correction, click Yes._x000a_• To close this message and correct the formula yourself, click No. 220" xfId="2089" xr:uid="{658225BC-7149-4FF1-9A5D-4A135ABE0487}"/>
    <cellStyle name="Microsoft Excel found an error in the formula you entered. Do you want to accept the correction proposed below?_x000a__x000a_|_x000a__x000a_• To accept the correction, click Yes._x000a_• To close this message and correct the formula yourself, click No. 220 2" xfId="2090" xr:uid="{22D07CAF-3886-492A-BFFC-13112DCA11F9}"/>
    <cellStyle name="Microsoft Excel found an error in the formula you entered. Do you want to accept the correction proposed below?_x000a__x000a_|_x000a__x000a_• To accept the correction, click Yes._x000a_• To close this message and correct the formula yourself, click No. 221" xfId="2091" xr:uid="{CBBDE1FF-EF5D-48C6-BF96-A0A917DC2A8A}"/>
    <cellStyle name="Microsoft Excel found an error in the formula you entered. Do you want to accept the correction proposed below?_x000a__x000a_|_x000a__x000a_• To accept the correction, click Yes._x000a_• To close this message and correct the formula yourself, click No. 221 2" xfId="2092" xr:uid="{10A7162E-E605-4809-BBEE-7129A67F6F03}"/>
    <cellStyle name="Microsoft Excel found an error in the formula you entered. Do you want to accept the correction proposed below?_x000a__x000a_|_x000a__x000a_• To accept the correction, click Yes._x000a_• To close this message and correct the formula yourself, click No. 222" xfId="2093" xr:uid="{93127806-EC41-4CAE-93B3-E036EAAA9690}"/>
    <cellStyle name="Microsoft Excel found an error in the formula you entered. Do you want to accept the correction proposed below?_x000a__x000a_|_x000a__x000a_• To accept the correction, click Yes._x000a_• To close this message and correct the formula yourself, click No. 222 2" xfId="2094" xr:uid="{AF8C6172-D4D5-4F0C-9193-18F005405C9F}"/>
    <cellStyle name="Microsoft Excel found an error in the formula you entered. Do you want to accept the correction proposed below?_x000a__x000a_|_x000a__x000a_• To accept the correction, click Yes._x000a_• To close this message and correct the formula yourself, click No. 223" xfId="2095" xr:uid="{B69474A8-D1AE-4C86-A39D-91A4B26AF384}"/>
    <cellStyle name="Microsoft Excel found an error in the formula you entered. Do you want to accept the correction proposed below?_x000a__x000a_|_x000a__x000a_• To accept the correction, click Yes._x000a_• To close this message and correct the formula yourself, click No. 223 2" xfId="2096" xr:uid="{DF696456-4D78-40DC-8D8C-E7CB35E9C1DB}"/>
    <cellStyle name="Microsoft Excel found an error in the formula you entered. Do you want to accept the correction proposed below?_x000a__x000a_|_x000a__x000a_• To accept the correction, click Yes._x000a_• To close this message and correct the formula yourself, click No. 224" xfId="2097" xr:uid="{F298D7DB-9739-4332-9135-77ADCC14AB09}"/>
    <cellStyle name="Microsoft Excel found an error in the formula you entered. Do you want to accept the correction proposed below?_x000a__x000a_|_x000a__x000a_• To accept the correction, click Yes._x000a_• To close this message and correct the formula yourself, click No. 224 2" xfId="2098" xr:uid="{EC8E37CD-0105-448B-B29A-F5EB87AAEEA4}"/>
    <cellStyle name="Microsoft Excel found an error in the formula you entered. Do you want to accept the correction proposed below?_x000a__x000a_|_x000a__x000a_• To accept the correction, click Yes._x000a_• To close this message and correct the formula yourself, click No. 225" xfId="2099" xr:uid="{67CA6A1F-6CE3-43FB-BBC3-EF2D2B9226EE}"/>
    <cellStyle name="Microsoft Excel found an error in the formula you entered. Do you want to accept the correction proposed below?_x000a__x000a_|_x000a__x000a_• To accept the correction, click Yes._x000a_• To close this message and correct the formula yourself, click No. 225 2" xfId="2100" xr:uid="{5337CC86-48A5-459F-8606-1866954C0B91}"/>
    <cellStyle name="Microsoft Excel found an error in the formula you entered. Do you want to accept the correction proposed below?_x000a__x000a_|_x000a__x000a_• To accept the correction, click Yes._x000a_• To close this message and correct the formula yourself, click No. 226" xfId="2101" xr:uid="{C2C75436-25EB-435F-BC23-C7CC855A9EB4}"/>
    <cellStyle name="Microsoft Excel found an error in the formula you entered. Do you want to accept the correction proposed below?_x000a__x000a_|_x000a__x000a_• To accept the correction, click Yes._x000a_• To close this message and correct the formula yourself, click No. 226 2" xfId="2102" xr:uid="{5758E784-3D33-4915-8686-9C99F7F00E5A}"/>
    <cellStyle name="Microsoft Excel found an error in the formula you entered. Do you want to accept the correction proposed below?_x000a__x000a_|_x000a__x000a_• To accept the correction, click Yes._x000a_• To close this message and correct the formula yourself, click No. 227" xfId="2103" xr:uid="{715FFB2E-F68C-4BBD-9194-A46CC5709F04}"/>
    <cellStyle name="Microsoft Excel found an error in the formula you entered. Do you want to accept the correction proposed below?_x000a__x000a_|_x000a__x000a_• To accept the correction, click Yes._x000a_• To close this message and correct the formula yourself, click No. 227 2" xfId="2104" xr:uid="{1F80B321-7A4A-4AAA-9930-CDF3B7ABC8C0}"/>
    <cellStyle name="Microsoft Excel found an error in the formula you entered. Do you want to accept the correction proposed below?_x000a__x000a_|_x000a__x000a_• To accept the correction, click Yes._x000a_• To close this message and correct the formula yourself, click No. 228" xfId="2105" xr:uid="{E4410AA2-04C9-4E7A-93CA-AA1D6136B6C3}"/>
    <cellStyle name="Microsoft Excel found an error in the formula you entered. Do you want to accept the correction proposed below?_x000a__x000a_|_x000a__x000a_• To accept the correction, click Yes._x000a_• To close this message and correct the formula yourself, click No. 228 2" xfId="2106" xr:uid="{3659166B-A887-47E4-87F8-0B4F8DC64E25}"/>
    <cellStyle name="Microsoft Excel found an error in the formula you entered. Do you want to accept the correction proposed below?_x000a__x000a_|_x000a__x000a_• To accept the correction, click Yes._x000a_• To close this message and correct the formula yourself, click No. 229" xfId="2107" xr:uid="{A57B4891-E813-42C2-B7AD-E2C89E75F3A7}"/>
    <cellStyle name="Microsoft Excel found an error in the formula you entered. Do you want to accept the correction proposed below?_x000a__x000a_|_x000a__x000a_• To accept the correction, click Yes._x000a_• To close this message and correct the formula yourself, click No. 229 2" xfId="2108" xr:uid="{A9AFB708-A76B-4FFD-9632-FAAC92F57F24}"/>
    <cellStyle name="Microsoft Excel found an error in the formula you entered. Do you want to accept the correction proposed below?_x000a__x000a_|_x000a__x000a_• To accept the correction, click Yes._x000a_• To close this message and correct the formula yourself, click No. 23" xfId="2109" xr:uid="{222EEE4D-6110-4DED-A57E-AEED8D95AB85}"/>
    <cellStyle name="Microsoft Excel found an error in the formula you entered. Do you want to accept the correction proposed below?_x000a__x000a_|_x000a__x000a_• To accept the correction, click Yes._x000a_• To close this message and correct the formula yourself, click No. 23 2" xfId="2110" xr:uid="{A56D2180-F8C3-48A8-9356-3576BA0CD52A}"/>
    <cellStyle name="Microsoft Excel found an error in the formula you entered. Do you want to accept the correction proposed below?_x000a__x000a_|_x000a__x000a_• To accept the correction, click Yes._x000a_• To close this message and correct the formula yourself, click No. 230" xfId="2111" xr:uid="{504D0727-BC85-4FF0-BFAD-E67F0E40ECCA}"/>
    <cellStyle name="Microsoft Excel found an error in the formula you entered. Do you want to accept the correction proposed below?_x000a__x000a_|_x000a__x000a_• To accept the correction, click Yes._x000a_• To close this message and correct the formula yourself, click No. 230 2" xfId="2112" xr:uid="{D9613CA1-0E0A-462A-AE1F-A1738318B3B6}"/>
    <cellStyle name="Microsoft Excel found an error in the formula you entered. Do you want to accept the correction proposed below?_x000a__x000a_|_x000a__x000a_• To accept the correction, click Yes._x000a_• To close this message and correct the formula yourself, click No. 231" xfId="2113" xr:uid="{D669097C-2631-42A9-B723-E8C10179EE38}"/>
    <cellStyle name="Microsoft Excel found an error in the formula you entered. Do you want to accept the correction proposed below?_x000a__x000a_|_x000a__x000a_• To accept the correction, click Yes._x000a_• To close this message and correct the formula yourself, click No. 231 2" xfId="2114" xr:uid="{656E51F8-CFC4-470C-AC49-51DDD777F155}"/>
    <cellStyle name="Microsoft Excel found an error in the formula you entered. Do you want to accept the correction proposed below?_x000a__x000a_|_x000a__x000a_• To accept the correction, click Yes._x000a_• To close this message and correct the formula yourself, click No. 232" xfId="2115" xr:uid="{D1DD7B91-F9A3-44AF-8B92-C9190E862DB1}"/>
    <cellStyle name="Microsoft Excel found an error in the formula you entered. Do you want to accept the correction proposed below?_x000a__x000a_|_x000a__x000a_• To accept the correction, click Yes._x000a_• To close this message and correct the formula yourself, click No. 232 2" xfId="2116" xr:uid="{3FE8C695-67C6-458E-A416-96188AE50951}"/>
    <cellStyle name="Microsoft Excel found an error in the formula you entered. Do you want to accept the correction proposed below?_x000a__x000a_|_x000a__x000a_• To accept the correction, click Yes._x000a_• To close this message and correct the formula yourself, click No. 233" xfId="2117" xr:uid="{1028F61A-1A40-489C-9BBA-4B75619182D2}"/>
    <cellStyle name="Microsoft Excel found an error in the formula you entered. Do you want to accept the correction proposed below?_x000a__x000a_|_x000a__x000a_• To accept the correction, click Yes._x000a_• To close this message and correct the formula yourself, click No. 233 2" xfId="2118" xr:uid="{C0D4947C-404C-458B-9F5B-D2284131BA26}"/>
    <cellStyle name="Microsoft Excel found an error in the formula you entered. Do you want to accept the correction proposed below?_x000a__x000a_|_x000a__x000a_• To accept the correction, click Yes._x000a_• To close this message and correct the formula yourself, click No. 234" xfId="2119" xr:uid="{91E2E5BF-D017-4C4B-8065-D7752150DAA1}"/>
    <cellStyle name="Microsoft Excel found an error in the formula you entered. Do you want to accept the correction proposed below?_x000a__x000a_|_x000a__x000a_• To accept the correction, click Yes._x000a_• To close this message and correct the formula yourself, click No. 234 2" xfId="2120" xr:uid="{ADC1CE27-780E-4DE5-9F47-7AA44A85B08E}"/>
    <cellStyle name="Microsoft Excel found an error in the formula you entered. Do you want to accept the correction proposed below?_x000a__x000a_|_x000a__x000a_• To accept the correction, click Yes._x000a_• To close this message and correct the formula yourself, click No. 235" xfId="2121" xr:uid="{B3E833FE-4393-4EA0-9446-5280DF88EA26}"/>
    <cellStyle name="Microsoft Excel found an error in the formula you entered. Do you want to accept the correction proposed below?_x000a__x000a_|_x000a__x000a_• To accept the correction, click Yes._x000a_• To close this message and correct the formula yourself, click No. 235 2" xfId="2122" xr:uid="{E141E88E-00D9-4499-8B68-A35B9AD0301E}"/>
    <cellStyle name="Microsoft Excel found an error in the formula you entered. Do you want to accept the correction proposed below?_x000a__x000a_|_x000a__x000a_• To accept the correction, click Yes._x000a_• To close this message and correct the formula yourself, click No. 236" xfId="2123" xr:uid="{CC6C2BA9-873B-4840-9328-576C63982F42}"/>
    <cellStyle name="Microsoft Excel found an error in the formula you entered. Do you want to accept the correction proposed below?_x000a__x000a_|_x000a__x000a_• To accept the correction, click Yes._x000a_• To close this message and correct the formula yourself, click No. 236 2" xfId="2124" xr:uid="{FAC7EB95-25E2-4B3D-943E-DB419D6749C3}"/>
    <cellStyle name="Microsoft Excel found an error in the formula you entered. Do you want to accept the correction proposed below?_x000a__x000a_|_x000a__x000a_• To accept the correction, click Yes._x000a_• To close this message and correct the formula yourself, click No. 237" xfId="2125" xr:uid="{BF3ACC0E-F3A5-40F9-BCBE-62544C5448D7}"/>
    <cellStyle name="Microsoft Excel found an error in the formula you entered. Do you want to accept the correction proposed below?_x000a__x000a_|_x000a__x000a_• To accept the correction, click Yes._x000a_• To close this message and correct the formula yourself, click No. 237 2" xfId="2126" xr:uid="{6A31A544-265C-4B49-81BF-DB448B9B5D54}"/>
    <cellStyle name="Microsoft Excel found an error in the formula you entered. Do you want to accept the correction proposed below?_x000a__x000a_|_x000a__x000a_• To accept the correction, click Yes._x000a_• To close this message and correct the formula yourself, click No. 238" xfId="2127" xr:uid="{0A3B7027-FA13-489D-98F5-4E1E9B3399F2}"/>
    <cellStyle name="Microsoft Excel found an error in the formula you entered. Do you want to accept the correction proposed below?_x000a__x000a_|_x000a__x000a_• To accept the correction, click Yes._x000a_• To close this message and correct the formula yourself, click No. 238 2" xfId="2128" xr:uid="{C64141BF-FCFC-4D16-A611-B906FD319040}"/>
    <cellStyle name="Microsoft Excel found an error in the formula you entered. Do you want to accept the correction proposed below?_x000a__x000a_|_x000a__x000a_• To accept the correction, click Yes._x000a_• To close this message and correct the formula yourself, click No. 239" xfId="2129" xr:uid="{BFB6CE27-9FB8-473E-9B78-19D5A673948B}"/>
    <cellStyle name="Microsoft Excel found an error in the formula you entered. Do you want to accept the correction proposed below?_x000a__x000a_|_x000a__x000a_• To accept the correction, click Yes._x000a_• To close this message and correct the formula yourself, click No. 239 2" xfId="2130" xr:uid="{C6BE1A83-0AE3-4D29-9A2C-B2DF04F2CF02}"/>
    <cellStyle name="Microsoft Excel found an error in the formula you entered. Do you want to accept the correction proposed below?_x000a__x000a_|_x000a__x000a_• To accept the correction, click Yes._x000a_• To close this message and correct the formula yourself, click No. 24" xfId="2131" xr:uid="{6CB85678-2D9E-4A5C-A2AD-4D59AAB863C4}"/>
    <cellStyle name="Microsoft Excel found an error in the formula you entered. Do you want to accept the correction proposed below?_x000a__x000a_|_x000a__x000a_• To accept the correction, click Yes._x000a_• To close this message and correct the formula yourself, click No. 24 2" xfId="2132" xr:uid="{2B692919-B066-433F-B01C-757B0DC71020}"/>
    <cellStyle name="Microsoft Excel found an error in the formula you entered. Do you want to accept the correction proposed below?_x000a__x000a_|_x000a__x000a_• To accept the correction, click Yes._x000a_• To close this message and correct the formula yourself, click No. 240" xfId="2133" xr:uid="{99576A07-DA8F-4AB6-B302-0F309220F3A3}"/>
    <cellStyle name="Microsoft Excel found an error in the formula you entered. Do you want to accept the correction proposed below?_x000a__x000a_|_x000a__x000a_• To accept the correction, click Yes._x000a_• To close this message and correct the formula yourself, click No. 240 2" xfId="2134" xr:uid="{146B92B7-A169-4FF5-AE17-0A85392D23A2}"/>
    <cellStyle name="Microsoft Excel found an error in the formula you entered. Do you want to accept the correction proposed below?_x000a__x000a_|_x000a__x000a_• To accept the correction, click Yes._x000a_• To close this message and correct the formula yourself, click No. 241" xfId="2135" xr:uid="{DB2E78BC-00C1-43EB-AC1D-75AFD1EDAC12}"/>
    <cellStyle name="Microsoft Excel found an error in the formula you entered. Do you want to accept the correction proposed below?_x000a__x000a_|_x000a__x000a_• To accept the correction, click Yes._x000a_• To close this message and correct the formula yourself, click No. 241 2" xfId="2136" xr:uid="{FBD005C3-2E30-4333-B1E1-64315C71D6C5}"/>
    <cellStyle name="Microsoft Excel found an error in the formula you entered. Do you want to accept the correction proposed below?_x000a__x000a_|_x000a__x000a_• To accept the correction, click Yes._x000a_• To close this message and correct the formula yourself, click No. 242" xfId="2137" xr:uid="{1FDD34D9-C145-4B05-8B01-50F4846F9C17}"/>
    <cellStyle name="Microsoft Excel found an error in the formula you entered. Do you want to accept the correction proposed below?_x000a__x000a_|_x000a__x000a_• To accept the correction, click Yes._x000a_• To close this message and correct the formula yourself, click No. 242 2" xfId="2138" xr:uid="{F74EC955-C36F-4FD2-AC80-897B2E1408E4}"/>
    <cellStyle name="Microsoft Excel found an error in the formula you entered. Do you want to accept the correction proposed below?_x000a__x000a_|_x000a__x000a_• To accept the correction, click Yes._x000a_• To close this message and correct the formula yourself, click No. 243" xfId="2139" xr:uid="{1C26E5B3-A50B-449E-8403-3D5657A15239}"/>
    <cellStyle name="Microsoft Excel found an error in the formula you entered. Do you want to accept the correction proposed below?_x000a__x000a_|_x000a__x000a_• To accept the correction, click Yes._x000a_• To close this message and correct the formula yourself, click No. 243 2" xfId="2140" xr:uid="{71BDC60D-949D-4620-B0B3-0C130EDC25E9}"/>
    <cellStyle name="Microsoft Excel found an error in the formula you entered. Do you want to accept the correction proposed below?_x000a__x000a_|_x000a__x000a_• To accept the correction, click Yes._x000a_• To close this message and correct the formula yourself, click No. 244" xfId="2141" xr:uid="{C3F87978-AD74-44CB-80BC-A11D0EDF9C8C}"/>
    <cellStyle name="Microsoft Excel found an error in the formula you entered. Do you want to accept the correction proposed below?_x000a__x000a_|_x000a__x000a_• To accept the correction, click Yes._x000a_• To close this message and correct the formula yourself, click No. 244 2" xfId="2142" xr:uid="{84E950D1-EEC0-4DB0-BEAF-9F9B474B3BE0}"/>
    <cellStyle name="Microsoft Excel found an error in the formula you entered. Do you want to accept the correction proposed below?_x000a__x000a_|_x000a__x000a_• To accept the correction, click Yes._x000a_• To close this message and correct the formula yourself, click No. 245" xfId="2143" xr:uid="{4A6B2DA7-299D-4733-867F-E293B9B7B0F0}"/>
    <cellStyle name="Microsoft Excel found an error in the formula you entered. Do you want to accept the correction proposed below?_x000a__x000a_|_x000a__x000a_• To accept the correction, click Yes._x000a_• To close this message and correct the formula yourself, click No. 245 2" xfId="2144" xr:uid="{DCFE89CA-BD14-4648-893C-78B11C439458}"/>
    <cellStyle name="Microsoft Excel found an error in the formula you entered. Do you want to accept the correction proposed below?_x000a__x000a_|_x000a__x000a_• To accept the correction, click Yes._x000a_• To close this message and correct the formula yourself, click No. 246" xfId="2145" xr:uid="{84F7721E-B0E2-45BE-95A2-AC951B210DBC}"/>
    <cellStyle name="Microsoft Excel found an error in the formula you entered. Do you want to accept the correction proposed below?_x000a__x000a_|_x000a__x000a_• To accept the correction, click Yes._x000a_• To close this message and correct the formula yourself, click No. 246 2" xfId="2146" xr:uid="{CB5CA01D-7744-4517-B7EE-B3964C754689}"/>
    <cellStyle name="Microsoft Excel found an error in the formula you entered. Do you want to accept the correction proposed below?_x000a__x000a_|_x000a__x000a_• To accept the correction, click Yes._x000a_• To close this message and correct the formula yourself, click No. 247" xfId="2147" xr:uid="{1AC3D75A-3C35-4811-8BD6-CCC7C3DC520F}"/>
    <cellStyle name="Microsoft Excel found an error in the formula you entered. Do you want to accept the correction proposed below?_x000a__x000a_|_x000a__x000a_• To accept the correction, click Yes._x000a_• To close this message and correct the formula yourself, click No. 247 2" xfId="2148" xr:uid="{7C292F78-0FBC-4FE3-90AB-F311709C24E9}"/>
    <cellStyle name="Microsoft Excel found an error in the formula you entered. Do you want to accept the correction proposed below?_x000a__x000a_|_x000a__x000a_• To accept the correction, click Yes._x000a_• To close this message and correct the formula yourself, click No. 248" xfId="2149" xr:uid="{D90A879D-1C79-4375-8AE2-E9EE780F4A0D}"/>
    <cellStyle name="Microsoft Excel found an error in the formula you entered. Do you want to accept the correction proposed below?_x000a__x000a_|_x000a__x000a_• To accept the correction, click Yes._x000a_• To close this message and correct the formula yourself, click No. 248 2" xfId="2150" xr:uid="{E08AABA6-EB94-4F4F-AF2B-CDF405D585FC}"/>
    <cellStyle name="Microsoft Excel found an error in the formula you entered. Do you want to accept the correction proposed below?_x000a__x000a_|_x000a__x000a_• To accept the correction, click Yes._x000a_• To close this message and correct the formula yourself, click No. 249" xfId="2151" xr:uid="{671B7370-0F49-4EF7-8F88-A6B7D2F977C5}"/>
    <cellStyle name="Microsoft Excel found an error in the formula you entered. Do you want to accept the correction proposed below?_x000a__x000a_|_x000a__x000a_• To accept the correction, click Yes._x000a_• To close this message and correct the formula yourself, click No. 249 2" xfId="2152" xr:uid="{39A50592-288B-41DE-9CCB-9F984E19794F}"/>
    <cellStyle name="Microsoft Excel found an error in the formula you entered. Do you want to accept the correction proposed below?_x000a__x000a_|_x000a__x000a_• To accept the correction, click Yes._x000a_• To close this message and correct the formula yourself, click No. 25" xfId="2153" xr:uid="{76299C49-9B04-44A1-863B-A80E9DDA5B30}"/>
    <cellStyle name="Microsoft Excel found an error in the formula you entered. Do you want to accept the correction proposed below?_x000a__x000a_|_x000a__x000a_• To accept the correction, click Yes._x000a_• To close this message and correct the formula yourself, click No. 25 2" xfId="2154" xr:uid="{9198EA87-C968-48A0-97F7-4207E62FC9BD}"/>
    <cellStyle name="Microsoft Excel found an error in the formula you entered. Do you want to accept the correction proposed below?_x000a__x000a_|_x000a__x000a_• To accept the correction, click Yes._x000a_• To close this message and correct the formula yourself, click No. 250" xfId="2155" xr:uid="{3695510D-FA56-4FF5-94D6-C14B73F14388}"/>
    <cellStyle name="Microsoft Excel found an error in the formula you entered. Do you want to accept the correction proposed below?_x000a__x000a_|_x000a__x000a_• To accept the correction, click Yes._x000a_• To close this message and correct the formula yourself, click No. 250 2" xfId="2156" xr:uid="{917DB73B-B3FD-4F79-96EF-262B04BC8A15}"/>
    <cellStyle name="Microsoft Excel found an error in the formula you entered. Do you want to accept the correction proposed below?_x000a__x000a_|_x000a__x000a_• To accept the correction, click Yes._x000a_• To close this message and correct the formula yourself, click No. 251" xfId="2157" xr:uid="{8D9BACF3-5B67-450D-9E47-5AA145313FE4}"/>
    <cellStyle name="Microsoft Excel found an error in the formula you entered. Do you want to accept the correction proposed below?_x000a__x000a_|_x000a__x000a_• To accept the correction, click Yes._x000a_• To close this message and correct the formula yourself, click No. 251 2" xfId="2158" xr:uid="{29F0252C-C8B5-4E67-98B2-A63F8FF0DFC6}"/>
    <cellStyle name="Microsoft Excel found an error in the formula you entered. Do you want to accept the correction proposed below?_x000a__x000a_|_x000a__x000a_• To accept the correction, click Yes._x000a_• To close this message and correct the formula yourself, click No. 252" xfId="2159" xr:uid="{BF02D1FA-9D7F-4F6E-A24D-9358F0D1FD35}"/>
    <cellStyle name="Microsoft Excel found an error in the formula you entered. Do you want to accept the correction proposed below?_x000a__x000a_|_x000a__x000a_• To accept the correction, click Yes._x000a_• To close this message and correct the formula yourself, click No. 252 2" xfId="2160" xr:uid="{775C0389-F357-444E-8A45-7FD31B9B5B28}"/>
    <cellStyle name="Microsoft Excel found an error in the formula you entered. Do you want to accept the correction proposed below?_x000a__x000a_|_x000a__x000a_• To accept the correction, click Yes._x000a_• To close this message and correct the formula yourself, click No. 253" xfId="2161" xr:uid="{2F0B9AF9-9C06-49FA-9CE4-C1120A9BD8B2}"/>
    <cellStyle name="Microsoft Excel found an error in the formula you entered. Do you want to accept the correction proposed below?_x000a__x000a_|_x000a__x000a_• To accept the correction, click Yes._x000a_• To close this message and correct the formula yourself, click No. 253 2" xfId="2162" xr:uid="{C593AE78-C626-4ECE-884D-87E761DA1D3B}"/>
    <cellStyle name="Microsoft Excel found an error in the formula you entered. Do you want to accept the correction proposed below?_x000a__x000a_|_x000a__x000a_• To accept the correction, click Yes._x000a_• To close this message and correct the formula yourself, click No. 254" xfId="2163" xr:uid="{36F7C981-2AAB-4C81-9E4E-5739B8F35FDE}"/>
    <cellStyle name="Microsoft Excel found an error in the formula you entered. Do you want to accept the correction proposed below?_x000a__x000a_|_x000a__x000a_• To accept the correction, click Yes._x000a_• To close this message and correct the formula yourself, click No. 254 2" xfId="2164" xr:uid="{E58061C1-5006-4D54-8A33-D7D94BB7A72A}"/>
    <cellStyle name="Microsoft Excel found an error in the formula you entered. Do you want to accept the correction proposed below?_x000a__x000a_|_x000a__x000a_• To accept the correction, click Yes._x000a_• To close this message and correct the formula yourself, click No. 255" xfId="2165" xr:uid="{92B7DE3A-6781-4939-BBA7-A0198D88FFFB}"/>
    <cellStyle name="Microsoft Excel found an error in the formula you entered. Do you want to accept the correction proposed below?_x000a__x000a_|_x000a__x000a_• To accept the correction, click Yes._x000a_• To close this message and correct the formula yourself, click No. 255 2" xfId="2166" xr:uid="{7060C6D4-7564-467E-B616-2CBFD3B5683C}"/>
    <cellStyle name="Microsoft Excel found an error in the formula you entered. Do you want to accept the correction proposed below?_x000a__x000a_|_x000a__x000a_• To accept the correction, click Yes._x000a_• To close this message and correct the formula yourself, click No. 26" xfId="2167" xr:uid="{2490BF6F-1A23-4355-AA44-3EC103879A2F}"/>
    <cellStyle name="Microsoft Excel found an error in the formula you entered. Do you want to accept the correction proposed below?_x000a__x000a_|_x000a__x000a_• To accept the correction, click Yes._x000a_• To close this message and correct the formula yourself, click No. 26 2" xfId="2168" xr:uid="{A2943E76-A961-4286-A844-C4FF035230AF}"/>
    <cellStyle name="Microsoft Excel found an error in the formula you entered. Do you want to accept the correction proposed below?_x000a__x000a_|_x000a__x000a_• To accept the correction, click Yes._x000a_• To close this message and correct the formula yourself, click No. 27" xfId="2169" xr:uid="{DE7D6740-DE11-4C9A-BB65-7F351285732C}"/>
    <cellStyle name="Microsoft Excel found an error in the formula you entered. Do you want to accept the correction proposed below?_x000a__x000a_|_x000a__x000a_• To accept the correction, click Yes._x000a_• To close this message and correct the formula yourself, click No. 27 2" xfId="2170" xr:uid="{B95176C4-3A37-4C5E-A966-0AEF4D5FFE5D}"/>
    <cellStyle name="Microsoft Excel found an error in the formula you entered. Do you want to accept the correction proposed below?_x000a__x000a_|_x000a__x000a_• To accept the correction, click Yes._x000a_• To close this message and correct the formula yourself, click No. 28" xfId="2171" xr:uid="{C84CD598-1F1E-4DC0-BAF4-CA8DF501F9E1}"/>
    <cellStyle name="Microsoft Excel found an error in the formula you entered. Do you want to accept the correction proposed below?_x000a__x000a_|_x000a__x000a_• To accept the correction, click Yes._x000a_• To close this message and correct the formula yourself, click No. 28 2" xfId="2172" xr:uid="{473791BA-C590-40BC-8278-3685910192B6}"/>
    <cellStyle name="Microsoft Excel found an error in the formula you entered. Do you want to accept the correction proposed below?_x000a__x000a_|_x000a__x000a_• To accept the correction, click Yes._x000a_• To close this message and correct the formula yourself, click No. 29" xfId="2173" xr:uid="{9F728827-CBDF-4D51-889C-E48C874E752A}"/>
    <cellStyle name="Microsoft Excel found an error in the formula you entered. Do you want to accept the correction proposed below?_x000a__x000a_|_x000a__x000a_• To accept the correction, click Yes._x000a_• To close this message and correct the formula yourself, click No. 29 2" xfId="2174" xr:uid="{A6B2119C-F7EE-4838-9408-7C48C8EF9E08}"/>
    <cellStyle name="Microsoft Excel found an error in the formula you entered. Do you want to accept the correction proposed below?_x000a__x000a_|_x000a__x000a_• To accept the correction, click Yes._x000a_• To close this message and correct the formula yourself, click No. 3" xfId="2175" xr:uid="{A6D3C44A-F9F5-40C2-BC84-677689ADA6AC}"/>
    <cellStyle name="Microsoft Excel found an error in the formula you entered. Do you want to accept the correction proposed below?_x000a__x000a_|_x000a__x000a_• To accept the correction, click Yes._x000a_• To close this message and correct the formula yourself, click No. 3 2" xfId="2176" xr:uid="{4A071C76-371E-4FAF-BD1D-B088CA8C85BE}"/>
    <cellStyle name="Microsoft Excel found an error in the formula you entered. Do you want to accept the correction proposed below?_x000a__x000a_|_x000a__x000a_• To accept the correction, click Yes._x000a_• To close this message and correct the formula yourself, click No. 3 3" xfId="2177" xr:uid="{85A4EF7E-775A-4AD7-9ACE-975A6BC52EC8}"/>
    <cellStyle name="Microsoft Excel found an error in the formula you entered. Do you want to accept the correction proposed below?_x000a__x000a_|_x000a__x000a_• To accept the correction, click Yes._x000a_• To close this message and correct the formula yourself, click No. 30" xfId="2178" xr:uid="{41BC4E45-AEA0-44E8-9122-D62943C700A3}"/>
    <cellStyle name="Microsoft Excel found an error in the formula you entered. Do you want to accept the correction proposed below?_x000a__x000a_|_x000a__x000a_• To accept the correction, click Yes._x000a_• To close this message and correct the formula yourself, click No. 30 2" xfId="2179" xr:uid="{03E11EAE-8BA0-4D12-9CD8-042F9DFE8E80}"/>
    <cellStyle name="Microsoft Excel found an error in the formula you entered. Do you want to accept the correction proposed below?_x000a__x000a_|_x000a__x000a_• To accept the correction, click Yes._x000a_• To close this message and correct the formula yourself, click No. 31" xfId="2180" xr:uid="{2A60E5FB-547F-4A1A-82DE-B8E1A983A5F1}"/>
    <cellStyle name="Microsoft Excel found an error in the formula you entered. Do you want to accept the correction proposed below?_x000a__x000a_|_x000a__x000a_• To accept the correction, click Yes._x000a_• To close this message and correct the formula yourself, click No. 31 2" xfId="2181" xr:uid="{3B354674-AE03-4BAE-9F89-65B866BE742C}"/>
    <cellStyle name="Microsoft Excel found an error in the formula you entered. Do you want to accept the correction proposed below?_x000a__x000a_|_x000a__x000a_• To accept the correction, click Yes._x000a_• To close this message and correct the formula yourself, click No. 32" xfId="2182" xr:uid="{E45F2140-5205-4D23-B5BE-574A34162949}"/>
    <cellStyle name="Microsoft Excel found an error in the formula you entered. Do you want to accept the correction proposed below?_x000a__x000a_|_x000a__x000a_• To accept the correction, click Yes._x000a_• To close this message and correct the formula yourself, click No. 32 2" xfId="2183" xr:uid="{44277DC0-E4D5-49C2-88D2-B70B8D4A8C78}"/>
    <cellStyle name="Microsoft Excel found an error in the formula you entered. Do you want to accept the correction proposed below?_x000a__x000a_|_x000a__x000a_• To accept the correction, click Yes._x000a_• To close this message and correct the formula yourself, click No. 33" xfId="2184" xr:uid="{570D45AF-FF91-49B8-BF4B-94AA4F19B147}"/>
    <cellStyle name="Microsoft Excel found an error in the formula you entered. Do you want to accept the correction proposed below?_x000a__x000a_|_x000a__x000a_• To accept the correction, click Yes._x000a_• To close this message and correct the formula yourself, click No. 33 2" xfId="2185" xr:uid="{35CD1E6F-62EF-4F09-A68C-7F383AAFBEA3}"/>
    <cellStyle name="Microsoft Excel found an error in the formula you entered. Do you want to accept the correction proposed below?_x000a__x000a_|_x000a__x000a_• To accept the correction, click Yes._x000a_• To close this message and correct the formula yourself, click No. 34" xfId="2186" xr:uid="{F249D2BC-7D00-4766-850B-2C2582EC8470}"/>
    <cellStyle name="Microsoft Excel found an error in the formula you entered. Do you want to accept the correction proposed below?_x000a__x000a_|_x000a__x000a_• To accept the correction, click Yes._x000a_• To close this message and correct the formula yourself, click No. 34 2" xfId="2187" xr:uid="{DBDA153F-5301-48F3-9527-1387919369BD}"/>
    <cellStyle name="Microsoft Excel found an error in the formula you entered. Do you want to accept the correction proposed below?_x000a__x000a_|_x000a__x000a_• To accept the correction, click Yes._x000a_• To close this message and correct the formula yourself, click No. 35" xfId="2188" xr:uid="{10185A8F-F030-4FAF-828A-252D8F0681AC}"/>
    <cellStyle name="Microsoft Excel found an error in the formula you entered. Do you want to accept the correction proposed below?_x000a__x000a_|_x000a__x000a_• To accept the correction, click Yes._x000a_• To close this message and correct the formula yourself, click No. 35 2" xfId="2189" xr:uid="{6A676774-EAB4-44D2-8ADD-EFAF9EEB57E8}"/>
    <cellStyle name="Microsoft Excel found an error in the formula you entered. Do you want to accept the correction proposed below?_x000a__x000a_|_x000a__x000a_• To accept the correction, click Yes._x000a_• To close this message and correct the formula yourself, click No. 36" xfId="2190" xr:uid="{A7085965-C635-453B-8F7B-1B24E5C3D4A8}"/>
    <cellStyle name="Microsoft Excel found an error in the formula you entered. Do you want to accept the correction proposed below?_x000a__x000a_|_x000a__x000a_• To accept the correction, click Yes._x000a_• To close this message and correct the formula yourself, click No. 36 2" xfId="2191" xr:uid="{1D6E6DC9-5032-4512-A39F-9FF162FC5327}"/>
    <cellStyle name="Microsoft Excel found an error in the formula you entered. Do you want to accept the correction proposed below?_x000a__x000a_|_x000a__x000a_• To accept the correction, click Yes._x000a_• To close this message and correct the formula yourself, click No. 37" xfId="2192" xr:uid="{AE1EDB32-C1CA-4567-9AD7-06F60F48A62C}"/>
    <cellStyle name="Microsoft Excel found an error in the formula you entered. Do you want to accept the correction proposed below?_x000a__x000a_|_x000a__x000a_• To accept the correction, click Yes._x000a_• To close this message and correct the formula yourself, click No. 37 2" xfId="2193" xr:uid="{207DA367-070A-4D17-9C6C-8FF5BB0446A0}"/>
    <cellStyle name="Microsoft Excel found an error in the formula you entered. Do you want to accept the correction proposed below?_x000a__x000a_|_x000a__x000a_• To accept the correction, click Yes._x000a_• To close this message and correct the formula yourself, click No. 38" xfId="2194" xr:uid="{18CF3AC8-D5BA-4B74-A83F-538DFBF749B4}"/>
    <cellStyle name="Microsoft Excel found an error in the formula you entered. Do you want to accept the correction proposed below?_x000a__x000a_|_x000a__x000a_• To accept the correction, click Yes._x000a_• To close this message and correct the formula yourself, click No. 38 2" xfId="2195" xr:uid="{05ED4A12-2052-4470-87CE-CAC729661130}"/>
    <cellStyle name="Microsoft Excel found an error in the formula you entered. Do you want to accept the correction proposed below?_x000a__x000a_|_x000a__x000a_• To accept the correction, click Yes._x000a_• To close this message and correct the formula yourself, click No. 39" xfId="2196" xr:uid="{CFBD0AD6-B5C8-41EF-A080-076DB5D12314}"/>
    <cellStyle name="Microsoft Excel found an error in the formula you entered. Do you want to accept the correction proposed below?_x000a__x000a_|_x000a__x000a_• To accept the correction, click Yes._x000a_• To close this message and correct the formula yourself, click No. 39 2" xfId="2197" xr:uid="{4B08996F-6021-43C7-86F2-295BD660FE25}"/>
    <cellStyle name="Microsoft Excel found an error in the formula you entered. Do you want to accept the correction proposed below?_x000a__x000a_|_x000a__x000a_• To accept the correction, click Yes._x000a_• To close this message and correct the formula yourself, click No. 4" xfId="2198" xr:uid="{E817C1BA-111B-4CF9-AB86-AD35B626E60F}"/>
    <cellStyle name="Microsoft Excel found an error in the formula you entered. Do you want to accept the correction proposed below?_x000a__x000a_|_x000a__x000a_• To accept the correction, click Yes._x000a_• To close this message and correct the formula yourself, click No. 4 2" xfId="2199" xr:uid="{18567F5C-0AD6-483F-BDA0-6DE7A45815DF}"/>
    <cellStyle name="Microsoft Excel found an error in the formula you entered. Do you want to accept the correction proposed below?_x000a__x000a_|_x000a__x000a_• To accept the correction, click Yes._x000a_• To close this message and correct the formula yourself, click No. 40" xfId="2200" xr:uid="{9BEEAF64-A585-45B1-968E-B6773DF7621E}"/>
    <cellStyle name="Microsoft Excel found an error in the formula you entered. Do you want to accept the correction proposed below?_x000a__x000a_|_x000a__x000a_• To accept the correction, click Yes._x000a_• To close this message and correct the formula yourself, click No. 40 2" xfId="2201" xr:uid="{3A7FEBB9-6A1F-4EC1-A706-399AC14B0CB0}"/>
    <cellStyle name="Microsoft Excel found an error in the formula you entered. Do you want to accept the correction proposed below?_x000a__x000a_|_x000a__x000a_• To accept the correction, click Yes._x000a_• To close this message and correct the formula yourself, click No. 41" xfId="2202" xr:uid="{0189DD9F-69B0-45B1-A0BD-F03823BC8010}"/>
    <cellStyle name="Microsoft Excel found an error in the formula you entered. Do you want to accept the correction proposed below?_x000a__x000a_|_x000a__x000a_• To accept the correction, click Yes._x000a_• To close this message and correct the formula yourself, click No. 41 2" xfId="2203" xr:uid="{97853EA2-6536-4C9D-B8A1-63B0C16D047A}"/>
    <cellStyle name="Microsoft Excel found an error in the formula you entered. Do you want to accept the correction proposed below?_x000a__x000a_|_x000a__x000a_• To accept the correction, click Yes._x000a_• To close this message and correct the formula yourself, click No. 42" xfId="2204" xr:uid="{C88863A6-1004-4035-A67A-599286DFF37A}"/>
    <cellStyle name="Microsoft Excel found an error in the formula you entered. Do you want to accept the correction proposed below?_x000a__x000a_|_x000a__x000a_• To accept the correction, click Yes._x000a_• To close this message and correct the formula yourself, click No. 42 2" xfId="2205" xr:uid="{05A88ECE-F271-478E-A6A9-C42D2005A827}"/>
    <cellStyle name="Microsoft Excel found an error in the formula you entered. Do you want to accept the correction proposed below?_x000a__x000a_|_x000a__x000a_• To accept the correction, click Yes._x000a_• To close this message and correct the formula yourself, click No. 43" xfId="2206" xr:uid="{AED34523-6D5E-48E4-B668-0ACCBF07D18A}"/>
    <cellStyle name="Microsoft Excel found an error in the formula you entered. Do you want to accept the correction proposed below?_x000a__x000a_|_x000a__x000a_• To accept the correction, click Yes._x000a_• To close this message and correct the formula yourself, click No. 43 2" xfId="2207" xr:uid="{3BDA7492-53CE-4670-AB61-509899232337}"/>
    <cellStyle name="Microsoft Excel found an error in the formula you entered. Do you want to accept the correction proposed below?_x000a__x000a_|_x000a__x000a_• To accept the correction, click Yes._x000a_• To close this message and correct the formula yourself, click No. 44" xfId="2208" xr:uid="{2D4B73C8-611B-4BFB-98F2-CD68D8423D2A}"/>
    <cellStyle name="Microsoft Excel found an error in the formula you entered. Do you want to accept the correction proposed below?_x000a__x000a_|_x000a__x000a_• To accept the correction, click Yes._x000a_• To close this message and correct the formula yourself, click No. 44 2" xfId="2209" xr:uid="{75B7A5DB-26E9-4D7C-91E9-F7FAAA995C15}"/>
    <cellStyle name="Microsoft Excel found an error in the formula you entered. Do you want to accept the correction proposed below?_x000a__x000a_|_x000a__x000a_• To accept the correction, click Yes._x000a_• To close this message and correct the formula yourself, click No. 45" xfId="2210" xr:uid="{C5982E73-3779-4F5D-8D84-571CA7127091}"/>
    <cellStyle name="Microsoft Excel found an error in the formula you entered. Do you want to accept the correction proposed below?_x000a__x000a_|_x000a__x000a_• To accept the correction, click Yes._x000a_• To close this message and correct the formula yourself, click No. 45 2" xfId="2211" xr:uid="{1BFC1D6F-25B1-4081-9DCF-DF75A329E843}"/>
    <cellStyle name="Microsoft Excel found an error in the formula you entered. Do you want to accept the correction proposed below?_x000a__x000a_|_x000a__x000a_• To accept the correction, click Yes._x000a_• To close this message and correct the formula yourself, click No. 46" xfId="2212" xr:uid="{61BFFEB7-4356-4EF0-A6D9-BDC56A6AC624}"/>
    <cellStyle name="Microsoft Excel found an error in the formula you entered. Do you want to accept the correction proposed below?_x000a__x000a_|_x000a__x000a_• To accept the correction, click Yes._x000a_• To close this message and correct the formula yourself, click No. 46 2" xfId="2213" xr:uid="{5D539366-E2E4-4064-8489-77E6BB1D90AE}"/>
    <cellStyle name="Microsoft Excel found an error in the formula you entered. Do you want to accept the correction proposed below?_x000a__x000a_|_x000a__x000a_• To accept the correction, click Yes._x000a_• To close this message and correct the formula yourself, click No. 47" xfId="2214" xr:uid="{C4457EB0-701A-48B1-9125-7EED5CE731A4}"/>
    <cellStyle name="Microsoft Excel found an error in the formula you entered. Do you want to accept the correction proposed below?_x000a__x000a_|_x000a__x000a_• To accept the correction, click Yes._x000a_• To close this message and correct the formula yourself, click No. 47 2" xfId="2215" xr:uid="{99E5907F-87C4-4315-ADA6-021215E384F9}"/>
    <cellStyle name="Microsoft Excel found an error in the formula you entered. Do you want to accept the correction proposed below?_x000a__x000a_|_x000a__x000a_• To accept the correction, click Yes._x000a_• To close this message and correct the formula yourself, click No. 48" xfId="2216" xr:uid="{464EACB3-4A01-4FA1-B6C8-FB953EAA6667}"/>
    <cellStyle name="Microsoft Excel found an error in the formula you entered. Do you want to accept the correction proposed below?_x000a__x000a_|_x000a__x000a_• To accept the correction, click Yes._x000a_• To close this message and correct the formula yourself, click No. 48 2" xfId="2217" xr:uid="{F4AEFA2F-2650-4C0E-A065-30585A07B54F}"/>
    <cellStyle name="Microsoft Excel found an error in the formula you entered. Do you want to accept the correction proposed below?_x000a__x000a_|_x000a__x000a_• To accept the correction, click Yes._x000a_• To close this message and correct the formula yourself, click No. 49" xfId="2218" xr:uid="{B752AD7B-961F-4BC5-8BB3-E0688DB3C54D}"/>
    <cellStyle name="Microsoft Excel found an error in the formula you entered. Do you want to accept the correction proposed below?_x000a__x000a_|_x000a__x000a_• To accept the correction, click Yes._x000a_• To close this message and correct the formula yourself, click No. 49 2" xfId="2219" xr:uid="{D2CB7615-9576-49CD-A2CC-D302A6C8FDAE}"/>
    <cellStyle name="Microsoft Excel found an error in the formula you entered. Do you want to accept the correction proposed below?_x000a__x000a_|_x000a__x000a_• To accept the correction, click Yes._x000a_• To close this message and correct the formula yourself, click No. 5" xfId="2220" xr:uid="{398EF00E-6E04-4F87-9BB2-8F813D5BCF04}"/>
    <cellStyle name="Microsoft Excel found an error in the formula you entered. Do you want to accept the correction proposed below?_x000a__x000a_|_x000a__x000a_• To accept the correction, click Yes._x000a_• To close this message and correct the formula yourself, click No. 5 2" xfId="2221" xr:uid="{72F70277-03D1-4331-822D-4FD6815F40FF}"/>
    <cellStyle name="Microsoft Excel found an error in the formula you entered. Do you want to accept the correction proposed below?_x000a__x000a_|_x000a__x000a_• To accept the correction, click Yes._x000a_• To close this message and correct the formula yourself, click No. 50" xfId="2222" xr:uid="{1A1EF4E2-11E4-4EA3-B457-3FC68205A46C}"/>
    <cellStyle name="Microsoft Excel found an error in the formula you entered. Do you want to accept the correction proposed below?_x000a__x000a_|_x000a__x000a_• To accept the correction, click Yes._x000a_• To close this message and correct the formula yourself, click No. 50 2" xfId="2223" xr:uid="{EA697B95-44E7-4E7E-A254-86B622D7EBEC}"/>
    <cellStyle name="Microsoft Excel found an error in the formula you entered. Do you want to accept the correction proposed below?_x000a__x000a_|_x000a__x000a_• To accept the correction, click Yes._x000a_• To close this message and correct the formula yourself, click No. 51" xfId="2224" xr:uid="{B735F247-5C2D-46B9-AF58-393A2241954A}"/>
    <cellStyle name="Microsoft Excel found an error in the formula you entered. Do you want to accept the correction proposed below?_x000a__x000a_|_x000a__x000a_• To accept the correction, click Yes._x000a_• To close this message and correct the formula yourself, click No. 51 2" xfId="2225" xr:uid="{ED2FDA82-D3B3-4BFA-801C-1D853C24FBB8}"/>
    <cellStyle name="Microsoft Excel found an error in the formula you entered. Do you want to accept the correction proposed below?_x000a__x000a_|_x000a__x000a_• To accept the correction, click Yes._x000a_• To close this message and correct the formula yourself, click No. 52" xfId="2226" xr:uid="{67AF6C17-B0DD-4CF7-AAAF-9C4BAD3B7B22}"/>
    <cellStyle name="Microsoft Excel found an error in the formula you entered. Do you want to accept the correction proposed below?_x000a__x000a_|_x000a__x000a_• To accept the correction, click Yes._x000a_• To close this message and correct the formula yourself, click No. 52 2" xfId="2227" xr:uid="{A08A34AE-27CA-421F-BBF9-E6E79F873D98}"/>
    <cellStyle name="Microsoft Excel found an error in the formula you entered. Do you want to accept the correction proposed below?_x000a__x000a_|_x000a__x000a_• To accept the correction, click Yes._x000a_• To close this message and correct the formula yourself, click No. 53" xfId="2228" xr:uid="{9155F50C-75A1-4EBD-A3FE-141A89897BAA}"/>
    <cellStyle name="Microsoft Excel found an error in the formula you entered. Do you want to accept the correction proposed below?_x000a__x000a_|_x000a__x000a_• To accept the correction, click Yes._x000a_• To close this message and correct the formula yourself, click No. 53 2" xfId="2229" xr:uid="{C568AE60-0E6D-4061-958C-36FFAF57EA7B}"/>
    <cellStyle name="Microsoft Excel found an error in the formula you entered. Do you want to accept the correction proposed below?_x000a__x000a_|_x000a__x000a_• To accept the correction, click Yes._x000a_• To close this message and correct the formula yourself, click No. 54" xfId="2230" xr:uid="{EF05A764-5A90-4B9F-9746-0D25F8705B5B}"/>
    <cellStyle name="Microsoft Excel found an error in the formula you entered. Do you want to accept the correction proposed below?_x000a__x000a_|_x000a__x000a_• To accept the correction, click Yes._x000a_• To close this message and correct the formula yourself, click No. 54 2" xfId="2231" xr:uid="{E2DB93EF-B447-4D8B-8ED1-3CEB4D2F3078}"/>
    <cellStyle name="Microsoft Excel found an error in the formula you entered. Do you want to accept the correction proposed below?_x000a__x000a_|_x000a__x000a_• To accept the correction, click Yes._x000a_• To close this message and correct the formula yourself, click No. 55" xfId="2232" xr:uid="{9A600DB6-B89F-4975-99DE-B943D1AB14E7}"/>
    <cellStyle name="Microsoft Excel found an error in the formula you entered. Do you want to accept the correction proposed below?_x000a__x000a_|_x000a__x000a_• To accept the correction, click Yes._x000a_• To close this message and correct the formula yourself, click No. 55 2" xfId="2233" xr:uid="{FBB457B1-2916-458A-9D03-CD62AC558009}"/>
    <cellStyle name="Microsoft Excel found an error in the formula you entered. Do you want to accept the correction proposed below?_x000a__x000a_|_x000a__x000a_• To accept the correction, click Yes._x000a_• To close this message and correct the formula yourself, click No. 56" xfId="2234" xr:uid="{5CD1EB25-D09A-4CA5-818E-71D9ACA5193C}"/>
    <cellStyle name="Microsoft Excel found an error in the formula you entered. Do you want to accept the correction proposed below?_x000a__x000a_|_x000a__x000a_• To accept the correction, click Yes._x000a_• To close this message and correct the formula yourself, click No. 56 2" xfId="2235" xr:uid="{04A8136B-6FFE-4D17-8FD2-B2ED2BDEEC52}"/>
    <cellStyle name="Microsoft Excel found an error in the formula you entered. Do you want to accept the correction proposed below?_x000a__x000a_|_x000a__x000a_• To accept the correction, click Yes._x000a_• To close this message and correct the formula yourself, click No. 57" xfId="2236" xr:uid="{D3C8E512-3531-4580-9FC3-CC3DAA123E11}"/>
    <cellStyle name="Microsoft Excel found an error in the formula you entered. Do you want to accept the correction proposed below?_x000a__x000a_|_x000a__x000a_• To accept the correction, click Yes._x000a_• To close this message and correct the formula yourself, click No. 57 2" xfId="2237" xr:uid="{A26F3847-467A-4076-A456-5EB2F5D65D25}"/>
    <cellStyle name="Microsoft Excel found an error in the formula you entered. Do you want to accept the correction proposed below?_x000a__x000a_|_x000a__x000a_• To accept the correction, click Yes._x000a_• To close this message and correct the formula yourself, click No. 58" xfId="2238" xr:uid="{61313E5B-9608-4F63-B23C-C35AE266F5E9}"/>
    <cellStyle name="Microsoft Excel found an error in the formula you entered. Do you want to accept the correction proposed below?_x000a__x000a_|_x000a__x000a_• To accept the correction, click Yes._x000a_• To close this message and correct the formula yourself, click No. 58 2" xfId="2239" xr:uid="{5A22835E-47CA-46A9-94E4-6BF3D51397B0}"/>
    <cellStyle name="Microsoft Excel found an error in the formula you entered. Do you want to accept the correction proposed below?_x000a__x000a_|_x000a__x000a_• To accept the correction, click Yes._x000a_• To close this message and correct the formula yourself, click No. 59" xfId="2240" xr:uid="{A2FFF951-93AD-427D-BA75-E052955D9A85}"/>
    <cellStyle name="Microsoft Excel found an error in the formula you entered. Do you want to accept the correction proposed below?_x000a__x000a_|_x000a__x000a_• To accept the correction, click Yes._x000a_• To close this message and correct the formula yourself, click No. 59 2" xfId="2241" xr:uid="{4C5D350A-8D2F-453C-8FB6-5B68D57733B8}"/>
    <cellStyle name="Microsoft Excel found an error in the formula you entered. Do you want to accept the correction proposed below?_x000a__x000a_|_x000a__x000a_• To accept the correction, click Yes._x000a_• To close this message and correct the formula yourself, click No. 6" xfId="2242" xr:uid="{E2A02107-59DC-4FFB-9393-4A48326D2A19}"/>
    <cellStyle name="Microsoft Excel found an error in the formula you entered. Do you want to accept the correction proposed below?_x000a__x000a_|_x000a__x000a_• To accept the correction, click Yes._x000a_• To close this message and correct the formula yourself, click No. 6 2" xfId="2243" xr:uid="{22F6D5F4-110B-4166-AD08-2D027E804F0E}"/>
    <cellStyle name="Microsoft Excel found an error in the formula you entered. Do you want to accept the correction proposed below?_x000a__x000a_|_x000a__x000a_• To accept the correction, click Yes._x000a_• To close this message and correct the formula yourself, click No. 60" xfId="2244" xr:uid="{49B9A4DB-4120-4C02-83BD-A96268B0EE7E}"/>
    <cellStyle name="Microsoft Excel found an error in the formula you entered. Do you want to accept the correction proposed below?_x000a__x000a_|_x000a__x000a_• To accept the correction, click Yes._x000a_• To close this message and correct the formula yourself, click No. 60 2" xfId="2245" xr:uid="{FB4E64BF-B923-4E25-9D70-7AAF54868748}"/>
    <cellStyle name="Microsoft Excel found an error in the formula you entered. Do you want to accept the correction proposed below?_x000a__x000a_|_x000a__x000a_• To accept the correction, click Yes._x000a_• To close this message and correct the formula yourself, click No. 61" xfId="2246" xr:uid="{E51BF34B-2460-42EA-917E-76294173DF78}"/>
    <cellStyle name="Microsoft Excel found an error in the formula you entered. Do you want to accept the correction proposed below?_x000a__x000a_|_x000a__x000a_• To accept the correction, click Yes._x000a_• To close this message and correct the formula yourself, click No. 61 2" xfId="2247" xr:uid="{C1511046-34B5-40D2-A499-B81C54AFDDC4}"/>
    <cellStyle name="Microsoft Excel found an error in the formula you entered. Do you want to accept the correction proposed below?_x000a__x000a_|_x000a__x000a_• To accept the correction, click Yes._x000a_• To close this message and correct the formula yourself, click No. 62" xfId="2248" xr:uid="{F4EBD482-97AB-4FA6-AB4E-987EBA1EE6EC}"/>
    <cellStyle name="Microsoft Excel found an error in the formula you entered. Do you want to accept the correction proposed below?_x000a__x000a_|_x000a__x000a_• To accept the correction, click Yes._x000a_• To close this message and correct the formula yourself, click No. 62 2" xfId="2249" xr:uid="{1983661A-4BC1-4BB2-89B5-C3D25FA10784}"/>
    <cellStyle name="Microsoft Excel found an error in the formula you entered. Do you want to accept the correction proposed below?_x000a__x000a_|_x000a__x000a_• To accept the correction, click Yes._x000a_• To close this message and correct the formula yourself, click No. 63" xfId="2250" xr:uid="{A1CF9050-0BFE-44B3-A09B-D901577E8C78}"/>
    <cellStyle name="Microsoft Excel found an error in the formula you entered. Do you want to accept the correction proposed below?_x000a__x000a_|_x000a__x000a_• To accept the correction, click Yes._x000a_• To close this message and correct the formula yourself, click No. 63 2" xfId="2251" xr:uid="{3C60DD56-0653-4F12-9309-6227CF0C0976}"/>
    <cellStyle name="Microsoft Excel found an error in the formula you entered. Do you want to accept the correction proposed below?_x000a__x000a_|_x000a__x000a_• To accept the correction, click Yes._x000a_• To close this message and correct the formula yourself, click No. 64" xfId="2252" xr:uid="{7886F976-EFAC-4B2C-B72E-92CC8C32EF7F}"/>
    <cellStyle name="Microsoft Excel found an error in the formula you entered. Do you want to accept the correction proposed below?_x000a__x000a_|_x000a__x000a_• To accept the correction, click Yes._x000a_• To close this message and correct the formula yourself, click No. 64 2" xfId="2253" xr:uid="{AC543D47-68A8-40F3-9710-C884A70AD42E}"/>
    <cellStyle name="Microsoft Excel found an error in the formula you entered. Do you want to accept the correction proposed below?_x000a__x000a_|_x000a__x000a_• To accept the correction, click Yes._x000a_• To close this message and correct the formula yourself, click No. 65" xfId="2254" xr:uid="{485749C0-D1A9-4F2F-B4D4-1C131F687D8F}"/>
    <cellStyle name="Microsoft Excel found an error in the formula you entered. Do you want to accept the correction proposed below?_x000a__x000a_|_x000a__x000a_• To accept the correction, click Yes._x000a_• To close this message and correct the formula yourself, click No. 65 2" xfId="2255" xr:uid="{5DEB4059-7C2B-46C3-8EAE-3B92D7B39768}"/>
    <cellStyle name="Microsoft Excel found an error in the formula you entered. Do you want to accept the correction proposed below?_x000a__x000a_|_x000a__x000a_• To accept the correction, click Yes._x000a_• To close this message and correct the formula yourself, click No. 66" xfId="2256" xr:uid="{F1434906-44C5-4512-B5B1-3E7B47D04AB8}"/>
    <cellStyle name="Microsoft Excel found an error in the formula you entered. Do you want to accept the correction proposed below?_x000a__x000a_|_x000a__x000a_• To accept the correction, click Yes._x000a_• To close this message and correct the formula yourself, click No. 66 2" xfId="2257" xr:uid="{8B63B947-FDC5-4782-B1D7-40ABD016FBD3}"/>
    <cellStyle name="Microsoft Excel found an error in the formula you entered. Do you want to accept the correction proposed below?_x000a__x000a_|_x000a__x000a_• To accept the correction, click Yes._x000a_• To close this message and correct the formula yourself, click No. 67" xfId="2258" xr:uid="{D1228289-88A1-48E2-9747-1E7176983E7C}"/>
    <cellStyle name="Microsoft Excel found an error in the formula you entered. Do you want to accept the correction proposed below?_x000a__x000a_|_x000a__x000a_• To accept the correction, click Yes._x000a_• To close this message and correct the formula yourself, click No. 67 2" xfId="2259" xr:uid="{8A8C6485-8B59-4EB2-8640-80FE554C95C4}"/>
    <cellStyle name="Microsoft Excel found an error in the formula you entered. Do you want to accept the correction proposed below?_x000a__x000a_|_x000a__x000a_• To accept the correction, click Yes._x000a_• To close this message and correct the formula yourself, click No. 68" xfId="2260" xr:uid="{A4004D09-F38F-4999-9840-B80C8579B31F}"/>
    <cellStyle name="Microsoft Excel found an error in the formula you entered. Do you want to accept the correction proposed below?_x000a__x000a_|_x000a__x000a_• To accept the correction, click Yes._x000a_• To close this message and correct the formula yourself, click No. 68 2" xfId="2261" xr:uid="{C7F6AA09-A3CF-4636-A8D7-76D6863AD13E}"/>
    <cellStyle name="Microsoft Excel found an error in the formula you entered. Do you want to accept the correction proposed below?_x000a__x000a_|_x000a__x000a_• To accept the correction, click Yes._x000a_• To close this message and correct the formula yourself, click No. 69" xfId="2262" xr:uid="{2E8A9D69-3444-4F5A-BD9F-3895FE72C278}"/>
    <cellStyle name="Microsoft Excel found an error in the formula you entered. Do you want to accept the correction proposed below?_x000a__x000a_|_x000a__x000a_• To accept the correction, click Yes._x000a_• To close this message and correct the formula yourself, click No. 69 2" xfId="2263" xr:uid="{DB025D00-52FF-43E5-BC0E-1546641EDA25}"/>
    <cellStyle name="Microsoft Excel found an error in the formula you entered. Do you want to accept the correction proposed below?_x000a__x000a_|_x000a__x000a_• To accept the correction, click Yes._x000a_• To close this message and correct the formula yourself, click No. 7" xfId="2264" xr:uid="{A9E949CB-A864-4336-8D67-4F644216082B}"/>
    <cellStyle name="Microsoft Excel found an error in the formula you entered. Do you want to accept the correction proposed below?_x000a__x000a_|_x000a__x000a_• To accept the correction, click Yes._x000a_• To close this message and correct the formula yourself, click No. 7 2" xfId="2265" xr:uid="{94C1B204-6793-4F4F-B76D-9ACC85A24B6A}"/>
    <cellStyle name="Microsoft Excel found an error in the formula you entered. Do you want to accept the correction proposed below?_x000a__x000a_|_x000a__x000a_• To accept the correction, click Yes._x000a_• To close this message and correct the formula yourself, click No. 70" xfId="2266" xr:uid="{230E8DAB-D3E7-4848-BE8B-7F51D16A1F7D}"/>
    <cellStyle name="Microsoft Excel found an error in the formula you entered. Do you want to accept the correction proposed below?_x000a__x000a_|_x000a__x000a_• To accept the correction, click Yes._x000a_• To close this message and correct the formula yourself, click No. 70 2" xfId="2267" xr:uid="{41B77251-C256-49E7-B988-5AF9F86E0C3F}"/>
    <cellStyle name="Microsoft Excel found an error in the formula you entered. Do you want to accept the correction proposed below?_x000a__x000a_|_x000a__x000a_• To accept the correction, click Yes._x000a_• To close this message and correct the formula yourself, click No. 71" xfId="2268" xr:uid="{B35D26DE-4B0E-4621-9AD4-135ACD747069}"/>
    <cellStyle name="Microsoft Excel found an error in the formula you entered. Do you want to accept the correction proposed below?_x000a__x000a_|_x000a__x000a_• To accept the correction, click Yes._x000a_• To close this message and correct the formula yourself, click No. 71 2" xfId="2269" xr:uid="{C32878F1-D9CB-4574-A48E-83BD2BCB83FF}"/>
    <cellStyle name="Microsoft Excel found an error in the formula you entered. Do you want to accept the correction proposed below?_x000a__x000a_|_x000a__x000a_• To accept the correction, click Yes._x000a_• To close this message and correct the formula yourself, click No. 72" xfId="2270" xr:uid="{B61C959F-942D-48B0-9670-2095042795A0}"/>
    <cellStyle name="Microsoft Excel found an error in the formula you entered. Do you want to accept the correction proposed below?_x000a__x000a_|_x000a__x000a_• To accept the correction, click Yes._x000a_• To close this message and correct the formula yourself, click No. 72 2" xfId="2271" xr:uid="{A7F310E5-B9E5-4FF3-B71B-C538E3768E0C}"/>
    <cellStyle name="Microsoft Excel found an error in the formula you entered. Do you want to accept the correction proposed below?_x000a__x000a_|_x000a__x000a_• To accept the correction, click Yes._x000a_• To close this message and correct the formula yourself, click No. 73" xfId="2272" xr:uid="{3486053C-8F24-41BB-BC1A-D74EE7145A0A}"/>
    <cellStyle name="Microsoft Excel found an error in the formula you entered. Do you want to accept the correction proposed below?_x000a__x000a_|_x000a__x000a_• To accept the correction, click Yes._x000a_• To close this message and correct the formula yourself, click No. 73 2" xfId="2273" xr:uid="{A4CBCD7A-9045-4792-8133-6DD169F50D53}"/>
    <cellStyle name="Microsoft Excel found an error in the formula you entered. Do you want to accept the correction proposed below?_x000a__x000a_|_x000a__x000a_• To accept the correction, click Yes._x000a_• To close this message and correct the formula yourself, click No. 74" xfId="2274" xr:uid="{5333F708-1F7F-4347-9813-E147C27FD194}"/>
    <cellStyle name="Microsoft Excel found an error in the formula you entered. Do you want to accept the correction proposed below?_x000a__x000a_|_x000a__x000a_• To accept the correction, click Yes._x000a_• To close this message and correct the formula yourself, click No. 74 2" xfId="2275" xr:uid="{3A658B8F-0317-4BC2-AC5F-E9B9CDE89319}"/>
    <cellStyle name="Microsoft Excel found an error in the formula you entered. Do you want to accept the correction proposed below?_x000a__x000a_|_x000a__x000a_• To accept the correction, click Yes._x000a_• To close this message and correct the formula yourself, click No. 75" xfId="2276" xr:uid="{81A2AE48-371E-4808-A93A-711A2E5FF5A4}"/>
    <cellStyle name="Microsoft Excel found an error in the formula you entered. Do you want to accept the correction proposed below?_x000a__x000a_|_x000a__x000a_• To accept the correction, click Yes._x000a_• To close this message and correct the formula yourself, click No. 75 2" xfId="2277" xr:uid="{68AF4594-3ACD-44FB-8EF7-A2CF14EE0372}"/>
    <cellStyle name="Microsoft Excel found an error in the formula you entered. Do you want to accept the correction proposed below?_x000a__x000a_|_x000a__x000a_• To accept the correction, click Yes._x000a_• To close this message and correct the formula yourself, click No. 76" xfId="2278" xr:uid="{DA38F1C8-5408-4360-AB1A-E4DBF69EA20D}"/>
    <cellStyle name="Microsoft Excel found an error in the formula you entered. Do you want to accept the correction proposed below?_x000a__x000a_|_x000a__x000a_• To accept the correction, click Yes._x000a_• To close this message and correct the formula yourself, click No. 76 2" xfId="2279" xr:uid="{EFECFBB3-1742-460F-8DCC-E726C45293F0}"/>
    <cellStyle name="Microsoft Excel found an error in the formula you entered. Do you want to accept the correction proposed below?_x000a__x000a_|_x000a__x000a_• To accept the correction, click Yes._x000a_• To close this message and correct the formula yourself, click No. 77" xfId="2280" xr:uid="{CD6AB0DB-7A84-4DC5-9686-9346577930D1}"/>
    <cellStyle name="Microsoft Excel found an error in the formula you entered. Do you want to accept the correction proposed below?_x000a__x000a_|_x000a__x000a_• To accept the correction, click Yes._x000a_• To close this message and correct the formula yourself, click No. 77 2" xfId="2281" xr:uid="{8C0B7C60-B1F2-412E-A603-EC2087F2D277}"/>
    <cellStyle name="Microsoft Excel found an error in the formula you entered. Do you want to accept the correction proposed below?_x000a__x000a_|_x000a__x000a_• To accept the correction, click Yes._x000a_• To close this message and correct the formula yourself, click No. 78" xfId="2282" xr:uid="{41F63872-5E7C-4A7F-AB6D-4B7B4E42B1E4}"/>
    <cellStyle name="Microsoft Excel found an error in the formula you entered. Do you want to accept the correction proposed below?_x000a__x000a_|_x000a__x000a_• To accept the correction, click Yes._x000a_• To close this message and correct the formula yourself, click No. 78 2" xfId="2283" xr:uid="{23E079A8-385A-4F1C-A029-1AB1E461AA39}"/>
    <cellStyle name="Microsoft Excel found an error in the formula you entered. Do you want to accept the correction proposed below?_x000a__x000a_|_x000a__x000a_• To accept the correction, click Yes._x000a_• To close this message and correct the formula yourself, click No. 79" xfId="2284" xr:uid="{388690E1-8116-4723-A26D-2813A28D8D2D}"/>
    <cellStyle name="Microsoft Excel found an error in the formula you entered. Do you want to accept the correction proposed below?_x000a__x000a_|_x000a__x000a_• To accept the correction, click Yes._x000a_• To close this message and correct the formula yourself, click No. 79 2" xfId="2285" xr:uid="{F1D88C4C-2FE5-4784-A994-10C8BBC60A9D}"/>
    <cellStyle name="Microsoft Excel found an error in the formula you entered. Do you want to accept the correction proposed below?_x000a__x000a_|_x000a__x000a_• To accept the correction, click Yes._x000a_• To close this message and correct the formula yourself, click No. 8" xfId="2286" xr:uid="{F3A6D524-88B5-4974-8234-8F777D1DF096}"/>
    <cellStyle name="Microsoft Excel found an error in the formula you entered. Do you want to accept the correction proposed below?_x000a__x000a_|_x000a__x000a_• To accept the correction, click Yes._x000a_• To close this message and correct the formula yourself, click No. 8 2" xfId="2287" xr:uid="{FF8C4D10-BC71-48BA-8BE0-0E21995452FF}"/>
    <cellStyle name="Microsoft Excel found an error in the formula you entered. Do you want to accept the correction proposed below?_x000a__x000a_|_x000a__x000a_• To accept the correction, click Yes._x000a_• To close this message and correct the formula yourself, click No. 80" xfId="2288" xr:uid="{FDCAC4E1-E765-439D-BB4D-44EC5C96C591}"/>
    <cellStyle name="Microsoft Excel found an error in the formula you entered. Do you want to accept the correction proposed below?_x000a__x000a_|_x000a__x000a_• To accept the correction, click Yes._x000a_• To close this message and correct the formula yourself, click No. 80 2" xfId="2289" xr:uid="{7D658EA5-10AF-47E4-9C79-D869EE21205C}"/>
    <cellStyle name="Microsoft Excel found an error in the formula you entered. Do you want to accept the correction proposed below?_x000a__x000a_|_x000a__x000a_• To accept the correction, click Yes._x000a_• To close this message and correct the formula yourself, click No. 81" xfId="2290" xr:uid="{2671C46D-EDAF-4324-833A-1CA037B7BA6F}"/>
    <cellStyle name="Microsoft Excel found an error in the formula you entered. Do you want to accept the correction proposed below?_x000a__x000a_|_x000a__x000a_• To accept the correction, click Yes._x000a_• To close this message and correct the formula yourself, click No. 81 2" xfId="2291" xr:uid="{82BDA82B-372D-436E-9F2E-EA5D67272C7C}"/>
    <cellStyle name="Microsoft Excel found an error in the formula you entered. Do you want to accept the correction proposed below?_x000a__x000a_|_x000a__x000a_• To accept the correction, click Yes._x000a_• To close this message and correct the formula yourself, click No. 82" xfId="2292" xr:uid="{FC566A50-1043-4233-BCE9-387F9F1D9715}"/>
    <cellStyle name="Microsoft Excel found an error in the formula you entered. Do you want to accept the correction proposed below?_x000a__x000a_|_x000a__x000a_• To accept the correction, click Yes._x000a_• To close this message and correct the formula yourself, click No. 82 2" xfId="2293" xr:uid="{665028F5-E4B6-4FDF-81BE-926BE33CC417}"/>
    <cellStyle name="Microsoft Excel found an error in the formula you entered. Do you want to accept the correction proposed below?_x000a__x000a_|_x000a__x000a_• To accept the correction, click Yes._x000a_• To close this message and correct the formula yourself, click No. 83" xfId="2294" xr:uid="{EB672230-968A-4876-BAC9-A0E253FE684A}"/>
    <cellStyle name="Microsoft Excel found an error in the formula you entered. Do you want to accept the correction proposed below?_x000a__x000a_|_x000a__x000a_• To accept the correction, click Yes._x000a_• To close this message and correct the formula yourself, click No. 83 2" xfId="2295" xr:uid="{C4C8070F-7402-4684-8AF2-0DD7C738E70D}"/>
    <cellStyle name="Microsoft Excel found an error in the formula you entered. Do you want to accept the correction proposed below?_x000a__x000a_|_x000a__x000a_• To accept the correction, click Yes._x000a_• To close this message and correct the formula yourself, click No. 84" xfId="2296" xr:uid="{5760D0EB-AFFE-4F89-B209-B48A58718263}"/>
    <cellStyle name="Microsoft Excel found an error in the formula you entered. Do you want to accept the correction proposed below?_x000a__x000a_|_x000a__x000a_• To accept the correction, click Yes._x000a_• To close this message and correct the formula yourself, click No. 84 2" xfId="2297" xr:uid="{CA429198-93B0-4C58-A752-B0DEE16C6098}"/>
    <cellStyle name="Microsoft Excel found an error in the formula you entered. Do you want to accept the correction proposed below?_x000a__x000a_|_x000a__x000a_• To accept the correction, click Yes._x000a_• To close this message and correct the formula yourself, click No. 85" xfId="2298" xr:uid="{4147B6CB-8A34-4534-A5E0-A686D0DF2FD1}"/>
    <cellStyle name="Microsoft Excel found an error in the formula you entered. Do you want to accept the correction proposed below?_x000a__x000a_|_x000a__x000a_• To accept the correction, click Yes._x000a_• To close this message and correct the formula yourself, click No. 85 2" xfId="2299" xr:uid="{71F4C07C-A0E2-4FD0-99C7-AF0A9976BC30}"/>
    <cellStyle name="Microsoft Excel found an error in the formula you entered. Do you want to accept the correction proposed below?_x000a__x000a_|_x000a__x000a_• To accept the correction, click Yes._x000a_• To close this message and correct the formula yourself, click No. 86" xfId="2300" xr:uid="{CF46A420-5022-41EE-9A0E-EFFAA6D59EBE}"/>
    <cellStyle name="Microsoft Excel found an error in the formula you entered. Do you want to accept the correction proposed below?_x000a__x000a_|_x000a__x000a_• To accept the correction, click Yes._x000a_• To close this message and correct the formula yourself, click No. 86 2" xfId="2301" xr:uid="{31FE0D53-D112-4471-84CD-1B1FAECE0A25}"/>
    <cellStyle name="Microsoft Excel found an error in the formula you entered. Do you want to accept the correction proposed below?_x000a__x000a_|_x000a__x000a_• To accept the correction, click Yes._x000a_• To close this message and correct the formula yourself, click No. 87" xfId="2302" xr:uid="{5BF0B403-BE57-4D77-9041-E1A7B83B684B}"/>
    <cellStyle name="Microsoft Excel found an error in the formula you entered. Do you want to accept the correction proposed below?_x000a__x000a_|_x000a__x000a_• To accept the correction, click Yes._x000a_• To close this message and correct the formula yourself, click No. 87 2" xfId="2303" xr:uid="{4075FECA-F5FF-4FF1-A9BB-9ABBE2779232}"/>
    <cellStyle name="Microsoft Excel found an error in the formula you entered. Do you want to accept the correction proposed below?_x000a__x000a_|_x000a__x000a_• To accept the correction, click Yes._x000a_• To close this message and correct the formula yourself, click No. 88" xfId="2304" xr:uid="{6C815958-2CB8-40CB-BC26-E07B7C68087F}"/>
    <cellStyle name="Microsoft Excel found an error in the formula you entered. Do you want to accept the correction proposed below?_x000a__x000a_|_x000a__x000a_• To accept the correction, click Yes._x000a_• To close this message and correct the formula yourself, click No. 88 2" xfId="2305" xr:uid="{02CE6AF9-4345-47E8-86D7-805D751FD2CB}"/>
    <cellStyle name="Microsoft Excel found an error in the formula you entered. Do you want to accept the correction proposed below?_x000a__x000a_|_x000a__x000a_• To accept the correction, click Yes._x000a_• To close this message and correct the formula yourself, click No. 89" xfId="2306" xr:uid="{DF40422F-A927-4A23-9C66-5B2D16912D68}"/>
    <cellStyle name="Microsoft Excel found an error in the formula you entered. Do you want to accept the correction proposed below?_x000a__x000a_|_x000a__x000a_• To accept the correction, click Yes._x000a_• To close this message and correct the formula yourself, click No. 89 2" xfId="2307" xr:uid="{0482451D-6D5C-4EDD-BF4F-B9DEAA3E1C3A}"/>
    <cellStyle name="Microsoft Excel found an error in the formula you entered. Do you want to accept the correction proposed below?_x000a__x000a_|_x000a__x000a_• To accept the correction, click Yes._x000a_• To close this message and correct the formula yourself, click No. 9" xfId="2308" xr:uid="{81F5BA47-F05A-46AF-B82B-C9F9D6B67E31}"/>
    <cellStyle name="Microsoft Excel found an error in the formula you entered. Do you want to accept the correction proposed below?_x000a__x000a_|_x000a__x000a_• To accept the correction, click Yes._x000a_• To close this message and correct the formula yourself, click No. 9 2" xfId="2309" xr:uid="{E7F375E7-0DAF-45F5-91D6-BCF5DD9AD36E}"/>
    <cellStyle name="Microsoft Excel found an error in the formula you entered. Do you want to accept the correction proposed below?_x000a__x000a_|_x000a__x000a_• To accept the correction, click Yes._x000a_• To close this message and correct the formula yourself, click No. 90" xfId="2310" xr:uid="{160C6A97-09D3-48C6-BCEB-4B7E89D95E29}"/>
    <cellStyle name="Microsoft Excel found an error in the formula you entered. Do you want to accept the correction proposed below?_x000a__x000a_|_x000a__x000a_• To accept the correction, click Yes._x000a_• To close this message and correct the formula yourself, click No. 90 2" xfId="2311" xr:uid="{B8A76883-E4E6-4C42-9AB9-5685F48CACDC}"/>
    <cellStyle name="Microsoft Excel found an error in the formula you entered. Do you want to accept the correction proposed below?_x000a__x000a_|_x000a__x000a_• To accept the correction, click Yes._x000a_• To close this message and correct the formula yourself, click No. 91" xfId="2312" xr:uid="{1A86D2A2-C69D-4168-BBC2-F26273C07CD8}"/>
    <cellStyle name="Microsoft Excel found an error in the formula you entered. Do you want to accept the correction proposed below?_x000a__x000a_|_x000a__x000a_• To accept the correction, click Yes._x000a_• To close this message and correct the formula yourself, click No. 91 2" xfId="2313" xr:uid="{0D9255E6-804D-4CD6-8A9C-83480FC476E6}"/>
    <cellStyle name="Microsoft Excel found an error in the formula you entered. Do you want to accept the correction proposed below?_x000a__x000a_|_x000a__x000a_• To accept the correction, click Yes._x000a_• To close this message and correct the formula yourself, click No. 92" xfId="2314" xr:uid="{9954C1BC-D98B-4909-96B6-F72185F9850A}"/>
    <cellStyle name="Microsoft Excel found an error in the formula you entered. Do you want to accept the correction proposed below?_x000a__x000a_|_x000a__x000a_• To accept the correction, click Yes._x000a_• To close this message and correct the formula yourself, click No. 92 2" xfId="2315" xr:uid="{E83BC6D9-7943-42DB-A23E-4D4E32D5B1D0}"/>
    <cellStyle name="Microsoft Excel found an error in the formula you entered. Do you want to accept the correction proposed below?_x000a__x000a_|_x000a__x000a_• To accept the correction, click Yes._x000a_• To close this message and correct the formula yourself, click No. 93" xfId="2316" xr:uid="{B37FCF28-AE52-4C01-A4DF-A2A6244CCF28}"/>
    <cellStyle name="Microsoft Excel found an error in the formula you entered. Do you want to accept the correction proposed below?_x000a__x000a_|_x000a__x000a_• To accept the correction, click Yes._x000a_• To close this message and correct the formula yourself, click No. 93 2" xfId="2317" xr:uid="{9ABC7BD1-6D44-4FE4-8B25-27FDA6472D48}"/>
    <cellStyle name="Microsoft Excel found an error in the formula you entered. Do you want to accept the correction proposed below?_x000a__x000a_|_x000a__x000a_• To accept the correction, click Yes._x000a_• To close this message and correct the formula yourself, click No. 94" xfId="2318" xr:uid="{F817B528-724E-4CD2-80C7-5A525682C584}"/>
    <cellStyle name="Microsoft Excel found an error in the formula you entered. Do you want to accept the correction proposed below?_x000a__x000a_|_x000a__x000a_• To accept the correction, click Yes._x000a_• To close this message and correct the formula yourself, click No. 94 2" xfId="2319" xr:uid="{AEB30449-F2CB-40B7-BB8D-F19A6249FB43}"/>
    <cellStyle name="Microsoft Excel found an error in the formula you entered. Do you want to accept the correction proposed below?_x000a__x000a_|_x000a__x000a_• To accept the correction, click Yes._x000a_• To close this message and correct the formula yourself, click No. 95" xfId="2320" xr:uid="{6EECC749-525A-4A45-9216-AD3B858F07F4}"/>
    <cellStyle name="Microsoft Excel found an error in the formula you entered. Do you want to accept the correction proposed below?_x000a__x000a_|_x000a__x000a_• To accept the correction, click Yes._x000a_• To close this message and correct the formula yourself, click No. 95 2" xfId="2321" xr:uid="{A9A86392-CD11-4A72-B51D-05E97B76222B}"/>
    <cellStyle name="Microsoft Excel found an error in the formula you entered. Do you want to accept the correction proposed below?_x000a__x000a_|_x000a__x000a_• To accept the correction, click Yes._x000a_• To close this message and correct the formula yourself, click No. 96" xfId="2322" xr:uid="{BF9C27E2-FD43-4C72-BFC3-5708F4C94A1E}"/>
    <cellStyle name="Microsoft Excel found an error in the formula you entered. Do you want to accept the correction proposed below?_x000a__x000a_|_x000a__x000a_• To accept the correction, click Yes._x000a_• To close this message and correct the formula yourself, click No. 96 2" xfId="2323" xr:uid="{7478FBDB-F9A3-495E-B5BE-985916063244}"/>
    <cellStyle name="Microsoft Excel found an error in the formula you entered. Do you want to accept the correction proposed below?_x000a__x000a_|_x000a__x000a_• To accept the correction, click Yes._x000a_• To close this message and correct the formula yourself, click No. 97" xfId="2324" xr:uid="{9520589B-9ABB-41A2-B2E8-A75AFAE7C520}"/>
    <cellStyle name="Microsoft Excel found an error in the formula you entered. Do you want to accept the correction proposed below?_x000a__x000a_|_x000a__x000a_• To accept the correction, click Yes._x000a_• To close this message and correct the formula yourself, click No. 97 2" xfId="2325" xr:uid="{E0BB67ED-4A57-455F-99C5-058ABC30EFB7}"/>
    <cellStyle name="Microsoft Excel found an error in the formula you entered. Do you want to accept the correction proposed below?_x000a__x000a_|_x000a__x000a_• To accept the correction, click Yes._x000a_• To close this message and correct the formula yourself, click No. 98" xfId="2326" xr:uid="{234E2FA5-3C61-4600-9DEE-EB72DA6429FF}"/>
    <cellStyle name="Microsoft Excel found an error in the formula you entered. Do you want to accept the correction proposed below?_x000a__x000a_|_x000a__x000a_• To accept the correction, click Yes._x000a_• To close this message and correct the formula yourself, click No. 98 2" xfId="2327" xr:uid="{512A3337-DCD0-455A-8640-D5EE8AEAF4BA}"/>
    <cellStyle name="Microsoft Excel found an error in the formula you entered. Do you want to accept the correction proposed below?_x000a__x000a_|_x000a__x000a_• To accept the correction, click Yes._x000a_• To close this message and correct the formula yourself, click No. 99" xfId="2328" xr:uid="{17A0C59F-036C-43F1-BFB2-003B909D0460}"/>
    <cellStyle name="Microsoft Excel found an error in the formula you entered. Do you want to accept the correction proposed below?_x000a__x000a_|_x000a__x000a_• To accept the correction, click Yes._x000a_• To close this message and correct the formula yourself, click No. 99 2" xfId="2329" xr:uid="{0CAD8A99-17B4-4EAF-ADEE-46B403212D67}"/>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2330" xr:uid="{BA4CF395-9BAD-463D-8E9C-91FC613426EB}"/>
    <cellStyle name="Neutral 2" xfId="2331" xr:uid="{502B07E0-1A8D-4E4F-B4E2-1DB674D21B53}"/>
    <cellStyle name="Normal" xfId="0" builtinId="0"/>
    <cellStyle name="Normal 10 2" xfId="2332" xr:uid="{8D17A182-CA36-4555-874F-A7F2E8DD69FC}"/>
    <cellStyle name="Normal 10 2 2" xfId="2333" xr:uid="{26B141B0-CC40-4D2D-BA7F-68C536EB2CF1}"/>
    <cellStyle name="Normal 10 2 2 2" xfId="2334" xr:uid="{AE8A6777-5F51-4173-8C16-AB16474779F5}"/>
    <cellStyle name="Normal 11 2" xfId="2335" xr:uid="{2D1CC5AC-88B7-4F1E-B501-677D2147C976}"/>
    <cellStyle name="Normal 11 3" xfId="2336" xr:uid="{93EA1A6B-7D0E-4653-8895-9F7153D019D2}"/>
    <cellStyle name="Normal 12 2" xfId="2337" xr:uid="{56046653-737D-4445-9CAB-BA1D9F3FE7D5}"/>
    <cellStyle name="Normal 12 3" xfId="2338" xr:uid="{140B7EC7-20B3-457A-B111-25FEC3FEA909}"/>
    <cellStyle name="Normal 13 2" xfId="2339" xr:uid="{D0F1278E-3C2D-4BE1-B4CE-FCD1637A5FE1}"/>
    <cellStyle name="Normal 13 3" xfId="2340" xr:uid="{6B78145C-5371-4FEC-8F0C-D0CFF6A6900C}"/>
    <cellStyle name="Normal 14 2" xfId="2341" xr:uid="{5B396F6F-CC47-44C7-881A-6986C4CD667B}"/>
    <cellStyle name="Normal 14 3" xfId="2342" xr:uid="{50C3C528-53A8-403E-956A-CB78DF6D0E8B}"/>
    <cellStyle name="Normal 15 2" xfId="2343" xr:uid="{91619A80-E6D5-4DBA-968F-A552AD0599C9}"/>
    <cellStyle name="Normal 15 3" xfId="2344" xr:uid="{4CAAFA2F-66BB-4AB5-BEE0-05D7E344627A}"/>
    <cellStyle name="Normal 16 2" xfId="2345" xr:uid="{0E4A97C7-DC10-4408-ABCE-C85CC17EBE69}"/>
    <cellStyle name="Normal 16 3" xfId="2346" xr:uid="{A0F902E1-F683-4A00-A0C8-74B87F2FFE0D}"/>
    <cellStyle name="Normal 17 2" xfId="2347" xr:uid="{2DBFC38A-6B6C-497D-ACD0-1A9E99B9685E}"/>
    <cellStyle name="Normal 17 3" xfId="2348" xr:uid="{69AB0248-556D-4DCC-A4B1-591E37D521C9}"/>
    <cellStyle name="Normal 18 2" xfId="2349" xr:uid="{7A483BE4-B2A9-43BB-9107-915947404B01}"/>
    <cellStyle name="Normal 19 2" xfId="2350" xr:uid="{C1579884-400A-452B-AF23-38459E79DDE3}"/>
    <cellStyle name="Normal 19 3" xfId="2351" xr:uid="{CB3B3CEC-D004-45A7-97FF-1B3B07D089DB}"/>
    <cellStyle name="Normal 2 2" xfId="2352" xr:uid="{6EB5E50E-701F-4997-86FC-079C7C89A2CB}"/>
    <cellStyle name="Normal 2 2 2" xfId="2353" xr:uid="{DE795C4D-B986-4937-8619-CA8085BE733D}"/>
    <cellStyle name="Normal 2 2 2 2" xfId="2354" xr:uid="{946E3D64-365A-41D5-8E2D-C4A00C9BB27C}"/>
    <cellStyle name="Normal 2 2 2 2 2" xfId="2355" xr:uid="{119B9B95-C006-4FD9-80FB-A44DFCA1C2E6}"/>
    <cellStyle name="Normal 2 2 3" xfId="2356" xr:uid="{D4B34C5C-7D32-4FEA-942C-8F93F572CB06}"/>
    <cellStyle name="Normal 2 3" xfId="2357" xr:uid="{7F7049D4-CE45-4236-BE79-D8AFF1E00817}"/>
    <cellStyle name="Normal 2 3 2" xfId="2358" xr:uid="{E269D4F0-3858-4869-B93A-A7D6BCF5F3FE}"/>
    <cellStyle name="Normal 2 3 3" xfId="2359" xr:uid="{93C7A826-BEDF-4860-888E-B367397EABF2}"/>
    <cellStyle name="Normal 2 4" xfId="2360" xr:uid="{76309371-F86B-4C75-B94A-73D1F1F5921B}"/>
    <cellStyle name="Normal 2 4 2" xfId="2361" xr:uid="{DFF3B9F6-BA68-47FF-A07A-48FEB66E80AA}"/>
    <cellStyle name="Normal 2 5" xfId="2362" xr:uid="{FD4F6B8A-09A5-4D94-97F4-57E64EB966E4}"/>
    <cellStyle name="Normal 2 5 2" xfId="2363" xr:uid="{0683F367-E780-44B3-85AC-CB709ACFBBF4}"/>
    <cellStyle name="Normal 2 5 2 2" xfId="2364" xr:uid="{FC8072D7-2BAD-4A32-9FCA-17407938BE39}"/>
    <cellStyle name="Normal 2 5 3" xfId="2365" xr:uid="{404350DB-8722-4782-BB8B-71289308C37A}"/>
    <cellStyle name="Normal 2 6" xfId="2366" xr:uid="{9230484C-B220-4B1D-B5E6-B1BE90491DBA}"/>
    <cellStyle name="Normal 2 7" xfId="2367" xr:uid="{C0A20681-6F58-45DB-B96C-627631D75D7A}"/>
    <cellStyle name="Normal 2 7 2" xfId="2368" xr:uid="{0D2F3197-E95A-4F42-AE57-E116E2997E7E}"/>
    <cellStyle name="Normal 2 7 3" xfId="2369" xr:uid="{EC31F06F-0356-4BEB-A0E7-7019F34A82F5}"/>
    <cellStyle name="Normal 2 8" xfId="2370" xr:uid="{FCEE10A0-60D4-45C1-BF2C-E085F720F0DE}"/>
    <cellStyle name="Normal 20 2" xfId="2371" xr:uid="{06DE5F80-B3AD-42A1-9048-A58211452E91}"/>
    <cellStyle name="Normal 21 2" xfId="2372" xr:uid="{79AAAACE-6936-425E-BB98-D4F9ADCFD838}"/>
    <cellStyle name="Normal 22 2" xfId="2373" xr:uid="{F16F302B-242B-4992-9D4E-F1BB6F7F512E}"/>
    <cellStyle name="Normal 3 2" xfId="2374" xr:uid="{4A798662-7A66-4135-B79B-ABF941A08B24}"/>
    <cellStyle name="Normal 3 2 2" xfId="2375" xr:uid="{5D828A68-4812-427E-80D8-7AA7A52AEF19}"/>
    <cellStyle name="Normal 3 2 3" xfId="2376" xr:uid="{65101225-BAE6-4C92-A00C-1AB903A02A55}"/>
    <cellStyle name="Normal 3 2 4" xfId="2377" xr:uid="{56339127-4EC1-48DC-ABEC-1BD3BDB12108}"/>
    <cellStyle name="Normal 3 3" xfId="2378" xr:uid="{D8591037-A180-44B0-B364-593D1514FF51}"/>
    <cellStyle name="Normal 3 3 2" xfId="2379" xr:uid="{C8ADFF51-9C9B-4036-94FB-4DD9C859A250}"/>
    <cellStyle name="Normal 3 4" xfId="2380" xr:uid="{82AFDCDA-DF97-4467-A212-E4245E89CAD2}"/>
    <cellStyle name="Normal 3 4 2" xfId="2381" xr:uid="{A5A65B51-6772-4813-ABE6-FCE5AE43638D}"/>
    <cellStyle name="Normal 3 4 3" xfId="2382" xr:uid="{735A0191-D850-4AEC-B0CA-ED547B24ED1B}"/>
    <cellStyle name="Normal 3 5" xfId="2383" xr:uid="{16029544-66A5-47B3-8C4E-D1BDD6F13C7F}"/>
    <cellStyle name="Normal 4 2" xfId="2384" xr:uid="{BE162001-B7BA-4972-B75D-A47CE647F97D}"/>
    <cellStyle name="Normal 4 2 2" xfId="2385" xr:uid="{21C819D8-8B24-4A91-A025-C2852D8D1517}"/>
    <cellStyle name="Normal 4 2 2 2" xfId="2386" xr:uid="{CDE64601-1759-4BA7-A37D-05FF10900C67}"/>
    <cellStyle name="Normal 4 2 2 3" xfId="2387" xr:uid="{D244C5EF-7D79-462C-B9FC-A3E291656170}"/>
    <cellStyle name="Normal 4 2 3" xfId="2388" xr:uid="{E0424323-54A1-43ED-8CFD-3F455B62F0EC}"/>
    <cellStyle name="Normal 4 3" xfId="2389" xr:uid="{096A6E2D-1B04-4C05-8270-FEDDBC7B71D4}"/>
    <cellStyle name="Normal 4 3 2" xfId="2390" xr:uid="{CD70259C-4052-4DBA-B936-D243D1F13186}"/>
    <cellStyle name="Normal 4 3 3" xfId="2391" xr:uid="{D85E64F4-A7EF-4D05-8C08-65A167F2442E}"/>
    <cellStyle name="Normal 4 4" xfId="2392" xr:uid="{8546ABA1-A8B2-47BA-BBB1-A5C8E59B1641}"/>
    <cellStyle name="Normal 5 2" xfId="2393" xr:uid="{76B63455-FBF2-4D6D-8DE9-5885DC952D77}"/>
    <cellStyle name="Normal 5 3" xfId="2394" xr:uid="{30ADD86A-A930-4768-880B-444A1B9BBC9D}"/>
    <cellStyle name="Normal 5 3 2" xfId="2395" xr:uid="{BAE1998A-1380-4336-B707-9CB518BF6646}"/>
    <cellStyle name="Normal 5 4" xfId="2396" xr:uid="{D1029926-29C5-4B21-A4ED-669441A4FE67}"/>
    <cellStyle name="Normal 6 2" xfId="2397" xr:uid="{9B8F11BB-8112-4913-95AA-74225E35E0F1}"/>
    <cellStyle name="Normal 6 2 2" xfId="2398" xr:uid="{2C7ED04C-AACF-45F6-824E-B02292411FC4}"/>
    <cellStyle name="Normal 6 3" xfId="2399" xr:uid="{E7DCB80B-74C8-4F94-887C-D5F381DC9B6D}"/>
    <cellStyle name="Normal 6 3 2" xfId="2400" xr:uid="{0F1B2BB1-BAA6-4FD0-A139-D54FCD883DCE}"/>
    <cellStyle name="Normal 6 4" xfId="2401" xr:uid="{85559FF6-E5CC-47A2-AFF2-71E114C258A7}"/>
    <cellStyle name="Normal 6 4 2" xfId="2402" xr:uid="{F1F1B9E1-4DF4-4FE2-82B9-76E1B770C586}"/>
    <cellStyle name="Normal 6 5" xfId="2403" xr:uid="{0DB606C9-9075-440C-AA1B-4C37C12314B1}"/>
    <cellStyle name="Normal 6 6" xfId="2404" xr:uid="{BA892A4F-F5F3-4802-9C07-32E49613796A}"/>
    <cellStyle name="Normal 6 7" xfId="2405" xr:uid="{A2163859-1816-482A-8FB7-BEC310C99013}"/>
    <cellStyle name="Normal 6 8" xfId="2406" xr:uid="{19EA1967-EFC4-4A79-9966-50815A3B023D}"/>
    <cellStyle name="Normal 7 2" xfId="2407" xr:uid="{E7360EB9-6DDA-44CD-B3F4-2231859D57A6}"/>
    <cellStyle name="Normal 7 3" xfId="2408" xr:uid="{C7472481-5B12-4AD6-92B0-3C41EE5B3BE8}"/>
    <cellStyle name="Normal 7 3 2" xfId="2409" xr:uid="{2964440B-A203-4891-A5B3-B21249579378}"/>
    <cellStyle name="Normal 7 4" xfId="2410" xr:uid="{6CE197FD-FC17-4A5E-BE3F-81626E75E106}"/>
    <cellStyle name="Normal 7 5" xfId="2411" xr:uid="{6FF59DF9-B0A7-4A2D-9314-BB7240B68610}"/>
    <cellStyle name="Normal 8 2" xfId="2412" xr:uid="{6FDD0951-F421-4AA5-AD87-A2BBD22627B3}"/>
    <cellStyle name="Normal 9 2" xfId="2413" xr:uid="{F8F7AE44-F463-41AF-9E40-EA4DF0274DFE}"/>
    <cellStyle name="Normal 9 3" xfId="2414" xr:uid="{574843A6-C3B7-4581-87BD-1D6115D8780D}"/>
    <cellStyle name="Note 2" xfId="2415" xr:uid="{C524FA3A-25CD-4AAE-A6FA-E89BBD6C8D9B}"/>
    <cellStyle name="Note 2 2" xfId="2416" xr:uid="{72FEE964-C81E-45D5-95D0-1A795DD08A19}"/>
    <cellStyle name="Number" xfId="2417" xr:uid="{AA033B7E-5462-429D-A7FC-E13461B09845}"/>
    <cellStyle name="Output 2" xfId="2418" xr:uid="{6E5C2381-85CD-433F-9594-D1D9E5A82765}"/>
    <cellStyle name="Output 2 2" xfId="2419" xr:uid="{98A72B47-2672-4656-B25E-8A9D4ACCCF80}"/>
    <cellStyle name="Percent 2" xfId="2420" xr:uid="{5ECCB2F0-046D-4558-BCD7-3357CF31E059}"/>
    <cellStyle name="Percent 2 2" xfId="2421" xr:uid="{70B27003-F450-4233-9DEA-2095C377D84E}"/>
    <cellStyle name="Percent 3" xfId="2422" xr:uid="{8CAD47D1-BE0A-4161-975B-4BD5D205211D}"/>
    <cellStyle name="Percent 4" xfId="2423" xr:uid="{191B461E-0505-416E-88EC-EB536ED6A5D2}"/>
    <cellStyle name="rowfield" xfId="2424" xr:uid="{A33E0469-646A-48A7-9BE6-38903EC9DE8A}"/>
    <cellStyle name="rowfield 2" xfId="2425" xr:uid="{3D34725E-A6D4-4122-BF7E-2E681E9F1784}"/>
    <cellStyle name="rowfield 2 2" xfId="2426" xr:uid="{6FED44EF-A4C6-47A6-A409-08787F62DEA4}"/>
    <cellStyle name="rowfield 3" xfId="2427" xr:uid="{E755C250-1B48-440A-9EDD-9ECD8670C893}"/>
    <cellStyle name="Style1" xfId="2428" xr:uid="{31F80D72-8F34-47CB-9496-2E6BBC8ED7B0}"/>
    <cellStyle name="Style2" xfId="2429" xr:uid="{BC884ACC-C9E3-4AAF-91A8-9DDCE7E97046}"/>
    <cellStyle name="Style3" xfId="2430" xr:uid="{28912E9D-EC4E-4E87-A473-5BFBAA2D602C}"/>
    <cellStyle name="Style3 2" xfId="2431" xr:uid="{67725DA9-99F2-4B95-ACEB-6ED8FBE79A86}"/>
    <cellStyle name="Style4" xfId="2432" xr:uid="{D73529CB-51D4-462D-9401-99651FBF2A6B}"/>
    <cellStyle name="Style4 2" xfId="2433" xr:uid="{72D14B19-FB7C-4667-9C3E-77E8D412BA5F}"/>
    <cellStyle name="Style5" xfId="2434" xr:uid="{F76F2115-11E5-4FAA-A182-9794B6E42383}"/>
    <cellStyle name="Style5 2" xfId="2435" xr:uid="{6C8F7591-5C1C-4D19-9DA2-88EA479187C3}"/>
    <cellStyle name="Style6" xfId="2436" xr:uid="{DEAA65D1-7B2F-4958-828F-A8CDDA00D6D9}"/>
    <cellStyle name="Style7" xfId="2437" xr:uid="{A97846FE-A96B-4061-8F7A-F5820C3DA7D0}"/>
    <cellStyle name="Title 2" xfId="2438" xr:uid="{57DF3FD2-1851-445D-931C-FAE3EEDDC243}"/>
    <cellStyle name="Title 2 2" xfId="2439" xr:uid="{1809A61A-D39A-4EF6-A83C-071B9B33F106}"/>
    <cellStyle name="Total 2" xfId="2440" xr:uid="{9203BD94-C63E-463F-9EE2-9B6A6D9DF038}"/>
    <cellStyle name="Total 2 2" xfId="2441" xr:uid="{3D6BB447-943D-465C-B166-FCA92474B492}"/>
    <cellStyle name="Warning Text 2" xfId="2442" xr:uid="{52B6A6B0-DFA8-4A4B-A3F4-33E7AC7BDBD0}"/>
  </cellStyles>
  <dxfs count="844">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9" defaultPivotStyle="PivotStyleLight16">
    <tableStyle name="PHIDU Table" pivot="0" count="1" xr9:uid="{5A731ADD-468F-475F-BA2B-F8C346AB589F}">
      <tableStyleElement type="firstRowStripe" dxfId="843"/>
    </tableStyle>
    <tableStyle name="PHIDU" pivot="0" count="1" xr9:uid="{954CAC62-5B69-4342-8F5D-CB6CFAB94BE2}">
      <tableStyleElement type="firstRowStripe" dxfId="84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95250</xdr:colOff>
      <xdr:row>11</xdr:row>
      <xdr:rowOff>352425</xdr:rowOff>
    </xdr:from>
    <xdr:to>
      <xdr:col>4</xdr:col>
      <xdr:colOff>295275</xdr:colOff>
      <xdr:row>12</xdr:row>
      <xdr:rowOff>209550</xdr:rowOff>
    </xdr:to>
    <xdr:pic>
      <xdr:nvPicPr>
        <xdr:cNvPr id="2065682" name="Picture 2">
          <a:hlinkClick xmlns:r="http://schemas.openxmlformats.org/officeDocument/2006/relationships" r:id="rId1"/>
          <a:extLst>
            <a:ext uri="{FF2B5EF4-FFF2-40B4-BE49-F238E27FC236}">
              <a16:creationId xmlns:a16="http://schemas.microsoft.com/office/drawing/2014/main" id="{40B44B51-DAC5-0CEF-9F14-FCC355632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7245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3863" name="Picture 94">
          <a:hlinkClick xmlns:r="http://schemas.openxmlformats.org/officeDocument/2006/relationships" r:id="rId1"/>
          <a:extLst>
            <a:ext uri="{FF2B5EF4-FFF2-40B4-BE49-F238E27FC236}">
              <a16:creationId xmlns:a16="http://schemas.microsoft.com/office/drawing/2014/main" id="{F196480F-3C36-5F0C-1760-4DB59C7AB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3864" name="Picture 94">
          <a:hlinkClick xmlns:r="http://schemas.openxmlformats.org/officeDocument/2006/relationships" r:id="rId1"/>
          <a:extLst>
            <a:ext uri="{FF2B5EF4-FFF2-40B4-BE49-F238E27FC236}">
              <a16:creationId xmlns:a16="http://schemas.microsoft.com/office/drawing/2014/main" id="{762829E9-DBAE-CD59-1B17-9E612D600B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3865" name="Picture 94">
          <a:hlinkClick xmlns:r="http://schemas.openxmlformats.org/officeDocument/2006/relationships" r:id="rId1"/>
          <a:extLst>
            <a:ext uri="{FF2B5EF4-FFF2-40B4-BE49-F238E27FC236}">
              <a16:creationId xmlns:a16="http://schemas.microsoft.com/office/drawing/2014/main" id="{149A23B6-9F98-C45C-2802-9C95B9040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6086" name="Picture 94">
          <a:hlinkClick xmlns:r="http://schemas.openxmlformats.org/officeDocument/2006/relationships" r:id="rId1"/>
          <a:extLst>
            <a:ext uri="{FF2B5EF4-FFF2-40B4-BE49-F238E27FC236}">
              <a16:creationId xmlns:a16="http://schemas.microsoft.com/office/drawing/2014/main" id="{14D3E5F8-B443-ED74-9D52-29606CA2F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6087" name="Picture 94">
          <a:hlinkClick xmlns:r="http://schemas.openxmlformats.org/officeDocument/2006/relationships" r:id="rId1"/>
          <a:extLst>
            <a:ext uri="{FF2B5EF4-FFF2-40B4-BE49-F238E27FC236}">
              <a16:creationId xmlns:a16="http://schemas.microsoft.com/office/drawing/2014/main" id="{4240FF5E-CF22-611D-E70E-6DB2CE920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6088" name="Picture 94">
          <a:hlinkClick xmlns:r="http://schemas.openxmlformats.org/officeDocument/2006/relationships" r:id="rId1"/>
          <a:extLst>
            <a:ext uri="{FF2B5EF4-FFF2-40B4-BE49-F238E27FC236}">
              <a16:creationId xmlns:a16="http://schemas.microsoft.com/office/drawing/2014/main" id="{BF397D9C-B5DB-33C9-E537-71E6E089E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7110" name="Picture 94">
          <a:hlinkClick xmlns:r="http://schemas.openxmlformats.org/officeDocument/2006/relationships" r:id="rId1"/>
          <a:extLst>
            <a:ext uri="{FF2B5EF4-FFF2-40B4-BE49-F238E27FC236}">
              <a16:creationId xmlns:a16="http://schemas.microsoft.com/office/drawing/2014/main" id="{FA12A958-203D-81C1-A03F-79BB5FF7F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7111" name="Picture 94">
          <a:hlinkClick xmlns:r="http://schemas.openxmlformats.org/officeDocument/2006/relationships" r:id="rId1"/>
          <a:extLst>
            <a:ext uri="{FF2B5EF4-FFF2-40B4-BE49-F238E27FC236}">
              <a16:creationId xmlns:a16="http://schemas.microsoft.com/office/drawing/2014/main" id="{9FB19489-3E4B-F32E-07EB-21224E942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7112" name="Picture 94">
          <a:hlinkClick xmlns:r="http://schemas.openxmlformats.org/officeDocument/2006/relationships" r:id="rId1"/>
          <a:extLst>
            <a:ext uri="{FF2B5EF4-FFF2-40B4-BE49-F238E27FC236}">
              <a16:creationId xmlns:a16="http://schemas.microsoft.com/office/drawing/2014/main" id="{46C8172E-F34D-F741-CAC3-3AEFB927B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8134" name="Picture 94">
          <a:hlinkClick xmlns:r="http://schemas.openxmlformats.org/officeDocument/2006/relationships" r:id="rId1"/>
          <a:extLst>
            <a:ext uri="{FF2B5EF4-FFF2-40B4-BE49-F238E27FC236}">
              <a16:creationId xmlns:a16="http://schemas.microsoft.com/office/drawing/2014/main" id="{581D3079-FB6F-A22D-8683-06801C6DD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8135" name="Picture 94">
          <a:hlinkClick xmlns:r="http://schemas.openxmlformats.org/officeDocument/2006/relationships" r:id="rId1"/>
          <a:extLst>
            <a:ext uri="{FF2B5EF4-FFF2-40B4-BE49-F238E27FC236}">
              <a16:creationId xmlns:a16="http://schemas.microsoft.com/office/drawing/2014/main" id="{B1EB0D98-FBAC-74C1-67BB-F5EAD4035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8136" name="Picture 94">
          <a:hlinkClick xmlns:r="http://schemas.openxmlformats.org/officeDocument/2006/relationships" r:id="rId1"/>
          <a:extLst>
            <a:ext uri="{FF2B5EF4-FFF2-40B4-BE49-F238E27FC236}">
              <a16:creationId xmlns:a16="http://schemas.microsoft.com/office/drawing/2014/main" id="{4FEE517C-891D-9041-7363-51C8E22D3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9158" name="Picture 94">
          <a:hlinkClick xmlns:r="http://schemas.openxmlformats.org/officeDocument/2006/relationships" r:id="rId1"/>
          <a:extLst>
            <a:ext uri="{FF2B5EF4-FFF2-40B4-BE49-F238E27FC236}">
              <a16:creationId xmlns:a16="http://schemas.microsoft.com/office/drawing/2014/main" id="{67511DC9-DBDA-79D3-0760-2E2385350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9159" name="Picture 94">
          <a:hlinkClick xmlns:r="http://schemas.openxmlformats.org/officeDocument/2006/relationships" r:id="rId1"/>
          <a:extLst>
            <a:ext uri="{FF2B5EF4-FFF2-40B4-BE49-F238E27FC236}">
              <a16:creationId xmlns:a16="http://schemas.microsoft.com/office/drawing/2014/main" id="{B0FA8728-EE7F-89D5-46E2-812284093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9160" name="Picture 94">
          <a:hlinkClick xmlns:r="http://schemas.openxmlformats.org/officeDocument/2006/relationships" r:id="rId1"/>
          <a:extLst>
            <a:ext uri="{FF2B5EF4-FFF2-40B4-BE49-F238E27FC236}">
              <a16:creationId xmlns:a16="http://schemas.microsoft.com/office/drawing/2014/main" id="{95444093-2D7A-1BF9-9F74-B2E76C0A5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0182" name="Picture 94">
          <a:hlinkClick xmlns:r="http://schemas.openxmlformats.org/officeDocument/2006/relationships" r:id="rId1"/>
          <a:extLst>
            <a:ext uri="{FF2B5EF4-FFF2-40B4-BE49-F238E27FC236}">
              <a16:creationId xmlns:a16="http://schemas.microsoft.com/office/drawing/2014/main" id="{1338A2AB-9A90-BABC-0481-3212EDAA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0183" name="Picture 94">
          <a:hlinkClick xmlns:r="http://schemas.openxmlformats.org/officeDocument/2006/relationships" r:id="rId1"/>
          <a:extLst>
            <a:ext uri="{FF2B5EF4-FFF2-40B4-BE49-F238E27FC236}">
              <a16:creationId xmlns:a16="http://schemas.microsoft.com/office/drawing/2014/main" id="{77DCF9C9-AA81-1D6F-9F68-C008EC2A75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0184" name="Picture 94">
          <a:hlinkClick xmlns:r="http://schemas.openxmlformats.org/officeDocument/2006/relationships" r:id="rId1"/>
          <a:extLst>
            <a:ext uri="{FF2B5EF4-FFF2-40B4-BE49-F238E27FC236}">
              <a16:creationId xmlns:a16="http://schemas.microsoft.com/office/drawing/2014/main" id="{1D6924B3-2261-2EC5-1FB0-676F83B1B7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1206" name="Picture 94">
          <a:hlinkClick xmlns:r="http://schemas.openxmlformats.org/officeDocument/2006/relationships" r:id="rId1"/>
          <a:extLst>
            <a:ext uri="{FF2B5EF4-FFF2-40B4-BE49-F238E27FC236}">
              <a16:creationId xmlns:a16="http://schemas.microsoft.com/office/drawing/2014/main" id="{FB4B9CC7-E5D5-C9C2-4CD9-F7EFDEC4A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1207" name="Picture 94">
          <a:hlinkClick xmlns:r="http://schemas.openxmlformats.org/officeDocument/2006/relationships" r:id="rId1"/>
          <a:extLst>
            <a:ext uri="{FF2B5EF4-FFF2-40B4-BE49-F238E27FC236}">
              <a16:creationId xmlns:a16="http://schemas.microsoft.com/office/drawing/2014/main" id="{D9E71FDA-1C60-5CDB-6F77-CE1C86D463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1208" name="Picture 94">
          <a:hlinkClick xmlns:r="http://schemas.openxmlformats.org/officeDocument/2006/relationships" r:id="rId1"/>
          <a:extLst>
            <a:ext uri="{FF2B5EF4-FFF2-40B4-BE49-F238E27FC236}">
              <a16:creationId xmlns:a16="http://schemas.microsoft.com/office/drawing/2014/main" id="{9A4F75BA-B325-4C46-2475-5FF1B6480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0</xdr:colOff>
      <xdr:row>51</xdr:row>
      <xdr:rowOff>0</xdr:rowOff>
    </xdr:from>
    <xdr:to>
      <xdr:col>22</xdr:col>
      <xdr:colOff>514350</xdr:colOff>
      <xdr:row>52</xdr:row>
      <xdr:rowOff>123825</xdr:rowOff>
    </xdr:to>
    <xdr:sp macro="" textlink="">
      <xdr:nvSpPr>
        <xdr:cNvPr id="2068952" name="AutoShape 1150">
          <a:extLst>
            <a:ext uri="{FF2B5EF4-FFF2-40B4-BE49-F238E27FC236}">
              <a16:creationId xmlns:a16="http://schemas.microsoft.com/office/drawing/2014/main" id="{E64B298C-47E3-0074-BB66-38A935B42C45}"/>
            </a:ext>
          </a:extLst>
        </xdr:cNvPr>
        <xdr:cNvSpPr>
          <a:spLocks noChangeAspect="1" noChangeArrowheads="1"/>
        </xdr:cNvSpPr>
      </xdr:nvSpPr>
      <xdr:spPr bwMode="auto">
        <a:xfrm>
          <a:off x="21650325" y="9486900"/>
          <a:ext cx="1123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733425</xdr:colOff>
      <xdr:row>0</xdr:row>
      <xdr:rowOff>38100</xdr:rowOff>
    </xdr:from>
    <xdr:to>
      <xdr:col>0</xdr:col>
      <xdr:colOff>733425</xdr:colOff>
      <xdr:row>0</xdr:row>
      <xdr:rowOff>161925</xdr:rowOff>
    </xdr:to>
    <xdr:pic>
      <xdr:nvPicPr>
        <xdr:cNvPr id="2068953" name="Picture 94">
          <a:hlinkClick xmlns:r="http://schemas.openxmlformats.org/officeDocument/2006/relationships" r:id="rId1"/>
          <a:extLst>
            <a:ext uri="{FF2B5EF4-FFF2-40B4-BE49-F238E27FC236}">
              <a16:creationId xmlns:a16="http://schemas.microsoft.com/office/drawing/2014/main" id="{D78DF4FF-9005-7E05-F1C5-159262CD5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8954" name="Picture 94">
          <a:hlinkClick xmlns:r="http://schemas.openxmlformats.org/officeDocument/2006/relationships" r:id="rId1"/>
          <a:extLst>
            <a:ext uri="{FF2B5EF4-FFF2-40B4-BE49-F238E27FC236}">
              <a16:creationId xmlns:a16="http://schemas.microsoft.com/office/drawing/2014/main" id="{2D11BAB6-02A0-9150-4AA5-75FCE5D3C8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8955" name="Picture 94">
          <a:hlinkClick xmlns:r="http://schemas.openxmlformats.org/officeDocument/2006/relationships" r:id="rId1"/>
          <a:extLst>
            <a:ext uri="{FF2B5EF4-FFF2-40B4-BE49-F238E27FC236}">
              <a16:creationId xmlns:a16="http://schemas.microsoft.com/office/drawing/2014/main" id="{2552620C-89B6-304A-C349-E179A9A4C3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9703" name="Picture 94">
          <a:hlinkClick xmlns:r="http://schemas.openxmlformats.org/officeDocument/2006/relationships" r:id="rId1"/>
          <a:extLst>
            <a:ext uri="{FF2B5EF4-FFF2-40B4-BE49-F238E27FC236}">
              <a16:creationId xmlns:a16="http://schemas.microsoft.com/office/drawing/2014/main" id="{32FAC758-6FA6-499A-5764-4D46D1203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9704" name="Picture 94">
          <a:hlinkClick xmlns:r="http://schemas.openxmlformats.org/officeDocument/2006/relationships" r:id="rId1"/>
          <a:extLst>
            <a:ext uri="{FF2B5EF4-FFF2-40B4-BE49-F238E27FC236}">
              <a16:creationId xmlns:a16="http://schemas.microsoft.com/office/drawing/2014/main" id="{2AB6D427-FC03-FA13-667C-D8FA6A838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9705" name="Picture 94">
          <a:hlinkClick xmlns:r="http://schemas.openxmlformats.org/officeDocument/2006/relationships" r:id="rId1"/>
          <a:extLst>
            <a:ext uri="{FF2B5EF4-FFF2-40B4-BE49-F238E27FC236}">
              <a16:creationId xmlns:a16="http://schemas.microsoft.com/office/drawing/2014/main" id="{39556505-6090-DA7C-C40E-2A540B2D5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0727" name="Picture 94">
          <a:hlinkClick xmlns:r="http://schemas.openxmlformats.org/officeDocument/2006/relationships" r:id="rId1"/>
          <a:extLst>
            <a:ext uri="{FF2B5EF4-FFF2-40B4-BE49-F238E27FC236}">
              <a16:creationId xmlns:a16="http://schemas.microsoft.com/office/drawing/2014/main" id="{221AAAC6-1C62-0CAB-8164-5999A2E89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0728" name="Picture 94">
          <a:hlinkClick xmlns:r="http://schemas.openxmlformats.org/officeDocument/2006/relationships" r:id="rId1"/>
          <a:extLst>
            <a:ext uri="{FF2B5EF4-FFF2-40B4-BE49-F238E27FC236}">
              <a16:creationId xmlns:a16="http://schemas.microsoft.com/office/drawing/2014/main" id="{071157D1-853B-6FF2-BCCC-2840EC111F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0729" name="Picture 94">
          <a:hlinkClick xmlns:r="http://schemas.openxmlformats.org/officeDocument/2006/relationships" r:id="rId1"/>
          <a:extLst>
            <a:ext uri="{FF2B5EF4-FFF2-40B4-BE49-F238E27FC236}">
              <a16:creationId xmlns:a16="http://schemas.microsoft.com/office/drawing/2014/main" id="{C6AEE5A7-AF20-2678-EC38-FEDDB1A0E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6706" name="Picture 94">
          <a:hlinkClick xmlns:r="http://schemas.openxmlformats.org/officeDocument/2006/relationships" r:id="rId1"/>
          <a:extLst>
            <a:ext uri="{FF2B5EF4-FFF2-40B4-BE49-F238E27FC236}">
              <a16:creationId xmlns:a16="http://schemas.microsoft.com/office/drawing/2014/main" id="{DE5A1651-DBD4-E61D-527B-B455BA7DD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1751" name="Picture 94">
          <a:hlinkClick xmlns:r="http://schemas.openxmlformats.org/officeDocument/2006/relationships" r:id="rId1"/>
          <a:extLst>
            <a:ext uri="{FF2B5EF4-FFF2-40B4-BE49-F238E27FC236}">
              <a16:creationId xmlns:a16="http://schemas.microsoft.com/office/drawing/2014/main" id="{1A07BBB4-8423-5473-D635-C0406943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1752" name="Picture 94">
          <a:hlinkClick xmlns:r="http://schemas.openxmlformats.org/officeDocument/2006/relationships" r:id="rId1"/>
          <a:extLst>
            <a:ext uri="{FF2B5EF4-FFF2-40B4-BE49-F238E27FC236}">
              <a16:creationId xmlns:a16="http://schemas.microsoft.com/office/drawing/2014/main" id="{9D29BA64-26EC-6790-A076-FAB78798F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1753" name="Picture 94">
          <a:hlinkClick xmlns:r="http://schemas.openxmlformats.org/officeDocument/2006/relationships" r:id="rId1"/>
          <a:extLst>
            <a:ext uri="{FF2B5EF4-FFF2-40B4-BE49-F238E27FC236}">
              <a16:creationId xmlns:a16="http://schemas.microsoft.com/office/drawing/2014/main" id="{2E0F16D0-7C43-CDEF-FDC0-4D16C221E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1511" name="Picture 94">
          <a:hlinkClick xmlns:r="http://schemas.openxmlformats.org/officeDocument/2006/relationships" r:id="rId1"/>
          <a:extLst>
            <a:ext uri="{FF2B5EF4-FFF2-40B4-BE49-F238E27FC236}">
              <a16:creationId xmlns:a16="http://schemas.microsoft.com/office/drawing/2014/main" id="{B76BFD5B-0D9E-676B-E94E-073961220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1512" name="Picture 94">
          <a:hlinkClick xmlns:r="http://schemas.openxmlformats.org/officeDocument/2006/relationships" r:id="rId1"/>
          <a:extLst>
            <a:ext uri="{FF2B5EF4-FFF2-40B4-BE49-F238E27FC236}">
              <a16:creationId xmlns:a16="http://schemas.microsoft.com/office/drawing/2014/main" id="{C89D563A-40E5-F144-3D05-A96D28FD3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1513" name="Picture 94">
          <a:hlinkClick xmlns:r="http://schemas.openxmlformats.org/officeDocument/2006/relationships" r:id="rId1"/>
          <a:extLst>
            <a:ext uri="{FF2B5EF4-FFF2-40B4-BE49-F238E27FC236}">
              <a16:creationId xmlns:a16="http://schemas.microsoft.com/office/drawing/2014/main" id="{6D1ED435-81AF-9F28-6B10-5CCB9143F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2535" name="Picture 94">
          <a:hlinkClick xmlns:r="http://schemas.openxmlformats.org/officeDocument/2006/relationships" r:id="rId1"/>
          <a:extLst>
            <a:ext uri="{FF2B5EF4-FFF2-40B4-BE49-F238E27FC236}">
              <a16:creationId xmlns:a16="http://schemas.microsoft.com/office/drawing/2014/main" id="{A6D44290-9949-9952-A04B-5DCCAE17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2536" name="Picture 94">
          <a:hlinkClick xmlns:r="http://schemas.openxmlformats.org/officeDocument/2006/relationships" r:id="rId1"/>
          <a:extLst>
            <a:ext uri="{FF2B5EF4-FFF2-40B4-BE49-F238E27FC236}">
              <a16:creationId xmlns:a16="http://schemas.microsoft.com/office/drawing/2014/main" id="{F0C22B5E-FA4C-49C6-F457-9EA68F0C5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2537" name="Picture 94">
          <a:hlinkClick xmlns:r="http://schemas.openxmlformats.org/officeDocument/2006/relationships" r:id="rId1"/>
          <a:extLst>
            <a:ext uri="{FF2B5EF4-FFF2-40B4-BE49-F238E27FC236}">
              <a16:creationId xmlns:a16="http://schemas.microsoft.com/office/drawing/2014/main" id="{8CEE164F-A5F3-F81D-F7FD-B3AFFAAD5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0487" name="Picture 94">
          <a:hlinkClick xmlns:r="http://schemas.openxmlformats.org/officeDocument/2006/relationships" r:id="rId1"/>
          <a:extLst>
            <a:ext uri="{FF2B5EF4-FFF2-40B4-BE49-F238E27FC236}">
              <a16:creationId xmlns:a16="http://schemas.microsoft.com/office/drawing/2014/main" id="{D96059C6-8AB9-3E64-C743-4D4700480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0488" name="Picture 94">
          <a:hlinkClick xmlns:r="http://schemas.openxmlformats.org/officeDocument/2006/relationships" r:id="rId1"/>
          <a:extLst>
            <a:ext uri="{FF2B5EF4-FFF2-40B4-BE49-F238E27FC236}">
              <a16:creationId xmlns:a16="http://schemas.microsoft.com/office/drawing/2014/main" id="{94B454E6-BC43-B594-14A4-A158201D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0489" name="Picture 94">
          <a:hlinkClick xmlns:r="http://schemas.openxmlformats.org/officeDocument/2006/relationships" r:id="rId1"/>
          <a:extLst>
            <a:ext uri="{FF2B5EF4-FFF2-40B4-BE49-F238E27FC236}">
              <a16:creationId xmlns:a16="http://schemas.microsoft.com/office/drawing/2014/main" id="{D60815E7-D2E7-C122-1DC5-500B662A2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7415" name="Picture 94">
          <a:hlinkClick xmlns:r="http://schemas.openxmlformats.org/officeDocument/2006/relationships" r:id="rId1"/>
          <a:extLst>
            <a:ext uri="{FF2B5EF4-FFF2-40B4-BE49-F238E27FC236}">
              <a16:creationId xmlns:a16="http://schemas.microsoft.com/office/drawing/2014/main" id="{510D0F0D-8A24-A15D-6C0C-79DD61C14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7416" name="Picture 94">
          <a:hlinkClick xmlns:r="http://schemas.openxmlformats.org/officeDocument/2006/relationships" r:id="rId1"/>
          <a:extLst>
            <a:ext uri="{FF2B5EF4-FFF2-40B4-BE49-F238E27FC236}">
              <a16:creationId xmlns:a16="http://schemas.microsoft.com/office/drawing/2014/main" id="{6C0B5C10-EE80-45AB-FB50-B967A31DB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7417" name="Picture 94">
          <a:hlinkClick xmlns:r="http://schemas.openxmlformats.org/officeDocument/2006/relationships" r:id="rId1"/>
          <a:extLst>
            <a:ext uri="{FF2B5EF4-FFF2-40B4-BE49-F238E27FC236}">
              <a16:creationId xmlns:a16="http://schemas.microsoft.com/office/drawing/2014/main" id="{9A34E279-2BD2-67BA-5644-53909D857D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9463" name="Picture 94">
          <a:hlinkClick xmlns:r="http://schemas.openxmlformats.org/officeDocument/2006/relationships" r:id="rId1"/>
          <a:extLst>
            <a:ext uri="{FF2B5EF4-FFF2-40B4-BE49-F238E27FC236}">
              <a16:creationId xmlns:a16="http://schemas.microsoft.com/office/drawing/2014/main" id="{5E92D097-92C0-337D-BEF8-47766EF16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9464" name="Picture 94">
          <a:hlinkClick xmlns:r="http://schemas.openxmlformats.org/officeDocument/2006/relationships" r:id="rId1"/>
          <a:extLst>
            <a:ext uri="{FF2B5EF4-FFF2-40B4-BE49-F238E27FC236}">
              <a16:creationId xmlns:a16="http://schemas.microsoft.com/office/drawing/2014/main" id="{E97D0C50-E47D-11FC-2F89-2FD30C0B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9465" name="Picture 94">
          <a:hlinkClick xmlns:r="http://schemas.openxmlformats.org/officeDocument/2006/relationships" r:id="rId1"/>
          <a:extLst>
            <a:ext uri="{FF2B5EF4-FFF2-40B4-BE49-F238E27FC236}">
              <a16:creationId xmlns:a16="http://schemas.microsoft.com/office/drawing/2014/main" id="{3EFFC049-EB38-C274-2163-61444806D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2230" name="Picture 94">
          <a:hlinkClick xmlns:r="http://schemas.openxmlformats.org/officeDocument/2006/relationships" r:id="rId1"/>
          <a:extLst>
            <a:ext uri="{FF2B5EF4-FFF2-40B4-BE49-F238E27FC236}">
              <a16:creationId xmlns:a16="http://schemas.microsoft.com/office/drawing/2014/main" id="{6AD24F66-781B-4CB7-2716-78FBBBD90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2231" name="Picture 94">
          <a:hlinkClick xmlns:r="http://schemas.openxmlformats.org/officeDocument/2006/relationships" r:id="rId1"/>
          <a:extLst>
            <a:ext uri="{FF2B5EF4-FFF2-40B4-BE49-F238E27FC236}">
              <a16:creationId xmlns:a16="http://schemas.microsoft.com/office/drawing/2014/main" id="{254FF29C-FE2E-1CE1-4E98-845E24B8F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2232" name="Picture 94">
          <a:hlinkClick xmlns:r="http://schemas.openxmlformats.org/officeDocument/2006/relationships" r:id="rId1"/>
          <a:extLst>
            <a:ext uri="{FF2B5EF4-FFF2-40B4-BE49-F238E27FC236}">
              <a16:creationId xmlns:a16="http://schemas.microsoft.com/office/drawing/2014/main" id="{97B6820B-660B-C267-5D87-9E43F1BF08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6935" name="Picture 94">
          <a:hlinkClick xmlns:r="http://schemas.openxmlformats.org/officeDocument/2006/relationships" r:id="rId1"/>
          <a:extLst>
            <a:ext uri="{FF2B5EF4-FFF2-40B4-BE49-F238E27FC236}">
              <a16:creationId xmlns:a16="http://schemas.microsoft.com/office/drawing/2014/main" id="{BE6B57E1-B78B-C43D-3A2F-7873AB474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6936" name="Picture 94">
          <a:hlinkClick xmlns:r="http://schemas.openxmlformats.org/officeDocument/2006/relationships" r:id="rId1"/>
          <a:extLst>
            <a:ext uri="{FF2B5EF4-FFF2-40B4-BE49-F238E27FC236}">
              <a16:creationId xmlns:a16="http://schemas.microsoft.com/office/drawing/2014/main" id="{4C4C93C9-744E-4308-BEEB-A29BE391E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6937" name="Picture 94">
          <a:hlinkClick xmlns:r="http://schemas.openxmlformats.org/officeDocument/2006/relationships" r:id="rId1"/>
          <a:extLst>
            <a:ext uri="{FF2B5EF4-FFF2-40B4-BE49-F238E27FC236}">
              <a16:creationId xmlns:a16="http://schemas.microsoft.com/office/drawing/2014/main" id="{77254407-56F9-4EF8-18D8-245E94014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3254" name="Picture 94">
          <a:hlinkClick xmlns:r="http://schemas.openxmlformats.org/officeDocument/2006/relationships" r:id="rId1"/>
          <a:extLst>
            <a:ext uri="{FF2B5EF4-FFF2-40B4-BE49-F238E27FC236}">
              <a16:creationId xmlns:a16="http://schemas.microsoft.com/office/drawing/2014/main" id="{2711C28A-D025-1D83-839E-9BB519D66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3255" name="Picture 94">
          <a:hlinkClick xmlns:r="http://schemas.openxmlformats.org/officeDocument/2006/relationships" r:id="rId1"/>
          <a:extLst>
            <a:ext uri="{FF2B5EF4-FFF2-40B4-BE49-F238E27FC236}">
              <a16:creationId xmlns:a16="http://schemas.microsoft.com/office/drawing/2014/main" id="{0A5CF40B-01FC-D48C-8165-5E896F518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3256" name="Picture 94">
          <a:hlinkClick xmlns:r="http://schemas.openxmlformats.org/officeDocument/2006/relationships" r:id="rId1"/>
          <a:extLst>
            <a:ext uri="{FF2B5EF4-FFF2-40B4-BE49-F238E27FC236}">
              <a16:creationId xmlns:a16="http://schemas.microsoft.com/office/drawing/2014/main" id="{01F2611D-5E3E-F7EA-1D83-0DA3FECCA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4278" name="Picture 94">
          <a:hlinkClick xmlns:r="http://schemas.openxmlformats.org/officeDocument/2006/relationships" r:id="rId1"/>
          <a:extLst>
            <a:ext uri="{FF2B5EF4-FFF2-40B4-BE49-F238E27FC236}">
              <a16:creationId xmlns:a16="http://schemas.microsoft.com/office/drawing/2014/main" id="{10106D1D-D42A-5580-C418-25BA8EB8F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4279" name="Picture 94">
          <a:hlinkClick xmlns:r="http://schemas.openxmlformats.org/officeDocument/2006/relationships" r:id="rId1"/>
          <a:extLst>
            <a:ext uri="{FF2B5EF4-FFF2-40B4-BE49-F238E27FC236}">
              <a16:creationId xmlns:a16="http://schemas.microsoft.com/office/drawing/2014/main" id="{F0FFFA7E-DF45-4ADF-6462-3D2C47C4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4280" name="Picture 94">
          <a:hlinkClick xmlns:r="http://schemas.openxmlformats.org/officeDocument/2006/relationships" r:id="rId1"/>
          <a:extLst>
            <a:ext uri="{FF2B5EF4-FFF2-40B4-BE49-F238E27FC236}">
              <a16:creationId xmlns:a16="http://schemas.microsoft.com/office/drawing/2014/main" id="{0D52FC1F-E85C-04BD-2F37-EE080A39A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7862" name="Picture 94">
          <a:hlinkClick xmlns:r="http://schemas.openxmlformats.org/officeDocument/2006/relationships" r:id="rId1"/>
          <a:extLst>
            <a:ext uri="{FF2B5EF4-FFF2-40B4-BE49-F238E27FC236}">
              <a16:creationId xmlns:a16="http://schemas.microsoft.com/office/drawing/2014/main" id="{8F8B7FEE-0349-EEFA-F6FA-5206E754D3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7863" name="Picture 94">
          <a:hlinkClick xmlns:r="http://schemas.openxmlformats.org/officeDocument/2006/relationships" r:id="rId1"/>
          <a:extLst>
            <a:ext uri="{FF2B5EF4-FFF2-40B4-BE49-F238E27FC236}">
              <a16:creationId xmlns:a16="http://schemas.microsoft.com/office/drawing/2014/main" id="{589C13CF-F066-0C1C-3034-C7A952534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7864" name="Picture 94">
          <a:hlinkClick xmlns:r="http://schemas.openxmlformats.org/officeDocument/2006/relationships" r:id="rId1"/>
          <a:extLst>
            <a:ext uri="{FF2B5EF4-FFF2-40B4-BE49-F238E27FC236}">
              <a16:creationId xmlns:a16="http://schemas.microsoft.com/office/drawing/2014/main" id="{9875550D-6FBD-441E-E3EE-C1072E48F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4343" name="Picture 94">
          <a:hlinkClick xmlns:r="http://schemas.openxmlformats.org/officeDocument/2006/relationships" r:id="rId1"/>
          <a:extLst>
            <a:ext uri="{FF2B5EF4-FFF2-40B4-BE49-F238E27FC236}">
              <a16:creationId xmlns:a16="http://schemas.microsoft.com/office/drawing/2014/main" id="{E4792DAF-8D8E-ECBE-50C3-3F5CDE5D1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4344" name="Picture 94">
          <a:hlinkClick xmlns:r="http://schemas.openxmlformats.org/officeDocument/2006/relationships" r:id="rId1"/>
          <a:extLst>
            <a:ext uri="{FF2B5EF4-FFF2-40B4-BE49-F238E27FC236}">
              <a16:creationId xmlns:a16="http://schemas.microsoft.com/office/drawing/2014/main" id="{44EFB7DF-7330-E362-633F-FFFD4C853A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4345" name="Picture 94">
          <a:hlinkClick xmlns:r="http://schemas.openxmlformats.org/officeDocument/2006/relationships" r:id="rId1"/>
          <a:extLst>
            <a:ext uri="{FF2B5EF4-FFF2-40B4-BE49-F238E27FC236}">
              <a16:creationId xmlns:a16="http://schemas.microsoft.com/office/drawing/2014/main" id="{F9065F81-1C75-136B-8672-2E7514C77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5367" name="Picture 94">
          <a:hlinkClick xmlns:r="http://schemas.openxmlformats.org/officeDocument/2006/relationships" r:id="rId1"/>
          <a:extLst>
            <a:ext uri="{FF2B5EF4-FFF2-40B4-BE49-F238E27FC236}">
              <a16:creationId xmlns:a16="http://schemas.microsoft.com/office/drawing/2014/main" id="{E5793666-EEC5-EEDF-05BA-8465B6077F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5368" name="Picture 94">
          <a:hlinkClick xmlns:r="http://schemas.openxmlformats.org/officeDocument/2006/relationships" r:id="rId1"/>
          <a:extLst>
            <a:ext uri="{FF2B5EF4-FFF2-40B4-BE49-F238E27FC236}">
              <a16:creationId xmlns:a16="http://schemas.microsoft.com/office/drawing/2014/main" id="{FB0A4A72-2311-C515-685B-B3C4C2F7CB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5369" name="Picture 94">
          <a:hlinkClick xmlns:r="http://schemas.openxmlformats.org/officeDocument/2006/relationships" r:id="rId1"/>
          <a:extLst>
            <a:ext uri="{FF2B5EF4-FFF2-40B4-BE49-F238E27FC236}">
              <a16:creationId xmlns:a16="http://schemas.microsoft.com/office/drawing/2014/main" id="{CFBA5342-52C3-1152-B517-86539EAF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4887" name="Picture 94">
          <a:hlinkClick xmlns:r="http://schemas.openxmlformats.org/officeDocument/2006/relationships" r:id="rId1"/>
          <a:extLst>
            <a:ext uri="{FF2B5EF4-FFF2-40B4-BE49-F238E27FC236}">
              <a16:creationId xmlns:a16="http://schemas.microsoft.com/office/drawing/2014/main" id="{1ECCFABC-4F2B-C48A-96B0-D0C44919F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4888" name="Picture 94">
          <a:hlinkClick xmlns:r="http://schemas.openxmlformats.org/officeDocument/2006/relationships" r:id="rId1"/>
          <a:extLst>
            <a:ext uri="{FF2B5EF4-FFF2-40B4-BE49-F238E27FC236}">
              <a16:creationId xmlns:a16="http://schemas.microsoft.com/office/drawing/2014/main" id="{E256BA3F-E05F-0FCC-3AB1-257F3C5339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4889" name="Picture 94">
          <a:hlinkClick xmlns:r="http://schemas.openxmlformats.org/officeDocument/2006/relationships" r:id="rId1"/>
          <a:extLst>
            <a:ext uri="{FF2B5EF4-FFF2-40B4-BE49-F238E27FC236}">
              <a16:creationId xmlns:a16="http://schemas.microsoft.com/office/drawing/2014/main" id="{E40C65BB-1DDE-85C0-6368-A8337C3540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5911" name="Picture 94">
          <a:hlinkClick xmlns:r="http://schemas.openxmlformats.org/officeDocument/2006/relationships" r:id="rId1"/>
          <a:extLst>
            <a:ext uri="{FF2B5EF4-FFF2-40B4-BE49-F238E27FC236}">
              <a16:creationId xmlns:a16="http://schemas.microsoft.com/office/drawing/2014/main" id="{A7A81996-1528-B666-732A-C971A221C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5912" name="Picture 94">
          <a:hlinkClick xmlns:r="http://schemas.openxmlformats.org/officeDocument/2006/relationships" r:id="rId1"/>
          <a:extLst>
            <a:ext uri="{FF2B5EF4-FFF2-40B4-BE49-F238E27FC236}">
              <a16:creationId xmlns:a16="http://schemas.microsoft.com/office/drawing/2014/main" id="{9831C159-056A-9E68-B39A-BA730479A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5913" name="Picture 94">
          <a:hlinkClick xmlns:r="http://schemas.openxmlformats.org/officeDocument/2006/relationships" r:id="rId1"/>
          <a:extLst>
            <a:ext uri="{FF2B5EF4-FFF2-40B4-BE49-F238E27FC236}">
              <a16:creationId xmlns:a16="http://schemas.microsoft.com/office/drawing/2014/main" id="{17CA3E49-CFB5-4011-8C57-952DBCCAC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0007" name="Picture 94">
          <a:hlinkClick xmlns:r="http://schemas.openxmlformats.org/officeDocument/2006/relationships" r:id="rId1"/>
          <a:extLst>
            <a:ext uri="{FF2B5EF4-FFF2-40B4-BE49-F238E27FC236}">
              <a16:creationId xmlns:a16="http://schemas.microsoft.com/office/drawing/2014/main" id="{02717558-E9A5-1934-7611-3F4C12C9E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0008" name="Picture 94">
          <a:hlinkClick xmlns:r="http://schemas.openxmlformats.org/officeDocument/2006/relationships" r:id="rId1"/>
          <a:extLst>
            <a:ext uri="{FF2B5EF4-FFF2-40B4-BE49-F238E27FC236}">
              <a16:creationId xmlns:a16="http://schemas.microsoft.com/office/drawing/2014/main" id="{D7413342-53CE-9B57-F86B-067053A81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0009" name="Picture 94">
          <a:hlinkClick xmlns:r="http://schemas.openxmlformats.org/officeDocument/2006/relationships" r:id="rId1"/>
          <a:extLst>
            <a:ext uri="{FF2B5EF4-FFF2-40B4-BE49-F238E27FC236}">
              <a16:creationId xmlns:a16="http://schemas.microsoft.com/office/drawing/2014/main" id="{029C6FB7-BBC0-E983-20A2-E37577481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2055" name="Picture 94">
          <a:hlinkClick xmlns:r="http://schemas.openxmlformats.org/officeDocument/2006/relationships" r:id="rId1"/>
          <a:extLst>
            <a:ext uri="{FF2B5EF4-FFF2-40B4-BE49-F238E27FC236}">
              <a16:creationId xmlns:a16="http://schemas.microsoft.com/office/drawing/2014/main" id="{797171F7-A19E-6CD9-E7A0-EE954C267A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2056" name="Picture 94">
          <a:hlinkClick xmlns:r="http://schemas.openxmlformats.org/officeDocument/2006/relationships" r:id="rId1"/>
          <a:extLst>
            <a:ext uri="{FF2B5EF4-FFF2-40B4-BE49-F238E27FC236}">
              <a16:creationId xmlns:a16="http://schemas.microsoft.com/office/drawing/2014/main" id="{85718523-6998-5A4D-8C8A-121B0B79C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2057" name="Picture 94">
          <a:hlinkClick xmlns:r="http://schemas.openxmlformats.org/officeDocument/2006/relationships" r:id="rId1"/>
          <a:extLst>
            <a:ext uri="{FF2B5EF4-FFF2-40B4-BE49-F238E27FC236}">
              <a16:creationId xmlns:a16="http://schemas.microsoft.com/office/drawing/2014/main" id="{C694D19A-1F53-FCA7-D47B-678A534D6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3806" name="Picture 94">
          <a:hlinkClick xmlns:r="http://schemas.openxmlformats.org/officeDocument/2006/relationships" r:id="rId1"/>
          <a:extLst>
            <a:ext uri="{FF2B5EF4-FFF2-40B4-BE49-F238E27FC236}">
              <a16:creationId xmlns:a16="http://schemas.microsoft.com/office/drawing/2014/main" id="{6386A8AA-A4B6-9656-4961-AC3BD92D4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3807" name="Picture 94">
          <a:hlinkClick xmlns:r="http://schemas.openxmlformats.org/officeDocument/2006/relationships" r:id="rId1"/>
          <a:extLst>
            <a:ext uri="{FF2B5EF4-FFF2-40B4-BE49-F238E27FC236}">
              <a16:creationId xmlns:a16="http://schemas.microsoft.com/office/drawing/2014/main" id="{E8B64367-B49B-34CC-74A3-379336C30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3808" name="Picture 94">
          <a:hlinkClick xmlns:r="http://schemas.openxmlformats.org/officeDocument/2006/relationships" r:id="rId1"/>
          <a:extLst>
            <a:ext uri="{FF2B5EF4-FFF2-40B4-BE49-F238E27FC236}">
              <a16:creationId xmlns:a16="http://schemas.microsoft.com/office/drawing/2014/main" id="{ED3EFCC6-F5E3-5D04-E3F4-6C7EBDB56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0807" name="Picture 94">
          <a:hlinkClick xmlns:r="http://schemas.openxmlformats.org/officeDocument/2006/relationships" r:id="rId1"/>
          <a:extLst>
            <a:ext uri="{FF2B5EF4-FFF2-40B4-BE49-F238E27FC236}">
              <a16:creationId xmlns:a16="http://schemas.microsoft.com/office/drawing/2014/main" id="{C0FB42C6-95EE-2F19-0635-F9CBB1014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0808" name="Picture 94">
          <a:hlinkClick xmlns:r="http://schemas.openxmlformats.org/officeDocument/2006/relationships" r:id="rId1"/>
          <a:extLst>
            <a:ext uri="{FF2B5EF4-FFF2-40B4-BE49-F238E27FC236}">
              <a16:creationId xmlns:a16="http://schemas.microsoft.com/office/drawing/2014/main" id="{6DEAE6C1-86A5-F56B-6C1A-7440350B56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0809" name="Picture 94">
          <a:hlinkClick xmlns:r="http://schemas.openxmlformats.org/officeDocument/2006/relationships" r:id="rId1"/>
          <a:extLst>
            <a:ext uri="{FF2B5EF4-FFF2-40B4-BE49-F238E27FC236}">
              <a16:creationId xmlns:a16="http://schemas.microsoft.com/office/drawing/2014/main" id="{CA36F7E5-BD7F-3FDC-DDEC-A72154BE5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4911" name="Picture 94">
          <a:hlinkClick xmlns:r="http://schemas.openxmlformats.org/officeDocument/2006/relationships" r:id="rId1"/>
          <a:extLst>
            <a:ext uri="{FF2B5EF4-FFF2-40B4-BE49-F238E27FC236}">
              <a16:creationId xmlns:a16="http://schemas.microsoft.com/office/drawing/2014/main" id="{EF73C7D3-AF79-8F78-D832-028559F3F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4912" name="Picture 94">
          <a:hlinkClick xmlns:r="http://schemas.openxmlformats.org/officeDocument/2006/relationships" r:id="rId1"/>
          <a:extLst>
            <a:ext uri="{FF2B5EF4-FFF2-40B4-BE49-F238E27FC236}">
              <a16:creationId xmlns:a16="http://schemas.microsoft.com/office/drawing/2014/main" id="{5640D529-03A6-50F3-A6E4-E5105D93A0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4913" name="Picture 94">
          <a:hlinkClick xmlns:r="http://schemas.openxmlformats.org/officeDocument/2006/relationships" r:id="rId1"/>
          <a:extLst>
            <a:ext uri="{FF2B5EF4-FFF2-40B4-BE49-F238E27FC236}">
              <a16:creationId xmlns:a16="http://schemas.microsoft.com/office/drawing/2014/main" id="{0233E5BB-CEED-96FB-9BBE-893748E428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29791" name="Picture 94">
          <a:hlinkClick xmlns:r="http://schemas.openxmlformats.org/officeDocument/2006/relationships" r:id="rId1"/>
          <a:extLst>
            <a:ext uri="{FF2B5EF4-FFF2-40B4-BE49-F238E27FC236}">
              <a16:creationId xmlns:a16="http://schemas.microsoft.com/office/drawing/2014/main" id="{6CC03287-5CA4-624E-8644-7536E83D7E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9792" name="Picture 94">
          <a:hlinkClick xmlns:r="http://schemas.openxmlformats.org/officeDocument/2006/relationships" r:id="rId1"/>
          <a:extLst>
            <a:ext uri="{FF2B5EF4-FFF2-40B4-BE49-F238E27FC236}">
              <a16:creationId xmlns:a16="http://schemas.microsoft.com/office/drawing/2014/main" id="{6DE808A9-6D5D-BF76-6DD2-BF744F49E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9793" name="Picture 94">
          <a:hlinkClick xmlns:r="http://schemas.openxmlformats.org/officeDocument/2006/relationships" r:id="rId1"/>
          <a:extLst>
            <a:ext uri="{FF2B5EF4-FFF2-40B4-BE49-F238E27FC236}">
              <a16:creationId xmlns:a16="http://schemas.microsoft.com/office/drawing/2014/main" id="{34E666CE-90B1-229E-09A3-EA6AD89DC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5449" name="Picture 94">
          <a:hlinkClick xmlns:r="http://schemas.openxmlformats.org/officeDocument/2006/relationships" r:id="rId1"/>
          <a:extLst>
            <a:ext uri="{FF2B5EF4-FFF2-40B4-BE49-F238E27FC236}">
              <a16:creationId xmlns:a16="http://schemas.microsoft.com/office/drawing/2014/main" id="{D69D6F7C-8E0A-B855-6963-7265E5861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0" name="Picture 94">
          <a:hlinkClick xmlns:r="http://schemas.openxmlformats.org/officeDocument/2006/relationships" r:id="rId1"/>
          <a:extLst>
            <a:ext uri="{FF2B5EF4-FFF2-40B4-BE49-F238E27FC236}">
              <a16:creationId xmlns:a16="http://schemas.microsoft.com/office/drawing/2014/main" id="{0932D940-FB2D-D00C-D603-D5A8358CE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1" name="Picture 94">
          <a:hlinkClick xmlns:r="http://schemas.openxmlformats.org/officeDocument/2006/relationships" r:id="rId1"/>
          <a:extLst>
            <a:ext uri="{FF2B5EF4-FFF2-40B4-BE49-F238E27FC236}">
              <a16:creationId xmlns:a16="http://schemas.microsoft.com/office/drawing/2014/main" id="{000842CA-7940-AA2B-002A-6C040BB2F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2" name="Picture 94">
          <a:hlinkClick xmlns:r="http://schemas.openxmlformats.org/officeDocument/2006/relationships" r:id="rId1"/>
          <a:extLst>
            <a:ext uri="{FF2B5EF4-FFF2-40B4-BE49-F238E27FC236}">
              <a16:creationId xmlns:a16="http://schemas.microsoft.com/office/drawing/2014/main" id="{3221E3FF-B25F-1C83-AF31-57E8D7CBD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3" name="Picture 94">
          <a:hlinkClick xmlns:r="http://schemas.openxmlformats.org/officeDocument/2006/relationships" r:id="rId1"/>
          <a:extLst>
            <a:ext uri="{FF2B5EF4-FFF2-40B4-BE49-F238E27FC236}">
              <a16:creationId xmlns:a16="http://schemas.microsoft.com/office/drawing/2014/main" id="{406953F4-3EEA-7D6F-19F8-17302277DF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4" name="Picture 94">
          <a:hlinkClick xmlns:r="http://schemas.openxmlformats.org/officeDocument/2006/relationships" r:id="rId1"/>
          <a:extLst>
            <a:ext uri="{FF2B5EF4-FFF2-40B4-BE49-F238E27FC236}">
              <a16:creationId xmlns:a16="http://schemas.microsoft.com/office/drawing/2014/main" id="{A200A5FB-5F11-0502-EFD1-CAE2D4E39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95455" name="Picture 94">
          <a:hlinkClick xmlns:r="http://schemas.openxmlformats.org/officeDocument/2006/relationships" r:id="rId1"/>
          <a:extLst>
            <a:ext uri="{FF2B5EF4-FFF2-40B4-BE49-F238E27FC236}">
              <a16:creationId xmlns:a16="http://schemas.microsoft.com/office/drawing/2014/main" id="{25D1A446-CE58-74CD-D1F4-35759E987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1046" name="Picture 94">
          <a:hlinkClick xmlns:r="http://schemas.openxmlformats.org/officeDocument/2006/relationships" r:id="rId1"/>
          <a:extLst>
            <a:ext uri="{FF2B5EF4-FFF2-40B4-BE49-F238E27FC236}">
              <a16:creationId xmlns:a16="http://schemas.microsoft.com/office/drawing/2014/main" id="{8B9FAB6C-1F1A-6AEE-333D-950A67513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1047" name="Picture 94">
          <a:hlinkClick xmlns:r="http://schemas.openxmlformats.org/officeDocument/2006/relationships" r:id="rId1"/>
          <a:extLst>
            <a:ext uri="{FF2B5EF4-FFF2-40B4-BE49-F238E27FC236}">
              <a16:creationId xmlns:a16="http://schemas.microsoft.com/office/drawing/2014/main" id="{75C3E7E4-222C-B1BC-89AB-1A9977EF68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1048" name="Picture 94">
          <a:hlinkClick xmlns:r="http://schemas.openxmlformats.org/officeDocument/2006/relationships" r:id="rId1"/>
          <a:extLst>
            <a:ext uri="{FF2B5EF4-FFF2-40B4-BE49-F238E27FC236}">
              <a16:creationId xmlns:a16="http://schemas.microsoft.com/office/drawing/2014/main" id="{7B26EF9D-035B-9937-D994-4611BBAA9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5848" name="Picture 94">
          <a:hlinkClick xmlns:r="http://schemas.openxmlformats.org/officeDocument/2006/relationships" r:id="rId1"/>
          <a:extLst>
            <a:ext uri="{FF2B5EF4-FFF2-40B4-BE49-F238E27FC236}">
              <a16:creationId xmlns:a16="http://schemas.microsoft.com/office/drawing/2014/main" id="{2E86B306-DEDE-F828-7279-2A062B7D1C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5849" name="Picture 94">
          <a:hlinkClick xmlns:r="http://schemas.openxmlformats.org/officeDocument/2006/relationships" r:id="rId1"/>
          <a:extLst>
            <a:ext uri="{FF2B5EF4-FFF2-40B4-BE49-F238E27FC236}">
              <a16:creationId xmlns:a16="http://schemas.microsoft.com/office/drawing/2014/main" id="{F4BD1375-ECED-C7E1-338A-01B4A7BA5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5850" name="Picture 94">
          <a:hlinkClick xmlns:r="http://schemas.openxmlformats.org/officeDocument/2006/relationships" r:id="rId1"/>
          <a:extLst>
            <a:ext uri="{FF2B5EF4-FFF2-40B4-BE49-F238E27FC236}">
              <a16:creationId xmlns:a16="http://schemas.microsoft.com/office/drawing/2014/main" id="{66F2B8DF-6238-C0E7-8578-0A5F4D11E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31827" name="Picture 94">
          <a:hlinkClick xmlns:r="http://schemas.openxmlformats.org/officeDocument/2006/relationships" r:id="rId1"/>
          <a:extLst>
            <a:ext uri="{FF2B5EF4-FFF2-40B4-BE49-F238E27FC236}">
              <a16:creationId xmlns:a16="http://schemas.microsoft.com/office/drawing/2014/main" id="{F4C8FA55-8BEE-C04D-6972-CE8AB9836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1828" name="Picture 94">
          <a:hlinkClick xmlns:r="http://schemas.openxmlformats.org/officeDocument/2006/relationships" r:id="rId1"/>
          <a:extLst>
            <a:ext uri="{FF2B5EF4-FFF2-40B4-BE49-F238E27FC236}">
              <a16:creationId xmlns:a16="http://schemas.microsoft.com/office/drawing/2014/main" id="{7742545F-6C39-C87A-56C0-72BB4399CE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31829" name="Picture 94">
          <a:hlinkClick xmlns:r="http://schemas.openxmlformats.org/officeDocument/2006/relationships" r:id="rId1"/>
          <a:extLst>
            <a:ext uri="{FF2B5EF4-FFF2-40B4-BE49-F238E27FC236}">
              <a16:creationId xmlns:a16="http://schemas.microsoft.com/office/drawing/2014/main" id="{B1802F96-614A-6A23-453F-9E1526FAF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23627" name="Picture 94">
          <a:hlinkClick xmlns:r="http://schemas.openxmlformats.org/officeDocument/2006/relationships" r:id="rId1"/>
          <a:extLst>
            <a:ext uri="{FF2B5EF4-FFF2-40B4-BE49-F238E27FC236}">
              <a16:creationId xmlns:a16="http://schemas.microsoft.com/office/drawing/2014/main" id="{994D4FF7-09ED-DBC8-161A-250E7FCC4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3628" name="Picture 94">
          <a:hlinkClick xmlns:r="http://schemas.openxmlformats.org/officeDocument/2006/relationships" r:id="rId1"/>
          <a:extLst>
            <a:ext uri="{FF2B5EF4-FFF2-40B4-BE49-F238E27FC236}">
              <a16:creationId xmlns:a16="http://schemas.microsoft.com/office/drawing/2014/main" id="{C46C56AC-EFEF-44B0-375F-43186AA7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3629" name="Picture 94">
          <a:hlinkClick xmlns:r="http://schemas.openxmlformats.org/officeDocument/2006/relationships" r:id="rId1"/>
          <a:extLst>
            <a:ext uri="{FF2B5EF4-FFF2-40B4-BE49-F238E27FC236}">
              <a16:creationId xmlns:a16="http://schemas.microsoft.com/office/drawing/2014/main" id="{0EA6CE5D-270A-6061-BB10-246640C9A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24659" name="Picture 94">
          <a:hlinkClick xmlns:r="http://schemas.openxmlformats.org/officeDocument/2006/relationships" r:id="rId1"/>
          <a:extLst>
            <a:ext uri="{FF2B5EF4-FFF2-40B4-BE49-F238E27FC236}">
              <a16:creationId xmlns:a16="http://schemas.microsoft.com/office/drawing/2014/main" id="{B68067B9-ACBC-8D2A-8041-D47F52813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4660" name="Picture 94">
          <a:hlinkClick xmlns:r="http://schemas.openxmlformats.org/officeDocument/2006/relationships" r:id="rId1"/>
          <a:extLst>
            <a:ext uri="{FF2B5EF4-FFF2-40B4-BE49-F238E27FC236}">
              <a16:creationId xmlns:a16="http://schemas.microsoft.com/office/drawing/2014/main" id="{6924AEFC-550B-0CF8-BF7D-E5E6C45C36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4661" name="Picture 94">
          <a:hlinkClick xmlns:r="http://schemas.openxmlformats.org/officeDocument/2006/relationships" r:id="rId1"/>
          <a:extLst>
            <a:ext uri="{FF2B5EF4-FFF2-40B4-BE49-F238E27FC236}">
              <a16:creationId xmlns:a16="http://schemas.microsoft.com/office/drawing/2014/main" id="{DF0A8791-1239-51CC-EB16-1213F7724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25685" name="Picture 94">
          <a:hlinkClick xmlns:r="http://schemas.openxmlformats.org/officeDocument/2006/relationships" r:id="rId1"/>
          <a:extLst>
            <a:ext uri="{FF2B5EF4-FFF2-40B4-BE49-F238E27FC236}">
              <a16:creationId xmlns:a16="http://schemas.microsoft.com/office/drawing/2014/main" id="{3E18D656-2556-BF53-16C3-31B56A2C8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5686" name="Picture 94">
          <a:hlinkClick xmlns:r="http://schemas.openxmlformats.org/officeDocument/2006/relationships" r:id="rId1"/>
          <a:extLst>
            <a:ext uri="{FF2B5EF4-FFF2-40B4-BE49-F238E27FC236}">
              <a16:creationId xmlns:a16="http://schemas.microsoft.com/office/drawing/2014/main" id="{A6B78ECE-C432-BABE-0708-9CEE11441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25687" name="Picture 94">
          <a:hlinkClick xmlns:r="http://schemas.openxmlformats.org/officeDocument/2006/relationships" r:id="rId1"/>
          <a:extLst>
            <a:ext uri="{FF2B5EF4-FFF2-40B4-BE49-F238E27FC236}">
              <a16:creationId xmlns:a16="http://schemas.microsoft.com/office/drawing/2014/main" id="{F4C9BE99-ECA0-D4BD-71CE-1E97BC685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6154" name="Picture 94">
          <a:hlinkClick xmlns:r="http://schemas.openxmlformats.org/officeDocument/2006/relationships" r:id="rId1"/>
          <a:extLst>
            <a:ext uri="{FF2B5EF4-FFF2-40B4-BE49-F238E27FC236}">
              <a16:creationId xmlns:a16="http://schemas.microsoft.com/office/drawing/2014/main" id="{A1FAC553-D84D-ADC1-3B8A-B01440CDF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6155" name="Picture 94">
          <a:hlinkClick xmlns:r="http://schemas.openxmlformats.org/officeDocument/2006/relationships" r:id="rId1"/>
          <a:extLst>
            <a:ext uri="{FF2B5EF4-FFF2-40B4-BE49-F238E27FC236}">
              <a16:creationId xmlns:a16="http://schemas.microsoft.com/office/drawing/2014/main" id="{BA1BC223-9C92-AED0-7E51-97C282943B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6156" name="Picture 94">
          <a:hlinkClick xmlns:r="http://schemas.openxmlformats.org/officeDocument/2006/relationships" r:id="rId1"/>
          <a:extLst>
            <a:ext uri="{FF2B5EF4-FFF2-40B4-BE49-F238E27FC236}">
              <a16:creationId xmlns:a16="http://schemas.microsoft.com/office/drawing/2014/main" id="{32073F7D-FFFE-99F5-7397-6E4EF091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5132" name="Picture 94">
          <a:hlinkClick xmlns:r="http://schemas.openxmlformats.org/officeDocument/2006/relationships" r:id="rId1"/>
          <a:extLst>
            <a:ext uri="{FF2B5EF4-FFF2-40B4-BE49-F238E27FC236}">
              <a16:creationId xmlns:a16="http://schemas.microsoft.com/office/drawing/2014/main" id="{95077A6D-3A4A-9CB9-59B1-8B34D86AC4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5133" name="Picture 94">
          <a:hlinkClick xmlns:r="http://schemas.openxmlformats.org/officeDocument/2006/relationships" r:id="rId1"/>
          <a:extLst>
            <a:ext uri="{FF2B5EF4-FFF2-40B4-BE49-F238E27FC236}">
              <a16:creationId xmlns:a16="http://schemas.microsoft.com/office/drawing/2014/main" id="{D2E69091-29CF-35A0-76F5-748F0C465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5134" name="Picture 94">
          <a:hlinkClick xmlns:r="http://schemas.openxmlformats.org/officeDocument/2006/relationships" r:id="rId1"/>
          <a:extLst>
            <a:ext uri="{FF2B5EF4-FFF2-40B4-BE49-F238E27FC236}">
              <a16:creationId xmlns:a16="http://schemas.microsoft.com/office/drawing/2014/main" id="{010D6492-F375-A1A4-8271-D2673EAEF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7179" name="Picture 94">
          <a:hlinkClick xmlns:r="http://schemas.openxmlformats.org/officeDocument/2006/relationships" r:id="rId1"/>
          <a:extLst>
            <a:ext uri="{FF2B5EF4-FFF2-40B4-BE49-F238E27FC236}">
              <a16:creationId xmlns:a16="http://schemas.microsoft.com/office/drawing/2014/main" id="{2922D170-C104-35C4-E301-3B3B23DE8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7180" name="Picture 94">
          <a:hlinkClick xmlns:r="http://schemas.openxmlformats.org/officeDocument/2006/relationships" r:id="rId1"/>
          <a:extLst>
            <a:ext uri="{FF2B5EF4-FFF2-40B4-BE49-F238E27FC236}">
              <a16:creationId xmlns:a16="http://schemas.microsoft.com/office/drawing/2014/main" id="{0F9EA692-F6DC-5647-8014-D80C0D9A48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7181" name="Picture 94">
          <a:hlinkClick xmlns:r="http://schemas.openxmlformats.org/officeDocument/2006/relationships" r:id="rId1"/>
          <a:extLst>
            <a:ext uri="{FF2B5EF4-FFF2-40B4-BE49-F238E27FC236}">
              <a16:creationId xmlns:a16="http://schemas.microsoft.com/office/drawing/2014/main" id="{6611A835-FD8B-8710-F393-CB7F6206E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8208" name="Picture 94">
          <a:hlinkClick xmlns:r="http://schemas.openxmlformats.org/officeDocument/2006/relationships" r:id="rId1"/>
          <a:extLst>
            <a:ext uri="{FF2B5EF4-FFF2-40B4-BE49-F238E27FC236}">
              <a16:creationId xmlns:a16="http://schemas.microsoft.com/office/drawing/2014/main" id="{7F000706-7D56-815C-7689-3121DB03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8209" name="Picture 94">
          <a:hlinkClick xmlns:r="http://schemas.openxmlformats.org/officeDocument/2006/relationships" r:id="rId1"/>
          <a:extLst>
            <a:ext uri="{FF2B5EF4-FFF2-40B4-BE49-F238E27FC236}">
              <a16:creationId xmlns:a16="http://schemas.microsoft.com/office/drawing/2014/main" id="{3EEDB379-BA56-4495-2070-7DE2AEA3BD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8210" name="Picture 94">
          <a:hlinkClick xmlns:r="http://schemas.openxmlformats.org/officeDocument/2006/relationships" r:id="rId1"/>
          <a:extLst>
            <a:ext uri="{FF2B5EF4-FFF2-40B4-BE49-F238E27FC236}">
              <a16:creationId xmlns:a16="http://schemas.microsoft.com/office/drawing/2014/main" id="{D56F04E0-B001-CCAC-A33D-671EB1428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4038" name="Picture 94">
          <a:hlinkClick xmlns:r="http://schemas.openxmlformats.org/officeDocument/2006/relationships" r:id="rId1"/>
          <a:extLst>
            <a:ext uri="{FF2B5EF4-FFF2-40B4-BE49-F238E27FC236}">
              <a16:creationId xmlns:a16="http://schemas.microsoft.com/office/drawing/2014/main" id="{B5EAAC16-4672-0F32-02DC-C241F85A8B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4039" name="Picture 94">
          <a:hlinkClick xmlns:r="http://schemas.openxmlformats.org/officeDocument/2006/relationships" r:id="rId1"/>
          <a:extLst>
            <a:ext uri="{FF2B5EF4-FFF2-40B4-BE49-F238E27FC236}">
              <a16:creationId xmlns:a16="http://schemas.microsoft.com/office/drawing/2014/main" id="{545DD156-9787-EEAF-8BCF-3DD36138C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4040" name="Picture 94">
          <a:hlinkClick xmlns:r="http://schemas.openxmlformats.org/officeDocument/2006/relationships" r:id="rId1"/>
          <a:extLst>
            <a:ext uri="{FF2B5EF4-FFF2-40B4-BE49-F238E27FC236}">
              <a16:creationId xmlns:a16="http://schemas.microsoft.com/office/drawing/2014/main" id="{430C1EB5-8E16-5485-2C15-B188FA270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49232" name="Picture 94">
          <a:hlinkClick xmlns:r="http://schemas.openxmlformats.org/officeDocument/2006/relationships" r:id="rId1"/>
          <a:extLst>
            <a:ext uri="{FF2B5EF4-FFF2-40B4-BE49-F238E27FC236}">
              <a16:creationId xmlns:a16="http://schemas.microsoft.com/office/drawing/2014/main" id="{08598145-4F96-939E-22F3-4843721CC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9233" name="Picture 94">
          <a:hlinkClick xmlns:r="http://schemas.openxmlformats.org/officeDocument/2006/relationships" r:id="rId1"/>
          <a:extLst>
            <a:ext uri="{FF2B5EF4-FFF2-40B4-BE49-F238E27FC236}">
              <a16:creationId xmlns:a16="http://schemas.microsoft.com/office/drawing/2014/main" id="{76C47ECC-05DA-296A-67CE-FB19D74CF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49234" name="Picture 94">
          <a:hlinkClick xmlns:r="http://schemas.openxmlformats.org/officeDocument/2006/relationships" r:id="rId1"/>
          <a:extLst>
            <a:ext uri="{FF2B5EF4-FFF2-40B4-BE49-F238E27FC236}">
              <a16:creationId xmlns:a16="http://schemas.microsoft.com/office/drawing/2014/main" id="{D8979AB7-63A0-25C5-0F70-8C1C7AE2C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6880" name="Picture 94">
          <a:hlinkClick xmlns:r="http://schemas.openxmlformats.org/officeDocument/2006/relationships" r:id="rId1"/>
          <a:extLst>
            <a:ext uri="{FF2B5EF4-FFF2-40B4-BE49-F238E27FC236}">
              <a16:creationId xmlns:a16="http://schemas.microsoft.com/office/drawing/2014/main" id="{307A5EFA-0A85-A5DB-2DA4-90B6DA57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6881" name="Picture 94">
          <a:hlinkClick xmlns:r="http://schemas.openxmlformats.org/officeDocument/2006/relationships" r:id="rId1"/>
          <a:extLst>
            <a:ext uri="{FF2B5EF4-FFF2-40B4-BE49-F238E27FC236}">
              <a16:creationId xmlns:a16="http://schemas.microsoft.com/office/drawing/2014/main" id="{D5C0AF8B-DC30-32A4-3235-C476B91AE3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6882" name="Picture 94">
          <a:hlinkClick xmlns:r="http://schemas.openxmlformats.org/officeDocument/2006/relationships" r:id="rId1"/>
          <a:extLst>
            <a:ext uri="{FF2B5EF4-FFF2-40B4-BE49-F238E27FC236}">
              <a16:creationId xmlns:a16="http://schemas.microsoft.com/office/drawing/2014/main" id="{D463254E-DE97-EB34-DB86-C99DE9786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7904" name="Picture 94">
          <a:hlinkClick xmlns:r="http://schemas.openxmlformats.org/officeDocument/2006/relationships" r:id="rId1"/>
          <a:extLst>
            <a:ext uri="{FF2B5EF4-FFF2-40B4-BE49-F238E27FC236}">
              <a16:creationId xmlns:a16="http://schemas.microsoft.com/office/drawing/2014/main" id="{7BCB13D3-51DE-E1FC-45C3-6B2CDDCC8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7905" name="Picture 94">
          <a:hlinkClick xmlns:r="http://schemas.openxmlformats.org/officeDocument/2006/relationships" r:id="rId1"/>
          <a:extLst>
            <a:ext uri="{FF2B5EF4-FFF2-40B4-BE49-F238E27FC236}">
              <a16:creationId xmlns:a16="http://schemas.microsoft.com/office/drawing/2014/main" id="{053852C7-99EE-62FA-85FE-93DEA16C4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7906" name="Picture 94">
          <a:hlinkClick xmlns:r="http://schemas.openxmlformats.org/officeDocument/2006/relationships" r:id="rId1"/>
          <a:extLst>
            <a:ext uri="{FF2B5EF4-FFF2-40B4-BE49-F238E27FC236}">
              <a16:creationId xmlns:a16="http://schemas.microsoft.com/office/drawing/2014/main" id="{0F72A25F-5BDE-8A0B-F1D6-C74220EAB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0250" name="Picture 94">
          <a:hlinkClick xmlns:r="http://schemas.openxmlformats.org/officeDocument/2006/relationships" r:id="rId1"/>
          <a:extLst>
            <a:ext uri="{FF2B5EF4-FFF2-40B4-BE49-F238E27FC236}">
              <a16:creationId xmlns:a16="http://schemas.microsoft.com/office/drawing/2014/main" id="{A7A57DDC-2B64-7295-D5D6-586D648D9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0251" name="Picture 94">
          <a:hlinkClick xmlns:r="http://schemas.openxmlformats.org/officeDocument/2006/relationships" r:id="rId1"/>
          <a:extLst>
            <a:ext uri="{FF2B5EF4-FFF2-40B4-BE49-F238E27FC236}">
              <a16:creationId xmlns:a16="http://schemas.microsoft.com/office/drawing/2014/main" id="{829DE64B-A4BF-106B-CC98-98FB76672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0252" name="Picture 94">
          <a:hlinkClick xmlns:r="http://schemas.openxmlformats.org/officeDocument/2006/relationships" r:id="rId1"/>
          <a:extLst>
            <a:ext uri="{FF2B5EF4-FFF2-40B4-BE49-F238E27FC236}">
              <a16:creationId xmlns:a16="http://schemas.microsoft.com/office/drawing/2014/main" id="{1B9AAD2D-7CC2-6163-7207-1D9E05CF2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51275" name="Picture 94">
          <a:hlinkClick xmlns:r="http://schemas.openxmlformats.org/officeDocument/2006/relationships" r:id="rId1"/>
          <a:extLst>
            <a:ext uri="{FF2B5EF4-FFF2-40B4-BE49-F238E27FC236}">
              <a16:creationId xmlns:a16="http://schemas.microsoft.com/office/drawing/2014/main" id="{69E7D44F-A6AA-47C0-4291-5D225295EF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1276" name="Picture 94">
          <a:hlinkClick xmlns:r="http://schemas.openxmlformats.org/officeDocument/2006/relationships" r:id="rId1"/>
          <a:extLst>
            <a:ext uri="{FF2B5EF4-FFF2-40B4-BE49-F238E27FC236}">
              <a16:creationId xmlns:a16="http://schemas.microsoft.com/office/drawing/2014/main" id="{510E651C-DBF8-D949-9793-95C09828A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51277" name="Picture 94">
          <a:hlinkClick xmlns:r="http://schemas.openxmlformats.org/officeDocument/2006/relationships" r:id="rId1"/>
          <a:extLst>
            <a:ext uri="{FF2B5EF4-FFF2-40B4-BE49-F238E27FC236}">
              <a16:creationId xmlns:a16="http://schemas.microsoft.com/office/drawing/2014/main" id="{B14A382A-A145-0919-94BD-E8E0501AA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8923" name="Picture 94">
          <a:hlinkClick xmlns:r="http://schemas.openxmlformats.org/officeDocument/2006/relationships" r:id="rId1"/>
          <a:extLst>
            <a:ext uri="{FF2B5EF4-FFF2-40B4-BE49-F238E27FC236}">
              <a16:creationId xmlns:a16="http://schemas.microsoft.com/office/drawing/2014/main" id="{BA3C609F-D1A8-EECA-9472-710E4A7EF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8924" name="Picture 94">
          <a:hlinkClick xmlns:r="http://schemas.openxmlformats.org/officeDocument/2006/relationships" r:id="rId1"/>
          <a:extLst>
            <a:ext uri="{FF2B5EF4-FFF2-40B4-BE49-F238E27FC236}">
              <a16:creationId xmlns:a16="http://schemas.microsoft.com/office/drawing/2014/main" id="{DB7361FF-E654-6046-AE84-3F252F6F2F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8925" name="Picture 94">
          <a:hlinkClick xmlns:r="http://schemas.openxmlformats.org/officeDocument/2006/relationships" r:id="rId1"/>
          <a:extLst>
            <a:ext uri="{FF2B5EF4-FFF2-40B4-BE49-F238E27FC236}">
              <a16:creationId xmlns:a16="http://schemas.microsoft.com/office/drawing/2014/main" id="{ABCF7D2D-3596-F3C5-DF26-61793FCD2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79947" name="Picture 94">
          <a:hlinkClick xmlns:r="http://schemas.openxmlformats.org/officeDocument/2006/relationships" r:id="rId1"/>
          <a:extLst>
            <a:ext uri="{FF2B5EF4-FFF2-40B4-BE49-F238E27FC236}">
              <a16:creationId xmlns:a16="http://schemas.microsoft.com/office/drawing/2014/main" id="{27F67F3B-A666-7C8F-F796-6C48A8F7D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9948" name="Picture 94">
          <a:hlinkClick xmlns:r="http://schemas.openxmlformats.org/officeDocument/2006/relationships" r:id="rId1"/>
          <a:extLst>
            <a:ext uri="{FF2B5EF4-FFF2-40B4-BE49-F238E27FC236}">
              <a16:creationId xmlns:a16="http://schemas.microsoft.com/office/drawing/2014/main" id="{2F82894A-5DA7-B4E7-F13E-730EBE9DD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79949" name="Picture 94">
          <a:hlinkClick xmlns:r="http://schemas.openxmlformats.org/officeDocument/2006/relationships" r:id="rId1"/>
          <a:extLst>
            <a:ext uri="{FF2B5EF4-FFF2-40B4-BE49-F238E27FC236}">
              <a16:creationId xmlns:a16="http://schemas.microsoft.com/office/drawing/2014/main" id="{93054265-AFCB-3A57-D70C-912CF9565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0970" name="Picture 94">
          <a:hlinkClick xmlns:r="http://schemas.openxmlformats.org/officeDocument/2006/relationships" r:id="rId1"/>
          <a:extLst>
            <a:ext uri="{FF2B5EF4-FFF2-40B4-BE49-F238E27FC236}">
              <a16:creationId xmlns:a16="http://schemas.microsoft.com/office/drawing/2014/main" id="{F7D12215-B2EF-A636-0E9D-60A79BF7F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0971" name="Picture 94">
          <a:hlinkClick xmlns:r="http://schemas.openxmlformats.org/officeDocument/2006/relationships" r:id="rId1"/>
          <a:extLst>
            <a:ext uri="{FF2B5EF4-FFF2-40B4-BE49-F238E27FC236}">
              <a16:creationId xmlns:a16="http://schemas.microsoft.com/office/drawing/2014/main" id="{E0B4C0DA-4028-138F-84B8-A272F768F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0972" name="Picture 94">
          <a:hlinkClick xmlns:r="http://schemas.openxmlformats.org/officeDocument/2006/relationships" r:id="rId1"/>
          <a:extLst>
            <a:ext uri="{FF2B5EF4-FFF2-40B4-BE49-F238E27FC236}">
              <a16:creationId xmlns:a16="http://schemas.microsoft.com/office/drawing/2014/main" id="{9DED1B2A-70D1-0B6C-0BDC-D41DF2907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2003" name="Picture 94">
          <a:hlinkClick xmlns:r="http://schemas.openxmlformats.org/officeDocument/2006/relationships" r:id="rId1"/>
          <a:extLst>
            <a:ext uri="{FF2B5EF4-FFF2-40B4-BE49-F238E27FC236}">
              <a16:creationId xmlns:a16="http://schemas.microsoft.com/office/drawing/2014/main" id="{658C4BB8-D3B8-6842-5EE9-1D82C7142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2004" name="Picture 94">
          <a:hlinkClick xmlns:r="http://schemas.openxmlformats.org/officeDocument/2006/relationships" r:id="rId1"/>
          <a:extLst>
            <a:ext uri="{FF2B5EF4-FFF2-40B4-BE49-F238E27FC236}">
              <a16:creationId xmlns:a16="http://schemas.microsoft.com/office/drawing/2014/main" id="{677C3F41-0579-7552-920A-9D9E62495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2005" name="Picture 94">
          <a:hlinkClick xmlns:r="http://schemas.openxmlformats.org/officeDocument/2006/relationships" r:id="rId1"/>
          <a:extLst>
            <a:ext uri="{FF2B5EF4-FFF2-40B4-BE49-F238E27FC236}">
              <a16:creationId xmlns:a16="http://schemas.microsoft.com/office/drawing/2014/main" id="{18A79030-26DB-18DC-F150-91E1860CB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3019" name="Picture 94">
          <a:hlinkClick xmlns:r="http://schemas.openxmlformats.org/officeDocument/2006/relationships" r:id="rId1"/>
          <a:extLst>
            <a:ext uri="{FF2B5EF4-FFF2-40B4-BE49-F238E27FC236}">
              <a16:creationId xmlns:a16="http://schemas.microsoft.com/office/drawing/2014/main" id="{DD02E5E7-FAA6-0A38-B2DA-8D172FF91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3020" name="Picture 94">
          <a:hlinkClick xmlns:r="http://schemas.openxmlformats.org/officeDocument/2006/relationships" r:id="rId1"/>
          <a:extLst>
            <a:ext uri="{FF2B5EF4-FFF2-40B4-BE49-F238E27FC236}">
              <a16:creationId xmlns:a16="http://schemas.microsoft.com/office/drawing/2014/main" id="{8DE23BE6-634C-DAB7-E4CE-003606E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3021" name="Picture 94">
          <a:hlinkClick xmlns:r="http://schemas.openxmlformats.org/officeDocument/2006/relationships" r:id="rId1"/>
          <a:extLst>
            <a:ext uri="{FF2B5EF4-FFF2-40B4-BE49-F238E27FC236}">
              <a16:creationId xmlns:a16="http://schemas.microsoft.com/office/drawing/2014/main" id="{7AF489C6-ACB3-4942-8CD9-230D7ABCA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01326" name="Picture 94">
          <a:hlinkClick xmlns:r="http://schemas.openxmlformats.org/officeDocument/2006/relationships" r:id="rId1"/>
          <a:extLst>
            <a:ext uri="{FF2B5EF4-FFF2-40B4-BE49-F238E27FC236}">
              <a16:creationId xmlns:a16="http://schemas.microsoft.com/office/drawing/2014/main" id="{D3DE8762-A93C-BE8D-004B-22D721297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01327" name="Picture 94">
          <a:hlinkClick xmlns:r="http://schemas.openxmlformats.org/officeDocument/2006/relationships" r:id="rId1"/>
          <a:extLst>
            <a:ext uri="{FF2B5EF4-FFF2-40B4-BE49-F238E27FC236}">
              <a16:creationId xmlns:a16="http://schemas.microsoft.com/office/drawing/2014/main" id="{83FED82D-95FE-54A0-5B83-6DDBC01F8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01328" name="Picture 94">
          <a:hlinkClick xmlns:r="http://schemas.openxmlformats.org/officeDocument/2006/relationships" r:id="rId1"/>
          <a:extLst>
            <a:ext uri="{FF2B5EF4-FFF2-40B4-BE49-F238E27FC236}">
              <a16:creationId xmlns:a16="http://schemas.microsoft.com/office/drawing/2014/main" id="{5B1EE171-1461-F08B-8C50-8838C511E5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 name="Picture 94">
          <a:hlinkClick xmlns:r="http://schemas.openxmlformats.org/officeDocument/2006/relationships" r:id="rId1"/>
          <a:extLst>
            <a:ext uri="{FF2B5EF4-FFF2-40B4-BE49-F238E27FC236}">
              <a16:creationId xmlns:a16="http://schemas.microsoft.com/office/drawing/2014/main" id="{3307886A-D4B8-419A-8130-0CCCFAEF9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A17976DF-58A6-4630-8A0D-AF841375EA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4" name="Picture 94">
          <a:hlinkClick xmlns:r="http://schemas.openxmlformats.org/officeDocument/2006/relationships" r:id="rId1"/>
          <a:extLst>
            <a:ext uri="{FF2B5EF4-FFF2-40B4-BE49-F238E27FC236}">
              <a16:creationId xmlns:a16="http://schemas.microsoft.com/office/drawing/2014/main" id="{9EF23BCD-72CD-4CD7-BEE6-387B433DC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85062" name="Picture 94">
          <a:hlinkClick xmlns:r="http://schemas.openxmlformats.org/officeDocument/2006/relationships" r:id="rId1"/>
          <a:extLst>
            <a:ext uri="{FF2B5EF4-FFF2-40B4-BE49-F238E27FC236}">
              <a16:creationId xmlns:a16="http://schemas.microsoft.com/office/drawing/2014/main" id="{BBFEBDF3-D12E-0587-6D91-2CF01C436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5063" name="Picture 94">
          <a:hlinkClick xmlns:r="http://schemas.openxmlformats.org/officeDocument/2006/relationships" r:id="rId1"/>
          <a:extLst>
            <a:ext uri="{FF2B5EF4-FFF2-40B4-BE49-F238E27FC236}">
              <a16:creationId xmlns:a16="http://schemas.microsoft.com/office/drawing/2014/main" id="{49D54830-6671-0923-2C58-9995E01FB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85064" name="Picture 94">
          <a:hlinkClick xmlns:r="http://schemas.openxmlformats.org/officeDocument/2006/relationships" r:id="rId1"/>
          <a:extLst>
            <a:ext uri="{FF2B5EF4-FFF2-40B4-BE49-F238E27FC236}">
              <a16:creationId xmlns:a16="http://schemas.microsoft.com/office/drawing/2014/main" id="{4EB6FC6E-012C-D0F6-ED1B-8E50F6F7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64583" name="Picture 94">
          <a:hlinkClick xmlns:r="http://schemas.openxmlformats.org/officeDocument/2006/relationships" r:id="rId1"/>
          <a:extLst>
            <a:ext uri="{FF2B5EF4-FFF2-40B4-BE49-F238E27FC236}">
              <a16:creationId xmlns:a16="http://schemas.microsoft.com/office/drawing/2014/main" id="{2FB3B527-C834-6AAF-8A8B-55B7D5B28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4584" name="Picture 94">
          <a:hlinkClick xmlns:r="http://schemas.openxmlformats.org/officeDocument/2006/relationships" r:id="rId1"/>
          <a:extLst>
            <a:ext uri="{FF2B5EF4-FFF2-40B4-BE49-F238E27FC236}">
              <a16:creationId xmlns:a16="http://schemas.microsoft.com/office/drawing/2014/main" id="{3DFE81F0-3252-86E2-0052-DE49ECB2D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2064585" name="Picture 94">
          <a:hlinkClick xmlns:r="http://schemas.openxmlformats.org/officeDocument/2006/relationships" r:id="rId1"/>
          <a:extLst>
            <a:ext uri="{FF2B5EF4-FFF2-40B4-BE49-F238E27FC236}">
              <a16:creationId xmlns:a16="http://schemas.microsoft.com/office/drawing/2014/main" id="{93FCCF92-393C-AD63-C488-CC63B4E0C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hidu.torrens.edu.au/social-health-atlases/graphs" TargetMode="External"/><Relationship Id="rId1" Type="http://schemas.openxmlformats.org/officeDocument/2006/relationships/hyperlink" Target="http://www.phidu.torrens.edu.au/social-health-atlases/graph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phidu.torrens.edu.au/current/data/atsi-sha/notes/phidu_atsi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hyperlink" Target="https://phidu.torrens.edu.au/current/data/atsi-sha/notes/phidu_atsi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phidu.torrens.edu.au/current/data/atsi-sha/notes/phidu_atsi_data_sources_notes.pdf" TargetMode="External"/><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6.xml"/><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7.xml"/><Relationship Id="rId1" Type="http://schemas.openxmlformats.org/officeDocument/2006/relationships/hyperlink" Target="https://creativecommons.org/licenses/by-nc-sa/3.0/au/"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9.xml"/><Relationship Id="rId1" Type="http://schemas.openxmlformats.org/officeDocument/2006/relationships/hyperlink" Target="https://creativecommons.org/licenses/by-nc-sa/3.0/au/" TargetMode="External"/><Relationship Id="rId4" Type="http://schemas.openxmlformats.org/officeDocument/2006/relationships/comments" Target="../comments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0.xml"/><Relationship Id="rId1" Type="http://schemas.openxmlformats.org/officeDocument/2006/relationships/hyperlink" Target="https://creativecommons.org/licenses/by-nc-sa/3.0/au/" TargetMode="External"/><Relationship Id="rId4" Type="http://schemas.openxmlformats.org/officeDocument/2006/relationships/comments" Target="../comments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1.xml"/><Relationship Id="rId1" Type="http://schemas.openxmlformats.org/officeDocument/2006/relationships/hyperlink" Target="https://creativecommons.org/licenses/by-nc-sa/3.0/au/" TargetMode="External"/><Relationship Id="rId4" Type="http://schemas.openxmlformats.org/officeDocument/2006/relationships/comments" Target="../comments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7.xml"/><Relationship Id="rId1" Type="http://schemas.openxmlformats.org/officeDocument/2006/relationships/hyperlink" Target="https://creativecommons.org/licenses/by-nc-sa/3.0/au/" TargetMode="External"/><Relationship Id="rId4" Type="http://schemas.openxmlformats.org/officeDocument/2006/relationships/comments" Target="../comments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8.xml"/><Relationship Id="rId1" Type="http://schemas.openxmlformats.org/officeDocument/2006/relationships/hyperlink" Target="https://creativecommons.org/licenses/by-nc-sa/3.0/au/" TargetMode="External"/><Relationship Id="rId4" Type="http://schemas.openxmlformats.org/officeDocument/2006/relationships/comments" Target="../comments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9.xml"/><Relationship Id="rId1" Type="http://schemas.openxmlformats.org/officeDocument/2006/relationships/hyperlink" Target="https://creativecommons.org/licenses/by-nc-sa/3.0/au/" TargetMode="External"/><Relationship Id="rId4" Type="http://schemas.openxmlformats.org/officeDocument/2006/relationships/comments" Target="../comments1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0.xml"/><Relationship Id="rId1" Type="http://schemas.openxmlformats.org/officeDocument/2006/relationships/hyperlink" Target="https://creativecommons.org/licenses/by-nc-sa/3.0/au/" TargetMode="External"/><Relationship Id="rId4" Type="http://schemas.openxmlformats.org/officeDocument/2006/relationships/comments" Target="../comments1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1.xml"/><Relationship Id="rId1" Type="http://schemas.openxmlformats.org/officeDocument/2006/relationships/hyperlink" Target="https://creativecommons.org/licenses/by-nc-sa/3.0/au/" TargetMode="External"/><Relationship Id="rId4" Type="http://schemas.openxmlformats.org/officeDocument/2006/relationships/comments" Target="../comments1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2.xml"/><Relationship Id="rId1" Type="http://schemas.openxmlformats.org/officeDocument/2006/relationships/hyperlink" Target="https://creativecommons.org/licenses/by-nc-sa/3.0/au/" TargetMode="External"/><Relationship Id="rId4" Type="http://schemas.openxmlformats.org/officeDocument/2006/relationships/comments" Target="../comments1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3.xml"/><Relationship Id="rId1" Type="http://schemas.openxmlformats.org/officeDocument/2006/relationships/hyperlink" Target="https://creativecommons.org/licenses/by-nc-sa/3.0/au/" TargetMode="External"/><Relationship Id="rId4" Type="http://schemas.openxmlformats.org/officeDocument/2006/relationships/comments" Target="../comments1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4.xml"/><Relationship Id="rId1" Type="http://schemas.openxmlformats.org/officeDocument/2006/relationships/hyperlink" Target="https://creativecommons.org/licenses/by-nc-sa/3.0/au/" TargetMode="External"/><Relationship Id="rId4" Type="http://schemas.openxmlformats.org/officeDocument/2006/relationships/comments" Target="../comments1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5.xml"/><Relationship Id="rId1" Type="http://schemas.openxmlformats.org/officeDocument/2006/relationships/hyperlink" Target="https://creativecommons.org/licenses/by-nc-sa/3.0/au/" TargetMode="External"/><Relationship Id="rId4" Type="http://schemas.openxmlformats.org/officeDocument/2006/relationships/comments" Target="../comments1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6.xml"/><Relationship Id="rId1" Type="http://schemas.openxmlformats.org/officeDocument/2006/relationships/hyperlink" Target="https://creativecommons.org/licenses/by-nc-sa/3.0/au/" TargetMode="External"/><Relationship Id="rId4" Type="http://schemas.openxmlformats.org/officeDocument/2006/relationships/comments" Target="../comments1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7.xml"/><Relationship Id="rId1" Type="http://schemas.openxmlformats.org/officeDocument/2006/relationships/hyperlink" Target="https://creativecommons.org/licenses/by-nc-sa/3.0/au/" TargetMode="External"/><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8.xml"/><Relationship Id="rId1" Type="http://schemas.openxmlformats.org/officeDocument/2006/relationships/hyperlink" Target="https://creativecommons.org/licenses/by-nc-sa/3.0/au/" TargetMode="External"/><Relationship Id="rId4" Type="http://schemas.openxmlformats.org/officeDocument/2006/relationships/comments" Target="../comments1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9.xml"/><Relationship Id="rId1" Type="http://schemas.openxmlformats.org/officeDocument/2006/relationships/hyperlink" Target="https://creativecommons.org/licenses/by-nc-sa/3.0/au/" TargetMode="External"/><Relationship Id="rId4" Type="http://schemas.openxmlformats.org/officeDocument/2006/relationships/comments" Target="../comments20.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3" Type="http://schemas.openxmlformats.org/officeDocument/2006/relationships/hyperlink" Target="mailto:phidu@tua.edu.au" TargetMode="External"/><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printerSettings" Target="../printerSettings/printerSettings25.bin"/><Relationship Id="rId5" Type="http://schemas.openxmlformats.org/officeDocument/2006/relationships/hyperlink" Target="https://phidu.torrens.edu.au/help-and-information/help-guides-and-faq/statistical-information" TargetMode="External"/><Relationship Id="rId4" Type="http://schemas.openxmlformats.org/officeDocument/2006/relationships/hyperlink" Target="https://phidu.torrens.edu.au/help-and-information/latest-release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03029-F4E7-4747-9C12-158BD68F0526}">
  <sheetPr codeName="Sheet1"/>
  <dimension ref="A1:N13"/>
  <sheetViews>
    <sheetView showGridLines="0" tabSelected="1" workbookViewId="0">
      <selection sqref="A1:M1"/>
    </sheetView>
  </sheetViews>
  <sheetFormatPr defaultRowHeight="12.75" customHeight="1"/>
  <cols>
    <col min="1" max="1" width="10.85546875" style="32" bestFit="1" customWidth="1"/>
    <col min="2" max="2" width="12.140625" style="32" customWidth="1"/>
    <col min="3" max="3" width="9.140625" style="32"/>
    <col min="4" max="5" width="9.140625" style="32" customWidth="1"/>
    <col min="6" max="12" width="9.140625" style="32"/>
    <col min="13" max="13" width="12.140625" style="32" customWidth="1"/>
    <col min="14" max="16384" width="9.140625" style="32"/>
  </cols>
  <sheetData>
    <row r="1" spans="1:14" ht="21.95" customHeight="1">
      <c r="A1" s="526" t="s">
        <v>3</v>
      </c>
      <c r="B1" s="526"/>
      <c r="C1" s="526"/>
      <c r="D1" s="526"/>
      <c r="E1" s="526"/>
      <c r="F1" s="526"/>
      <c r="G1" s="526"/>
      <c r="H1" s="526"/>
      <c r="I1" s="526"/>
      <c r="J1" s="526"/>
      <c r="K1" s="526"/>
      <c r="L1" s="526"/>
      <c r="M1" s="526"/>
      <c r="N1" s="75"/>
    </row>
    <row r="2" spans="1:14" customFormat="1" ht="19.5" customHeight="1"/>
    <row r="3" spans="1:14" ht="39" customHeight="1" thickBot="1"/>
    <row r="4" spans="1:14" s="61" customFormat="1" ht="84" customHeight="1">
      <c r="B4" s="527" t="s">
        <v>100</v>
      </c>
      <c r="C4" s="528"/>
      <c r="D4" s="528"/>
      <c r="E4" s="528"/>
      <c r="F4" s="528"/>
      <c r="G4" s="528"/>
      <c r="H4" s="528"/>
      <c r="I4" s="528"/>
      <c r="J4" s="528"/>
      <c r="K4" s="528"/>
      <c r="L4" s="528"/>
      <c r="M4" s="529"/>
      <c r="N4" s="62"/>
    </row>
    <row r="5" spans="1:14" s="58" customFormat="1" ht="51.95" customHeight="1">
      <c r="A5" s="60"/>
      <c r="B5" s="530" t="s">
        <v>52</v>
      </c>
      <c r="C5" s="531"/>
      <c r="D5" s="531"/>
      <c r="E5" s="531"/>
      <c r="F5" s="531"/>
      <c r="G5" s="531"/>
      <c r="H5" s="531"/>
      <c r="I5" s="531"/>
      <c r="J5" s="531"/>
      <c r="K5" s="531"/>
      <c r="L5" s="531"/>
      <c r="M5" s="532"/>
      <c r="N5" s="59"/>
    </row>
    <row r="6" spans="1:14" s="58" customFormat="1" ht="51.95" customHeight="1" thickBot="1">
      <c r="B6" s="533" t="s">
        <v>1261</v>
      </c>
      <c r="C6" s="534"/>
      <c r="D6" s="534"/>
      <c r="E6" s="534"/>
      <c r="F6" s="534"/>
      <c r="G6" s="534"/>
      <c r="H6" s="534"/>
      <c r="I6" s="534"/>
      <c r="J6" s="534"/>
      <c r="K6" s="534"/>
      <c r="L6" s="534"/>
      <c r="M6" s="535"/>
      <c r="N6" s="59"/>
    </row>
    <row r="7" spans="1:14" ht="39.950000000000003" customHeight="1"/>
    <row r="8" spans="1:14" ht="39.950000000000003" customHeight="1">
      <c r="A8" s="536" t="s">
        <v>101</v>
      </c>
      <c r="B8" s="536"/>
      <c r="C8" s="536"/>
      <c r="D8" s="536"/>
      <c r="E8" s="536"/>
      <c r="F8" s="536"/>
      <c r="G8" s="536"/>
      <c r="H8" s="536"/>
      <c r="I8" s="536"/>
      <c r="J8" s="536"/>
      <c r="K8" s="536"/>
      <c r="L8" s="536"/>
      <c r="M8" s="536"/>
      <c r="N8" s="536"/>
    </row>
    <row r="9" spans="1:14" s="33" customFormat="1" ht="39.950000000000003" customHeight="1">
      <c r="A9" s="536" t="s">
        <v>627</v>
      </c>
      <c r="B9" s="536"/>
      <c r="C9" s="536"/>
      <c r="D9" s="536"/>
      <c r="E9" s="536"/>
      <c r="F9" s="536"/>
      <c r="G9" s="536"/>
      <c r="H9" s="536"/>
      <c r="I9" s="536"/>
      <c r="J9" s="536"/>
      <c r="K9" s="536"/>
      <c r="L9" s="536"/>
      <c r="M9" s="536"/>
      <c r="N9" s="536"/>
    </row>
    <row r="10" spans="1:14" customFormat="1" ht="14.25" customHeight="1">
      <c r="A10" s="152"/>
      <c r="B10" s="537" t="s">
        <v>218</v>
      </c>
      <c r="C10" s="538"/>
      <c r="D10" s="538"/>
      <c r="E10" s="538"/>
      <c r="F10" s="538"/>
      <c r="G10" s="538"/>
      <c r="H10" s="538"/>
      <c r="I10" s="538"/>
      <c r="J10" s="538"/>
      <c r="K10" s="538"/>
      <c r="L10" s="538"/>
      <c r="M10" s="538"/>
      <c r="N10" s="152"/>
    </row>
    <row r="11" spans="1:14" customFormat="1" ht="21.95" customHeight="1">
      <c r="A11" s="152"/>
      <c r="B11" s="525" t="s">
        <v>219</v>
      </c>
      <c r="C11" s="525"/>
      <c r="D11" s="525"/>
      <c r="E11" s="525"/>
      <c r="F11" s="525"/>
      <c r="G11" s="525"/>
      <c r="H11" s="525"/>
      <c r="I11" s="525"/>
      <c r="J11" s="525"/>
      <c r="K11" s="525"/>
      <c r="L11" s="525"/>
      <c r="M11" s="525"/>
      <c r="N11" s="152"/>
    </row>
    <row r="12" spans="1:14" ht="33" customHeight="1"/>
    <row r="13" spans="1:14" customFormat="1" ht="27.95" customHeight="1">
      <c r="A13" s="256" t="s">
        <v>1217</v>
      </c>
      <c r="B13" s="152"/>
      <c r="D13" s="152"/>
      <c r="E13" s="256" t="s">
        <v>259</v>
      </c>
      <c r="F13" s="256"/>
      <c r="G13" s="257"/>
      <c r="H13" s="257"/>
      <c r="I13" s="257"/>
      <c r="J13" s="257"/>
      <c r="K13" s="257"/>
      <c r="L13" s="257"/>
      <c r="M13" s="257"/>
      <c r="N13" s="257"/>
    </row>
  </sheetData>
  <mergeCells count="8">
    <mergeCell ref="B11:M11"/>
    <mergeCell ref="A1:M1"/>
    <mergeCell ref="B4:M4"/>
    <mergeCell ref="B5:M5"/>
    <mergeCell ref="B6:M6"/>
    <mergeCell ref="A8:N8"/>
    <mergeCell ref="A9:N9"/>
    <mergeCell ref="B10:M10"/>
  </mergeCells>
  <hyperlinks>
    <hyperlink ref="A1" location="Contents!A4" display="Link to Contents" xr:uid="{FBDB047D-5D99-4C61-928E-C760C41D92D4}"/>
    <hyperlink ref="B11" r:id="rId1" display="http://www.phidu.torrens.edu.au/social-health-atlases/graphs/" xr:uid="{8CDAB81C-2BD4-479A-82D9-9AB1C7DD05F8}"/>
    <hyperlink ref="B11:M11" r:id="rId2" display="https://phidu.torrens.edu.au/social-health-atlases/graphs" xr:uid="{C2DBCE8B-8697-44CD-8959-B51B0D8BE968}"/>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BCEB-7FD7-4387-994B-60D72CC57099}">
  <sheetPr codeName="Sheet8"/>
  <dimension ref="A1:AE109"/>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5" customWidth="1"/>
    <col min="4" max="4" width="15.140625" customWidth="1"/>
    <col min="5" max="5" width="14.5703125" customWidth="1"/>
    <col min="6" max="6" width="1.7109375" customWidth="1"/>
    <col min="7" max="7" width="15" customWidth="1"/>
    <col min="8" max="8" width="15.140625" customWidth="1"/>
    <col min="9" max="9" width="14.5703125" customWidth="1"/>
    <col min="10" max="10" width="1.7109375" customWidth="1"/>
    <col min="11" max="11" width="12.140625" customWidth="1"/>
    <col min="12" max="12" width="11.28515625" customWidth="1"/>
    <col min="13" max="13" width="12.42578125" customWidth="1"/>
    <col min="15" max="15" width="1.7109375" customWidth="1"/>
    <col min="16" max="16" width="14.85546875" style="1" customWidth="1"/>
    <col min="17" max="17" width="14.140625" style="1" customWidth="1"/>
    <col min="18" max="18" width="16" customWidth="1"/>
    <col min="19" max="19" width="1.7109375" customWidth="1"/>
    <col min="20" max="20" width="11" customWidth="1"/>
    <col min="21" max="21" width="11.42578125" customWidth="1"/>
    <col min="22" max="23" width="9.140625" customWidth="1"/>
    <col min="24" max="24" width="1.7109375" customWidth="1"/>
    <col min="25" max="25" width="14.85546875" customWidth="1"/>
    <col min="26" max="26" width="14.140625" customWidth="1"/>
    <col min="27" max="27" width="16" customWidth="1"/>
    <col min="28" max="28" width="1.7109375" customWidth="1"/>
    <col min="29" max="29" width="14.85546875" customWidth="1"/>
    <col min="30" max="30" width="14.140625" customWidth="1"/>
    <col min="31" max="31" width="16" customWidth="1"/>
  </cols>
  <sheetData>
    <row r="1" spans="1:31" ht="30" customHeight="1">
      <c r="A1" s="259" t="s">
        <v>1217</v>
      </c>
      <c r="B1" s="71" t="s">
        <v>84</v>
      </c>
      <c r="C1" s="575" t="s">
        <v>1026</v>
      </c>
      <c r="D1" s="575"/>
      <c r="E1" s="575"/>
      <c r="F1" s="331"/>
      <c r="G1" s="575" t="s">
        <v>1027</v>
      </c>
      <c r="H1" s="575"/>
      <c r="I1" s="575"/>
      <c r="J1" s="331"/>
      <c r="K1" s="565" t="s">
        <v>150</v>
      </c>
      <c r="L1" s="580"/>
      <c r="M1" s="580"/>
      <c r="N1" s="580"/>
      <c r="O1" s="92"/>
      <c r="P1" s="573" t="s">
        <v>949</v>
      </c>
      <c r="Q1" s="573"/>
      <c r="R1" s="573"/>
      <c r="S1" s="92"/>
      <c r="T1" s="573" t="s">
        <v>950</v>
      </c>
      <c r="U1" s="573"/>
      <c r="V1" s="573"/>
      <c r="W1" s="573"/>
      <c r="X1" s="92"/>
      <c r="Y1" s="573" t="s">
        <v>983</v>
      </c>
      <c r="Z1" s="573"/>
      <c r="AA1" s="573"/>
      <c r="AB1" s="92"/>
      <c r="AC1" s="554" t="s">
        <v>1247</v>
      </c>
      <c r="AD1" s="569"/>
      <c r="AE1" s="569"/>
    </row>
    <row r="2" spans="1:31" ht="18" customHeight="1">
      <c r="A2" s="249" t="s">
        <v>36</v>
      </c>
      <c r="B2" s="250" t="s">
        <v>4</v>
      </c>
      <c r="C2" s="565"/>
      <c r="D2" s="565"/>
      <c r="E2" s="565"/>
      <c r="F2" s="311"/>
      <c r="G2" s="565"/>
      <c r="H2" s="565"/>
      <c r="I2" s="565"/>
      <c r="J2" s="311"/>
      <c r="K2" s="580"/>
      <c r="L2" s="580"/>
      <c r="M2" s="580"/>
      <c r="N2" s="580"/>
      <c r="O2" s="93"/>
      <c r="P2" s="573"/>
      <c r="Q2" s="573"/>
      <c r="R2" s="573"/>
      <c r="S2" s="93"/>
      <c r="T2" s="573"/>
      <c r="U2" s="573"/>
      <c r="V2" s="573"/>
      <c r="W2" s="573"/>
      <c r="X2" s="93"/>
      <c r="Y2" s="573"/>
      <c r="Z2" s="573"/>
      <c r="AA2" s="573"/>
      <c r="AB2" s="93"/>
      <c r="AC2" s="569"/>
      <c r="AD2" s="569"/>
      <c r="AE2" s="569"/>
    </row>
    <row r="3" spans="1:31" ht="18" customHeight="1">
      <c r="A3" s="52"/>
      <c r="B3" s="52"/>
      <c r="C3" s="566"/>
      <c r="D3" s="566"/>
      <c r="E3" s="566"/>
      <c r="F3" s="312"/>
      <c r="G3" s="566"/>
      <c r="H3" s="566"/>
      <c r="I3" s="566"/>
      <c r="J3" s="312"/>
      <c r="K3" s="581"/>
      <c r="L3" s="581"/>
      <c r="M3" s="581"/>
      <c r="N3" s="581"/>
      <c r="O3" s="93"/>
      <c r="P3" s="574"/>
      <c r="Q3" s="574"/>
      <c r="R3" s="574"/>
      <c r="S3" s="93"/>
      <c r="T3" s="574"/>
      <c r="U3" s="574"/>
      <c r="V3" s="574"/>
      <c r="W3" s="574"/>
      <c r="X3" s="93"/>
      <c r="Y3" s="574"/>
      <c r="Z3" s="574"/>
      <c r="AA3" s="574"/>
      <c r="AB3" s="93"/>
      <c r="AC3" s="570"/>
      <c r="AD3" s="570"/>
      <c r="AE3" s="570"/>
    </row>
    <row r="4" spans="1:31" ht="18" customHeight="1">
      <c r="A4" s="52" t="s">
        <v>15</v>
      </c>
      <c r="B4" s="251" t="s">
        <v>258</v>
      </c>
      <c r="C4" s="579">
        <v>2023</v>
      </c>
      <c r="D4" s="579"/>
      <c r="E4" s="579"/>
      <c r="F4" s="252"/>
      <c r="G4" s="579">
        <v>2023</v>
      </c>
      <c r="H4" s="579"/>
      <c r="I4" s="579"/>
      <c r="J4" s="252"/>
      <c r="K4" s="578">
        <v>2021</v>
      </c>
      <c r="L4" s="578"/>
      <c r="M4" s="578"/>
      <c r="N4" s="578"/>
      <c r="P4" s="576">
        <v>2021</v>
      </c>
      <c r="Q4" s="577"/>
      <c r="R4" s="577"/>
      <c r="T4" s="571">
        <v>2023</v>
      </c>
      <c r="U4" s="571"/>
      <c r="V4" s="571"/>
      <c r="W4" s="571"/>
      <c r="Y4" s="571">
        <v>2023</v>
      </c>
      <c r="Z4" s="572"/>
      <c r="AA4" s="572"/>
      <c r="AC4" s="571">
        <v>2023</v>
      </c>
      <c r="AD4" s="572"/>
      <c r="AE4" s="572"/>
    </row>
    <row r="5" spans="1:31" ht="76.5">
      <c r="A5" s="56" t="s">
        <v>10</v>
      </c>
      <c r="B5" s="56" t="s">
        <v>32</v>
      </c>
      <c r="C5" s="111" t="s">
        <v>460</v>
      </c>
      <c r="D5" s="111" t="s">
        <v>461</v>
      </c>
      <c r="E5" s="111" t="s">
        <v>462</v>
      </c>
      <c r="F5" s="253"/>
      <c r="G5" s="111" t="s">
        <v>463</v>
      </c>
      <c r="H5" s="111" t="s">
        <v>461</v>
      </c>
      <c r="I5" s="111" t="s">
        <v>464</v>
      </c>
      <c r="J5" s="253"/>
      <c r="K5" s="111" t="s">
        <v>2</v>
      </c>
      <c r="L5" s="333" t="s">
        <v>43</v>
      </c>
      <c r="M5" s="111" t="s">
        <v>8</v>
      </c>
      <c r="N5" s="334" t="s">
        <v>17</v>
      </c>
      <c r="O5" s="8"/>
      <c r="P5" s="94" t="s">
        <v>951</v>
      </c>
      <c r="Q5" s="94" t="s">
        <v>952</v>
      </c>
      <c r="R5" s="305" t="s">
        <v>953</v>
      </c>
      <c r="S5" s="8"/>
      <c r="T5" s="149" t="s">
        <v>2</v>
      </c>
      <c r="U5" s="401" t="s">
        <v>43</v>
      </c>
      <c r="V5" s="149" t="s">
        <v>8</v>
      </c>
      <c r="W5" s="264" t="s">
        <v>17</v>
      </c>
      <c r="X5" s="8"/>
      <c r="Y5" s="111" t="s">
        <v>86</v>
      </c>
      <c r="Z5" s="111" t="s">
        <v>87</v>
      </c>
      <c r="AA5" s="112" t="s">
        <v>88</v>
      </c>
      <c r="AB5" s="8"/>
      <c r="AC5" s="149" t="s">
        <v>1248</v>
      </c>
      <c r="AD5" s="149" t="s">
        <v>1034</v>
      </c>
      <c r="AE5" s="150" t="s">
        <v>1249</v>
      </c>
    </row>
    <row r="6" spans="1:31" ht="12.75" customHeight="1">
      <c r="A6" s="55"/>
      <c r="K6" s="105"/>
      <c r="L6" s="105"/>
      <c r="M6" s="106"/>
      <c r="N6" s="291"/>
      <c r="P6" s="105"/>
      <c r="Q6" s="105"/>
      <c r="R6" s="106"/>
      <c r="T6" s="1"/>
      <c r="U6" s="2"/>
      <c r="V6" s="9"/>
      <c r="W6" s="9"/>
      <c r="Y6" s="1"/>
      <c r="Z6" s="1"/>
      <c r="AA6" s="5"/>
      <c r="AC6" s="1"/>
      <c r="AD6" s="1"/>
      <c r="AE6" s="5"/>
    </row>
    <row r="7" spans="1:31" ht="12.75" customHeight="1">
      <c r="A7" s="54" t="s">
        <v>12</v>
      </c>
      <c r="B7" t="s">
        <v>20</v>
      </c>
      <c r="C7" s="117">
        <v>3162.5591660206246</v>
      </c>
      <c r="D7" s="117">
        <v>17618.680621264819</v>
      </c>
      <c r="E7" s="118">
        <v>17.950034023566907</v>
      </c>
      <c r="F7" s="7"/>
      <c r="G7" s="117">
        <v>2875.577586688536</v>
      </c>
      <c r="H7" s="117">
        <v>17618.680621264819</v>
      </c>
      <c r="I7" s="118">
        <v>16.321185726119953</v>
      </c>
      <c r="K7" s="105">
        <v>85974.341254688188</v>
      </c>
      <c r="L7" s="107">
        <v>38.787544486678357</v>
      </c>
      <c r="M7" s="113">
        <v>90.792262837490355</v>
      </c>
      <c r="N7" s="292" t="s">
        <v>18</v>
      </c>
      <c r="P7" s="105">
        <v>5199.4888534977372</v>
      </c>
      <c r="Q7" s="105">
        <v>6861.5001455407692</v>
      </c>
      <c r="R7" s="106">
        <v>75.777727074404282</v>
      </c>
      <c r="S7" s="87"/>
      <c r="T7" s="1">
        <v>67335.288526178585</v>
      </c>
      <c r="U7" s="11">
        <v>16.369807388019709</v>
      </c>
      <c r="V7" s="3">
        <v>92.021709643260095</v>
      </c>
      <c r="W7" s="85" t="s">
        <v>18</v>
      </c>
      <c r="Y7" s="1">
        <v>11029784.874921054</v>
      </c>
      <c r="Z7" s="1">
        <v>14353621.677537601</v>
      </c>
      <c r="AA7" s="5">
        <v>76.843218545894118</v>
      </c>
      <c r="AC7" s="4">
        <v>696.68777863811681</v>
      </c>
      <c r="AD7" s="4">
        <v>7526.6054276465902</v>
      </c>
      <c r="AE7" s="5">
        <v>9.2563345499560263</v>
      </c>
    </row>
    <row r="8" spans="1:31" ht="12.75" customHeight="1">
      <c r="A8" s="40"/>
      <c r="B8" t="s">
        <v>21</v>
      </c>
      <c r="C8" s="117">
        <v>2632.0569636214041</v>
      </c>
      <c r="D8" s="117">
        <v>11219.002126606094</v>
      </c>
      <c r="E8" s="118">
        <v>23.460704739322821</v>
      </c>
      <c r="F8" s="7"/>
      <c r="G8" s="117">
        <v>2448.3727549912319</v>
      </c>
      <c r="H8" s="117">
        <v>11219.002126606094</v>
      </c>
      <c r="I8" s="118">
        <v>21.823444967399244</v>
      </c>
      <c r="K8" s="105">
        <v>60057.802404811104</v>
      </c>
      <c r="L8" s="107">
        <v>44.676185123073523</v>
      </c>
      <c r="M8" s="113">
        <v>104.57614669739132</v>
      </c>
      <c r="N8" s="292" t="s">
        <v>18</v>
      </c>
      <c r="P8" s="105">
        <v>3080.773013687754</v>
      </c>
      <c r="Q8" s="105">
        <v>4267.3723085021302</v>
      </c>
      <c r="R8" s="106">
        <v>72.193677770972869</v>
      </c>
      <c r="S8" s="87"/>
      <c r="T8" s="1">
        <v>42613.889174719588</v>
      </c>
      <c r="U8" s="11">
        <v>18.220803693141889</v>
      </c>
      <c r="V8" s="3">
        <v>102.42695391420726</v>
      </c>
      <c r="W8" s="85" t="s">
        <v>18</v>
      </c>
      <c r="Y8" s="1">
        <v>6874102.6812174385</v>
      </c>
      <c r="Z8" s="1">
        <v>8869653.4314787611</v>
      </c>
      <c r="AA8" s="5">
        <v>77.501367266740857</v>
      </c>
      <c r="AC8" s="4">
        <v>287.50908389047186</v>
      </c>
      <c r="AD8" s="4">
        <v>4847.351349744391</v>
      </c>
      <c r="AE8" s="5">
        <v>5.9312614899605469</v>
      </c>
    </row>
    <row r="9" spans="1:31" ht="12.75" customHeight="1">
      <c r="A9" s="40"/>
      <c r="B9" t="s">
        <v>22</v>
      </c>
      <c r="C9" s="117">
        <v>2438.6519533384862</v>
      </c>
      <c r="D9" s="117">
        <v>7912.0369207126587</v>
      </c>
      <c r="E9" s="118">
        <v>30.82204971711419</v>
      </c>
      <c r="F9" s="7"/>
      <c r="G9" s="117">
        <v>2245.9593476050109</v>
      </c>
      <c r="H9" s="117">
        <v>7912.0369207126587</v>
      </c>
      <c r="I9" s="118">
        <v>28.386613587777738</v>
      </c>
      <c r="K9" s="105">
        <v>44542.848614273673</v>
      </c>
      <c r="L9" s="107">
        <v>43.555643984556745</v>
      </c>
      <c r="M9" s="113">
        <v>101.95323083832275</v>
      </c>
      <c r="N9" s="292" t="s">
        <v>18</v>
      </c>
      <c r="P9" s="105">
        <v>2322.251637062674</v>
      </c>
      <c r="Q9" s="105">
        <v>3183.8358638174082</v>
      </c>
      <c r="R9" s="106">
        <v>72.938798870061802</v>
      </c>
      <c r="S9" s="87"/>
      <c r="T9" s="1">
        <v>32944.630579962308</v>
      </c>
      <c r="U9" s="11">
        <v>18.1745213241506</v>
      </c>
      <c r="V9" s="3">
        <v>102.16678086391006</v>
      </c>
      <c r="W9" s="85" t="s">
        <v>18</v>
      </c>
      <c r="Y9" s="1">
        <v>5468989.050229812</v>
      </c>
      <c r="Z9" s="1">
        <v>6902263.1850994509</v>
      </c>
      <c r="AA9" s="5">
        <v>79.234722055169101</v>
      </c>
      <c r="AC9" s="4">
        <v>181.99795378755479</v>
      </c>
      <c r="AD9" s="4">
        <v>3435.7603256700277</v>
      </c>
      <c r="AE9" s="5">
        <v>5.2971667560094522</v>
      </c>
    </row>
    <row r="10" spans="1:31" ht="12.75" customHeight="1">
      <c r="A10" s="40"/>
      <c r="B10" t="s">
        <v>23</v>
      </c>
      <c r="C10" s="117">
        <v>848.63286783435274</v>
      </c>
      <c r="D10" s="117">
        <v>2351.3301909599199</v>
      </c>
      <c r="E10" s="118">
        <v>36.091607682198905</v>
      </c>
      <c r="F10" s="7"/>
      <c r="G10" s="117">
        <v>703.55325117389782</v>
      </c>
      <c r="H10" s="117">
        <v>2351.3301909599199</v>
      </c>
      <c r="I10" s="118">
        <v>29.921499493300658</v>
      </c>
      <c r="K10" s="105">
        <v>14451.029384557909</v>
      </c>
      <c r="L10" s="107">
        <v>46.607246365783524</v>
      </c>
      <c r="M10" s="113">
        <v>109.09629413708379</v>
      </c>
      <c r="N10" s="292" t="s">
        <v>18</v>
      </c>
      <c r="P10" s="105">
        <v>510.72149105519463</v>
      </c>
      <c r="Q10" s="105">
        <v>824.49500521406833</v>
      </c>
      <c r="R10" s="106">
        <v>61.943551849970646</v>
      </c>
      <c r="S10" s="87"/>
      <c r="T10" s="1">
        <v>8911.4137519434116</v>
      </c>
      <c r="U10" s="11">
        <v>15.053827544552602</v>
      </c>
      <c r="V10" s="3">
        <v>84.624022414481871</v>
      </c>
      <c r="W10" s="85" t="s">
        <v>18</v>
      </c>
      <c r="Y10" s="1">
        <v>1390885.7653316644</v>
      </c>
      <c r="Z10" s="1">
        <v>1701287.9385459374</v>
      </c>
      <c r="AA10" s="5">
        <v>81.754871342968045</v>
      </c>
      <c r="AC10" s="4">
        <v>19.781937395358671</v>
      </c>
      <c r="AD10" s="4">
        <v>993.02270061123181</v>
      </c>
      <c r="AE10" s="5">
        <v>1.9920931699932303</v>
      </c>
    </row>
    <row r="11" spans="1:31" ht="12.75" customHeight="1">
      <c r="A11" s="40"/>
      <c r="B11" t="s">
        <v>24</v>
      </c>
      <c r="C11" s="117">
        <v>1273.0990491851344</v>
      </c>
      <c r="D11" s="117">
        <v>3548.3237020251495</v>
      </c>
      <c r="E11" s="118">
        <v>35.878886936344998</v>
      </c>
      <c r="F11" s="7"/>
      <c r="G11" s="117">
        <v>930.53705954132465</v>
      </c>
      <c r="H11" s="117">
        <v>3548.3237020251495</v>
      </c>
      <c r="I11" s="118">
        <v>26.2246947484029</v>
      </c>
      <c r="K11" s="105">
        <v>26975.978341669139</v>
      </c>
      <c r="L11" s="107">
        <v>51.817646208904677</v>
      </c>
      <c r="M11" s="113">
        <v>121.29258029816184</v>
      </c>
      <c r="N11" s="292" t="s">
        <v>18</v>
      </c>
      <c r="P11" s="105">
        <v>667.76500469664029</v>
      </c>
      <c r="Q11" s="105">
        <v>1377.7966769256295</v>
      </c>
      <c r="R11" s="106">
        <v>48.466150040851403</v>
      </c>
      <c r="S11" s="87"/>
      <c r="T11" s="1">
        <v>10214.777967196109</v>
      </c>
      <c r="U11" s="11">
        <v>10.445565887068069</v>
      </c>
      <c r="V11" s="3">
        <v>58.719006787018849</v>
      </c>
      <c r="W11" s="85" t="s">
        <v>18</v>
      </c>
      <c r="Y11" s="1">
        <v>1583873.62830003</v>
      </c>
      <c r="Z11" s="1">
        <v>1971522.7673382503</v>
      </c>
      <c r="AA11" s="5">
        <v>80.337577355924495</v>
      </c>
      <c r="AC11" s="4">
        <v>13.023245288498044</v>
      </c>
      <c r="AD11" s="4">
        <v>1654.7996143252717</v>
      </c>
      <c r="AE11" s="5">
        <v>0.78699832751702359</v>
      </c>
    </row>
    <row r="12" spans="1:31" ht="12.75" customHeight="1">
      <c r="A12" s="53"/>
      <c r="B12" s="12" t="s">
        <v>11</v>
      </c>
      <c r="C12" s="119"/>
      <c r="D12" s="119"/>
      <c r="E12" s="120">
        <v>1.9988199960645752</v>
      </c>
      <c r="F12" s="90"/>
      <c r="G12" s="119"/>
      <c r="H12" s="119"/>
      <c r="I12" s="120">
        <v>1.6067885745846062</v>
      </c>
      <c r="J12" s="12"/>
      <c r="K12" s="108"/>
      <c r="L12" s="109">
        <v>1.3359352053518503</v>
      </c>
      <c r="M12" s="114"/>
      <c r="N12" s="293"/>
      <c r="O12" s="12"/>
      <c r="P12" s="108"/>
      <c r="Q12" s="108"/>
      <c r="R12" s="110">
        <v>0.63958305312144936</v>
      </c>
      <c r="S12" s="115"/>
      <c r="T12" s="13"/>
      <c r="U12" s="155">
        <v>0.63809949863629345</v>
      </c>
      <c r="V12" s="14"/>
      <c r="W12" s="21"/>
      <c r="X12" s="12"/>
      <c r="Y12" s="1"/>
      <c r="Z12" s="1"/>
      <c r="AA12" s="14">
        <v>1.0454738736371822</v>
      </c>
      <c r="AB12" s="12"/>
      <c r="AC12" s="4"/>
      <c r="AD12" s="4"/>
      <c r="AE12" s="14">
        <v>8.5022675365678341E-2</v>
      </c>
    </row>
    <row r="13" spans="1:31" ht="12.75" customHeight="1">
      <c r="A13" s="40"/>
      <c r="C13" s="117"/>
      <c r="D13" s="117"/>
      <c r="E13" s="118"/>
      <c r="F13" s="7"/>
      <c r="G13" s="117"/>
      <c r="H13" s="117"/>
      <c r="I13" s="118"/>
      <c r="K13" s="105"/>
      <c r="L13" s="107"/>
      <c r="M13" s="113"/>
      <c r="N13" s="292"/>
      <c r="P13" s="105"/>
      <c r="Q13" s="105"/>
      <c r="R13" s="106"/>
      <c r="S13" s="87"/>
      <c r="T13" s="1"/>
      <c r="U13" s="1"/>
      <c r="V13" s="5"/>
      <c r="W13" s="76"/>
      <c r="Y13" s="1"/>
      <c r="Z13" s="1"/>
      <c r="AA13" s="5"/>
      <c r="AC13" s="4"/>
      <c r="AD13" s="4"/>
      <c r="AE13" s="5"/>
    </row>
    <row r="14" spans="1:31" ht="12.75" customHeight="1">
      <c r="A14" s="54" t="s">
        <v>25</v>
      </c>
      <c r="B14" t="s">
        <v>20</v>
      </c>
      <c r="C14" s="117">
        <v>996.17803192872395</v>
      </c>
      <c r="D14" s="117">
        <v>6978.9959450470797</v>
      </c>
      <c r="E14" s="118">
        <v>14.273944844970158</v>
      </c>
      <c r="F14" s="7"/>
      <c r="G14" s="117">
        <v>926.72262019133188</v>
      </c>
      <c r="H14" s="117">
        <v>6978.9959450470797</v>
      </c>
      <c r="I14" s="373">
        <v>13.278738481701186</v>
      </c>
      <c r="K14" s="105">
        <v>39067.18125576996</v>
      </c>
      <c r="L14" s="107">
        <v>42.941720570769256</v>
      </c>
      <c r="M14" s="113">
        <v>100.51618457297262</v>
      </c>
      <c r="N14" s="292" t="s">
        <v>156</v>
      </c>
      <c r="P14" s="105">
        <v>2121.7888230257172</v>
      </c>
      <c r="Q14" s="105">
        <v>2803.1956923984226</v>
      </c>
      <c r="R14" s="106">
        <v>75.691783801590688</v>
      </c>
      <c r="S14" s="87"/>
      <c r="T14" s="1">
        <v>27306.266322019663</v>
      </c>
      <c r="U14" s="11">
        <v>16.405973969020078</v>
      </c>
      <c r="V14" s="3">
        <v>92.225017509792551</v>
      </c>
      <c r="W14" s="85" t="s">
        <v>18</v>
      </c>
      <c r="Y14" s="1">
        <v>4220594.1503016744</v>
      </c>
      <c r="Z14" s="1">
        <v>5675758.4499171767</v>
      </c>
      <c r="AA14" s="5">
        <v>74.361764820404986</v>
      </c>
      <c r="AC14" s="4">
        <v>235.29545008958146</v>
      </c>
      <c r="AD14" s="4">
        <v>3200.789328549723</v>
      </c>
      <c r="AE14" s="5">
        <v>7.3511695378025319</v>
      </c>
    </row>
    <row r="15" spans="1:31" ht="12.75" customHeight="1">
      <c r="A15" s="40"/>
      <c r="B15" t="s">
        <v>21</v>
      </c>
      <c r="C15" s="117">
        <v>1195.0062036106083</v>
      </c>
      <c r="D15" s="117">
        <v>5695.2127668941093</v>
      </c>
      <c r="E15" s="118">
        <v>20.982643713630846</v>
      </c>
      <c r="F15" s="7"/>
      <c r="G15" s="117">
        <v>1123.0258555495921</v>
      </c>
      <c r="H15" s="117">
        <v>5695.2127668941093</v>
      </c>
      <c r="I15" s="373">
        <v>19.718769105127489</v>
      </c>
      <c r="K15" s="105">
        <v>31632.466250143156</v>
      </c>
      <c r="L15" s="107">
        <v>47.253829936784413</v>
      </c>
      <c r="M15" s="113">
        <v>110.60978993326336</v>
      </c>
      <c r="N15" s="292" t="s">
        <v>18</v>
      </c>
      <c r="P15" s="105">
        <v>1522.9983718894462</v>
      </c>
      <c r="Q15" s="105">
        <v>2116.775157546741</v>
      </c>
      <c r="R15" s="106">
        <v>71.948991202945763</v>
      </c>
      <c r="S15" s="87"/>
      <c r="T15" s="1">
        <v>21846.746851004991</v>
      </c>
      <c r="U15" s="11">
        <v>18.456517353294089</v>
      </c>
      <c r="V15" s="3">
        <v>103.75200151429999</v>
      </c>
      <c r="W15" s="85" t="s">
        <v>18</v>
      </c>
      <c r="Y15" s="1">
        <v>3299309.6044889875</v>
      </c>
      <c r="Z15" s="1">
        <v>4460000.7523850007</v>
      </c>
      <c r="AA15" s="5">
        <v>73.975539190765176</v>
      </c>
      <c r="AC15" s="4">
        <v>93.262686351304865</v>
      </c>
      <c r="AD15" s="4">
        <v>2509.2096620180696</v>
      </c>
      <c r="AE15" s="5">
        <v>3.716815209307657</v>
      </c>
    </row>
    <row r="16" spans="1:31" ht="12.75" customHeight="1">
      <c r="A16" s="40"/>
      <c r="B16" t="s">
        <v>22</v>
      </c>
      <c r="C16" s="117">
        <v>612.49232131592646</v>
      </c>
      <c r="D16" s="117">
        <v>1981.8743308456039</v>
      </c>
      <c r="E16" s="118">
        <v>30.904700251836609</v>
      </c>
      <c r="F16" s="7"/>
      <c r="G16" s="117">
        <v>585.7835613094079</v>
      </c>
      <c r="H16" s="117">
        <v>1981.8743308456039</v>
      </c>
      <c r="I16" s="373">
        <v>29.557048708505768</v>
      </c>
      <c r="K16" s="105">
        <v>11622.39857038236</v>
      </c>
      <c r="L16" s="107">
        <v>49.759813743269412</v>
      </c>
      <c r="M16" s="113">
        <v>116.4756920788097</v>
      </c>
      <c r="N16" s="292" t="s">
        <v>18</v>
      </c>
      <c r="P16" s="105">
        <v>466.59127201259639</v>
      </c>
      <c r="Q16" s="105">
        <v>674.19672996003305</v>
      </c>
      <c r="R16" s="106">
        <v>69.206991265035697</v>
      </c>
      <c r="S16" s="87"/>
      <c r="T16" s="1">
        <v>7970.978299455418</v>
      </c>
      <c r="U16" s="11">
        <v>19.767122548717527</v>
      </c>
      <c r="V16" s="3">
        <v>111.11947554080982</v>
      </c>
      <c r="W16" s="85" t="s">
        <v>18</v>
      </c>
      <c r="Y16" s="1">
        <v>1165630.8947079885</v>
      </c>
      <c r="Z16" s="1">
        <v>1558497.3451116474</v>
      </c>
      <c r="AA16" s="5">
        <v>74.791971790268605</v>
      </c>
      <c r="AC16" s="4">
        <v>22.555317549807786</v>
      </c>
      <c r="AD16" s="4">
        <v>761.37461780854164</v>
      </c>
      <c r="AE16" s="5">
        <v>2.9624467407028319</v>
      </c>
    </row>
    <row r="17" spans="1:31" ht="12.75" customHeight="1">
      <c r="A17" s="40"/>
      <c r="B17" t="s">
        <v>23</v>
      </c>
      <c r="C17" s="117">
        <v>142.12161287371242</v>
      </c>
      <c r="D17" s="117">
        <v>249.20284734346319</v>
      </c>
      <c r="E17" s="118">
        <v>57.030493186072498</v>
      </c>
      <c r="F17" s="7"/>
      <c r="G17" s="117">
        <v>121.73403319887031</v>
      </c>
      <c r="H17" s="117">
        <v>249.20284734346319</v>
      </c>
      <c r="I17" s="373">
        <v>48.849374915484283</v>
      </c>
      <c r="K17" s="105">
        <v>1601.6513555194497</v>
      </c>
      <c r="L17" s="107">
        <v>50.327794777934038</v>
      </c>
      <c r="M17" s="113">
        <v>117.80519834347392</v>
      </c>
      <c r="N17" s="292" t="s">
        <v>18</v>
      </c>
      <c r="P17" s="105">
        <v>64.283506793208218</v>
      </c>
      <c r="Q17" s="105">
        <v>76.372183339394311</v>
      </c>
      <c r="R17" s="106">
        <v>84.17136185243703</v>
      </c>
      <c r="S17" s="87"/>
      <c r="T17" s="1">
        <v>1125.330146935245</v>
      </c>
      <c r="U17" s="11">
        <v>19.778268162075278</v>
      </c>
      <c r="V17" s="3">
        <v>111.1821298147357</v>
      </c>
      <c r="W17" s="85" t="s">
        <v>18</v>
      </c>
      <c r="Y17" s="1">
        <v>162159.16423433967</v>
      </c>
      <c r="Z17" s="1">
        <v>208332.70304293811</v>
      </c>
      <c r="AA17" s="5">
        <v>77.836634318961472</v>
      </c>
      <c r="AC17" s="4" t="s">
        <v>34</v>
      </c>
      <c r="AD17" s="4" t="s">
        <v>33</v>
      </c>
      <c r="AE17" s="4" t="s">
        <v>33</v>
      </c>
    </row>
    <row r="18" spans="1:31" ht="12.75" customHeight="1">
      <c r="A18" s="40"/>
      <c r="B18" t="s">
        <v>24</v>
      </c>
      <c r="C18" s="117">
        <v>64.201830271028953</v>
      </c>
      <c r="D18" s="117">
        <v>99.224743950716032</v>
      </c>
      <c r="E18" s="118">
        <v>64.703447663132678</v>
      </c>
      <c r="F18" s="7"/>
      <c r="G18" s="117">
        <v>44.733929750798026</v>
      </c>
      <c r="H18" s="117">
        <v>99.224743950716032</v>
      </c>
      <c r="I18" s="373">
        <v>45.083441861051249</v>
      </c>
      <c r="K18" s="105">
        <v>880.30256818508133</v>
      </c>
      <c r="L18" s="107">
        <v>52.863515644766636</v>
      </c>
      <c r="M18" s="113">
        <v>123.74070775688999</v>
      </c>
      <c r="N18" s="292" t="s">
        <v>18</v>
      </c>
      <c r="P18" s="105">
        <v>22.338026279031709</v>
      </c>
      <c r="Q18" s="105">
        <v>45.460236755408808</v>
      </c>
      <c r="R18" s="106">
        <v>49.137505374680998</v>
      </c>
      <c r="S18" s="87"/>
      <c r="T18" s="1">
        <v>595.67838058467021</v>
      </c>
      <c r="U18" s="11">
        <v>21.455581624969778</v>
      </c>
      <c r="V18" s="3">
        <v>120.61102832310604</v>
      </c>
      <c r="W18" s="85" t="s">
        <v>18</v>
      </c>
      <c r="Y18" s="1">
        <v>82319.186267009267</v>
      </c>
      <c r="Z18" s="1">
        <v>102079.74954323862</v>
      </c>
      <c r="AA18" s="5">
        <v>80.642033934596171</v>
      </c>
      <c r="AC18" s="4">
        <v>8.9030206677265494E-2</v>
      </c>
      <c r="AD18" s="4">
        <v>44.752418889639458</v>
      </c>
      <c r="AE18" s="5">
        <v>0</v>
      </c>
    </row>
    <row r="19" spans="1:31" ht="12.75" customHeight="1">
      <c r="A19" s="53"/>
      <c r="B19" s="12" t="s">
        <v>11</v>
      </c>
      <c r="C19" s="119"/>
      <c r="D19" s="119"/>
      <c r="E19" s="120">
        <v>4.532975877788461</v>
      </c>
      <c r="F19" s="90"/>
      <c r="G19" s="119"/>
      <c r="H19" s="119"/>
      <c r="I19" s="120">
        <v>3.3951600088501368</v>
      </c>
      <c r="J19" s="12"/>
      <c r="K19" s="108"/>
      <c r="L19" s="109">
        <v>1.2310525740962326</v>
      </c>
      <c r="M19" s="114"/>
      <c r="N19" s="293"/>
      <c r="O19" s="12"/>
      <c r="P19" s="108"/>
      <c r="Q19" s="108"/>
      <c r="R19" s="110">
        <v>0.64917885279971899</v>
      </c>
      <c r="S19" s="115"/>
      <c r="T19" s="13"/>
      <c r="U19" s="155">
        <v>1.3077907880071633</v>
      </c>
      <c r="V19" s="14"/>
      <c r="W19" s="21"/>
      <c r="X19" s="12"/>
      <c r="Y19" s="1"/>
      <c r="Z19" s="1"/>
      <c r="AA19" s="14">
        <v>1.0844556221784003</v>
      </c>
      <c r="AB19" s="12"/>
      <c r="AC19" s="4"/>
      <c r="AD19" s="4"/>
      <c r="AE19" s="14">
        <v>0</v>
      </c>
    </row>
    <row r="20" spans="1:31" ht="12.75" customHeight="1">
      <c r="A20" s="55"/>
      <c r="C20" s="117"/>
      <c r="D20" s="117"/>
      <c r="E20" s="118"/>
      <c r="F20" s="7"/>
      <c r="G20" s="117"/>
      <c r="H20" s="117"/>
      <c r="I20" s="118"/>
      <c r="K20" s="105"/>
      <c r="L20" s="107"/>
      <c r="M20" s="113"/>
      <c r="N20" s="292"/>
      <c r="P20" s="105"/>
      <c r="Q20" s="105"/>
      <c r="R20" s="106"/>
      <c r="S20" s="87"/>
      <c r="T20" s="1"/>
      <c r="U20" s="1"/>
      <c r="V20" s="5"/>
      <c r="W20" s="76"/>
      <c r="Y20" s="1"/>
      <c r="Z20" s="1"/>
      <c r="AA20" s="5"/>
      <c r="AC20" s="4"/>
      <c r="AD20" s="4"/>
      <c r="AE20" s="5"/>
    </row>
    <row r="21" spans="1:31" ht="12.75" customHeight="1">
      <c r="A21" s="54" t="s">
        <v>26</v>
      </c>
      <c r="B21" t="s">
        <v>20</v>
      </c>
      <c r="C21" s="117">
        <v>411.01604404023539</v>
      </c>
      <c r="D21" s="117">
        <v>1674.4118854512792</v>
      </c>
      <c r="E21" s="118">
        <v>24.546890022191903</v>
      </c>
      <c r="F21" s="7"/>
      <c r="G21" s="117">
        <v>359.64119864487708</v>
      </c>
      <c r="H21" s="117">
        <v>1674.4118854512792</v>
      </c>
      <c r="I21" s="373">
        <v>21.478657776485406</v>
      </c>
      <c r="K21" s="105">
        <v>7829.1564422834936</v>
      </c>
      <c r="L21" s="107">
        <v>32.570862464677802</v>
      </c>
      <c r="M21" s="113">
        <v>76.240513414104498</v>
      </c>
      <c r="N21" s="292" t="s">
        <v>18</v>
      </c>
      <c r="P21" s="105">
        <v>467.15980694099954</v>
      </c>
      <c r="Q21" s="105">
        <v>605.29816564209284</v>
      </c>
      <c r="R21" s="106">
        <v>77.17846070877188</v>
      </c>
      <c r="S21" s="87"/>
      <c r="T21" s="1">
        <v>7602.080243199066</v>
      </c>
      <c r="U21" s="11">
        <v>17.29044301580662</v>
      </c>
      <c r="V21" s="3">
        <v>97.196997441053554</v>
      </c>
      <c r="W21" s="85" t="s">
        <v>19</v>
      </c>
      <c r="Y21" s="1">
        <v>1212282.8521500647</v>
      </c>
      <c r="Z21" s="1">
        <v>1633970.1699089489</v>
      </c>
      <c r="AA21" s="5">
        <v>74.192471470737914</v>
      </c>
      <c r="AC21" s="4">
        <v>128.01605980662791</v>
      </c>
      <c r="AD21" s="4">
        <v>683.99289487794067</v>
      </c>
      <c r="AE21" s="5">
        <v>18.715992631688451</v>
      </c>
    </row>
    <row r="22" spans="1:31" ht="12.75" customHeight="1">
      <c r="A22" s="40"/>
      <c r="B22" t="s">
        <v>21</v>
      </c>
      <c r="C22" s="117">
        <v>439.6939178023506</v>
      </c>
      <c r="D22" s="117">
        <v>1245.1812632610579</v>
      </c>
      <c r="E22" s="118">
        <v>35.311639419534593</v>
      </c>
      <c r="F22" s="7"/>
      <c r="G22" s="117">
        <v>381.55738972114057</v>
      </c>
      <c r="H22" s="117">
        <v>1245.1812632610579</v>
      </c>
      <c r="I22" s="373">
        <v>30.642718532550333</v>
      </c>
      <c r="K22" s="105">
        <v>6008.1196026041443</v>
      </c>
      <c r="L22" s="107">
        <v>39.929067761192883</v>
      </c>
      <c r="M22" s="113">
        <v>93.464292803461305</v>
      </c>
      <c r="N22" s="292" t="s">
        <v>18</v>
      </c>
      <c r="P22" s="105">
        <v>306.22648395250422</v>
      </c>
      <c r="Q22" s="105">
        <v>417.28174279114614</v>
      </c>
      <c r="R22" s="106">
        <v>73.386024968212851</v>
      </c>
      <c r="S22" s="87"/>
      <c r="T22" s="1">
        <v>4700.8761021381961</v>
      </c>
      <c r="U22" s="11">
        <v>18.333033955272565</v>
      </c>
      <c r="V22" s="3">
        <v>103.05784836214893</v>
      </c>
      <c r="W22" s="85" t="s">
        <v>19</v>
      </c>
      <c r="Y22" s="1">
        <v>837186.50335432973</v>
      </c>
      <c r="Z22" s="1">
        <v>1118646.5374258256</v>
      </c>
      <c r="AA22" s="5">
        <v>74.839234319789895</v>
      </c>
      <c r="AC22" s="4">
        <v>48.813473565731933</v>
      </c>
      <c r="AD22" s="4">
        <v>492.49402040525075</v>
      </c>
      <c r="AE22" s="5">
        <v>9.9114855294213662</v>
      </c>
    </row>
    <row r="23" spans="1:31" ht="12.75" customHeight="1">
      <c r="A23" s="40"/>
      <c r="B23" t="s">
        <v>22</v>
      </c>
      <c r="C23" s="117">
        <v>183.32449127997515</v>
      </c>
      <c r="D23" s="117">
        <v>457.75911549042956</v>
      </c>
      <c r="E23" s="118">
        <v>40.04824482491555</v>
      </c>
      <c r="F23" s="7"/>
      <c r="G23" s="117">
        <v>163.91710772307553</v>
      </c>
      <c r="H23" s="117">
        <v>457.75911549042956</v>
      </c>
      <c r="I23" s="373">
        <v>35.808594995964107</v>
      </c>
      <c r="K23" s="105">
        <v>2212.0767018782208</v>
      </c>
      <c r="L23" s="107">
        <v>43.166827732748224</v>
      </c>
      <c r="M23" s="113">
        <v>101.04310600838382</v>
      </c>
      <c r="N23" s="292" t="s">
        <v>156</v>
      </c>
      <c r="P23" s="105">
        <v>122.84550655626299</v>
      </c>
      <c r="Q23" s="105">
        <v>148.47088923341369</v>
      </c>
      <c r="R23" s="106">
        <v>82.7404666265152</v>
      </c>
      <c r="S23" s="87"/>
      <c r="T23" s="1">
        <v>1721.2654486672232</v>
      </c>
      <c r="U23" s="11">
        <v>19.407004728169699</v>
      </c>
      <c r="V23" s="3">
        <v>109.09509878827279</v>
      </c>
      <c r="W23" s="85" t="s">
        <v>18</v>
      </c>
      <c r="Y23" s="1">
        <v>285872.84459500114</v>
      </c>
      <c r="Z23" s="1">
        <v>396377.85317187652</v>
      </c>
      <c r="AA23" s="5">
        <v>72.121295957229364</v>
      </c>
      <c r="AC23" s="4">
        <v>17.043815501254286</v>
      </c>
      <c r="AD23" s="4">
        <v>193.81898990657584</v>
      </c>
      <c r="AE23" s="5">
        <v>8.7936767751548519</v>
      </c>
    </row>
    <row r="24" spans="1:31" ht="12.75" customHeight="1">
      <c r="A24" s="40"/>
      <c r="B24" t="s">
        <v>23</v>
      </c>
      <c r="C24" s="117">
        <v>0.96554687743893519</v>
      </c>
      <c r="D24" s="117">
        <v>2.9410783284560056</v>
      </c>
      <c r="E24" s="118">
        <v>32.82968930466479</v>
      </c>
      <c r="F24" s="7"/>
      <c r="G24" s="117">
        <v>0.88430391090677518</v>
      </c>
      <c r="H24" s="117">
        <v>2.9410783284560056</v>
      </c>
      <c r="I24" s="373">
        <v>30.06733626747755</v>
      </c>
      <c r="K24" s="105">
        <v>14.647253234140095</v>
      </c>
      <c r="L24" s="107">
        <v>42.901588708135961</v>
      </c>
      <c r="M24" s="113">
        <v>100.42224558640926</v>
      </c>
      <c r="N24" s="292" t="s">
        <v>156</v>
      </c>
      <c r="P24" s="105">
        <v>0.76820255023321948</v>
      </c>
      <c r="Q24" s="105">
        <v>0.94920233334715731</v>
      </c>
      <c r="R24" s="106">
        <v>80.931380301639038</v>
      </c>
      <c r="S24" s="87"/>
      <c r="T24" s="1">
        <v>10.778205995514295</v>
      </c>
      <c r="U24" s="11">
        <v>19.05795030513114</v>
      </c>
      <c r="V24" s="3">
        <v>107.13291413910841</v>
      </c>
      <c r="W24" s="85"/>
      <c r="Y24" s="1">
        <v>1915.7999006042612</v>
      </c>
      <c r="Z24" s="1">
        <v>2570.439493348998</v>
      </c>
      <c r="AA24" s="5">
        <v>74.531997565450808</v>
      </c>
      <c r="AC24" s="4">
        <v>0</v>
      </c>
      <c r="AD24" s="4">
        <v>1.2351813989708287</v>
      </c>
      <c r="AE24" s="5">
        <v>0</v>
      </c>
    </row>
    <row r="25" spans="1:31" ht="12.75" customHeight="1">
      <c r="A25" s="40"/>
      <c r="B25" t="s">
        <v>24</v>
      </c>
      <c r="C25" s="22" t="s">
        <v>33</v>
      </c>
      <c r="D25" s="22" t="s">
        <v>33</v>
      </c>
      <c r="E25" s="15" t="s">
        <v>33</v>
      </c>
      <c r="F25" s="7"/>
      <c r="G25" s="117" t="s">
        <v>33</v>
      </c>
      <c r="H25" s="117" t="s">
        <v>33</v>
      </c>
      <c r="I25" s="117" t="s">
        <v>33</v>
      </c>
      <c r="K25" s="22" t="s">
        <v>33</v>
      </c>
      <c r="L25" s="22" t="s">
        <v>33</v>
      </c>
      <c r="M25" s="22" t="s">
        <v>33</v>
      </c>
      <c r="N25" s="38" t="s">
        <v>33</v>
      </c>
      <c r="P25" s="22" t="s">
        <v>33</v>
      </c>
      <c r="Q25" s="22" t="s">
        <v>33</v>
      </c>
      <c r="R25" s="22" t="s">
        <v>33</v>
      </c>
      <c r="S25" s="38"/>
      <c r="T25" s="22" t="s">
        <v>33</v>
      </c>
      <c r="U25" s="22" t="s">
        <v>33</v>
      </c>
      <c r="V25" s="22"/>
      <c r="W25" s="38" t="s">
        <v>33</v>
      </c>
      <c r="X25" s="73"/>
      <c r="Y25" s="22" t="s">
        <v>33</v>
      </c>
      <c r="Z25" s="22" t="s">
        <v>33</v>
      </c>
      <c r="AA25" s="22" t="s">
        <v>33</v>
      </c>
      <c r="AB25" s="73"/>
      <c r="AC25" s="22" t="s">
        <v>33</v>
      </c>
      <c r="AD25" s="22" t="s">
        <v>33</v>
      </c>
      <c r="AE25" s="22" t="s">
        <v>33</v>
      </c>
    </row>
    <row r="26" spans="1:31" ht="12.75" customHeight="1">
      <c r="A26" s="53"/>
      <c r="B26" s="12" t="s">
        <v>49</v>
      </c>
      <c r="C26" s="119"/>
      <c r="D26" s="119"/>
      <c r="E26" s="120">
        <v>1.337427644601199</v>
      </c>
      <c r="F26" s="90"/>
      <c r="G26" s="119"/>
      <c r="H26" s="119"/>
      <c r="I26" s="120">
        <v>1.3998703541147219</v>
      </c>
      <c r="J26" s="12"/>
      <c r="K26" s="108"/>
      <c r="L26" s="109">
        <v>1.3171769324395861</v>
      </c>
      <c r="M26" s="114"/>
      <c r="N26" s="293"/>
      <c r="O26" s="12"/>
      <c r="P26" s="108"/>
      <c r="Q26" s="108"/>
      <c r="R26" s="110">
        <v>1.0486265152012888</v>
      </c>
      <c r="S26" s="115"/>
      <c r="T26" s="13"/>
      <c r="U26" s="155">
        <v>1.1022245229754204</v>
      </c>
      <c r="V26" s="14"/>
      <c r="W26" s="21"/>
      <c r="X26" s="12"/>
      <c r="Y26" s="13"/>
      <c r="Z26" s="13"/>
      <c r="AA26" s="14">
        <v>1.0045762877011963</v>
      </c>
      <c r="AB26" s="12"/>
      <c r="AC26" s="15"/>
      <c r="AD26" s="15"/>
      <c r="AE26" s="14">
        <v>0</v>
      </c>
    </row>
    <row r="27" spans="1:31" ht="12.75" customHeight="1">
      <c r="A27" s="55"/>
      <c r="C27" s="117"/>
      <c r="D27" s="117"/>
      <c r="E27" s="118"/>
      <c r="F27" s="7"/>
      <c r="G27" s="117"/>
      <c r="H27" s="117"/>
      <c r="I27" s="118"/>
      <c r="K27" s="105"/>
      <c r="L27" s="107"/>
      <c r="M27" s="113"/>
      <c r="N27" s="292"/>
      <c r="P27" s="105"/>
      <c r="Q27" s="105"/>
      <c r="R27" s="106"/>
      <c r="S27" s="87"/>
      <c r="T27" s="1"/>
      <c r="U27" s="1"/>
      <c r="V27" s="5"/>
      <c r="W27" s="76"/>
      <c r="Y27" s="1"/>
      <c r="Z27" s="1"/>
      <c r="AA27" s="5"/>
      <c r="AC27" s="4"/>
      <c r="AD27" s="4"/>
      <c r="AE27" s="5"/>
    </row>
    <row r="28" spans="1:31" ht="12.75" customHeight="1">
      <c r="A28" s="54" t="s">
        <v>27</v>
      </c>
      <c r="B28" t="s">
        <v>20</v>
      </c>
      <c r="C28" s="117">
        <v>457.94097723308573</v>
      </c>
      <c r="D28" s="117">
        <v>4677.2960763252713</v>
      </c>
      <c r="E28" s="118">
        <v>9.7907203170441193</v>
      </c>
      <c r="F28" s="7"/>
      <c r="G28" s="117">
        <v>441.63210282339372</v>
      </c>
      <c r="H28" s="117">
        <v>4677.2960763252713</v>
      </c>
      <c r="I28" s="118">
        <v>9.4420386397767455</v>
      </c>
      <c r="K28" s="105">
        <v>21466.739005423507</v>
      </c>
      <c r="L28" s="107">
        <v>36.237171437913219</v>
      </c>
      <c r="M28" s="113">
        <v>84.822456209059311</v>
      </c>
      <c r="N28" s="292" t="s">
        <v>18</v>
      </c>
      <c r="P28" s="105">
        <v>1494.4931256444588</v>
      </c>
      <c r="Q28" s="105">
        <v>1949.4347459666146</v>
      </c>
      <c r="R28" s="106">
        <v>76.662895679712733</v>
      </c>
      <c r="S28" s="87"/>
      <c r="T28" s="1">
        <v>18113.82641799884</v>
      </c>
      <c r="U28" s="11">
        <v>17.2116977366877</v>
      </c>
      <c r="V28" s="3">
        <v>96.754336446999233</v>
      </c>
      <c r="W28" s="85" t="s">
        <v>18</v>
      </c>
      <c r="Y28" s="1">
        <v>3222986.3312665452</v>
      </c>
      <c r="Z28" s="1">
        <v>3954697.9897654043</v>
      </c>
      <c r="AA28" s="5">
        <v>81.497660241249804</v>
      </c>
      <c r="AC28" s="4">
        <v>229.28062138767481</v>
      </c>
      <c r="AD28" s="4">
        <v>1962.5183196510284</v>
      </c>
      <c r="AE28" s="5">
        <v>11.682979928994756</v>
      </c>
    </row>
    <row r="29" spans="1:31" ht="12.75" customHeight="1">
      <c r="A29" s="40"/>
      <c r="B29" t="s">
        <v>21</v>
      </c>
      <c r="C29" s="117">
        <v>496.25748967156721</v>
      </c>
      <c r="D29" s="117">
        <v>2956.8311647712594</v>
      </c>
      <c r="E29" s="118">
        <v>16.783423266913438</v>
      </c>
      <c r="F29" s="7"/>
      <c r="G29" s="117">
        <v>479.83603133668765</v>
      </c>
      <c r="H29" s="117">
        <v>2956.8311647712594</v>
      </c>
      <c r="I29" s="118">
        <v>16.228049712598583</v>
      </c>
      <c r="K29" s="105">
        <v>14813.572503231013</v>
      </c>
      <c r="L29" s="107">
        <v>42.552409361727435</v>
      </c>
      <c r="M29" s="113">
        <v>99.604901167830903</v>
      </c>
      <c r="N29" s="292" t="s">
        <v>156</v>
      </c>
      <c r="P29" s="105">
        <v>876.95882267687591</v>
      </c>
      <c r="Q29" s="105">
        <v>1212.3259213784495</v>
      </c>
      <c r="R29" s="106">
        <v>72.336886245882511</v>
      </c>
      <c r="S29" s="87"/>
      <c r="T29" s="1">
        <v>11640.491684409213</v>
      </c>
      <c r="U29" s="11">
        <v>19.582318320694952</v>
      </c>
      <c r="V29" s="3">
        <v>110.08061169783106</v>
      </c>
      <c r="W29" s="85" t="s">
        <v>18</v>
      </c>
      <c r="Y29" s="1">
        <v>2064156.4572694346</v>
      </c>
      <c r="Z29" s="1">
        <v>2449753.0430184328</v>
      </c>
      <c r="AA29" s="5">
        <v>84.25977725191882</v>
      </c>
      <c r="AC29" s="4">
        <v>90.374875126691464</v>
      </c>
      <c r="AD29" s="4">
        <v>1296.5099049728806</v>
      </c>
      <c r="AE29" s="5">
        <v>6.9706274344723846</v>
      </c>
    </row>
    <row r="30" spans="1:31" ht="12.75" customHeight="1">
      <c r="A30" s="40"/>
      <c r="B30" t="s">
        <v>22</v>
      </c>
      <c r="C30" s="117">
        <v>657.6684942705092</v>
      </c>
      <c r="D30" s="117">
        <v>2917.6229985698001</v>
      </c>
      <c r="E30" s="118">
        <v>22.54124314871709</v>
      </c>
      <c r="F30" s="7"/>
      <c r="G30" s="117">
        <v>610.85293748180766</v>
      </c>
      <c r="H30" s="117">
        <v>2917.6229985698001</v>
      </c>
      <c r="I30" s="118">
        <v>20.936664462174988</v>
      </c>
      <c r="K30" s="105">
        <v>15427.788951165525</v>
      </c>
      <c r="L30" s="107">
        <v>39.577600913803458</v>
      </c>
      <c r="M30" s="113">
        <v>92.641593898203084</v>
      </c>
      <c r="N30" s="292" t="s">
        <v>18</v>
      </c>
      <c r="P30" s="105">
        <v>980.12813584849312</v>
      </c>
      <c r="Q30" s="105">
        <v>1335.7868889004076</v>
      </c>
      <c r="R30" s="106">
        <v>73.374588715668153</v>
      </c>
      <c r="S30" s="87"/>
      <c r="T30" s="1">
        <v>13884.757631703553</v>
      </c>
      <c r="U30" s="11">
        <v>19.950845160478419</v>
      </c>
      <c r="V30" s="3">
        <v>112.15225915479023</v>
      </c>
      <c r="W30" s="85" t="s">
        <v>18</v>
      </c>
      <c r="Y30" s="1">
        <v>2467022.2353742965</v>
      </c>
      <c r="Z30" s="1">
        <v>2995422.3057448142</v>
      </c>
      <c r="AA30" s="5">
        <v>82.35974709285172</v>
      </c>
      <c r="AC30" s="4">
        <v>49.965171518296494</v>
      </c>
      <c r="AD30" s="4">
        <v>1357.1595799452703</v>
      </c>
      <c r="AE30" s="5">
        <v>3.6815988522375109</v>
      </c>
    </row>
    <row r="31" spans="1:31" ht="12.75" customHeight="1">
      <c r="A31" s="40"/>
      <c r="B31" t="s">
        <v>23</v>
      </c>
      <c r="C31" s="117">
        <v>227.3512114991106</v>
      </c>
      <c r="D31" s="117">
        <v>656.39733723383051</v>
      </c>
      <c r="E31" s="118">
        <v>34.636217821541912</v>
      </c>
      <c r="F31" s="7"/>
      <c r="G31" s="117">
        <v>192.48185447473705</v>
      </c>
      <c r="H31" s="117">
        <v>656.39733723383051</v>
      </c>
      <c r="I31" s="118">
        <v>29.323984659335789</v>
      </c>
      <c r="K31" s="105">
        <v>3794.7937331404214</v>
      </c>
      <c r="L31" s="107">
        <v>45.327091418784455</v>
      </c>
      <c r="M31" s="113">
        <v>106.09976094688476</v>
      </c>
      <c r="N31" s="292" t="s">
        <v>18</v>
      </c>
      <c r="P31" s="105">
        <v>139.38727174934002</v>
      </c>
      <c r="Q31" s="105">
        <v>244.39883981356408</v>
      </c>
      <c r="R31" s="106">
        <v>57.03270598815832</v>
      </c>
      <c r="S31" s="87"/>
      <c r="T31" s="1">
        <v>2361.9368556350396</v>
      </c>
      <c r="U31" s="11">
        <v>16.642839303007761</v>
      </c>
      <c r="V31" s="3">
        <v>93.556539162559247</v>
      </c>
      <c r="W31" s="85" t="s">
        <v>18</v>
      </c>
      <c r="Y31" s="1">
        <v>367699.96170774422</v>
      </c>
      <c r="Z31" s="1">
        <v>430800.94086288614</v>
      </c>
      <c r="AA31" s="5">
        <v>85.352636642633172</v>
      </c>
      <c r="AC31" s="4">
        <v>6.455106040046962</v>
      </c>
      <c r="AD31" s="4">
        <v>234.87283622989551</v>
      </c>
      <c r="AE31" s="5">
        <v>2.748340822916044</v>
      </c>
    </row>
    <row r="32" spans="1:31" ht="12.75" customHeight="1">
      <c r="A32" s="40"/>
      <c r="B32" t="s">
        <v>24</v>
      </c>
      <c r="C32" s="117">
        <v>314.78182732572725</v>
      </c>
      <c r="D32" s="117">
        <v>923.91527565903766</v>
      </c>
      <c r="E32" s="118">
        <v>34.070421349099391</v>
      </c>
      <c r="F32" s="7"/>
      <c r="G32" s="117">
        <v>308.1970738833736</v>
      </c>
      <c r="H32" s="117">
        <v>923.91527565903766</v>
      </c>
      <c r="I32" s="118">
        <v>33.357720345464976</v>
      </c>
      <c r="K32" s="105">
        <v>5880.1058070395338</v>
      </c>
      <c r="L32" s="107">
        <v>43.233381160215018</v>
      </c>
      <c r="M32" s="113">
        <v>101.19889148950332</v>
      </c>
      <c r="N32" s="292" t="s">
        <v>156</v>
      </c>
      <c r="P32" s="105">
        <v>189.03264408083237</v>
      </c>
      <c r="Q32" s="105">
        <v>367.05360394096402</v>
      </c>
      <c r="R32" s="106">
        <v>51.500010366670011</v>
      </c>
      <c r="S32" s="87"/>
      <c r="T32" s="1">
        <v>3298.987410253359</v>
      </c>
      <c r="U32" s="11">
        <v>14.702000459081646</v>
      </c>
      <c r="V32" s="3">
        <v>82.646251440369056</v>
      </c>
      <c r="W32" s="85" t="s">
        <v>18</v>
      </c>
      <c r="Y32" s="1">
        <v>592171.01438197982</v>
      </c>
      <c r="Z32" s="1">
        <v>688613.72060846176</v>
      </c>
      <c r="AA32" s="5">
        <v>85.994658058618882</v>
      </c>
      <c r="AC32" s="4">
        <v>11.924225627290268</v>
      </c>
      <c r="AD32" s="4">
        <v>355.45850212709348</v>
      </c>
      <c r="AE32" s="5">
        <v>3.3546041397053949</v>
      </c>
    </row>
    <row r="33" spans="1:31" ht="12.75" customHeight="1">
      <c r="A33" s="53"/>
      <c r="B33" s="12" t="s">
        <v>11</v>
      </c>
      <c r="C33" s="119"/>
      <c r="D33" s="119"/>
      <c r="E33" s="120">
        <v>3.4798687170940932</v>
      </c>
      <c r="F33" s="90"/>
      <c r="G33" s="119"/>
      <c r="H33" s="119"/>
      <c r="I33" s="120">
        <v>3.5328938609653595</v>
      </c>
      <c r="J33" s="12"/>
      <c r="K33" s="108"/>
      <c r="L33" s="109">
        <v>1.1930672137114433</v>
      </c>
      <c r="M33" s="114"/>
      <c r="N33" s="293"/>
      <c r="O33" s="12"/>
      <c r="P33" s="108"/>
      <c r="Q33" s="108"/>
      <c r="R33" s="110">
        <v>0.67177230797320941</v>
      </c>
      <c r="S33" s="115"/>
      <c r="T33" s="13"/>
      <c r="U33" s="155">
        <v>0.85418653545974754</v>
      </c>
      <c r="V33" s="14"/>
      <c r="W33" s="21"/>
      <c r="X33" s="12"/>
      <c r="Y33" s="1"/>
      <c r="Z33" s="1"/>
      <c r="AA33" s="14">
        <v>1.0551794714603713</v>
      </c>
      <c r="AB33" s="12"/>
      <c r="AC33" s="4"/>
      <c r="AD33" s="4"/>
      <c r="AE33" s="14">
        <v>0.28713600126796046</v>
      </c>
    </row>
    <row r="34" spans="1:31" ht="12.75" customHeight="1">
      <c r="A34" s="55"/>
      <c r="C34" s="117"/>
      <c r="D34" s="117"/>
      <c r="E34" s="118"/>
      <c r="F34" s="7"/>
      <c r="G34" s="117"/>
      <c r="H34" s="117"/>
      <c r="I34" s="118"/>
      <c r="K34" s="105"/>
      <c r="L34" s="107"/>
      <c r="M34" s="113"/>
      <c r="N34" s="292"/>
      <c r="P34" s="105"/>
      <c r="Q34" s="105"/>
      <c r="R34" s="106"/>
      <c r="S34" s="87"/>
      <c r="T34" s="1"/>
      <c r="U34" s="1"/>
      <c r="V34" s="5"/>
      <c r="W34" s="76"/>
      <c r="Y34" s="1"/>
      <c r="Z34" s="1"/>
      <c r="AA34" s="5"/>
      <c r="AC34" s="4"/>
      <c r="AD34" s="4"/>
      <c r="AE34" s="5"/>
    </row>
    <row r="35" spans="1:31" ht="12.75" customHeight="1">
      <c r="A35" s="54" t="s">
        <v>28</v>
      </c>
      <c r="B35" t="s">
        <v>20</v>
      </c>
      <c r="C35" s="117">
        <v>364.88203220160608</v>
      </c>
      <c r="D35" s="117">
        <v>1295.5466199988866</v>
      </c>
      <c r="E35" s="118">
        <v>28.164330528060784</v>
      </c>
      <c r="F35" s="7"/>
      <c r="G35" s="117">
        <v>337.64030088766611</v>
      </c>
      <c r="H35" s="117">
        <v>1295.5466199988866</v>
      </c>
      <c r="I35" s="118">
        <v>26.061609491749227</v>
      </c>
      <c r="K35" s="105">
        <v>4958.0145883336208</v>
      </c>
      <c r="L35" s="107">
        <v>32.534463133388549</v>
      </c>
      <c r="M35" s="113">
        <v>76.155311380893593</v>
      </c>
      <c r="N35" s="292" t="s">
        <v>18</v>
      </c>
      <c r="P35" s="105">
        <v>364.90757575892337</v>
      </c>
      <c r="Q35" s="105">
        <v>468.30085507599091</v>
      </c>
      <c r="R35" s="106">
        <v>77.92161210120149</v>
      </c>
      <c r="S35" s="87"/>
      <c r="T35" s="1">
        <v>4671.0151031090345</v>
      </c>
      <c r="U35" s="11">
        <v>16.124596210279996</v>
      </c>
      <c r="V35" s="3">
        <v>90.64327242256563</v>
      </c>
      <c r="W35" s="85" t="s">
        <v>18</v>
      </c>
      <c r="Y35" s="1">
        <v>608350.39603353955</v>
      </c>
      <c r="Z35" s="1">
        <v>795557.72965455661</v>
      </c>
      <c r="AA35" s="5">
        <v>76.468416226399398</v>
      </c>
      <c r="AC35" s="4">
        <v>54.936167544879702</v>
      </c>
      <c r="AD35" s="4">
        <v>521.385619831398</v>
      </c>
      <c r="AE35" s="5">
        <v>10.536571292979767</v>
      </c>
    </row>
    <row r="36" spans="1:31" ht="12.75" customHeight="1">
      <c r="A36" s="40"/>
      <c r="B36" t="s">
        <v>21</v>
      </c>
      <c r="C36" s="117">
        <v>66.026657828834544</v>
      </c>
      <c r="D36" s="117">
        <v>211.08646013021925</v>
      </c>
      <c r="E36" s="118">
        <v>31.279437718602459</v>
      </c>
      <c r="F36" s="7"/>
      <c r="G36" s="117">
        <v>61.16522545639215</v>
      </c>
      <c r="H36" s="117">
        <v>211.08646013021925</v>
      </c>
      <c r="I36" s="118">
        <v>28.976385040830817</v>
      </c>
      <c r="K36" s="105">
        <v>856.90584718475202</v>
      </c>
      <c r="L36" s="107">
        <v>35.903594664342222</v>
      </c>
      <c r="M36" s="113">
        <v>84.041633640800541</v>
      </c>
      <c r="N36" s="292" t="s">
        <v>18</v>
      </c>
      <c r="P36" s="105">
        <v>38.58476662211946</v>
      </c>
      <c r="Q36" s="105">
        <v>47.904261000612586</v>
      </c>
      <c r="R36" s="106">
        <v>80.545583662434638</v>
      </c>
      <c r="S36" s="87"/>
      <c r="T36" s="1">
        <v>702.06299059578907</v>
      </c>
      <c r="U36" s="11">
        <v>16.879143670735878</v>
      </c>
      <c r="V36" s="3">
        <v>94.884907383337776</v>
      </c>
      <c r="W36" s="85"/>
      <c r="Y36" s="1">
        <v>99809.193610608447</v>
      </c>
      <c r="Z36" s="1">
        <v>120901.65288778669</v>
      </c>
      <c r="AA36" s="5">
        <v>82.55403563691975</v>
      </c>
      <c r="AC36" s="4">
        <v>6.6752881765827725</v>
      </c>
      <c r="AD36" s="4">
        <v>80.014827503199797</v>
      </c>
      <c r="AE36" s="4">
        <v>8.3425639783024312</v>
      </c>
    </row>
    <row r="37" spans="1:31" ht="12.75" customHeight="1">
      <c r="A37" s="40"/>
      <c r="B37" t="s">
        <v>22</v>
      </c>
      <c r="C37" s="117">
        <v>245.05698823428523</v>
      </c>
      <c r="D37" s="117">
        <v>553.87980437789656</v>
      </c>
      <c r="E37" s="118">
        <v>44.243712498152355</v>
      </c>
      <c r="F37" s="7"/>
      <c r="G37" s="117">
        <v>226.33675131120293</v>
      </c>
      <c r="H37" s="117">
        <v>553.87980437789656</v>
      </c>
      <c r="I37" s="118">
        <v>40.863875072213276</v>
      </c>
      <c r="K37" s="105">
        <v>2767.4094957358743</v>
      </c>
      <c r="L37" s="107">
        <v>41.312367932412641</v>
      </c>
      <c r="M37" s="113">
        <v>96.7022640231054</v>
      </c>
      <c r="N37" s="292" t="s">
        <v>156</v>
      </c>
      <c r="P37" s="105">
        <v>163.48265371388243</v>
      </c>
      <c r="Q37" s="105">
        <v>207.89710532884899</v>
      </c>
      <c r="R37" s="106">
        <v>78.636329955286115</v>
      </c>
      <c r="S37" s="87"/>
      <c r="T37" s="1">
        <v>1841.4306525597081</v>
      </c>
      <c r="U37" s="11">
        <v>15.744608581009821</v>
      </c>
      <c r="V37" s="3">
        <v>88.50719895145555</v>
      </c>
      <c r="W37" s="85" t="s">
        <v>18</v>
      </c>
      <c r="Y37" s="1">
        <v>227570.88272777418</v>
      </c>
      <c r="Z37" s="1">
        <v>281745.70752854261</v>
      </c>
      <c r="AA37" s="5">
        <v>80.771730197422727</v>
      </c>
      <c r="AC37" s="4">
        <v>29.019673888914845</v>
      </c>
      <c r="AD37" s="4">
        <v>197.24886282100749</v>
      </c>
      <c r="AE37" s="5">
        <v>14.712213532631925</v>
      </c>
    </row>
    <row r="38" spans="1:31" ht="12.75" customHeight="1">
      <c r="A38" s="40"/>
      <c r="B38" t="s">
        <v>23</v>
      </c>
      <c r="C38" s="117">
        <v>26.463014771991677</v>
      </c>
      <c r="D38" s="117">
        <v>91.769922226544224</v>
      </c>
      <c r="E38" s="118">
        <v>28.836261522228156</v>
      </c>
      <c r="F38" s="7"/>
      <c r="G38" s="117">
        <v>25.363113639216994</v>
      </c>
      <c r="H38" s="117">
        <v>91.769922226544224</v>
      </c>
      <c r="I38" s="118">
        <v>27.637719444291715</v>
      </c>
      <c r="K38" s="105">
        <v>420.42028156000902</v>
      </c>
      <c r="L38" s="107">
        <v>36.329433763244062</v>
      </c>
      <c r="M38" s="113">
        <v>85.038420003681921</v>
      </c>
      <c r="N38" s="292" t="s">
        <v>18</v>
      </c>
      <c r="P38" s="105">
        <v>26.669008218110321</v>
      </c>
      <c r="Q38" s="105">
        <v>30.735812758329395</v>
      </c>
      <c r="R38" s="106">
        <v>86.768514721911913</v>
      </c>
      <c r="S38" s="87"/>
      <c r="T38" s="1">
        <v>403.75711523152904</v>
      </c>
      <c r="U38" s="11">
        <v>19.037488392777835</v>
      </c>
      <c r="V38" s="3">
        <v>107.01788895202529</v>
      </c>
      <c r="W38" s="85"/>
      <c r="Y38" s="1">
        <v>42220.949672743947</v>
      </c>
      <c r="Z38" s="1">
        <v>51397.282539746258</v>
      </c>
      <c r="AA38" s="5">
        <v>82.146268414276335</v>
      </c>
      <c r="AC38" s="4" t="s">
        <v>34</v>
      </c>
      <c r="AD38" s="4" t="s">
        <v>33</v>
      </c>
      <c r="AE38" s="4" t="s">
        <v>33</v>
      </c>
    </row>
    <row r="39" spans="1:31" ht="12.75" customHeight="1">
      <c r="A39" s="40"/>
      <c r="B39" t="s">
        <v>24</v>
      </c>
      <c r="C39" s="117">
        <v>80.571306963282453</v>
      </c>
      <c r="D39" s="117">
        <v>199.10213387993474</v>
      </c>
      <c r="E39" s="118">
        <v>40.46732468064338</v>
      </c>
      <c r="F39" s="7"/>
      <c r="G39" s="117">
        <v>66.494608705521813</v>
      </c>
      <c r="H39" s="117">
        <v>199.10213387993474</v>
      </c>
      <c r="I39" s="118">
        <v>33.397235584436423</v>
      </c>
      <c r="K39" s="105">
        <v>1391.2497871857443</v>
      </c>
      <c r="L39" s="107">
        <v>49.115346603893094</v>
      </c>
      <c r="M39" s="113">
        <v>114.96715033731131</v>
      </c>
      <c r="N39" s="292" t="s">
        <v>18</v>
      </c>
      <c r="P39" s="105">
        <v>32.35599568696442</v>
      </c>
      <c r="Q39" s="105">
        <v>80.161965836218144</v>
      </c>
      <c r="R39" s="106">
        <v>40.363276211404475</v>
      </c>
      <c r="S39" s="87"/>
      <c r="T39" s="1">
        <v>476.73413850393882</v>
      </c>
      <c r="U39" s="11">
        <v>9.3808214294078311</v>
      </c>
      <c r="V39" s="3">
        <v>52.733621436743583</v>
      </c>
      <c r="W39" s="85" t="s">
        <v>18</v>
      </c>
      <c r="Y39" s="1">
        <v>45135.577955333887</v>
      </c>
      <c r="Z39" s="1">
        <v>58399.627389367757</v>
      </c>
      <c r="AA39" s="5">
        <v>77.287441672189971</v>
      </c>
      <c r="AC39" s="4" t="s">
        <v>34</v>
      </c>
      <c r="AD39" s="4" t="s">
        <v>33</v>
      </c>
      <c r="AE39" s="4" t="s">
        <v>33</v>
      </c>
    </row>
    <row r="40" spans="1:31" ht="12.75" customHeight="1">
      <c r="A40" s="53"/>
      <c r="B40" s="12" t="s">
        <v>11</v>
      </c>
      <c r="C40" s="119"/>
      <c r="D40" s="119"/>
      <c r="E40" s="120">
        <v>1.4368289223251671</v>
      </c>
      <c r="F40" s="90"/>
      <c r="G40" s="119"/>
      <c r="H40" s="119"/>
      <c r="I40" s="120">
        <v>1.2814724890651732</v>
      </c>
      <c r="J40" s="12"/>
      <c r="K40" s="108"/>
      <c r="L40" s="109">
        <v>1.5096406048725723</v>
      </c>
      <c r="M40" s="114"/>
      <c r="N40" s="293"/>
      <c r="O40" s="12"/>
      <c r="P40" s="108"/>
      <c r="Q40" s="108"/>
      <c r="R40" s="110">
        <v>0.51799847465915183</v>
      </c>
      <c r="S40" s="115"/>
      <c r="T40" s="13"/>
      <c r="U40" s="155">
        <v>0.58177093597092544</v>
      </c>
      <c r="V40" s="14"/>
      <c r="W40" s="21"/>
      <c r="X40" s="12"/>
      <c r="Y40" s="1"/>
      <c r="Z40" s="1"/>
      <c r="AA40" s="14">
        <v>1.0107106369689376</v>
      </c>
      <c r="AB40" s="12"/>
      <c r="AC40" s="4"/>
      <c r="AD40" s="4"/>
      <c r="AE40" s="14" t="s">
        <v>33</v>
      </c>
    </row>
    <row r="41" spans="1:31" ht="12.75" customHeight="1">
      <c r="A41" s="55"/>
      <c r="C41" s="117"/>
      <c r="D41" s="117"/>
      <c r="E41" s="118"/>
      <c r="F41" s="7"/>
      <c r="G41" s="117"/>
      <c r="H41" s="117"/>
      <c r="I41" s="118"/>
      <c r="K41" s="105"/>
      <c r="L41" s="107"/>
      <c r="M41" s="113"/>
      <c r="N41" s="292"/>
      <c r="P41" s="105"/>
      <c r="Q41" s="105"/>
      <c r="R41" s="106"/>
      <c r="S41" s="87"/>
      <c r="T41" s="1"/>
      <c r="U41" s="1"/>
      <c r="V41" s="5"/>
      <c r="W41" s="76"/>
      <c r="Y41" s="1"/>
      <c r="Z41" s="1"/>
      <c r="AA41" s="5"/>
      <c r="AC41" s="4"/>
      <c r="AD41" s="4"/>
      <c r="AE41" s="5"/>
    </row>
    <row r="42" spans="1:31" ht="12.75" customHeight="1">
      <c r="A42" s="54" t="s">
        <v>29</v>
      </c>
      <c r="B42" t="s">
        <v>20</v>
      </c>
      <c r="C42" s="117">
        <v>810.57333061697318</v>
      </c>
      <c r="D42" s="117">
        <v>2600.2015966827789</v>
      </c>
      <c r="E42" s="118">
        <v>31.173480227497226</v>
      </c>
      <c r="F42" s="7"/>
      <c r="G42" s="117">
        <v>698.62886414126649</v>
      </c>
      <c r="H42" s="117">
        <v>2600.2015966827789</v>
      </c>
      <c r="I42" s="118">
        <v>26.868257639428649</v>
      </c>
      <c r="K42" s="105">
        <v>10806.031212877606</v>
      </c>
      <c r="L42" s="107">
        <v>41.258568953675763</v>
      </c>
      <c r="M42" s="113">
        <v>96.576333622444309</v>
      </c>
      <c r="N42" s="292" t="s">
        <v>18</v>
      </c>
      <c r="P42" s="105">
        <v>629.13952212763922</v>
      </c>
      <c r="Q42" s="105">
        <v>880.27068645764382</v>
      </c>
      <c r="R42" s="106">
        <v>71.4711431161478</v>
      </c>
      <c r="S42" s="87"/>
      <c r="T42" s="1">
        <v>8014.834814851969</v>
      </c>
      <c r="U42" s="11">
        <v>14.212714805064099</v>
      </c>
      <c r="V42" s="3">
        <v>79.895766885519208</v>
      </c>
      <c r="W42" s="85" t="s">
        <v>18</v>
      </c>
      <c r="Y42" s="1">
        <v>1530453.4107942262</v>
      </c>
      <c r="Z42" s="1">
        <v>1977390.8226665147</v>
      </c>
      <c r="AA42" s="5">
        <v>77.39761878384806</v>
      </c>
      <c r="AC42" s="4">
        <v>37.159479809352987</v>
      </c>
      <c r="AD42" s="4">
        <v>985.47328503314395</v>
      </c>
      <c r="AE42" s="5">
        <v>3.7707242168521309</v>
      </c>
    </row>
    <row r="43" spans="1:31" ht="12.75" customHeight="1">
      <c r="A43" s="40"/>
      <c r="B43" t="s">
        <v>21</v>
      </c>
      <c r="C43" s="117">
        <v>180.18130752878491</v>
      </c>
      <c r="D43" s="117">
        <v>449.03872728328292</v>
      </c>
      <c r="E43" s="118">
        <v>40.12600619525513</v>
      </c>
      <c r="F43" s="7"/>
      <c r="G43" s="117">
        <v>153.31696698694782</v>
      </c>
      <c r="H43" s="117">
        <v>449.03872728328292</v>
      </c>
      <c r="I43" s="118">
        <v>34.143372869980873</v>
      </c>
      <c r="K43" s="105">
        <v>2262.4891848183534</v>
      </c>
      <c r="L43" s="107">
        <v>45.994870923418709</v>
      </c>
      <c r="M43" s="113">
        <v>107.66287129853555</v>
      </c>
      <c r="N43" s="292" t="s">
        <v>18</v>
      </c>
      <c r="P43" s="105">
        <v>113.82337874769524</v>
      </c>
      <c r="Q43" s="105">
        <v>176.38960138848552</v>
      </c>
      <c r="R43" s="106">
        <v>64.529528867751878</v>
      </c>
      <c r="S43" s="87"/>
      <c r="T43" s="1">
        <v>1446.7987566759439</v>
      </c>
      <c r="U43" s="11">
        <v>14.682803390868926</v>
      </c>
      <c r="V43" s="3">
        <v>82.538336484792637</v>
      </c>
      <c r="W43" s="85" t="s">
        <v>18</v>
      </c>
      <c r="Y43" s="1">
        <v>251465.00801973609</v>
      </c>
      <c r="Z43" s="1">
        <v>311053.49563398072</v>
      </c>
      <c r="AA43" s="5">
        <v>80.843009819647577</v>
      </c>
      <c r="AC43" s="4">
        <v>7.0555135759890426</v>
      </c>
      <c r="AD43" s="4">
        <v>186.35464342100195</v>
      </c>
      <c r="AE43" s="5">
        <v>3.7860680294666027</v>
      </c>
    </row>
    <row r="44" spans="1:31" ht="12.75" customHeight="1">
      <c r="A44" s="40"/>
      <c r="B44" t="s">
        <v>22</v>
      </c>
      <c r="C44" s="117">
        <v>295.16195747383927</v>
      </c>
      <c r="D44" s="117">
        <v>614.3345955726586</v>
      </c>
      <c r="E44" s="118">
        <v>48.045797778765966</v>
      </c>
      <c r="F44" s="7"/>
      <c r="G44" s="117">
        <v>247.64405317876205</v>
      </c>
      <c r="H44" s="117">
        <v>614.3345955726586</v>
      </c>
      <c r="I44" s="118">
        <v>40.310940481533194</v>
      </c>
      <c r="K44" s="105">
        <v>3466.468079561143</v>
      </c>
      <c r="L44" s="107">
        <v>45.463535810564998</v>
      </c>
      <c r="M44" s="113">
        <v>106.41914427586801</v>
      </c>
      <c r="N44" s="292" t="s">
        <v>18</v>
      </c>
      <c r="P44" s="105">
        <v>167.98143416097651</v>
      </c>
      <c r="Q44" s="105">
        <v>234.39909927418381</v>
      </c>
      <c r="R44" s="106">
        <v>71.664709754060723</v>
      </c>
      <c r="S44" s="87"/>
      <c r="T44" s="1">
        <v>2088.0870978905659</v>
      </c>
      <c r="U44" s="11">
        <v>13.926896090024716</v>
      </c>
      <c r="V44" s="3">
        <v>78.289057277853772</v>
      </c>
      <c r="W44" s="85" t="s">
        <v>18</v>
      </c>
      <c r="Y44" s="1">
        <v>425098.17842648557</v>
      </c>
      <c r="Z44" s="1">
        <v>537393.36260384205</v>
      </c>
      <c r="AA44" s="5">
        <v>79.103726991853691</v>
      </c>
      <c r="AC44" s="4">
        <v>9.4150138139280539</v>
      </c>
      <c r="AD44" s="4">
        <v>272.55265903633062</v>
      </c>
      <c r="AE44" s="4">
        <v>3.4543834014376849</v>
      </c>
    </row>
    <row r="45" spans="1:31" ht="12.75" customHeight="1">
      <c r="A45" s="40"/>
      <c r="B45" t="s">
        <v>23</v>
      </c>
      <c r="C45" s="117">
        <v>232.72492917808071</v>
      </c>
      <c r="D45" s="117">
        <v>621.62208492707168</v>
      </c>
      <c r="E45" s="118">
        <v>37.438330268684687</v>
      </c>
      <c r="F45" s="7"/>
      <c r="G45" s="117">
        <v>198.41886123738126</v>
      </c>
      <c r="H45" s="117">
        <v>621.62208492707168</v>
      </c>
      <c r="I45" s="118">
        <v>31.919532148002695</v>
      </c>
      <c r="K45" s="105">
        <v>2877.6071318273084</v>
      </c>
      <c r="L45" s="107">
        <v>40.254758211913732</v>
      </c>
      <c r="M45" s="113">
        <v>94.226655396836179</v>
      </c>
      <c r="N45" s="292" t="s">
        <v>18</v>
      </c>
      <c r="P45" s="105">
        <v>120.83625460246704</v>
      </c>
      <c r="Q45" s="105">
        <v>191.30366040817327</v>
      </c>
      <c r="R45" s="106">
        <v>63.164632785721864</v>
      </c>
      <c r="S45" s="87"/>
      <c r="T45" s="1">
        <v>2577.303245792802</v>
      </c>
      <c r="U45" s="11">
        <v>16.515767389952988</v>
      </c>
      <c r="V45" s="3">
        <v>92.842213428006147</v>
      </c>
      <c r="W45" s="85" t="s">
        <v>18</v>
      </c>
      <c r="Y45" s="1">
        <v>431099.57672262879</v>
      </c>
      <c r="Z45" s="1">
        <v>518044.70602602942</v>
      </c>
      <c r="AA45" s="5">
        <v>83.216674489280081</v>
      </c>
      <c r="AC45" s="4" t="s">
        <v>34</v>
      </c>
      <c r="AD45" s="4" t="s">
        <v>33</v>
      </c>
      <c r="AE45" s="5" t="s">
        <v>33</v>
      </c>
    </row>
    <row r="46" spans="1:31" ht="12.75" customHeight="1">
      <c r="A46" s="40"/>
      <c r="B46" t="s">
        <v>24</v>
      </c>
      <c r="C46" s="117">
        <v>369.35847520232193</v>
      </c>
      <c r="D46" s="117">
        <v>935.1592814232755</v>
      </c>
      <c r="E46" s="118">
        <v>39.496851770553235</v>
      </c>
      <c r="F46" s="7"/>
      <c r="G46" s="117">
        <v>267.99125445564249</v>
      </c>
      <c r="H46" s="117">
        <v>935.1592814232755</v>
      </c>
      <c r="I46" s="118">
        <v>28.657284355641572</v>
      </c>
      <c r="K46" s="105">
        <v>6292.4043909155916</v>
      </c>
      <c r="L46" s="107">
        <v>50.10237990834451</v>
      </c>
      <c r="M46" s="113">
        <v>117.27755663894992</v>
      </c>
      <c r="N46" s="292" t="s">
        <v>18</v>
      </c>
      <c r="P46" s="105">
        <v>135.21941036122212</v>
      </c>
      <c r="Q46" s="105">
        <v>317.6369524715135</v>
      </c>
      <c r="R46" s="106">
        <v>42.570428065465379</v>
      </c>
      <c r="S46" s="87"/>
      <c r="T46" s="1">
        <v>2397.9760847887196</v>
      </c>
      <c r="U46" s="11">
        <v>9.403003173475506</v>
      </c>
      <c r="V46" s="3">
        <v>52.858314535666082</v>
      </c>
      <c r="W46" s="85" t="s">
        <v>18</v>
      </c>
      <c r="Y46" s="1">
        <v>388444.82603692322</v>
      </c>
      <c r="Z46" s="1">
        <v>511183.61306963355</v>
      </c>
      <c r="AA46" s="5">
        <v>75.989295451849543</v>
      </c>
      <c r="AC46" s="4">
        <v>0.18916933415511861</v>
      </c>
      <c r="AD46" s="4">
        <v>422.9291053245675</v>
      </c>
      <c r="AE46" s="4">
        <v>4.4728379242176965E-2</v>
      </c>
    </row>
    <row r="47" spans="1:31" ht="12.75" customHeight="1">
      <c r="A47" s="53"/>
      <c r="B47" s="12" t="s">
        <v>11</v>
      </c>
      <c r="C47" s="119"/>
      <c r="D47" s="119"/>
      <c r="E47" s="120">
        <v>1.2670016784238998</v>
      </c>
      <c r="F47" s="90"/>
      <c r="G47" s="119"/>
      <c r="H47" s="119"/>
      <c r="I47" s="120">
        <v>1.0665851407345284</v>
      </c>
      <c r="J47" s="12"/>
      <c r="K47" s="108"/>
      <c r="L47" s="109">
        <v>1.2143508894988186</v>
      </c>
      <c r="M47" s="114"/>
      <c r="N47" s="293"/>
      <c r="O47" s="12"/>
      <c r="P47" s="108"/>
      <c r="Q47" s="108"/>
      <c r="R47" s="110">
        <v>0.59563099468388447</v>
      </c>
      <c r="S47" s="115"/>
      <c r="T47" s="13"/>
      <c r="U47" s="155">
        <v>0.66159092773219819</v>
      </c>
      <c r="V47" s="14"/>
      <c r="W47" s="21"/>
      <c r="X47" s="12"/>
      <c r="Y47" s="1"/>
      <c r="Z47" s="1"/>
      <c r="AA47" s="14">
        <v>0.98180404831404944</v>
      </c>
      <c r="AB47" s="12"/>
      <c r="AC47" s="4"/>
      <c r="AD47" s="4"/>
      <c r="AE47" s="14">
        <v>1.1862012883964511E-2</v>
      </c>
    </row>
    <row r="48" spans="1:31" ht="12.75" customHeight="1">
      <c r="A48" s="55"/>
      <c r="C48" s="117"/>
      <c r="D48" s="117"/>
      <c r="E48" s="118"/>
      <c r="F48" s="7"/>
      <c r="G48" s="117"/>
      <c r="H48" s="117"/>
      <c r="I48" s="118"/>
      <c r="K48" s="105"/>
      <c r="L48" s="107"/>
      <c r="M48" s="113"/>
      <c r="N48" s="292"/>
      <c r="P48" s="105"/>
      <c r="Q48" s="105"/>
      <c r="R48" s="106"/>
      <c r="S48" s="87"/>
      <c r="T48" s="1"/>
      <c r="U48" s="1"/>
      <c r="V48" s="5"/>
      <c r="W48" s="76"/>
      <c r="Y48" s="1"/>
      <c r="Z48" s="1"/>
      <c r="AA48" s="5"/>
      <c r="AC48" s="4"/>
      <c r="AD48" s="4"/>
      <c r="AE48" s="5"/>
    </row>
    <row r="49" spans="1:31" ht="12.75" customHeight="1">
      <c r="A49" s="54" t="s">
        <v>30</v>
      </c>
      <c r="B49" t="s">
        <v>20</v>
      </c>
      <c r="C49" s="22" t="s">
        <v>33</v>
      </c>
      <c r="D49" s="34" t="s">
        <v>33</v>
      </c>
      <c r="E49" s="20" t="s">
        <v>33</v>
      </c>
      <c r="F49" s="7"/>
      <c r="G49" s="22" t="s">
        <v>33</v>
      </c>
      <c r="H49" s="34" t="s">
        <v>33</v>
      </c>
      <c r="I49" s="20" t="s">
        <v>33</v>
      </c>
      <c r="K49" s="22" t="s">
        <v>33</v>
      </c>
      <c r="L49" s="22" t="s">
        <v>33</v>
      </c>
      <c r="M49" s="22" t="s">
        <v>33</v>
      </c>
      <c r="N49" s="38" t="s">
        <v>33</v>
      </c>
      <c r="P49" s="22" t="s">
        <v>33</v>
      </c>
      <c r="Q49" s="22" t="s">
        <v>33</v>
      </c>
      <c r="R49" s="22" t="s">
        <v>33</v>
      </c>
      <c r="S49" s="19"/>
      <c r="T49" s="22" t="s">
        <v>33</v>
      </c>
      <c r="U49" s="22" t="s">
        <v>33</v>
      </c>
      <c r="V49" s="22"/>
      <c r="W49" s="38" t="s">
        <v>33</v>
      </c>
      <c r="X49" s="73"/>
      <c r="Y49" s="22" t="s">
        <v>33</v>
      </c>
      <c r="Z49" s="22" t="s">
        <v>33</v>
      </c>
      <c r="AA49" s="22" t="s">
        <v>33</v>
      </c>
      <c r="AB49" s="73"/>
      <c r="AC49" s="22" t="s">
        <v>33</v>
      </c>
      <c r="AD49" s="22" t="s">
        <v>33</v>
      </c>
      <c r="AE49" s="22" t="s">
        <v>33</v>
      </c>
    </row>
    <row r="50" spans="1:31" ht="12.75" customHeight="1">
      <c r="A50" s="40"/>
      <c r="B50" t="s">
        <v>21</v>
      </c>
      <c r="C50" s="117">
        <v>248.86013717925712</v>
      </c>
      <c r="D50" s="117">
        <v>659.81841093281878</v>
      </c>
      <c r="E50" s="118">
        <v>37.716458506732316</v>
      </c>
      <c r="F50" s="7"/>
      <c r="G50" s="117">
        <v>243.7837859404716</v>
      </c>
      <c r="H50" s="117">
        <v>659.81841093281878</v>
      </c>
      <c r="I50" s="118">
        <v>36.947102702972792</v>
      </c>
      <c r="K50" s="105">
        <v>4480.4677668296727</v>
      </c>
      <c r="L50" s="107">
        <v>43.466494256452449</v>
      </c>
      <c r="M50" s="113">
        <v>101.7445528811833</v>
      </c>
      <c r="N50" s="292" t="s">
        <v>156</v>
      </c>
      <c r="P50" s="105">
        <v>222.18118979911185</v>
      </c>
      <c r="Q50" s="105">
        <v>296.69562439669437</v>
      </c>
      <c r="R50" s="106">
        <v>74.885226315992568</v>
      </c>
      <c r="S50" s="87"/>
      <c r="T50" s="1">
        <v>2269.1784148954384</v>
      </c>
      <c r="U50" s="11">
        <v>13.854623425233449</v>
      </c>
      <c r="V50" s="3">
        <v>77.882781625555381</v>
      </c>
      <c r="W50" s="85" t="s">
        <v>18</v>
      </c>
      <c r="Y50" s="1">
        <v>320610.64884934516</v>
      </c>
      <c r="Z50" s="1">
        <v>407417.46575273585</v>
      </c>
      <c r="AA50" s="5">
        <v>78.693398246192444</v>
      </c>
      <c r="AC50" s="4">
        <v>41.327247094171653</v>
      </c>
      <c r="AD50" s="4">
        <v>282.76829142398771</v>
      </c>
      <c r="AE50" s="5">
        <v>14.615233867295558</v>
      </c>
    </row>
    <row r="51" spans="1:31" ht="12.75" customHeight="1">
      <c r="A51" s="40"/>
      <c r="B51" t="s">
        <v>22</v>
      </c>
      <c r="C51" s="117">
        <v>266.94770076395048</v>
      </c>
      <c r="D51" s="117">
        <v>611.53570772277601</v>
      </c>
      <c r="E51" s="118">
        <v>43.652021851349417</v>
      </c>
      <c r="F51" s="7"/>
      <c r="G51" s="117">
        <v>264.42493660075445</v>
      </c>
      <c r="H51" s="117">
        <v>611.53570772277601</v>
      </c>
      <c r="I51" s="118">
        <v>43.239492520463699</v>
      </c>
      <c r="K51" s="105">
        <v>5045.7068155505549</v>
      </c>
      <c r="L51" s="107">
        <v>48.018890936996513</v>
      </c>
      <c r="M51" s="113">
        <v>112.40061274345253</v>
      </c>
      <c r="N51" s="292" t="s">
        <v>18</v>
      </c>
      <c r="P51" s="105">
        <v>216.22263477046269</v>
      </c>
      <c r="Q51" s="105">
        <v>307.08515112052044</v>
      </c>
      <c r="R51" s="106">
        <v>70.411296013984952</v>
      </c>
      <c r="S51" s="87"/>
      <c r="T51" s="1">
        <v>2253.1114496858563</v>
      </c>
      <c r="U51" s="11">
        <v>14.346578511432909</v>
      </c>
      <c r="V51" s="3">
        <v>80.648272203832022</v>
      </c>
      <c r="W51" s="85" t="s">
        <v>18</v>
      </c>
      <c r="Y51" s="1">
        <v>365435.01439826767</v>
      </c>
      <c r="Z51" s="1">
        <v>441239.61093872704</v>
      </c>
      <c r="AA51" s="5">
        <v>82.820083541641495</v>
      </c>
      <c r="AC51" s="4">
        <v>38.998961415353264</v>
      </c>
      <c r="AD51" s="4">
        <v>311.84764580072073</v>
      </c>
      <c r="AE51" s="4">
        <v>12.505773874039338</v>
      </c>
    </row>
    <row r="52" spans="1:31" ht="12.75" customHeight="1">
      <c r="A52" s="40"/>
      <c r="B52" t="s">
        <v>23</v>
      </c>
      <c r="C52" s="117">
        <v>11.189024970929651</v>
      </c>
      <c r="D52" s="117">
        <v>21.607729195978656</v>
      </c>
      <c r="E52" s="118">
        <v>51.782512032833161</v>
      </c>
      <c r="F52" s="7"/>
      <c r="G52" s="117">
        <v>10.816753880169706</v>
      </c>
      <c r="H52" s="117">
        <v>21.607729195978656</v>
      </c>
      <c r="I52" s="118">
        <v>50.059651257489733</v>
      </c>
      <c r="K52" s="105">
        <v>182.84084305069331</v>
      </c>
      <c r="L52" s="107">
        <v>47.964685079820171</v>
      </c>
      <c r="M52" s="113">
        <v>112.27372993874762</v>
      </c>
      <c r="N52" s="292" t="s">
        <v>156</v>
      </c>
      <c r="P52" s="105">
        <v>8.2552342932632303</v>
      </c>
      <c r="Q52" s="105">
        <v>12.100216490685428</v>
      </c>
      <c r="R52" s="106">
        <v>68.223856156771987</v>
      </c>
      <c r="S52" s="87"/>
      <c r="T52" s="1">
        <v>88.913152922398908</v>
      </c>
      <c r="U52" s="11">
        <v>14.987949322207299</v>
      </c>
      <c r="V52" s="3">
        <v>84.253692666258303</v>
      </c>
      <c r="W52" s="85"/>
      <c r="Y52" s="1">
        <v>14586.506711959988</v>
      </c>
      <c r="Z52" s="1">
        <v>17858.35781306844</v>
      </c>
      <c r="AA52" s="5">
        <v>81.678880357553552</v>
      </c>
      <c r="AC52" s="4" t="s">
        <v>34</v>
      </c>
      <c r="AD52" s="4" t="s">
        <v>33</v>
      </c>
      <c r="AE52" s="5" t="s">
        <v>33</v>
      </c>
    </row>
    <row r="53" spans="1:31" ht="12.75" customHeight="1">
      <c r="A53" s="40"/>
      <c r="B53" t="s">
        <v>24</v>
      </c>
      <c r="C53" s="117">
        <v>4.0031370858627584</v>
      </c>
      <c r="D53" s="117">
        <v>7.6827098203502553</v>
      </c>
      <c r="E53" s="118">
        <v>52.105795734456819</v>
      </c>
      <c r="F53" s="7"/>
      <c r="G53" s="117">
        <v>3.974523578604185</v>
      </c>
      <c r="H53" s="117">
        <v>7.6827098203502553</v>
      </c>
      <c r="I53" s="118">
        <v>51.733355437638885</v>
      </c>
      <c r="K53" s="105">
        <v>63.984574569078319</v>
      </c>
      <c r="L53" s="107">
        <v>46.285582447855141</v>
      </c>
      <c r="M53" s="113">
        <v>108.34335668336277</v>
      </c>
      <c r="N53" s="292" t="s">
        <v>156</v>
      </c>
      <c r="P53" s="105">
        <v>2.3409411371622655</v>
      </c>
      <c r="Q53" s="105">
        <v>3.1190079920996978</v>
      </c>
      <c r="R53" s="106">
        <v>75.054028174719662</v>
      </c>
      <c r="S53" s="87"/>
      <c r="T53" s="1">
        <v>28.796982496306605</v>
      </c>
      <c r="U53" s="11">
        <v>15.203116691842952</v>
      </c>
      <c r="V53" s="3">
        <v>85.463240753415818</v>
      </c>
      <c r="W53" s="85"/>
      <c r="Y53" s="1">
        <v>3700.8300404271267</v>
      </c>
      <c r="Z53" s="1">
        <v>4647.5654954686179</v>
      </c>
      <c r="AA53" s="5">
        <v>79.629432743560912</v>
      </c>
      <c r="AC53" s="4">
        <v>0</v>
      </c>
      <c r="AD53" s="4">
        <v>4.0568721424241208</v>
      </c>
      <c r="AE53" s="4">
        <v>0</v>
      </c>
    </row>
    <row r="54" spans="1:31" ht="12.75" customHeight="1">
      <c r="A54" s="53"/>
      <c r="B54" s="12" t="s">
        <v>49</v>
      </c>
      <c r="C54" s="119"/>
      <c r="D54" s="119"/>
      <c r="E54" s="120">
        <v>1.3815134770714497</v>
      </c>
      <c r="F54" s="90"/>
      <c r="G54" s="119"/>
      <c r="H54" s="119"/>
      <c r="I54" s="120">
        <v>1.4002006017504691</v>
      </c>
      <c r="J54" s="12"/>
      <c r="K54" s="108"/>
      <c r="L54" s="109">
        <v>1.0648565806749921</v>
      </c>
      <c r="M54" s="114"/>
      <c r="N54" s="293"/>
      <c r="O54" s="12"/>
      <c r="P54" s="108"/>
      <c r="Q54" s="108"/>
      <c r="R54" s="110">
        <v>1.0022541409972483</v>
      </c>
      <c r="S54" s="115"/>
      <c r="T54" s="13"/>
      <c r="U54" s="155">
        <v>1.0973316433959144</v>
      </c>
      <c r="V54" s="14"/>
      <c r="W54" s="21"/>
      <c r="X54" s="12"/>
      <c r="Y54" s="1"/>
      <c r="Z54" s="1"/>
      <c r="AA54" s="14">
        <v>1.011894701693274</v>
      </c>
      <c r="AB54" s="12"/>
      <c r="AC54" s="4"/>
      <c r="AD54" s="4"/>
      <c r="AE54" s="14">
        <v>0</v>
      </c>
    </row>
    <row r="55" spans="1:31" ht="12.75" customHeight="1">
      <c r="A55" s="55"/>
      <c r="C55" s="117"/>
      <c r="D55" s="117"/>
      <c r="E55" s="118"/>
      <c r="F55" s="7"/>
      <c r="G55" s="117"/>
      <c r="H55" s="117"/>
      <c r="I55" s="118"/>
      <c r="K55" s="105"/>
      <c r="L55" s="107"/>
      <c r="M55" s="113"/>
      <c r="N55" s="292"/>
      <c r="P55" s="105"/>
      <c r="Q55" s="105"/>
      <c r="R55" s="106"/>
      <c r="S55" s="87"/>
      <c r="T55" s="1"/>
      <c r="U55" s="1"/>
      <c r="V55" s="5"/>
      <c r="W55" s="76"/>
      <c r="Y55" s="1"/>
      <c r="Z55" s="1"/>
      <c r="AA55" s="5"/>
      <c r="AC55" s="4"/>
      <c r="AD55" s="4"/>
      <c r="AE55" s="5"/>
    </row>
    <row r="56" spans="1:31" ht="12.75" customHeight="1">
      <c r="A56" s="54" t="s">
        <v>31</v>
      </c>
      <c r="B56" t="s">
        <v>20</v>
      </c>
      <c r="C56" s="22" t="s">
        <v>33</v>
      </c>
      <c r="D56" s="22" t="s">
        <v>33</v>
      </c>
      <c r="E56" s="22" t="s">
        <v>33</v>
      </c>
      <c r="F56" s="7"/>
      <c r="G56" s="22" t="s">
        <v>33</v>
      </c>
      <c r="H56" s="22" t="s">
        <v>33</v>
      </c>
      <c r="I56" s="22" t="s">
        <v>33</v>
      </c>
      <c r="K56" s="22" t="s">
        <v>33</v>
      </c>
      <c r="L56" s="22" t="s">
        <v>33</v>
      </c>
      <c r="M56" s="22" t="s">
        <v>33</v>
      </c>
      <c r="N56" s="38" t="s">
        <v>33</v>
      </c>
      <c r="P56" s="22" t="s">
        <v>33</v>
      </c>
      <c r="Q56" s="22" t="s">
        <v>33</v>
      </c>
      <c r="R56" s="22" t="s">
        <v>33</v>
      </c>
      <c r="S56" s="19"/>
      <c r="T56" s="22" t="s">
        <v>33</v>
      </c>
      <c r="U56" s="22" t="s">
        <v>33</v>
      </c>
      <c r="V56" s="22"/>
      <c r="W56" s="38" t="s">
        <v>33</v>
      </c>
      <c r="X56" s="73"/>
      <c r="Y56" s="22" t="s">
        <v>33</v>
      </c>
      <c r="Z56" s="22" t="s">
        <v>33</v>
      </c>
      <c r="AA56" s="22" t="s">
        <v>33</v>
      </c>
      <c r="AB56" s="73"/>
      <c r="AC56" s="22" t="s">
        <v>33</v>
      </c>
      <c r="AD56" s="22" t="s">
        <v>33</v>
      </c>
      <c r="AE56" s="22" t="s">
        <v>33</v>
      </c>
    </row>
    <row r="57" spans="1:31" ht="12.75" customHeight="1">
      <c r="A57"/>
      <c r="B57" t="s">
        <v>21</v>
      </c>
      <c r="C57" s="22" t="s">
        <v>33</v>
      </c>
      <c r="D57" s="34" t="s">
        <v>33</v>
      </c>
      <c r="E57" s="20" t="s">
        <v>33</v>
      </c>
      <c r="F57" s="7"/>
      <c r="G57" s="22" t="s">
        <v>33</v>
      </c>
      <c r="H57" s="34" t="s">
        <v>33</v>
      </c>
      <c r="I57" s="20" t="s">
        <v>33</v>
      </c>
      <c r="K57" s="22" t="s">
        <v>33</v>
      </c>
      <c r="L57" s="22" t="s">
        <v>33</v>
      </c>
      <c r="M57" s="22" t="s">
        <v>33</v>
      </c>
      <c r="N57" s="38" t="s">
        <v>33</v>
      </c>
      <c r="P57" s="22" t="s">
        <v>33</v>
      </c>
      <c r="Q57" s="22" t="s">
        <v>33</v>
      </c>
      <c r="R57" s="22" t="s">
        <v>33</v>
      </c>
      <c r="S57" s="19"/>
      <c r="T57" s="22" t="s">
        <v>33</v>
      </c>
      <c r="U57" s="22" t="s">
        <v>33</v>
      </c>
      <c r="V57" s="22"/>
      <c r="W57" s="38" t="s">
        <v>33</v>
      </c>
      <c r="X57" s="73"/>
      <c r="Y57" s="22" t="s">
        <v>33</v>
      </c>
      <c r="Z57" s="22" t="s">
        <v>33</v>
      </c>
      <c r="AA57" s="22" t="s">
        <v>33</v>
      </c>
      <c r="AB57" s="73"/>
      <c r="AC57" s="22" t="s">
        <v>33</v>
      </c>
      <c r="AD57" s="22" t="s">
        <v>33</v>
      </c>
      <c r="AE57" s="5" t="s">
        <v>33</v>
      </c>
    </row>
    <row r="58" spans="1:31" ht="12.75" customHeight="1">
      <c r="A58"/>
      <c r="B58" t="s">
        <v>22</v>
      </c>
      <c r="C58" s="117">
        <v>178</v>
      </c>
      <c r="D58" s="117">
        <v>775.03036813349263</v>
      </c>
      <c r="E58" s="118">
        <v>22.966841986937595</v>
      </c>
      <c r="F58" s="7"/>
      <c r="G58" s="117">
        <v>147</v>
      </c>
      <c r="H58" s="117">
        <v>775.03036813349263</v>
      </c>
      <c r="I58" s="118">
        <v>18.966998719549586</v>
      </c>
      <c r="K58" s="105">
        <v>4001</v>
      </c>
      <c r="L58" s="107">
        <v>40.119424981669447</v>
      </c>
      <c r="M58" s="113">
        <v>93.90987302833112</v>
      </c>
      <c r="N58" s="292" t="s">
        <v>18</v>
      </c>
      <c r="P58" s="105">
        <v>205</v>
      </c>
      <c r="Q58" s="105">
        <v>276</v>
      </c>
      <c r="R58" s="106">
        <v>74.275362318840578</v>
      </c>
      <c r="S58" s="87"/>
      <c r="T58" s="1">
        <v>3185</v>
      </c>
      <c r="U58" s="11">
        <v>15.856844427873549</v>
      </c>
      <c r="V58" s="3">
        <v>89.138124793577418</v>
      </c>
      <c r="W58" s="85" t="s">
        <v>18</v>
      </c>
      <c r="Y58" s="1">
        <v>532359</v>
      </c>
      <c r="Z58" s="1">
        <v>691587</v>
      </c>
      <c r="AA58" s="5">
        <v>76.976432466197309</v>
      </c>
      <c r="AC58" s="4">
        <v>15.000000100000001</v>
      </c>
      <c r="AD58" s="4">
        <v>341.75797035158075</v>
      </c>
      <c r="AE58" s="5">
        <v>4.389071038948666</v>
      </c>
    </row>
    <row r="59" spans="1:31" ht="12.75" customHeight="1">
      <c r="A59"/>
      <c r="B59" t="s">
        <v>23</v>
      </c>
      <c r="C59" s="117">
        <v>207.81752766308887</v>
      </c>
      <c r="D59" s="117">
        <v>707.78919170457596</v>
      </c>
      <c r="E59" s="118">
        <v>29.361500585025858</v>
      </c>
      <c r="F59" s="7"/>
      <c r="G59" s="117">
        <v>153.85433083261566</v>
      </c>
      <c r="H59" s="117">
        <v>707.78919170457596</v>
      </c>
      <c r="I59" s="118">
        <v>21.737310012051285</v>
      </c>
      <c r="K59" s="105">
        <v>5559.0687862258856</v>
      </c>
      <c r="L59" s="107">
        <v>51.806546564063346</v>
      </c>
      <c r="M59" s="113">
        <v>121.26659871347599</v>
      </c>
      <c r="N59" s="292" t="s">
        <v>18</v>
      </c>
      <c r="P59" s="105">
        <v>150.5220128485725</v>
      </c>
      <c r="Q59" s="105">
        <v>268.63509007057473</v>
      </c>
      <c r="R59" s="106">
        <v>56.032148595713224</v>
      </c>
      <c r="S59" s="87"/>
      <c r="T59" s="1">
        <v>2343.3950294308838</v>
      </c>
      <c r="U59" s="11">
        <v>11.191207015511237</v>
      </c>
      <c r="V59" s="3">
        <v>62.910575434911806</v>
      </c>
      <c r="W59" s="85" t="s">
        <v>18</v>
      </c>
      <c r="Y59" s="1">
        <v>371203.80638164334</v>
      </c>
      <c r="Z59" s="1">
        <v>472283.50876792014</v>
      </c>
      <c r="AA59" s="5">
        <v>78.597664218687058</v>
      </c>
      <c r="AC59" s="4">
        <v>4.9999998000000003</v>
      </c>
      <c r="AD59" s="4">
        <v>346.64657026487311</v>
      </c>
      <c r="AE59" s="5">
        <v>1.4423912505984102</v>
      </c>
    </row>
    <row r="60" spans="1:31" ht="12.75" customHeight="1">
      <c r="A60"/>
      <c r="B60" t="s">
        <v>24</v>
      </c>
      <c r="C60" s="117">
        <v>440.18247233691113</v>
      </c>
      <c r="D60" s="117">
        <v>1383.2395572918358</v>
      </c>
      <c r="E60" s="118">
        <v>31.822576936616731</v>
      </c>
      <c r="F60" s="7"/>
      <c r="G60" s="117">
        <v>239.14566916738434</v>
      </c>
      <c r="H60" s="117">
        <v>1383.2395572918358</v>
      </c>
      <c r="I60" s="118">
        <v>17.288810741907476</v>
      </c>
      <c r="K60" s="105">
        <v>12467.931213774114</v>
      </c>
      <c r="L60" s="107">
        <v>58.635609672756537</v>
      </c>
      <c r="M60" s="113">
        <v>137.25178418741672</v>
      </c>
      <c r="N60" s="292" t="s">
        <v>18</v>
      </c>
      <c r="P60" s="105">
        <v>286.47798715142756</v>
      </c>
      <c r="Q60" s="105">
        <v>564.36490992942527</v>
      </c>
      <c r="R60" s="106">
        <v>50.761126730443266</v>
      </c>
      <c r="S60" s="87"/>
      <c r="T60" s="1">
        <v>3416.6049705691157</v>
      </c>
      <c r="U60" s="11">
        <v>8.1733958742697972</v>
      </c>
      <c r="V60" s="3">
        <v>45.946164430250029</v>
      </c>
      <c r="W60" s="85" t="s">
        <v>18</v>
      </c>
      <c r="Y60" s="1">
        <v>472102.1936183566</v>
      </c>
      <c r="Z60" s="1">
        <v>606598.4912320798</v>
      </c>
      <c r="AA60" s="5">
        <v>77.827788964568001</v>
      </c>
      <c r="AC60" s="4">
        <v>0</v>
      </c>
      <c r="AD60" s="4">
        <v>743.19782387641635</v>
      </c>
      <c r="AE60" s="4">
        <v>0</v>
      </c>
    </row>
    <row r="61" spans="1:31" ht="12.75" customHeight="1">
      <c r="A61" s="12"/>
      <c r="B61" s="12" t="s">
        <v>49</v>
      </c>
      <c r="C61" s="119"/>
      <c r="D61" s="119"/>
      <c r="E61" s="120">
        <v>1.3855878380978908</v>
      </c>
      <c r="F61" s="90"/>
      <c r="G61" s="119"/>
      <c r="H61" s="119"/>
      <c r="I61" s="120">
        <v>0.91152063631910429</v>
      </c>
      <c r="J61" s="12"/>
      <c r="K61" s="108"/>
      <c r="L61" s="109">
        <v>1.4615266719188307</v>
      </c>
      <c r="M61" s="114"/>
      <c r="N61" s="293"/>
      <c r="O61" s="12"/>
      <c r="P61" s="108"/>
      <c r="Q61" s="108"/>
      <c r="R61" s="110">
        <v>0.6834180964684069</v>
      </c>
      <c r="S61" s="115"/>
      <c r="T61" s="13"/>
      <c r="U61" s="155">
        <v>0.51544908013995538</v>
      </c>
      <c r="V61" s="14"/>
      <c r="W61" s="14"/>
      <c r="X61" s="12"/>
      <c r="Y61" s="1"/>
      <c r="Z61" s="1"/>
      <c r="AA61" s="14">
        <v>1.0110599630444623</v>
      </c>
      <c r="AB61" s="12"/>
      <c r="AC61" s="1"/>
      <c r="AD61" s="1"/>
      <c r="AE61" s="14">
        <v>0</v>
      </c>
    </row>
    <row r="62" spans="1:31" ht="12.95" customHeight="1">
      <c r="C62" s="7"/>
      <c r="D62" s="7"/>
      <c r="E62" s="7"/>
      <c r="F62" s="7"/>
      <c r="G62" s="7"/>
      <c r="H62" s="7"/>
      <c r="I62" s="7"/>
      <c r="N62" s="8"/>
    </row>
    <row r="63" spans="1:31" ht="12.95" customHeight="1">
      <c r="C63" s="7"/>
      <c r="D63" s="7"/>
      <c r="E63" s="7"/>
      <c r="F63" s="7"/>
      <c r="G63" s="7"/>
      <c r="H63" s="7"/>
      <c r="I63" s="7"/>
      <c r="N63" s="8"/>
    </row>
    <row r="64" spans="1:31" ht="12.95" customHeight="1">
      <c r="A64" s="157"/>
      <c r="B64" s="158" t="s">
        <v>227</v>
      </c>
      <c r="C64" s="193">
        <v>10380</v>
      </c>
      <c r="D64" s="193">
        <v>42649.373561568638</v>
      </c>
      <c r="E64" s="194">
        <v>24.337989361122574</v>
      </c>
      <c r="F64" s="193"/>
      <c r="G64" s="193">
        <v>9220</v>
      </c>
      <c r="H64" s="193">
        <v>42649.373561568638</v>
      </c>
      <c r="I64" s="194">
        <v>21.618136985505796</v>
      </c>
      <c r="J64" s="158"/>
      <c r="K64" s="158">
        <v>233764</v>
      </c>
      <c r="L64" s="181">
        <v>42.724307361565018</v>
      </c>
      <c r="M64" s="158">
        <v>100.00727282061375</v>
      </c>
      <c r="N64" s="192" t="s">
        <v>156</v>
      </c>
      <c r="O64" s="158"/>
      <c r="P64" s="158">
        <v>11849</v>
      </c>
      <c r="Q64" s="158">
        <v>16589</v>
      </c>
      <c r="R64" s="191">
        <v>71.426849116884682</v>
      </c>
      <c r="S64" s="182"/>
      <c r="T64" s="158">
        <v>174950</v>
      </c>
      <c r="U64" s="181">
        <v>17.789071134931554</v>
      </c>
      <c r="V64" s="158">
        <v>100</v>
      </c>
      <c r="W64" s="192"/>
      <c r="X64" s="182"/>
      <c r="Y64" s="158">
        <v>26885263</v>
      </c>
      <c r="Z64" s="158">
        <v>34442898</v>
      </c>
      <c r="AA64" s="191">
        <v>78.057493884515765</v>
      </c>
      <c r="AB64" s="182"/>
      <c r="AC64" s="193">
        <v>1208.9999989999999</v>
      </c>
      <c r="AD64" s="193">
        <v>18457.539417997523</v>
      </c>
      <c r="AE64" s="194">
        <v>6.550168858483552</v>
      </c>
    </row>
    <row r="65" spans="1:31" ht="12.95" customHeight="1">
      <c r="A65" s="160"/>
      <c r="B65" s="142" t="s">
        <v>597</v>
      </c>
      <c r="C65" s="143">
        <v>3142.4177874550501</v>
      </c>
      <c r="D65" s="143">
        <v>15890.960355481902</v>
      </c>
      <c r="E65" s="197">
        <v>19.774876515697873</v>
      </c>
      <c r="F65" s="143"/>
      <c r="G65" s="143">
        <v>2845.953308190321</v>
      </c>
      <c r="H65" s="143">
        <v>15890.960355481902</v>
      </c>
      <c r="I65" s="197">
        <v>17.909259380969715</v>
      </c>
      <c r="J65" s="142"/>
      <c r="K65" s="142">
        <v>76830</v>
      </c>
      <c r="L65" s="183">
        <v>38.40981028431289</v>
      </c>
      <c r="M65" s="142">
        <v>89.908078405664455</v>
      </c>
      <c r="N65" s="196" t="s">
        <v>18</v>
      </c>
      <c r="O65" s="142"/>
      <c r="P65" s="142">
        <v>4626</v>
      </c>
      <c r="Q65" s="142">
        <v>6051</v>
      </c>
      <c r="R65" s="195">
        <v>76.450173525037172</v>
      </c>
      <c r="S65" s="184"/>
      <c r="T65" s="142">
        <v>60156.323970460333</v>
      </c>
      <c r="U65" s="183">
        <v>16.047047428369609</v>
      </c>
      <c r="V65" s="142">
        <v>90.207337452593478</v>
      </c>
      <c r="W65" s="196" t="s">
        <v>18</v>
      </c>
      <c r="X65" s="184"/>
      <c r="Y65" s="142">
        <v>9722513.6751420908</v>
      </c>
      <c r="Z65" s="142">
        <v>12687280.302473109</v>
      </c>
      <c r="AA65" s="195">
        <v>76.63197662029188</v>
      </c>
      <c r="AB65" s="184"/>
      <c r="AC65" s="143">
        <v>627.48580623506439</v>
      </c>
      <c r="AD65" s="143">
        <v>6772.8475059419625</v>
      </c>
      <c r="AE65" s="197">
        <v>9.2647266262020196</v>
      </c>
    </row>
    <row r="66" spans="1:31" ht="12.95" customHeight="1">
      <c r="A66" s="160"/>
      <c r="B66" s="142" t="s">
        <v>228</v>
      </c>
      <c r="C66" s="143">
        <v>7207.5822125449495</v>
      </c>
      <c r="D66" s="143">
        <v>26758.413206086727</v>
      </c>
      <c r="E66" s="197">
        <v>26.935760940059939</v>
      </c>
      <c r="F66" s="143"/>
      <c r="G66" s="143">
        <v>6353.0466918096799</v>
      </c>
      <c r="H66" s="143">
        <v>26758.413206086727</v>
      </c>
      <c r="I66" s="197">
        <v>23.742240030752477</v>
      </c>
      <c r="J66" s="142"/>
      <c r="K66" s="142">
        <v>155375</v>
      </c>
      <c r="L66" s="183">
        <v>45.490131113108156</v>
      </c>
      <c r="M66" s="142">
        <v>106.48139744839276</v>
      </c>
      <c r="N66" s="196" t="s">
        <v>18</v>
      </c>
      <c r="O66" s="142"/>
      <c r="P66" s="142">
        <v>7188</v>
      </c>
      <c r="Q66" s="142">
        <v>10452</v>
      </c>
      <c r="R66" s="195">
        <v>68.771526980482207</v>
      </c>
      <c r="S66" s="184"/>
      <c r="T66" s="142">
        <v>101863.67602953965</v>
      </c>
      <c r="U66" s="183">
        <v>16.737534220400001</v>
      </c>
      <c r="V66" s="142">
        <v>94.088859915419079</v>
      </c>
      <c r="W66" s="196" t="s">
        <v>18</v>
      </c>
      <c r="X66" s="184"/>
      <c r="Y66" s="142">
        <v>16625122.324857906</v>
      </c>
      <c r="Z66" s="142">
        <v>21111068.697526895</v>
      </c>
      <c r="AA66" s="195">
        <v>78.750737648850034</v>
      </c>
      <c r="AB66" s="184"/>
      <c r="AC66" s="143">
        <v>571.51419276493573</v>
      </c>
      <c r="AD66" s="143">
        <v>11684.69191205555</v>
      </c>
      <c r="AE66" s="197">
        <v>4.8911361725787774</v>
      </c>
    </row>
    <row r="67" spans="1:31" ht="12.95" customHeight="1">
      <c r="A67" s="144"/>
      <c r="B67" s="161" t="s">
        <v>598</v>
      </c>
      <c r="C67" s="162">
        <v>3703.4177874550501</v>
      </c>
      <c r="D67" s="162">
        <v>19423.202795496745</v>
      </c>
      <c r="E67" s="201">
        <v>19.066977915267842</v>
      </c>
      <c r="F67" s="254"/>
      <c r="G67" s="162">
        <v>3359.3735239768057</v>
      </c>
      <c r="H67" s="162">
        <v>19423.202795496745</v>
      </c>
      <c r="I67" s="201">
        <v>17.295672394233939</v>
      </c>
      <c r="J67" s="161"/>
      <c r="K67" s="162">
        <v>95956</v>
      </c>
      <c r="L67" s="185">
        <v>38.93479010417321</v>
      </c>
      <c r="M67" s="198">
        <v>91.136929224140658</v>
      </c>
      <c r="N67" s="294" t="s">
        <v>18</v>
      </c>
      <c r="O67" s="161"/>
      <c r="P67" s="162">
        <v>5789</v>
      </c>
      <c r="Q67" s="163">
        <v>7563</v>
      </c>
      <c r="R67" s="174">
        <v>76.543699590109753</v>
      </c>
      <c r="S67" s="26"/>
      <c r="T67" s="236">
        <v>75166.323970460333</v>
      </c>
      <c r="U67" s="199">
        <v>16.411865114137331</v>
      </c>
      <c r="V67" s="236">
        <v>92.258134163678335</v>
      </c>
      <c r="W67" s="237" t="s">
        <v>18</v>
      </c>
      <c r="X67" s="26"/>
      <c r="Y67" s="245">
        <v>12417989.675142089</v>
      </c>
      <c r="Z67" s="236">
        <v>16048747.302473109</v>
      </c>
      <c r="AA67" s="174">
        <v>77.376691408359818</v>
      </c>
      <c r="AB67" s="26"/>
      <c r="AC67" s="162">
        <v>627.48580623506439</v>
      </c>
      <c r="AD67" s="162">
        <v>6772.8475059419625</v>
      </c>
      <c r="AE67" s="201">
        <v>9.2647266262020196</v>
      </c>
    </row>
    <row r="68" spans="1:31" ht="12.95" customHeight="1">
      <c r="A68" s="164"/>
      <c r="B68" s="161" t="s">
        <v>229</v>
      </c>
      <c r="C68" s="162">
        <v>6646.5822125449495</v>
      </c>
      <c r="D68" s="162">
        <v>23226.170766071889</v>
      </c>
      <c r="E68" s="201">
        <v>28.616780094694221</v>
      </c>
      <c r="F68" s="254"/>
      <c r="G68" s="162">
        <v>5839.6264760231943</v>
      </c>
      <c r="H68" s="162">
        <v>23226.170766071889</v>
      </c>
      <c r="I68" s="201">
        <v>25.142441837866574</v>
      </c>
      <c r="J68" s="161"/>
      <c r="K68" s="162">
        <v>136249</v>
      </c>
      <c r="L68" s="185">
        <v>46.165520401374557</v>
      </c>
      <c r="M68" s="198">
        <v>108.06232046348512</v>
      </c>
      <c r="N68" s="294" t="s">
        <v>18</v>
      </c>
      <c r="O68" s="161"/>
      <c r="P68" s="162">
        <v>6025</v>
      </c>
      <c r="Q68" s="163">
        <v>8940</v>
      </c>
      <c r="R68" s="174">
        <v>67.393736017897083</v>
      </c>
      <c r="S68" s="186"/>
      <c r="T68" s="236">
        <v>86853.676029539653</v>
      </c>
      <c r="U68" s="199">
        <v>16.528788120177648</v>
      </c>
      <c r="V68" s="236">
        <v>92.915408538228007</v>
      </c>
      <c r="W68" s="237" t="s">
        <v>18</v>
      </c>
      <c r="X68" s="186"/>
      <c r="Y68" s="245">
        <v>13929646.324857906</v>
      </c>
      <c r="Z68" s="236">
        <v>17749601.697526895</v>
      </c>
      <c r="AA68" s="174">
        <v>78.478641730866357</v>
      </c>
      <c r="AB68" s="186"/>
      <c r="AC68" s="162">
        <v>571.51419276493573</v>
      </c>
      <c r="AD68" s="162">
        <v>11684.69191205555</v>
      </c>
      <c r="AE68" s="201">
        <v>4.8911361725787774</v>
      </c>
    </row>
    <row r="69" spans="1:31" ht="12.95" customHeight="1">
      <c r="A69" s="165"/>
      <c r="B69" s="161"/>
      <c r="C69" s="166"/>
      <c r="D69" s="166"/>
      <c r="E69" s="176"/>
      <c r="F69" s="254"/>
      <c r="G69" s="166"/>
      <c r="H69" s="166"/>
      <c r="I69" s="176"/>
      <c r="J69" s="161"/>
      <c r="K69" s="166"/>
      <c r="L69" s="187"/>
      <c r="M69" s="202"/>
      <c r="N69" s="295"/>
      <c r="O69" s="161"/>
      <c r="P69" s="166"/>
      <c r="Q69" s="167"/>
      <c r="R69" s="168"/>
      <c r="S69" s="188"/>
      <c r="T69" s="239"/>
      <c r="U69" s="203"/>
      <c r="V69" s="239"/>
      <c r="W69" s="240"/>
      <c r="X69" s="188"/>
      <c r="Y69" s="271"/>
      <c r="Z69" s="239"/>
      <c r="AA69" s="168"/>
      <c r="AB69" s="188"/>
      <c r="AC69" s="166"/>
      <c r="AD69" s="166"/>
      <c r="AE69" s="176"/>
    </row>
    <row r="70" spans="1:31" ht="12.95" customHeight="1">
      <c r="A70" s="157"/>
      <c r="B70" s="158" t="s">
        <v>25</v>
      </c>
      <c r="C70" s="193">
        <v>3008</v>
      </c>
      <c r="D70" s="193">
        <v>15004.51063408098</v>
      </c>
      <c r="E70" s="194">
        <v>20.047304929543532</v>
      </c>
      <c r="F70" s="193"/>
      <c r="G70" s="193">
        <v>2801</v>
      </c>
      <c r="H70" s="193">
        <v>15004.51063408098</v>
      </c>
      <c r="I70" s="225">
        <v>18.667719783128803</v>
      </c>
      <c r="J70" s="158"/>
      <c r="K70" s="158">
        <v>85197</v>
      </c>
      <c r="L70" s="181">
        <v>45.550002598549867</v>
      </c>
      <c r="M70" s="158">
        <v>106.62154211892125</v>
      </c>
      <c r="N70" s="192" t="s">
        <v>18</v>
      </c>
      <c r="O70" s="158"/>
      <c r="P70" s="158">
        <v>4211</v>
      </c>
      <c r="Q70" s="158">
        <v>5730</v>
      </c>
      <c r="R70" s="191">
        <v>73.49040139616055</v>
      </c>
      <c r="S70" s="188"/>
      <c r="T70" s="158">
        <v>61210</v>
      </c>
      <c r="U70" s="181">
        <v>18.348309166766995</v>
      </c>
      <c r="V70" s="158">
        <v>103.14371687871488</v>
      </c>
      <c r="W70" s="192" t="s">
        <v>18</v>
      </c>
      <c r="X70" s="188"/>
      <c r="Y70" s="158">
        <v>8930013</v>
      </c>
      <c r="Z70" s="158">
        <v>12004669</v>
      </c>
      <c r="AA70" s="191">
        <v>74.387831934391528</v>
      </c>
      <c r="AB70" s="188"/>
      <c r="AC70" s="193">
        <v>353.99999959999997</v>
      </c>
      <c r="AD70" s="193">
        <v>6627.8508972019627</v>
      </c>
      <c r="AE70" s="194">
        <v>5.3410978172343295</v>
      </c>
    </row>
    <row r="71" spans="1:31" ht="12.95" customHeight="1">
      <c r="A71" s="160"/>
      <c r="B71" s="142" t="s">
        <v>230</v>
      </c>
      <c r="C71" s="143">
        <v>608.2237250959605</v>
      </c>
      <c r="D71" s="143">
        <v>4593.123743844988</v>
      </c>
      <c r="E71" s="197">
        <v>13.242049616255391</v>
      </c>
      <c r="F71" s="143"/>
      <c r="G71" s="143">
        <v>570.32699689270703</v>
      </c>
      <c r="H71" s="143">
        <v>4593.123743844988</v>
      </c>
      <c r="I71" s="226">
        <v>12.41697434468151</v>
      </c>
      <c r="J71" s="142"/>
      <c r="K71" s="142">
        <v>25549</v>
      </c>
      <c r="L71" s="183">
        <v>41.70691080302506</v>
      </c>
      <c r="M71" s="142">
        <v>97.625793482971147</v>
      </c>
      <c r="N71" s="196" t="s">
        <v>18</v>
      </c>
      <c r="O71" s="142"/>
      <c r="P71" s="142">
        <v>1392</v>
      </c>
      <c r="Q71" s="142">
        <v>1783</v>
      </c>
      <c r="R71" s="195">
        <v>78.070667414469995</v>
      </c>
      <c r="S71" s="26"/>
      <c r="T71" s="142">
        <v>18164.962062501152</v>
      </c>
      <c r="U71" s="183">
        <v>16.072597507223055</v>
      </c>
      <c r="V71" s="142">
        <v>90.350965406294094</v>
      </c>
      <c r="W71" s="196" t="s">
        <v>18</v>
      </c>
      <c r="X71" s="26"/>
      <c r="Y71" s="142">
        <v>2681900.8234613785</v>
      </c>
      <c r="Z71" s="142">
        <v>3655828.6873228834</v>
      </c>
      <c r="AA71" s="195">
        <v>73.359586918316467</v>
      </c>
      <c r="AB71" s="26"/>
      <c r="AC71" s="143">
        <v>156.58691231301407</v>
      </c>
      <c r="AD71" s="143">
        <v>2142.9256527738098</v>
      </c>
      <c r="AE71" s="197">
        <v>7.3071556220500451</v>
      </c>
    </row>
    <row r="72" spans="1:31" ht="12.95" customHeight="1">
      <c r="A72" s="160"/>
      <c r="B72" s="142" t="s">
        <v>231</v>
      </c>
      <c r="C72" s="143">
        <v>2401.7762749040394</v>
      </c>
      <c r="D72" s="143">
        <v>10411.386890235988</v>
      </c>
      <c r="E72" s="197">
        <v>23.068744829341366</v>
      </c>
      <c r="F72" s="143"/>
      <c r="G72" s="143">
        <v>2231.673003107293</v>
      </c>
      <c r="H72" s="143">
        <v>10411.386890235988</v>
      </c>
      <c r="I72" s="226">
        <v>21.434925304718064</v>
      </c>
      <c r="J72" s="142"/>
      <c r="K72" s="142">
        <v>59302</v>
      </c>
      <c r="L72" s="183">
        <v>47.508700201692442</v>
      </c>
      <c r="M72" s="142">
        <v>111.2063795959304</v>
      </c>
      <c r="N72" s="196" t="s">
        <v>18</v>
      </c>
      <c r="O72" s="142"/>
      <c r="P72" s="142">
        <v>2806</v>
      </c>
      <c r="Q72" s="142">
        <v>3924</v>
      </c>
      <c r="R72" s="195">
        <v>71.508664627930685</v>
      </c>
      <c r="S72" s="188"/>
      <c r="T72" s="142">
        <v>40680.037937498848</v>
      </c>
      <c r="U72" s="183">
        <v>18.44213757545247</v>
      </c>
      <c r="V72" s="142">
        <v>103.67116661441935</v>
      </c>
      <c r="W72" s="196" t="s">
        <v>18</v>
      </c>
      <c r="X72" s="188"/>
      <c r="Y72" s="142">
        <v>6248112.1765386201</v>
      </c>
      <c r="Z72" s="142">
        <v>8348840.312677118</v>
      </c>
      <c r="AA72" s="195">
        <v>74.838084602616092</v>
      </c>
      <c r="AB72" s="188"/>
      <c r="AC72" s="143">
        <v>197.4130872869859</v>
      </c>
      <c r="AD72" s="143">
        <v>4484.9252444281528</v>
      </c>
      <c r="AE72" s="197">
        <v>4.4017029610971123</v>
      </c>
    </row>
    <row r="73" spans="1:31" ht="12.95" customHeight="1">
      <c r="A73" s="144"/>
      <c r="B73" s="161" t="s">
        <v>232</v>
      </c>
      <c r="C73" s="162">
        <v>860.2237250959605</v>
      </c>
      <c r="D73" s="162">
        <v>6174.930850263534</v>
      </c>
      <c r="E73" s="201">
        <v>13.930904587526641</v>
      </c>
      <c r="F73" s="254"/>
      <c r="G73" s="245">
        <v>795.32699689270703</v>
      </c>
      <c r="H73" s="245">
        <v>6174.930850263534</v>
      </c>
      <c r="I73" s="374">
        <v>12.87993365721276</v>
      </c>
      <c r="J73" s="161"/>
      <c r="K73" s="162">
        <v>34929</v>
      </c>
      <c r="L73" s="185">
        <v>42.635169428470661</v>
      </c>
      <c r="M73" s="198">
        <v>99.798622472740533</v>
      </c>
      <c r="N73" s="294" t="s">
        <v>156</v>
      </c>
      <c r="O73" s="161"/>
      <c r="P73" s="162">
        <v>1907</v>
      </c>
      <c r="Q73" s="163">
        <v>2445</v>
      </c>
      <c r="R73" s="174">
        <v>77.995910020449898</v>
      </c>
      <c r="S73" s="188"/>
      <c r="T73" s="236">
        <v>24554.962062501152</v>
      </c>
      <c r="U73" s="199">
        <v>16.333373030326509</v>
      </c>
      <c r="V73" s="236">
        <v>91.81689648906648</v>
      </c>
      <c r="W73" s="237" t="s">
        <v>18</v>
      </c>
      <c r="X73" s="188"/>
      <c r="Y73" s="245">
        <v>3760984.8234613785</v>
      </c>
      <c r="Z73" s="236">
        <v>5077971.6873228829</v>
      </c>
      <c r="AA73" s="174">
        <v>74.064706442744608</v>
      </c>
      <c r="AB73" s="188"/>
      <c r="AC73" s="162">
        <v>156.58691231301407</v>
      </c>
      <c r="AD73" s="162">
        <v>2142.9256527738098</v>
      </c>
      <c r="AE73" s="201">
        <v>7.3071556220500451</v>
      </c>
    </row>
    <row r="74" spans="1:31" ht="12.95" customHeight="1">
      <c r="A74" s="164"/>
      <c r="B74" s="161" t="s">
        <v>233</v>
      </c>
      <c r="C74" s="162">
        <v>2149.7762749040394</v>
      </c>
      <c r="D74" s="162">
        <v>8829.5797838174421</v>
      </c>
      <c r="E74" s="201">
        <v>24.347435863755116</v>
      </c>
      <c r="F74" s="254"/>
      <c r="G74" s="245">
        <v>2006.673003107293</v>
      </c>
      <c r="H74" s="245">
        <v>8829.5797838174421</v>
      </c>
      <c r="I74" s="374">
        <v>22.72671012934337</v>
      </c>
      <c r="J74" s="161"/>
      <c r="K74" s="162">
        <v>49922</v>
      </c>
      <c r="L74" s="185">
        <v>47.929768747366879</v>
      </c>
      <c r="M74" s="198">
        <v>112.19199924722345</v>
      </c>
      <c r="N74" s="294" t="s">
        <v>18</v>
      </c>
      <c r="O74" s="161"/>
      <c r="P74" s="162">
        <v>2291</v>
      </c>
      <c r="Q74" s="163">
        <v>3262</v>
      </c>
      <c r="R74" s="174">
        <v>70.232985898221941</v>
      </c>
      <c r="S74" s="26"/>
      <c r="T74" s="236">
        <v>34290.037937498848</v>
      </c>
      <c r="U74" s="199">
        <v>18.710724505151862</v>
      </c>
      <c r="V74" s="236">
        <v>105.18100896460243</v>
      </c>
      <c r="W74" s="237" t="s">
        <v>18</v>
      </c>
      <c r="X74" s="26"/>
      <c r="Y74" s="245">
        <v>5169028.1765386201</v>
      </c>
      <c r="Z74" s="236">
        <v>6926697.312677118</v>
      </c>
      <c r="AA74" s="174">
        <v>74.624715693557974</v>
      </c>
      <c r="AB74" s="26"/>
      <c r="AC74" s="162">
        <v>197.4130872869859</v>
      </c>
      <c r="AD74" s="162">
        <v>4484.9252444281528</v>
      </c>
      <c r="AE74" s="201">
        <v>4.4017029610971123</v>
      </c>
    </row>
    <row r="75" spans="1:31" ht="12.95" customHeight="1">
      <c r="A75" s="164"/>
      <c r="B75" s="82"/>
      <c r="C75" s="169"/>
      <c r="D75" s="169"/>
      <c r="E75" s="208"/>
      <c r="F75" s="255"/>
      <c r="G75" s="169"/>
      <c r="H75" s="169"/>
      <c r="I75" s="208"/>
      <c r="J75" s="82"/>
      <c r="K75" s="169"/>
      <c r="L75" s="189"/>
      <c r="M75" s="205"/>
      <c r="N75" s="296"/>
      <c r="O75" s="82"/>
      <c r="P75" s="169"/>
      <c r="Q75" s="170"/>
      <c r="R75" s="171"/>
      <c r="S75" s="186"/>
      <c r="T75" s="242"/>
      <c r="U75" s="206"/>
      <c r="V75" s="242"/>
      <c r="W75" s="243"/>
      <c r="X75" s="186"/>
      <c r="Y75" s="272"/>
      <c r="Z75" s="242"/>
      <c r="AA75" s="171"/>
      <c r="AB75" s="186"/>
      <c r="AC75" s="169"/>
      <c r="AD75" s="169"/>
      <c r="AE75" s="208"/>
    </row>
    <row r="76" spans="1:31" ht="12.95" customHeight="1">
      <c r="A76" s="157"/>
      <c r="B76" s="158" t="s">
        <v>26</v>
      </c>
      <c r="C76" s="193">
        <v>1038</v>
      </c>
      <c r="D76" s="193">
        <v>3380.2933425312235</v>
      </c>
      <c r="E76" s="194">
        <v>30.707394146530703</v>
      </c>
      <c r="F76" s="193"/>
      <c r="G76" s="193">
        <v>905</v>
      </c>
      <c r="H76" s="193">
        <v>3380.2933425312235</v>
      </c>
      <c r="I76" s="225">
        <v>26.772824376310489</v>
      </c>
      <c r="J76" s="158"/>
      <c r="K76" s="158">
        <v>16179</v>
      </c>
      <c r="L76" s="181">
        <v>36.241736782570207</v>
      </c>
      <c r="M76" s="158">
        <v>84.833142577003642</v>
      </c>
      <c r="N76" s="192" t="s">
        <v>18</v>
      </c>
      <c r="O76" s="158"/>
      <c r="P76" s="158">
        <v>911</v>
      </c>
      <c r="Q76" s="158">
        <v>1170</v>
      </c>
      <c r="R76" s="191">
        <v>77.863247863247864</v>
      </c>
      <c r="S76" s="188"/>
      <c r="T76" s="158">
        <v>14720</v>
      </c>
      <c r="U76" s="181">
        <v>18.74338710421323</v>
      </c>
      <c r="V76" s="158">
        <v>105.3646194455186</v>
      </c>
      <c r="W76" s="192" t="s">
        <v>18</v>
      </c>
      <c r="X76" s="188"/>
      <c r="Y76" s="158">
        <v>2337258</v>
      </c>
      <c r="Z76" s="158">
        <v>3151565</v>
      </c>
      <c r="AA76" s="191">
        <v>74.161821190424433</v>
      </c>
      <c r="AB76" s="188"/>
      <c r="AC76" s="193">
        <v>193.99999980000001</v>
      </c>
      <c r="AD76" s="193">
        <v>1371.5410865887384</v>
      </c>
      <c r="AE76" s="194">
        <v>14.144672857195392</v>
      </c>
    </row>
    <row r="77" spans="1:31" ht="12.95" customHeight="1">
      <c r="A77" s="160"/>
      <c r="B77" s="142" t="s">
        <v>234</v>
      </c>
      <c r="C77" s="143">
        <v>400.17028124069668</v>
      </c>
      <c r="D77" s="143">
        <v>1603.0506685594933</v>
      </c>
      <c r="E77" s="197">
        <v>24.963046339657563</v>
      </c>
      <c r="F77" s="143"/>
      <c r="G77" s="143">
        <v>351.96930646374062</v>
      </c>
      <c r="H77" s="143">
        <v>1603.0506685594933</v>
      </c>
      <c r="I77" s="226">
        <v>21.956218438187076</v>
      </c>
      <c r="J77" s="142"/>
      <c r="K77" s="142">
        <v>7390</v>
      </c>
      <c r="L77" s="183">
        <v>32.183012457157638</v>
      </c>
      <c r="M77" s="142">
        <v>75.332650328407283</v>
      </c>
      <c r="N77" s="196" t="s">
        <v>18</v>
      </c>
      <c r="O77" s="142"/>
      <c r="P77" s="142">
        <v>469</v>
      </c>
      <c r="Q77" s="142">
        <v>568</v>
      </c>
      <c r="R77" s="195">
        <v>82.570422535211264</v>
      </c>
      <c r="S77" s="188"/>
      <c r="T77" s="142">
        <v>7273.3938445593258</v>
      </c>
      <c r="U77" s="183">
        <v>17.343982698810173</v>
      </c>
      <c r="V77" s="142">
        <v>97.497966966654133</v>
      </c>
      <c r="W77" s="196" t="s">
        <v>19</v>
      </c>
      <c r="X77" s="188"/>
      <c r="Y77" s="142">
        <v>1153301.2759384625</v>
      </c>
      <c r="Z77" s="142">
        <v>1538503.2195593582</v>
      </c>
      <c r="AA77" s="195">
        <v>74.96255199704936</v>
      </c>
      <c r="AB77" s="188"/>
      <c r="AC77" s="143">
        <v>122.84207994764404</v>
      </c>
      <c r="AD77" s="143">
        <v>658.50612365522147</v>
      </c>
      <c r="AE77" s="197">
        <v>18.654660227876832</v>
      </c>
    </row>
    <row r="78" spans="1:31" ht="12.95" customHeight="1">
      <c r="A78" s="160"/>
      <c r="B78" s="142" t="s">
        <v>235</v>
      </c>
      <c r="C78" s="143">
        <v>634.82971875930343</v>
      </c>
      <c r="D78" s="143">
        <v>1777.2426739717296</v>
      </c>
      <c r="E78" s="197">
        <v>35.719923230326486</v>
      </c>
      <c r="F78" s="143"/>
      <c r="G78" s="143">
        <v>554.03069353625938</v>
      </c>
      <c r="H78" s="143">
        <v>1777.2426739717296</v>
      </c>
      <c r="I78" s="226">
        <v>31.173609639820764</v>
      </c>
      <c r="J78" s="142"/>
      <c r="K78" s="142">
        <v>8683</v>
      </c>
      <c r="L78" s="183">
        <v>40.669445309552295</v>
      </c>
      <c r="M78" s="142">
        <v>95.197337621307682</v>
      </c>
      <c r="N78" s="196" t="s">
        <v>18</v>
      </c>
      <c r="O78" s="142"/>
      <c r="P78" s="142">
        <v>445</v>
      </c>
      <c r="Q78" s="142">
        <v>596</v>
      </c>
      <c r="R78" s="195">
        <v>74.664429530201332</v>
      </c>
      <c r="S78" s="26"/>
      <c r="T78" s="142">
        <v>6761.6061554406724</v>
      </c>
      <c r="U78" s="183">
        <v>18.475221074136559</v>
      </c>
      <c r="V78" s="142">
        <v>103.85714315267222</v>
      </c>
      <c r="W78" s="196" t="s">
        <v>18</v>
      </c>
      <c r="X78" s="26"/>
      <c r="Y78" s="142">
        <v>1183956.7240615375</v>
      </c>
      <c r="Z78" s="142">
        <v>1613061.7804406416</v>
      </c>
      <c r="AA78" s="195">
        <v>73.39810157414523</v>
      </c>
      <c r="AB78" s="26"/>
      <c r="AC78" s="143">
        <v>71.15791985235596</v>
      </c>
      <c r="AD78" s="143">
        <v>713.03496293351645</v>
      </c>
      <c r="AE78" s="197">
        <v>9.9795835479936681</v>
      </c>
    </row>
    <row r="79" spans="1:31" ht="12.95" customHeight="1">
      <c r="A79" s="144"/>
      <c r="B79" s="161" t="s">
        <v>236</v>
      </c>
      <c r="C79" s="162">
        <v>450.17028124069668</v>
      </c>
      <c r="D79" s="162">
        <v>1802.9871864869474</v>
      </c>
      <c r="E79" s="201">
        <v>24.96802443271028</v>
      </c>
      <c r="F79" s="254"/>
      <c r="G79" s="245">
        <v>397.38952225022558</v>
      </c>
      <c r="H79" s="245">
        <v>1802.9871864869474</v>
      </c>
      <c r="I79" s="374">
        <v>22.040618215624932</v>
      </c>
      <c r="J79" s="161"/>
      <c r="K79" s="162">
        <v>8342</v>
      </c>
      <c r="L79" s="185">
        <v>32.478055344777367</v>
      </c>
      <c r="M79" s="198">
        <v>76.023274387125497</v>
      </c>
      <c r="N79" s="294" t="s">
        <v>18</v>
      </c>
      <c r="O79" s="161"/>
      <c r="P79" s="162">
        <v>529</v>
      </c>
      <c r="Q79" s="163">
        <v>644</v>
      </c>
      <c r="R79" s="174">
        <v>82.142857142857139</v>
      </c>
      <c r="S79" s="188"/>
      <c r="T79" s="236">
        <v>8103.3938445593258</v>
      </c>
      <c r="U79" s="199">
        <v>17.33046334113175</v>
      </c>
      <c r="V79" s="236">
        <v>97.421968857613621</v>
      </c>
      <c r="W79" s="237" t="s">
        <v>19</v>
      </c>
      <c r="X79" s="188"/>
      <c r="Y79" s="245">
        <v>1301990.2759384625</v>
      </c>
      <c r="Z79" s="236">
        <v>1746431.2195593582</v>
      </c>
      <c r="AA79" s="174">
        <v>74.551477398976374</v>
      </c>
      <c r="AB79" s="188"/>
      <c r="AC79" s="162">
        <v>122.84207994764404</v>
      </c>
      <c r="AD79" s="162">
        <v>658.50612365522147</v>
      </c>
      <c r="AE79" s="201">
        <v>18.654660227876832</v>
      </c>
    </row>
    <row r="80" spans="1:31" ht="12.95" customHeight="1">
      <c r="A80" s="164"/>
      <c r="B80" s="161" t="s">
        <v>237</v>
      </c>
      <c r="C80" s="162">
        <v>584.82971875930343</v>
      </c>
      <c r="D80" s="162">
        <v>1577.3061560442754</v>
      </c>
      <c r="E80" s="201">
        <v>37.077755419784658</v>
      </c>
      <c r="F80" s="254"/>
      <c r="G80" s="245">
        <v>508.61047774977442</v>
      </c>
      <c r="H80" s="245">
        <v>1577.3061560442754</v>
      </c>
      <c r="I80" s="374">
        <v>32.245514024069884</v>
      </c>
      <c r="J80" s="161"/>
      <c r="K80" s="162">
        <v>7731</v>
      </c>
      <c r="L80" s="185">
        <v>41.502998247766264</v>
      </c>
      <c r="M80" s="198">
        <v>97.148483497048232</v>
      </c>
      <c r="N80" s="294" t="s">
        <v>19</v>
      </c>
      <c r="O80" s="161"/>
      <c r="P80" s="162">
        <v>385</v>
      </c>
      <c r="Q80" s="163">
        <v>520</v>
      </c>
      <c r="R80" s="174">
        <v>74.038461538461547</v>
      </c>
      <c r="S80" s="188"/>
      <c r="T80" s="236">
        <v>5931.6061554406724</v>
      </c>
      <c r="U80" s="199">
        <v>18.666777054347328</v>
      </c>
      <c r="V80" s="236">
        <v>104.9339614910655</v>
      </c>
      <c r="W80" s="237" t="s">
        <v>18</v>
      </c>
      <c r="X80" s="188"/>
      <c r="Y80" s="245">
        <v>1035267.7240615375</v>
      </c>
      <c r="Z80" s="236">
        <v>1405133.7804406416</v>
      </c>
      <c r="AA80" s="174">
        <v>73.677520138821492</v>
      </c>
      <c r="AB80" s="188"/>
      <c r="AC80" s="162">
        <v>71.15791985235596</v>
      </c>
      <c r="AD80" s="162">
        <v>713.03496293351645</v>
      </c>
      <c r="AE80" s="201">
        <v>9.9795835479936681</v>
      </c>
    </row>
    <row r="81" spans="1:31" ht="12.95" customHeight="1">
      <c r="A81" s="144"/>
      <c r="B81" s="82"/>
      <c r="C81" s="172"/>
      <c r="D81" s="210"/>
      <c r="E81" s="201"/>
      <c r="F81" s="255"/>
      <c r="G81" s="172"/>
      <c r="H81" s="210"/>
      <c r="I81" s="201"/>
      <c r="J81" s="82"/>
      <c r="K81" s="172"/>
      <c r="L81" s="190"/>
      <c r="M81" s="198"/>
      <c r="N81" s="294"/>
      <c r="O81" s="82"/>
      <c r="P81" s="172"/>
      <c r="Q81" s="173"/>
      <c r="R81" s="174"/>
      <c r="S81" s="26"/>
      <c r="T81" s="247"/>
      <c r="U81" s="199"/>
      <c r="V81" s="247"/>
      <c r="W81" s="248"/>
      <c r="X81" s="26"/>
      <c r="Y81" s="273"/>
      <c r="Z81" s="247"/>
      <c r="AA81" s="174"/>
      <c r="AB81" s="26"/>
      <c r="AC81" s="172"/>
      <c r="AD81" s="210"/>
      <c r="AE81" s="201"/>
    </row>
    <row r="82" spans="1:31" ht="12.95" customHeight="1">
      <c r="A82" s="157"/>
      <c r="B82" s="158" t="s">
        <v>27</v>
      </c>
      <c r="C82" s="193">
        <v>2146</v>
      </c>
      <c r="D82" s="193">
        <v>12132.062852559196</v>
      </c>
      <c r="E82" s="194">
        <v>17.688665366148449</v>
      </c>
      <c r="F82" s="193"/>
      <c r="G82" s="193">
        <v>2030</v>
      </c>
      <c r="H82" s="193">
        <v>12132.062852559196</v>
      </c>
      <c r="I82" s="194">
        <v>16.732521292302586</v>
      </c>
      <c r="J82" s="158"/>
      <c r="K82" s="158">
        <v>61783</v>
      </c>
      <c r="L82" s="181">
        <v>39.614210436892598</v>
      </c>
      <c r="M82" s="158">
        <v>92.727287939593253</v>
      </c>
      <c r="N82" s="192" t="s">
        <v>18</v>
      </c>
      <c r="O82" s="158"/>
      <c r="P82" s="158">
        <v>3690</v>
      </c>
      <c r="Q82" s="158">
        <v>5102</v>
      </c>
      <c r="R82" s="191">
        <v>72.324578596628768</v>
      </c>
      <c r="S82" s="186"/>
      <c r="T82" s="158">
        <v>51905</v>
      </c>
      <c r="U82" s="181">
        <v>19.15942580598534</v>
      </c>
      <c r="V82" s="158">
        <v>107.70335146034064</v>
      </c>
      <c r="W82" s="192" t="s">
        <v>18</v>
      </c>
      <c r="X82" s="186"/>
      <c r="Y82" s="158">
        <v>8714036</v>
      </c>
      <c r="Z82" s="158">
        <v>10519288</v>
      </c>
      <c r="AA82" s="191">
        <v>82.838648395214577</v>
      </c>
      <c r="AB82" s="186"/>
      <c r="AC82" s="193">
        <v>387.99999969999999</v>
      </c>
      <c r="AD82" s="193">
        <v>5206.5191429261686</v>
      </c>
      <c r="AE82" s="194">
        <v>7.4521957770414762</v>
      </c>
    </row>
    <row r="83" spans="1:31" ht="12.95" customHeight="1">
      <c r="A83" s="160"/>
      <c r="B83" s="142" t="s">
        <v>238</v>
      </c>
      <c r="C83" s="143">
        <v>432.85126271466635</v>
      </c>
      <c r="D83" s="143">
        <v>4025.1517028178473</v>
      </c>
      <c r="E83" s="197">
        <v>10.753663331785596</v>
      </c>
      <c r="F83" s="143"/>
      <c r="G83" s="143">
        <v>416.47689723243286</v>
      </c>
      <c r="H83" s="143">
        <v>4025.1517028178473</v>
      </c>
      <c r="I83" s="197">
        <v>10.346862130460179</v>
      </c>
      <c r="J83" s="142"/>
      <c r="K83" s="142">
        <v>18452</v>
      </c>
      <c r="L83" s="183">
        <v>37.259754490241519</v>
      </c>
      <c r="M83" s="142">
        <v>87.216075874569242</v>
      </c>
      <c r="N83" s="196" t="s">
        <v>18</v>
      </c>
      <c r="O83" s="142"/>
      <c r="P83" s="142">
        <v>1261</v>
      </c>
      <c r="Q83" s="142">
        <v>1653</v>
      </c>
      <c r="R83" s="195">
        <v>76.285541439806408</v>
      </c>
      <c r="S83" s="188"/>
      <c r="T83" s="142">
        <v>15155.911687768636</v>
      </c>
      <c r="U83" s="183">
        <v>16.979692350101093</v>
      </c>
      <c r="V83" s="142">
        <v>95.450134643392815</v>
      </c>
      <c r="W83" s="196" t="s">
        <v>18</v>
      </c>
      <c r="X83" s="188"/>
      <c r="Y83" s="142">
        <v>2675140.2468833267</v>
      </c>
      <c r="Z83" s="142">
        <v>3323712.0411439799</v>
      </c>
      <c r="AA83" s="195">
        <v>80.486522712195523</v>
      </c>
      <c r="AB83" s="188"/>
      <c r="AC83" s="143">
        <v>194.69626990246223</v>
      </c>
      <c r="AD83" s="143">
        <v>1700.8125156818362</v>
      </c>
      <c r="AE83" s="197">
        <v>11.44725054098104</v>
      </c>
    </row>
    <row r="84" spans="1:31" ht="12.95" customHeight="1">
      <c r="A84" s="160"/>
      <c r="B84" s="142" t="s">
        <v>239</v>
      </c>
      <c r="C84" s="143">
        <v>1721.1487372853337</v>
      </c>
      <c r="D84" s="143">
        <v>8106.911149741356</v>
      </c>
      <c r="E84" s="197">
        <v>21.230635262855269</v>
      </c>
      <c r="F84" s="143"/>
      <c r="G84" s="143">
        <v>1616.5231027675673</v>
      </c>
      <c r="H84" s="143">
        <v>8106.911149741356</v>
      </c>
      <c r="I84" s="197">
        <v>19.940061916419808</v>
      </c>
      <c r="J84" s="142"/>
      <c r="K84" s="142">
        <v>42970</v>
      </c>
      <c r="L84" s="183">
        <v>40.735389668543661</v>
      </c>
      <c r="M84" s="142">
        <v>95.351697420398622</v>
      </c>
      <c r="N84" s="196" t="s">
        <v>18</v>
      </c>
      <c r="O84" s="142"/>
      <c r="P84" s="142">
        <v>2419</v>
      </c>
      <c r="Q84" s="142">
        <v>3428</v>
      </c>
      <c r="R84" s="195">
        <v>70.565927654609112</v>
      </c>
      <c r="S84" s="188"/>
      <c r="T84" s="142">
        <v>34144.088312231353</v>
      </c>
      <c r="U84" s="183">
        <v>18.79642914313899</v>
      </c>
      <c r="V84" s="142">
        <v>105.6627915002787</v>
      </c>
      <c r="W84" s="196" t="s">
        <v>18</v>
      </c>
      <c r="X84" s="188"/>
      <c r="Y84" s="142">
        <v>6038895.7531166719</v>
      </c>
      <c r="Z84" s="142">
        <v>7195575.958856022</v>
      </c>
      <c r="AA84" s="195">
        <v>83.925119929895885</v>
      </c>
      <c r="AB84" s="188"/>
      <c r="AC84" s="143">
        <v>193.30372979753778</v>
      </c>
      <c r="AD84" s="143">
        <v>3505.706627244333</v>
      </c>
      <c r="AE84" s="197">
        <v>5.5139733683158916</v>
      </c>
    </row>
    <row r="85" spans="1:31" ht="12.95" customHeight="1">
      <c r="A85" s="144"/>
      <c r="B85" s="161" t="s">
        <v>240</v>
      </c>
      <c r="C85" s="162">
        <v>691.85126271466629</v>
      </c>
      <c r="D85" s="162">
        <v>5775.6505184866874</v>
      </c>
      <c r="E85" s="201">
        <v>11.978759111206443</v>
      </c>
      <c r="F85" s="254"/>
      <c r="G85" s="162">
        <v>659.47689723243286</v>
      </c>
      <c r="H85" s="162">
        <v>5775.6505184866874</v>
      </c>
      <c r="I85" s="201">
        <v>11.418227178420524</v>
      </c>
      <c r="J85" s="161"/>
      <c r="K85" s="162">
        <v>27246</v>
      </c>
      <c r="L85" s="185">
        <v>37.550035106035068</v>
      </c>
      <c r="M85" s="198">
        <v>87.895552606456931</v>
      </c>
      <c r="N85" s="294" t="s">
        <v>18</v>
      </c>
      <c r="O85" s="161"/>
      <c r="P85" s="162">
        <v>1849</v>
      </c>
      <c r="Q85" s="163">
        <v>2427</v>
      </c>
      <c r="R85" s="174">
        <v>76.184590028842194</v>
      </c>
      <c r="S85" s="26"/>
      <c r="T85" s="236">
        <v>22945.911687768636</v>
      </c>
      <c r="U85" s="199">
        <v>17.617590782707534</v>
      </c>
      <c r="V85" s="236">
        <v>99.036035378557273</v>
      </c>
      <c r="W85" s="237"/>
      <c r="X85" s="26"/>
      <c r="Y85" s="245">
        <v>4142843.2468833267</v>
      </c>
      <c r="Z85" s="236">
        <v>5055108.0411439799</v>
      </c>
      <c r="AA85" s="174">
        <v>81.953604416846332</v>
      </c>
      <c r="AB85" s="26"/>
      <c r="AC85" s="162">
        <v>194.69626990246223</v>
      </c>
      <c r="AD85" s="162">
        <v>1700.8125156818362</v>
      </c>
      <c r="AE85" s="201">
        <v>11.44725054098104</v>
      </c>
    </row>
    <row r="86" spans="1:31" ht="12.95" customHeight="1">
      <c r="A86" s="164"/>
      <c r="B86" s="161" t="s">
        <v>241</v>
      </c>
      <c r="C86" s="162">
        <v>1462.1487372853337</v>
      </c>
      <c r="D86" s="162">
        <v>6356.4123340725164</v>
      </c>
      <c r="E86" s="201">
        <v>23.002735827059595</v>
      </c>
      <c r="F86" s="254"/>
      <c r="G86" s="162">
        <v>1373.5231027675673</v>
      </c>
      <c r="H86" s="162">
        <v>6356.4123340725164</v>
      </c>
      <c r="I86" s="201">
        <v>21.608464501351175</v>
      </c>
      <c r="J86" s="161"/>
      <c r="K86" s="162">
        <v>34176</v>
      </c>
      <c r="L86" s="185">
        <v>41.451034173520149</v>
      </c>
      <c r="M86" s="198">
        <v>97.026848164121176</v>
      </c>
      <c r="N86" s="294" t="s">
        <v>18</v>
      </c>
      <c r="O86" s="161"/>
      <c r="P86" s="162">
        <v>1831</v>
      </c>
      <c r="Q86" s="163">
        <v>2654</v>
      </c>
      <c r="R86" s="174">
        <v>68.990203466465715</v>
      </c>
      <c r="S86" s="211"/>
      <c r="T86" s="236">
        <v>26354.088312231353</v>
      </c>
      <c r="U86" s="199">
        <v>18.735126847183576</v>
      </c>
      <c r="V86" s="236">
        <v>105.31818499727228</v>
      </c>
      <c r="W86" s="237" t="s">
        <v>18</v>
      </c>
      <c r="X86" s="211"/>
      <c r="Y86" s="245">
        <v>4571192.7531166719</v>
      </c>
      <c r="Z86" s="236">
        <v>5464179.958856022</v>
      </c>
      <c r="AA86" s="174">
        <v>83.657434190247542</v>
      </c>
      <c r="AB86" s="211"/>
      <c r="AC86" s="162">
        <v>193.30372979753778</v>
      </c>
      <c r="AD86" s="162">
        <v>3505.706627244333</v>
      </c>
      <c r="AE86" s="201">
        <v>5.5139733683158916</v>
      </c>
    </row>
    <row r="87" spans="1:31" ht="12.95" customHeight="1">
      <c r="A87" s="165"/>
      <c r="B87" s="82"/>
      <c r="C87" s="166"/>
      <c r="D87" s="166"/>
      <c r="E87" s="176"/>
      <c r="F87" s="255"/>
      <c r="G87" s="166"/>
      <c r="H87" s="166"/>
      <c r="I87" s="176"/>
      <c r="J87" s="82"/>
      <c r="K87" s="166"/>
      <c r="L87" s="187"/>
      <c r="M87" s="202"/>
      <c r="N87" s="295"/>
      <c r="O87" s="82"/>
      <c r="P87" s="166"/>
      <c r="Q87" s="167"/>
      <c r="R87" s="168"/>
      <c r="S87" s="188"/>
      <c r="T87" s="239"/>
      <c r="U87" s="203"/>
      <c r="V87" s="239"/>
      <c r="W87" s="240"/>
      <c r="X87" s="188"/>
      <c r="Y87" s="271"/>
      <c r="Z87" s="239"/>
      <c r="AA87" s="168"/>
      <c r="AB87" s="188"/>
      <c r="AC87" s="166"/>
      <c r="AD87" s="166"/>
      <c r="AE87" s="176"/>
    </row>
    <row r="88" spans="1:31" ht="12.95" customHeight="1">
      <c r="A88" s="157"/>
      <c r="B88" s="158" t="s">
        <v>28</v>
      </c>
      <c r="C88" s="193">
        <v>779</v>
      </c>
      <c r="D88" s="193">
        <v>2351.3849406134814</v>
      </c>
      <c r="E88" s="194">
        <v>33.129411800892001</v>
      </c>
      <c r="F88" s="193"/>
      <c r="G88" s="193">
        <v>715</v>
      </c>
      <c r="H88" s="193">
        <v>2351.3849406134814</v>
      </c>
      <c r="I88" s="194">
        <v>30.407611601588936</v>
      </c>
      <c r="J88" s="158"/>
      <c r="K88" s="158">
        <v>10509</v>
      </c>
      <c r="L88" s="181">
        <v>36.688194838730084</v>
      </c>
      <c r="M88" s="158">
        <v>85.878192933174148</v>
      </c>
      <c r="N88" s="192" t="s">
        <v>18</v>
      </c>
      <c r="O88" s="158"/>
      <c r="P88" s="158">
        <v>635</v>
      </c>
      <c r="Q88" s="158">
        <v>840</v>
      </c>
      <c r="R88" s="191">
        <v>75.595238095238088</v>
      </c>
      <c r="S88" s="26"/>
      <c r="T88" s="158">
        <v>8350</v>
      </c>
      <c r="U88" s="181">
        <v>16.049636339114603</v>
      </c>
      <c r="V88" s="158">
        <v>90.221890830481271</v>
      </c>
      <c r="W88" s="192" t="s">
        <v>18</v>
      </c>
      <c r="X88" s="26"/>
      <c r="Y88" s="158">
        <v>1023087</v>
      </c>
      <c r="Z88" s="158">
        <v>1308002</v>
      </c>
      <c r="AA88" s="191">
        <v>78.21754095177225</v>
      </c>
      <c r="AB88" s="26"/>
      <c r="AC88" s="193">
        <v>93.000000099999966</v>
      </c>
      <c r="AD88" s="193">
        <v>920.79051811141005</v>
      </c>
      <c r="AE88" s="194">
        <v>10.100017134271525</v>
      </c>
    </row>
    <row r="89" spans="1:31" ht="12.95" customHeight="1">
      <c r="A89" s="160"/>
      <c r="B89" s="142" t="s">
        <v>242</v>
      </c>
      <c r="C89" s="143">
        <v>374.09353507565339</v>
      </c>
      <c r="D89" s="143">
        <v>1326.1178503358458</v>
      </c>
      <c r="E89" s="197">
        <v>28.209674953165919</v>
      </c>
      <c r="F89" s="143"/>
      <c r="G89" s="143">
        <v>345.09353507565339</v>
      </c>
      <c r="H89" s="143">
        <v>1326.1178503358458</v>
      </c>
      <c r="I89" s="197">
        <v>26.022840653887343</v>
      </c>
      <c r="J89" s="142"/>
      <c r="K89" s="142">
        <v>5053</v>
      </c>
      <c r="L89" s="183">
        <v>32.531204634105407</v>
      </c>
      <c r="M89" s="142">
        <v>76.14768402197501</v>
      </c>
      <c r="N89" s="196" t="s">
        <v>18</v>
      </c>
      <c r="O89" s="142"/>
      <c r="P89" s="142">
        <v>377</v>
      </c>
      <c r="Q89" s="142">
        <v>477</v>
      </c>
      <c r="R89" s="195">
        <v>79.035639412997909</v>
      </c>
      <c r="S89" s="186"/>
      <c r="T89" s="142">
        <v>4763.844081236346</v>
      </c>
      <c r="U89" s="183">
        <v>16.140891344902908</v>
      </c>
      <c r="V89" s="142">
        <v>90.734874364563112</v>
      </c>
      <c r="W89" s="196" t="s">
        <v>18</v>
      </c>
      <c r="X89" s="186"/>
      <c r="Y89" s="142">
        <v>622309.14910591487</v>
      </c>
      <c r="Z89" s="142">
        <v>812083.89238611539</v>
      </c>
      <c r="AA89" s="195">
        <v>76.631140568175468</v>
      </c>
      <c r="AB89" s="186"/>
      <c r="AC89" s="143">
        <v>56.249065738351007</v>
      </c>
      <c r="AD89" s="143">
        <v>528.55709496549548</v>
      </c>
      <c r="AE89" s="197">
        <v>10.64200372563781</v>
      </c>
    </row>
    <row r="90" spans="1:31" ht="12.95" customHeight="1">
      <c r="A90" s="160"/>
      <c r="B90" s="142" t="s">
        <v>243</v>
      </c>
      <c r="C90" s="143">
        <v>408.90646492434666</v>
      </c>
      <c r="D90" s="143">
        <v>1025.2670902776354</v>
      </c>
      <c r="E90" s="197">
        <v>39.882921123862232</v>
      </c>
      <c r="F90" s="143"/>
      <c r="G90" s="143">
        <v>371.90646492434666</v>
      </c>
      <c r="H90" s="143">
        <v>1025.2670902776354</v>
      </c>
      <c r="I90" s="197">
        <v>36.274105396637367</v>
      </c>
      <c r="J90" s="142"/>
      <c r="K90" s="142">
        <v>5370</v>
      </c>
      <c r="L90" s="183">
        <v>41.963204407855756</v>
      </c>
      <c r="M90" s="142">
        <v>98.225714840234374</v>
      </c>
      <c r="N90" s="196" t="s">
        <v>156</v>
      </c>
      <c r="O90" s="142"/>
      <c r="P90" s="142">
        <v>258</v>
      </c>
      <c r="Q90" s="142">
        <v>360</v>
      </c>
      <c r="R90" s="195">
        <v>71.666666666666671</v>
      </c>
      <c r="S90" s="188"/>
      <c r="T90" s="142">
        <v>3331.1559187636535</v>
      </c>
      <c r="U90" s="183">
        <v>14.797266400129775</v>
      </c>
      <c r="V90" s="142">
        <v>83.18178216215621</v>
      </c>
      <c r="W90" s="196" t="s">
        <v>18</v>
      </c>
      <c r="X90" s="188"/>
      <c r="Y90" s="142">
        <v>400777.85089408531</v>
      </c>
      <c r="Z90" s="142">
        <v>495918.10761388467</v>
      </c>
      <c r="AA90" s="195">
        <v>80.815329132148904</v>
      </c>
      <c r="AB90" s="188"/>
      <c r="AC90" s="143">
        <v>36.750934361649001</v>
      </c>
      <c r="AD90" s="143">
        <v>392.23342314591423</v>
      </c>
      <c r="AE90" s="197">
        <v>9.3696590328502758</v>
      </c>
    </row>
    <row r="91" spans="1:31" ht="12.95" customHeight="1">
      <c r="A91" s="165"/>
      <c r="B91" s="82"/>
      <c r="C91" s="166"/>
      <c r="D91" s="166"/>
      <c r="E91" s="176"/>
      <c r="F91" s="255"/>
      <c r="G91" s="166"/>
      <c r="H91" s="166"/>
      <c r="I91" s="176"/>
      <c r="J91" s="82"/>
      <c r="K91" s="166"/>
      <c r="L91" s="187"/>
      <c r="M91" s="202"/>
      <c r="N91" s="295"/>
      <c r="O91" s="82"/>
      <c r="P91" s="166"/>
      <c r="Q91" s="167"/>
      <c r="R91" s="168"/>
      <c r="S91" s="188"/>
      <c r="T91" s="239"/>
      <c r="U91" s="203"/>
      <c r="V91" s="239"/>
      <c r="W91" s="240"/>
      <c r="X91" s="188"/>
      <c r="Y91" s="271"/>
      <c r="Z91" s="239"/>
      <c r="AA91" s="168"/>
      <c r="AB91" s="188"/>
      <c r="AC91" s="166"/>
      <c r="AD91" s="166"/>
      <c r="AE91" s="176"/>
    </row>
    <row r="92" spans="1:31" ht="12.95" customHeight="1">
      <c r="A92" s="157"/>
      <c r="B92" s="158" t="s">
        <v>29</v>
      </c>
      <c r="C92" s="193">
        <v>1878</v>
      </c>
      <c r="D92" s="193">
        <v>5220.3562858890673</v>
      </c>
      <c r="E92" s="194">
        <v>35.974556086839229</v>
      </c>
      <c r="F92" s="193"/>
      <c r="G92" s="193">
        <v>1569</v>
      </c>
      <c r="H92" s="193">
        <v>5220.3562858890673</v>
      </c>
      <c r="I92" s="194">
        <v>30.055419861688371</v>
      </c>
      <c r="J92" s="158"/>
      <c r="K92" s="158">
        <v>25957</v>
      </c>
      <c r="L92" s="181">
        <v>43.313044087735292</v>
      </c>
      <c r="M92" s="158">
        <v>101.38536314037847</v>
      </c>
      <c r="N92" s="192" t="s">
        <v>19</v>
      </c>
      <c r="O92" s="158"/>
      <c r="P92" s="158">
        <v>1179</v>
      </c>
      <c r="Q92" s="158">
        <v>1815</v>
      </c>
      <c r="R92" s="191">
        <v>64.95867768595042</v>
      </c>
      <c r="S92" s="26"/>
      <c r="T92" s="158">
        <v>17510</v>
      </c>
      <c r="U92" s="181">
        <v>14.311841298276981</v>
      </c>
      <c r="V92" s="158">
        <v>80.452999427122975</v>
      </c>
      <c r="W92" s="192" t="s">
        <v>18</v>
      </c>
      <c r="X92" s="26"/>
      <c r="Y92" s="158">
        <v>3026561</v>
      </c>
      <c r="Z92" s="158">
        <v>3855066</v>
      </c>
      <c r="AA92" s="191">
        <v>78.508668852880859</v>
      </c>
      <c r="AB92" s="26"/>
      <c r="AC92" s="193">
        <v>55.999999899999999</v>
      </c>
      <c r="AD92" s="193">
        <v>2115.4792868174832</v>
      </c>
      <c r="AE92" s="194">
        <v>2.6471542524174807</v>
      </c>
    </row>
    <row r="93" spans="1:31" ht="12.95" customHeight="1">
      <c r="A93" s="160"/>
      <c r="B93" s="142" t="s">
        <v>244</v>
      </c>
      <c r="C93" s="143">
        <v>835.62807017543855</v>
      </c>
      <c r="D93" s="143">
        <v>2681.014712802777</v>
      </c>
      <c r="E93" s="197">
        <v>31.168350780957077</v>
      </c>
      <c r="F93" s="143"/>
      <c r="G93" s="143">
        <v>719.22105263157891</v>
      </c>
      <c r="H93" s="143">
        <v>2681.014712802777</v>
      </c>
      <c r="I93" s="197">
        <v>26.826449299104866</v>
      </c>
      <c r="J93" s="142"/>
      <c r="K93" s="142">
        <v>11295</v>
      </c>
      <c r="L93" s="183">
        <v>41.827809454145587</v>
      </c>
      <c r="M93" s="142">
        <v>97.908787992020379</v>
      </c>
      <c r="N93" s="196" t="s">
        <v>19</v>
      </c>
      <c r="O93" s="142"/>
      <c r="P93" s="142">
        <v>639</v>
      </c>
      <c r="Q93" s="142">
        <v>902</v>
      </c>
      <c r="R93" s="195">
        <v>70.842572062084258</v>
      </c>
      <c r="S93" s="186"/>
      <c r="T93" s="142">
        <v>8268.1842105263167</v>
      </c>
      <c r="U93" s="183">
        <v>14.19614669314274</v>
      </c>
      <c r="V93" s="142">
        <v>79.802630421025427</v>
      </c>
      <c r="W93" s="196" t="s">
        <v>18</v>
      </c>
      <c r="X93" s="186"/>
      <c r="Y93" s="142">
        <v>1577918.7245614033</v>
      </c>
      <c r="Z93" s="142">
        <v>2036298.5543859648</v>
      </c>
      <c r="AA93" s="195">
        <v>77.489556782463879</v>
      </c>
      <c r="AB93" s="186"/>
      <c r="AC93" s="143">
        <v>37.999999899999999</v>
      </c>
      <c r="AD93" s="143">
        <v>1012.0658383970276</v>
      </c>
      <c r="AE93" s="197">
        <v>3.7546964296499472</v>
      </c>
    </row>
    <row r="94" spans="1:31" ht="12.95" customHeight="1">
      <c r="A94" s="160"/>
      <c r="B94" s="142" t="s">
        <v>245</v>
      </c>
      <c r="C94" s="143">
        <v>1052.3719298245614</v>
      </c>
      <c r="D94" s="143">
        <v>2539.3415730862894</v>
      </c>
      <c r="E94" s="197">
        <v>41.442708652444878</v>
      </c>
      <c r="F94" s="143"/>
      <c r="G94" s="143">
        <v>846.77894736842109</v>
      </c>
      <c r="H94" s="143">
        <v>2539.3415730862894</v>
      </c>
      <c r="I94" s="197">
        <v>33.346397993211077</v>
      </c>
      <c r="J94" s="142"/>
      <c r="K94" s="142">
        <v>14485</v>
      </c>
      <c r="L94" s="183">
        <v>46.022845077331532</v>
      </c>
      <c r="M94" s="142">
        <v>107.72835202871123</v>
      </c>
      <c r="N94" s="196" t="s">
        <v>18</v>
      </c>
      <c r="O94" s="142"/>
      <c r="P94" s="142">
        <v>538</v>
      </c>
      <c r="Q94" s="142">
        <v>899</v>
      </c>
      <c r="R94" s="195">
        <v>59.844271412680762</v>
      </c>
      <c r="S94" s="188"/>
      <c r="T94" s="142">
        <v>8256.8157894736833</v>
      </c>
      <c r="U94" s="183">
        <v>12.880386698360571</v>
      </c>
      <c r="V94" s="142">
        <v>72.406179056015844</v>
      </c>
      <c r="W94" s="196" t="s">
        <v>18</v>
      </c>
      <c r="X94" s="188"/>
      <c r="Y94" s="142">
        <v>1448642.2754385965</v>
      </c>
      <c r="Z94" s="142">
        <v>1818767.445614035</v>
      </c>
      <c r="AA94" s="195">
        <v>79.649670381554444</v>
      </c>
      <c r="AB94" s="188"/>
      <c r="AC94" s="143">
        <v>18</v>
      </c>
      <c r="AD94" s="143">
        <v>1103.4134484204553</v>
      </c>
      <c r="AE94" s="197">
        <v>1.6313014877394449</v>
      </c>
    </row>
    <row r="95" spans="1:31" ht="12.95" customHeight="1">
      <c r="A95" s="165"/>
      <c r="B95" s="82"/>
      <c r="C95" s="166"/>
      <c r="D95" s="166"/>
      <c r="E95" s="176"/>
      <c r="F95" s="255"/>
      <c r="G95" s="166"/>
      <c r="H95" s="166"/>
      <c r="I95" s="176"/>
      <c r="J95" s="82"/>
      <c r="K95" s="166"/>
      <c r="L95" s="187"/>
      <c r="M95" s="202"/>
      <c r="N95" s="295"/>
      <c r="O95" s="82"/>
      <c r="P95" s="166"/>
      <c r="Q95" s="167"/>
      <c r="R95" s="168"/>
      <c r="S95" s="188"/>
      <c r="T95" s="239"/>
      <c r="U95" s="203"/>
      <c r="V95" s="239"/>
      <c r="W95" s="240"/>
      <c r="X95" s="188"/>
      <c r="Y95" s="271"/>
      <c r="Z95" s="239"/>
      <c r="AA95" s="168"/>
      <c r="AB95" s="188"/>
      <c r="AC95" s="166"/>
      <c r="AD95" s="166"/>
      <c r="AE95" s="176"/>
    </row>
    <row r="96" spans="1:31" ht="12.95" customHeight="1">
      <c r="A96" s="157"/>
      <c r="B96" s="158" t="s">
        <v>30</v>
      </c>
      <c r="C96" s="193">
        <v>540</v>
      </c>
      <c r="D96" s="193">
        <v>1300.6445576719238</v>
      </c>
      <c r="E96" s="194">
        <v>41.5178764109518</v>
      </c>
      <c r="F96" s="193"/>
      <c r="G96" s="193">
        <v>525</v>
      </c>
      <c r="H96" s="193">
        <v>1300.6445576719238</v>
      </c>
      <c r="I96" s="194">
        <v>40.364602066203133</v>
      </c>
      <c r="J96" s="158"/>
      <c r="K96" s="158">
        <v>9833</v>
      </c>
      <c r="L96" s="181">
        <v>45.807520673842241</v>
      </c>
      <c r="M96" s="158">
        <v>107.22432966545902</v>
      </c>
      <c r="N96" s="192" t="s">
        <v>18</v>
      </c>
      <c r="O96" s="158"/>
      <c r="P96" s="158">
        <v>462</v>
      </c>
      <c r="Q96" s="158">
        <v>625</v>
      </c>
      <c r="R96" s="191">
        <v>73.92</v>
      </c>
      <c r="S96" s="26"/>
      <c r="T96" s="158">
        <v>4785</v>
      </c>
      <c r="U96" s="181">
        <v>14.559115419035145</v>
      </c>
      <c r="V96" s="158">
        <v>81.843033335484847</v>
      </c>
      <c r="W96" s="192" t="s">
        <v>18</v>
      </c>
      <c r="X96" s="26"/>
      <c r="Y96" s="158">
        <v>704333</v>
      </c>
      <c r="Z96" s="158">
        <v>871163</v>
      </c>
      <c r="AA96" s="191">
        <v>80.84973764955582</v>
      </c>
      <c r="AB96" s="26"/>
      <c r="AC96" s="193">
        <v>92</v>
      </c>
      <c r="AD96" s="193">
        <v>611.31014215552307</v>
      </c>
      <c r="AE96" s="194">
        <v>15.049643978685099</v>
      </c>
    </row>
    <row r="97" spans="1:31" ht="12.95" customHeight="1">
      <c r="A97" s="160"/>
      <c r="B97" s="142" t="s">
        <v>246</v>
      </c>
      <c r="C97" s="143">
        <v>190.45091315263483</v>
      </c>
      <c r="D97" s="143">
        <v>493.40947789460603</v>
      </c>
      <c r="E97" s="197">
        <v>38.59895719176189</v>
      </c>
      <c r="F97" s="143"/>
      <c r="G97" s="143">
        <v>183.86551989420786</v>
      </c>
      <c r="H97" s="143">
        <v>493.40947789460603</v>
      </c>
      <c r="I97" s="197">
        <v>37.264286182496512</v>
      </c>
      <c r="J97" s="142"/>
      <c r="K97" s="142">
        <v>3234</v>
      </c>
      <c r="L97" s="183">
        <v>41.675639660760751</v>
      </c>
      <c r="M97" s="142">
        <v>97.552595300274518</v>
      </c>
      <c r="N97" s="196" t="s">
        <v>156</v>
      </c>
      <c r="O97" s="142"/>
      <c r="P97" s="142">
        <v>170</v>
      </c>
      <c r="Q97" s="142">
        <v>233</v>
      </c>
      <c r="R97" s="195">
        <v>72.961373390557938</v>
      </c>
      <c r="S97" s="186"/>
      <c r="T97" s="142">
        <v>1710.0280838685605</v>
      </c>
      <c r="U97" s="183">
        <v>13.723178235215354</v>
      </c>
      <c r="V97" s="142">
        <v>77.143871825144373</v>
      </c>
      <c r="W97" s="196" t="s">
        <v>18</v>
      </c>
      <c r="X97" s="186"/>
      <c r="Y97" s="142">
        <v>242901.45519160485</v>
      </c>
      <c r="Z97" s="142">
        <v>311139.90767480829</v>
      </c>
      <c r="AA97" s="195">
        <v>78.068241713781148</v>
      </c>
      <c r="AB97" s="186"/>
      <c r="AC97" s="143">
        <v>32.11147833359297</v>
      </c>
      <c r="AD97" s="143">
        <v>215.77633041363381</v>
      </c>
      <c r="AE97" s="197">
        <v>14.881835404298824</v>
      </c>
    </row>
    <row r="98" spans="1:31" ht="12.95" customHeight="1">
      <c r="A98" s="160"/>
      <c r="B98" s="142" t="s">
        <v>247</v>
      </c>
      <c r="C98" s="143">
        <v>340.54908684736517</v>
      </c>
      <c r="D98" s="143">
        <v>807.23507977731788</v>
      </c>
      <c r="E98" s="197">
        <v>42.187102044835356</v>
      </c>
      <c r="F98" s="143"/>
      <c r="G98" s="143">
        <v>339.13448010579214</v>
      </c>
      <c r="H98" s="143">
        <v>807.23507977731788</v>
      </c>
      <c r="I98" s="197">
        <v>42.011861055313041</v>
      </c>
      <c r="J98" s="142"/>
      <c r="K98" s="142">
        <v>6532</v>
      </c>
      <c r="L98" s="183">
        <v>47.942771373412228</v>
      </c>
      <c r="M98" s="142">
        <v>112.22243525076816</v>
      </c>
      <c r="N98" s="196" t="s">
        <v>18</v>
      </c>
      <c r="O98" s="142"/>
      <c r="P98" s="142">
        <v>287</v>
      </c>
      <c r="Q98" s="142">
        <v>387</v>
      </c>
      <c r="R98" s="195">
        <v>74.160206718346259</v>
      </c>
      <c r="S98" s="188"/>
      <c r="T98" s="142">
        <v>2929.9719161314392</v>
      </c>
      <c r="U98" s="183">
        <v>14.358994630468132</v>
      </c>
      <c r="V98" s="142">
        <v>80.718068535192131</v>
      </c>
      <c r="W98" s="196" t="s">
        <v>18</v>
      </c>
      <c r="X98" s="188"/>
      <c r="Y98" s="142">
        <v>461431.54480839515</v>
      </c>
      <c r="Z98" s="142">
        <v>560023.09232519171</v>
      </c>
      <c r="AA98" s="195">
        <v>82.395092476017609</v>
      </c>
      <c r="AB98" s="188"/>
      <c r="AC98" s="143">
        <v>49.88852166640703</v>
      </c>
      <c r="AD98" s="143">
        <v>395.53381174188917</v>
      </c>
      <c r="AE98" s="197">
        <v>12.612960051810299</v>
      </c>
    </row>
    <row r="99" spans="1:31" ht="12.95" customHeight="1">
      <c r="A99" s="165"/>
      <c r="B99" s="82"/>
      <c r="C99" s="166"/>
      <c r="D99" s="166"/>
      <c r="E99" s="176"/>
      <c r="F99" s="255"/>
      <c r="G99" s="166"/>
      <c r="H99" s="166"/>
      <c r="I99" s="176"/>
      <c r="J99" s="82"/>
      <c r="K99" s="166"/>
      <c r="L99" s="187"/>
      <c r="M99" s="202"/>
      <c r="N99" s="295"/>
      <c r="O99" s="82"/>
      <c r="P99" s="166"/>
      <c r="Q99" s="167"/>
      <c r="R99" s="168"/>
      <c r="S99" s="188"/>
      <c r="T99" s="239"/>
      <c r="U99" s="203"/>
      <c r="V99" s="239"/>
      <c r="W99" s="240"/>
      <c r="X99" s="188"/>
      <c r="Y99" s="271"/>
      <c r="Z99" s="239"/>
      <c r="AA99" s="168"/>
      <c r="AB99" s="188"/>
      <c r="AC99" s="166"/>
      <c r="AD99" s="166"/>
      <c r="AE99" s="176"/>
    </row>
    <row r="100" spans="1:31" ht="12.95" customHeight="1">
      <c r="A100" s="157"/>
      <c r="B100" s="158" t="s">
        <v>31</v>
      </c>
      <c r="C100" s="193">
        <v>875</v>
      </c>
      <c r="D100" s="193">
        <v>2866.0591171299047</v>
      </c>
      <c r="E100" s="194">
        <v>30.529726158483161</v>
      </c>
      <c r="F100" s="193"/>
      <c r="G100" s="193">
        <v>559</v>
      </c>
      <c r="H100" s="193">
        <v>2866.0591171299047</v>
      </c>
      <c r="I100" s="194">
        <v>19.504133625819524</v>
      </c>
      <c r="J100" s="158"/>
      <c r="K100" s="158">
        <v>22397</v>
      </c>
      <c r="L100" s="181">
        <v>51.839847313638614</v>
      </c>
      <c r="M100" s="158">
        <v>121.3445477161297</v>
      </c>
      <c r="N100" s="192" t="s">
        <v>18</v>
      </c>
      <c r="O100" s="158"/>
      <c r="P100" s="158">
        <v>638</v>
      </c>
      <c r="Q100" s="158">
        <v>1148</v>
      </c>
      <c r="R100" s="191">
        <v>55.57491289198606</v>
      </c>
      <c r="S100" s="26"/>
      <c r="T100" s="158">
        <v>9495</v>
      </c>
      <c r="U100" s="181">
        <v>11.463638160427241</v>
      </c>
      <c r="V100" s="158">
        <v>64.442027767917793</v>
      </c>
      <c r="W100" s="192" t="s">
        <v>18</v>
      </c>
      <c r="X100" s="26"/>
      <c r="Y100" s="158">
        <v>1375665</v>
      </c>
      <c r="Z100" s="158">
        <v>1770469</v>
      </c>
      <c r="AA100" s="191">
        <v>77.700597977146174</v>
      </c>
      <c r="AB100" s="26"/>
      <c r="AC100" s="193">
        <v>19.999999900000002</v>
      </c>
      <c r="AD100" s="193">
        <v>1431.60236449287</v>
      </c>
      <c r="AE100" s="194">
        <v>1.3970359644582446</v>
      </c>
    </row>
    <row r="101" spans="1:31" ht="12.95" customHeight="1">
      <c r="A101" s="160"/>
      <c r="B101" s="142" t="s">
        <v>248</v>
      </c>
      <c r="C101" s="143">
        <v>178</v>
      </c>
      <c r="D101" s="143">
        <v>775.03036813349252</v>
      </c>
      <c r="E101" s="197">
        <v>22.966841986937599</v>
      </c>
      <c r="F101" s="143"/>
      <c r="G101" s="143">
        <v>147</v>
      </c>
      <c r="H101" s="143">
        <v>775.03036813349252</v>
      </c>
      <c r="I101" s="197">
        <v>18.96699871954959</v>
      </c>
      <c r="J101" s="142"/>
      <c r="K101" s="142">
        <v>3998</v>
      </c>
      <c r="L101" s="183">
        <v>40.039340495068103</v>
      </c>
      <c r="M101" s="142">
        <v>93.722414609579914</v>
      </c>
      <c r="N101" s="196" t="s">
        <v>18</v>
      </c>
      <c r="O101" s="142"/>
      <c r="P101" s="142">
        <v>199</v>
      </c>
      <c r="Q101" s="142">
        <v>284</v>
      </c>
      <c r="R101" s="195">
        <v>70.070422535211264</v>
      </c>
      <c r="S101" s="186"/>
      <c r="T101" s="142">
        <v>3185</v>
      </c>
      <c r="U101" s="183">
        <v>15.856844427873549</v>
      </c>
      <c r="V101" s="142">
        <v>89.138124793577418</v>
      </c>
      <c r="W101" s="196" t="s">
        <v>18</v>
      </c>
      <c r="X101" s="186"/>
      <c r="Y101" s="142">
        <v>532359</v>
      </c>
      <c r="Z101" s="142">
        <v>691586.99999999988</v>
      </c>
      <c r="AA101" s="195">
        <v>76.976432466197323</v>
      </c>
      <c r="AB101" s="186"/>
      <c r="AC101" s="143">
        <v>15.000000099999996</v>
      </c>
      <c r="AD101" s="143">
        <v>341.75797035158075</v>
      </c>
      <c r="AE101" s="197">
        <v>4.3890710389486651</v>
      </c>
    </row>
    <row r="102" spans="1:31" ht="12.95" customHeight="1">
      <c r="A102" s="160"/>
      <c r="B102" s="142" t="s">
        <v>249</v>
      </c>
      <c r="C102" s="143">
        <v>648</v>
      </c>
      <c r="D102" s="143">
        <v>2091.0287489964121</v>
      </c>
      <c r="E102" s="197">
        <v>30.989530885742589</v>
      </c>
      <c r="F102" s="143"/>
      <c r="G102" s="143">
        <v>393</v>
      </c>
      <c r="H102" s="143">
        <v>2091.0287489964121</v>
      </c>
      <c r="I102" s="197">
        <v>18.794576602001293</v>
      </c>
      <c r="J102" s="142"/>
      <c r="K102" s="142">
        <v>18033</v>
      </c>
      <c r="L102" s="183">
        <v>56.347330520792383</v>
      </c>
      <c r="M102" s="142">
        <v>131.89547599724415</v>
      </c>
      <c r="N102" s="196" t="s">
        <v>18</v>
      </c>
      <c r="O102" s="142"/>
      <c r="P102" s="142">
        <v>435</v>
      </c>
      <c r="Q102" s="142">
        <v>858</v>
      </c>
      <c r="R102" s="195">
        <v>50.6993006993007</v>
      </c>
      <c r="S102" s="188"/>
      <c r="T102" s="142">
        <v>5760.0000000000009</v>
      </c>
      <c r="U102" s="183">
        <v>9.1805784274507278</v>
      </c>
      <c r="V102" s="142">
        <v>51.607969622558102</v>
      </c>
      <c r="W102" s="196" t="s">
        <v>18</v>
      </c>
      <c r="X102" s="188"/>
      <c r="Y102" s="142">
        <v>843306</v>
      </c>
      <c r="Z102" s="142">
        <v>1078882</v>
      </c>
      <c r="AA102" s="195">
        <v>78.164803935926258</v>
      </c>
      <c r="AB102" s="188"/>
      <c r="AC102" s="143">
        <v>4.9999997999999994</v>
      </c>
      <c r="AD102" s="143">
        <v>1089.8443941412895</v>
      </c>
      <c r="AE102" s="197">
        <v>0.45878107249793215</v>
      </c>
    </row>
    <row r="103" spans="1:31" ht="12.95" customHeight="1">
      <c r="A103" s="165"/>
      <c r="B103" s="82"/>
      <c r="C103" s="166"/>
      <c r="D103" s="166"/>
      <c r="E103" s="176"/>
      <c r="F103" s="255"/>
      <c r="G103" s="166"/>
      <c r="H103" s="166"/>
      <c r="I103" s="176"/>
      <c r="J103" s="82"/>
      <c r="K103" s="166"/>
      <c r="L103" s="187"/>
      <c r="M103" s="202"/>
      <c r="N103" s="295"/>
      <c r="O103" s="82"/>
      <c r="P103" s="166"/>
      <c r="Q103" s="167"/>
      <c r="R103" s="168"/>
      <c r="S103" s="188"/>
      <c r="T103" s="239"/>
      <c r="U103" s="203"/>
      <c r="V103" s="239"/>
      <c r="W103" s="240"/>
      <c r="X103" s="188"/>
      <c r="Y103" s="271"/>
      <c r="Z103" s="239"/>
      <c r="AA103" s="168"/>
      <c r="AB103" s="188"/>
      <c r="AC103" s="166"/>
      <c r="AD103" s="166"/>
      <c r="AE103" s="176"/>
    </row>
    <row r="104" spans="1:31" ht="12.95" customHeight="1">
      <c r="A104" s="157"/>
      <c r="B104" s="158" t="s">
        <v>250</v>
      </c>
      <c r="C104" s="193">
        <v>123</v>
      </c>
      <c r="D104" s="193">
        <v>394.06183109285331</v>
      </c>
      <c r="E104" s="194">
        <v>31.213375743315101</v>
      </c>
      <c r="F104" s="193"/>
      <c r="G104" s="193">
        <v>117</v>
      </c>
      <c r="H104" s="193">
        <v>394.06183109285331</v>
      </c>
      <c r="I104" s="194">
        <v>29.690772048519243</v>
      </c>
      <c r="J104" s="158"/>
      <c r="K104" s="158">
        <v>1859</v>
      </c>
      <c r="L104" s="181">
        <v>30.972439596223907</v>
      </c>
      <c r="M104" s="158">
        <v>72.498991976779052</v>
      </c>
      <c r="N104" s="192" t="s">
        <v>18</v>
      </c>
      <c r="O104" s="158"/>
      <c r="P104" s="158">
        <v>119</v>
      </c>
      <c r="Q104" s="158">
        <v>151</v>
      </c>
      <c r="R104" s="191">
        <v>78.807947019867555</v>
      </c>
      <c r="S104" s="26"/>
      <c r="T104" s="158">
        <v>1720</v>
      </c>
      <c r="U104" s="181">
        <v>16.605661397523861</v>
      </c>
      <c r="V104" s="158">
        <v>93.347546207267186</v>
      </c>
      <c r="W104" s="192" t="s">
        <v>18</v>
      </c>
      <c r="X104" s="26"/>
      <c r="Y104" s="158">
        <v>236683</v>
      </c>
      <c r="Z104" s="158">
        <v>318127</v>
      </c>
      <c r="AA104" s="191">
        <v>74.398903582531503</v>
      </c>
      <c r="AB104" s="26"/>
      <c r="AC104" s="193">
        <v>12</v>
      </c>
      <c r="AD104" s="193">
        <v>172.44597970335673</v>
      </c>
      <c r="AE104" s="194">
        <v>6.9587009338475267</v>
      </c>
    </row>
    <row r="105" spans="1:31" s="6" customFormat="1" ht="12.95" customHeight="1"/>
    <row r="106" spans="1:31" ht="12.95" customHeight="1">
      <c r="K106" s="1"/>
      <c r="L106" s="11"/>
      <c r="M106" s="1"/>
      <c r="P106" s="166"/>
      <c r="Q106" s="167"/>
      <c r="R106" s="168"/>
      <c r="S106" s="188"/>
      <c r="T106" s="239"/>
      <c r="U106" s="203"/>
      <c r="V106" s="239"/>
      <c r="W106" s="391"/>
      <c r="X106" s="188"/>
      <c r="Y106" s="271"/>
      <c r="Z106" s="239"/>
      <c r="AA106" s="168"/>
      <c r="AB106" s="188"/>
      <c r="AC106" s="166"/>
      <c r="AD106" s="167"/>
      <c r="AE106" s="168"/>
    </row>
    <row r="107" spans="1:31" ht="12.95" customHeight="1">
      <c r="B107" s="175" t="s">
        <v>251</v>
      </c>
      <c r="C107" s="175"/>
      <c r="D107" s="175"/>
      <c r="E107" s="175"/>
      <c r="F107" s="175"/>
      <c r="G107" s="175"/>
      <c r="H107" s="175"/>
      <c r="I107" s="175"/>
      <c r="J107" s="175"/>
      <c r="K107" s="212"/>
      <c r="L107" s="213"/>
      <c r="M107" s="212"/>
      <c r="N107" s="175"/>
      <c r="O107" s="175"/>
      <c r="P107" s="166"/>
      <c r="Q107" s="166"/>
      <c r="R107" s="176"/>
      <c r="S107" s="188"/>
      <c r="T107" s="239"/>
      <c r="U107" s="203"/>
      <c r="V107" s="239"/>
      <c r="W107" s="391"/>
      <c r="X107" s="188"/>
      <c r="Y107" s="271"/>
      <c r="Z107" s="271"/>
      <c r="AA107" s="176"/>
      <c r="AB107" s="188"/>
    </row>
    <row r="108" spans="1:31" ht="12.95" customHeight="1">
      <c r="B108" s="135"/>
      <c r="C108" s="135"/>
      <c r="D108" s="135"/>
      <c r="E108" s="135"/>
      <c r="F108" s="135"/>
      <c r="G108" s="135"/>
      <c r="H108" s="135"/>
      <c r="I108" s="135"/>
      <c r="J108" s="135"/>
      <c r="K108" s="214"/>
      <c r="L108" s="215"/>
      <c r="M108" s="214"/>
      <c r="N108" s="135"/>
      <c r="O108" s="135"/>
      <c r="P108" s="131"/>
      <c r="Q108" s="177"/>
      <c r="R108" s="159"/>
      <c r="S108" s="26"/>
      <c r="T108" s="177"/>
      <c r="U108" s="390"/>
      <c r="V108" s="177"/>
      <c r="W108" s="389"/>
      <c r="X108" s="26"/>
      <c r="Y108" s="131"/>
      <c r="Z108" s="177"/>
      <c r="AA108" s="159"/>
      <c r="AB108" s="26"/>
    </row>
    <row r="109" spans="1:31" ht="25.5">
      <c r="B109" s="178" t="s">
        <v>252</v>
      </c>
      <c r="C109" s="178"/>
      <c r="D109" s="178"/>
      <c r="E109" s="178"/>
      <c r="F109" s="178"/>
      <c r="G109" s="178"/>
      <c r="H109" s="178"/>
      <c r="I109" s="178"/>
      <c r="J109" s="178"/>
      <c r="K109" s="216"/>
      <c r="L109" s="217"/>
      <c r="M109" s="216"/>
      <c r="N109" s="178"/>
      <c r="O109" s="178"/>
      <c r="P109" s="179"/>
      <c r="Q109" s="179"/>
      <c r="R109" s="180"/>
      <c r="S109" s="182"/>
      <c r="T109" s="388"/>
      <c r="U109" s="218"/>
      <c r="V109" s="179"/>
      <c r="W109" s="387"/>
      <c r="X109" s="182"/>
      <c r="Y109" s="179"/>
      <c r="Z109" s="179"/>
      <c r="AA109" s="180"/>
      <c r="AB109" s="182"/>
      <c r="AC109" s="179"/>
      <c r="AD109" s="179"/>
      <c r="AE109" s="180"/>
    </row>
  </sheetData>
  <mergeCells count="14">
    <mergeCell ref="AC1:AE3"/>
    <mergeCell ref="AC4:AE4"/>
    <mergeCell ref="P1:R3"/>
    <mergeCell ref="C1:E3"/>
    <mergeCell ref="P4:R4"/>
    <mergeCell ref="K4:N4"/>
    <mergeCell ref="G4:I4"/>
    <mergeCell ref="C4:E4"/>
    <mergeCell ref="G1:I3"/>
    <mergeCell ref="Y1:AA3"/>
    <mergeCell ref="Y4:AA4"/>
    <mergeCell ref="K1:N3"/>
    <mergeCell ref="T1:W3"/>
    <mergeCell ref="T4:W4"/>
  </mergeCells>
  <phoneticPr fontId="0" type="noConversion"/>
  <conditionalFormatting sqref="A6:AE104">
    <cfRule type="expression" dxfId="835" priority="1" stopIfTrue="1">
      <formula>MOD(ROW(),2)=1</formula>
    </cfRule>
  </conditionalFormatting>
  <hyperlinks>
    <hyperlink ref="B1" r:id="rId1" xr:uid="{11511FF3-8AD8-4289-9653-3171772BC568}"/>
    <hyperlink ref="A2" location="Contents!A8" display="BACK TO CONTENTS" xr:uid="{75BA1037-E337-4BB1-A836-7723FC486BD3}"/>
    <hyperlink ref="A4" location="Key!A1" display="Link to Key" xr:uid="{C94E76E3-28D2-4455-BE02-6E0FC6F0BD67}"/>
    <hyperlink ref="B2" location="'Notes on the data'!A2" display="Link to Notes on the data" xr:uid="{984CEA03-B7AC-448F-964E-DC5C1E360C0C}"/>
    <hyperlink ref="B4" location="Education!C64" display="Link to Australian and State/ Territory totals" xr:uid="{2606BA28-39C4-43D8-84CB-0DC497D3F361}"/>
  </hyperlinks>
  <pageMargins left="0.75" right="0.75" top="1" bottom="1" header="0.5" footer="0.5"/>
  <pageSetup paperSize="9"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DD98-ECFE-4F75-A63F-36FBED32F7FF}">
  <dimension ref="A1:CG114"/>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4" width="14.28515625" style="1" customWidth="1"/>
    <col min="5" max="5" width="14.28515625" style="2" customWidth="1"/>
    <col min="6" max="6" width="1.5703125" customWidth="1"/>
    <col min="7" max="8" width="14.28515625" style="1" customWidth="1"/>
    <col min="9" max="9" width="14.28515625" style="2" customWidth="1"/>
    <col min="10" max="10" width="1.5703125" customWidth="1"/>
    <col min="11" max="12" width="14.28515625" style="1" customWidth="1"/>
    <col min="13" max="13" width="14.28515625" style="2" customWidth="1"/>
    <col min="14" max="14" width="1.5703125" customWidth="1"/>
    <col min="15" max="16" width="14.28515625" style="1" customWidth="1"/>
    <col min="17" max="17" width="14.28515625" style="2" customWidth="1"/>
    <col min="18" max="18" width="1.7109375" customWidth="1"/>
    <col min="19" max="20" width="14.28515625" style="1" customWidth="1"/>
    <col min="21" max="21" width="14.28515625" style="2" customWidth="1"/>
    <col min="22" max="22" width="1.7109375" customWidth="1"/>
    <col min="23" max="24" width="14.28515625" style="1" customWidth="1"/>
    <col min="25" max="25" width="14.28515625" style="2" customWidth="1"/>
    <col min="26" max="26" width="1.5703125" customWidth="1"/>
    <col min="27" max="28" width="14.28515625" style="1" customWidth="1"/>
    <col min="29" max="29" width="14.28515625" style="2" customWidth="1"/>
    <col min="30" max="30" width="1.5703125" customWidth="1"/>
    <col min="31" max="32" width="14.28515625" style="1" customWidth="1"/>
    <col min="33" max="33" width="14.28515625" style="2" customWidth="1"/>
    <col min="34" max="34" width="1.7109375" customWidth="1"/>
    <col min="35" max="36" width="14.7109375" style="1" customWidth="1"/>
    <col min="37" max="37" width="14.7109375" style="2" customWidth="1"/>
    <col min="38" max="38" width="1.7109375" customWidth="1"/>
    <col min="39" max="40" width="14.7109375" style="1" customWidth="1"/>
    <col min="41" max="41" width="14.7109375" style="2" customWidth="1"/>
    <col min="42" max="42" width="1.7109375" customWidth="1"/>
    <col min="43" max="44" width="14.7109375" style="1" customWidth="1"/>
    <col min="45" max="45" width="14.7109375" style="2" customWidth="1"/>
    <col min="46" max="46" width="1.7109375" customWidth="1"/>
    <col min="47" max="48" width="14.7109375" style="1" customWidth="1"/>
    <col min="49" max="49" width="14.7109375" style="2" customWidth="1"/>
    <col min="50" max="50" width="1.7109375" customWidth="1"/>
    <col min="51" max="52" width="14.7109375" style="1" customWidth="1"/>
    <col min="53" max="53" width="14.7109375" style="2" customWidth="1"/>
    <col min="54" max="54" width="1.7109375" customWidth="1"/>
    <col min="55" max="56" width="14.7109375" style="1" customWidth="1"/>
    <col min="57" max="57" width="14.7109375" style="2" customWidth="1"/>
    <col min="58" max="58" width="1.7109375" customWidth="1"/>
    <col min="59" max="60" width="14.7109375" style="1" customWidth="1"/>
    <col min="61" max="61" width="14.7109375" style="2" customWidth="1"/>
    <col min="62" max="62" width="1.7109375" customWidth="1"/>
    <col min="63" max="64" width="14.7109375" style="1" customWidth="1"/>
    <col min="65" max="65" width="14.7109375" style="2" customWidth="1"/>
    <col min="66" max="66" width="1.7109375" customWidth="1"/>
    <col min="67" max="68" width="14.7109375" style="1" customWidth="1"/>
    <col min="69" max="69" width="14.7109375" style="2" customWidth="1"/>
    <col min="70" max="70" width="1.7109375" customWidth="1"/>
    <col min="71" max="72" width="14.7109375" style="1" customWidth="1"/>
    <col min="73" max="73" width="14.7109375" style="2" customWidth="1"/>
    <col min="74" max="74" width="1.7109375" customWidth="1"/>
    <col min="75" max="76" width="14.7109375" style="1" customWidth="1"/>
    <col min="77" max="77" width="14.7109375" style="2" customWidth="1"/>
    <col min="78" max="78" width="1.7109375" customWidth="1"/>
    <col min="79" max="80" width="14.7109375" style="1" customWidth="1"/>
    <col min="81" max="81" width="14.7109375" style="2" customWidth="1"/>
    <col min="82" max="82" width="1.7109375" customWidth="1"/>
    <col min="83" max="84" width="14.7109375" style="1" customWidth="1"/>
    <col min="85" max="85" width="14.7109375" style="2" customWidth="1"/>
  </cols>
  <sheetData>
    <row r="1" spans="1:85" ht="30" customHeight="1">
      <c r="A1" s="259" t="s">
        <v>1217</v>
      </c>
      <c r="B1" s="71" t="s">
        <v>84</v>
      </c>
      <c r="C1" s="582" t="s">
        <v>665</v>
      </c>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row>
    <row r="2" spans="1:85" ht="18" customHeight="1">
      <c r="A2" s="249" t="s">
        <v>36</v>
      </c>
      <c r="B2" s="250" t="s">
        <v>4</v>
      </c>
      <c r="C2" s="575" t="s">
        <v>666</v>
      </c>
      <c r="D2" s="575"/>
      <c r="E2" s="575"/>
      <c r="F2" s="129"/>
      <c r="G2" s="575" t="s">
        <v>991</v>
      </c>
      <c r="H2" s="575"/>
      <c r="I2" s="575"/>
      <c r="J2" s="129"/>
      <c r="K2" s="575" t="s">
        <v>603</v>
      </c>
      <c r="L2" s="575"/>
      <c r="M2" s="575"/>
      <c r="N2" s="129"/>
      <c r="O2" s="575" t="s">
        <v>667</v>
      </c>
      <c r="P2" s="575"/>
      <c r="Q2" s="575"/>
      <c r="R2" s="129"/>
      <c r="S2" s="575" t="s">
        <v>668</v>
      </c>
      <c r="T2" s="575"/>
      <c r="U2" s="575"/>
      <c r="V2" s="129"/>
      <c r="W2" s="575" t="s">
        <v>669</v>
      </c>
      <c r="X2" s="575"/>
      <c r="Y2" s="575"/>
      <c r="Z2" s="129"/>
      <c r="AA2" s="575" t="s">
        <v>670</v>
      </c>
      <c r="AB2" s="575"/>
      <c r="AC2" s="575"/>
      <c r="AD2" s="129"/>
      <c r="AE2" s="575" t="s">
        <v>671</v>
      </c>
      <c r="AF2" s="575"/>
      <c r="AG2" s="575"/>
      <c r="AH2" s="129"/>
      <c r="AI2" s="575" t="s">
        <v>672</v>
      </c>
      <c r="AJ2" s="575"/>
      <c r="AK2" s="575"/>
      <c r="AL2" s="129"/>
      <c r="AM2" s="575" t="s">
        <v>673</v>
      </c>
      <c r="AN2" s="575"/>
      <c r="AO2" s="575"/>
      <c r="AP2" s="129"/>
      <c r="AQ2" s="575" t="s">
        <v>674</v>
      </c>
      <c r="AR2" s="575"/>
      <c r="AS2" s="575"/>
      <c r="AT2" s="129"/>
      <c r="AU2" s="575" t="s">
        <v>675</v>
      </c>
      <c r="AV2" s="575"/>
      <c r="AW2" s="575"/>
      <c r="AX2" s="129"/>
      <c r="AY2" s="575" t="s">
        <v>676</v>
      </c>
      <c r="AZ2" s="575"/>
      <c r="BA2" s="575"/>
      <c r="BB2" s="129"/>
      <c r="BC2" s="575" t="s">
        <v>677</v>
      </c>
      <c r="BD2" s="575"/>
      <c r="BE2" s="575"/>
      <c r="BF2" s="129"/>
      <c r="BG2" s="575" t="s">
        <v>678</v>
      </c>
      <c r="BH2" s="575"/>
      <c r="BI2" s="575"/>
      <c r="BJ2" s="129"/>
      <c r="BK2" s="575" t="s">
        <v>679</v>
      </c>
      <c r="BL2" s="575"/>
      <c r="BM2" s="575"/>
      <c r="BN2" s="129"/>
      <c r="BO2" s="575" t="s">
        <v>680</v>
      </c>
      <c r="BP2" s="575"/>
      <c r="BQ2" s="575"/>
      <c r="BR2" s="129"/>
      <c r="BS2" s="575" t="s">
        <v>681</v>
      </c>
      <c r="BT2" s="575"/>
      <c r="BU2" s="575"/>
      <c r="BV2" s="129"/>
      <c r="BW2" s="575" t="s">
        <v>682</v>
      </c>
      <c r="BX2" s="575"/>
      <c r="BY2" s="575"/>
      <c r="BZ2" s="129"/>
      <c r="CA2" s="575" t="s">
        <v>683</v>
      </c>
      <c r="CB2" s="575"/>
      <c r="CC2" s="575"/>
      <c r="CD2" s="129"/>
      <c r="CE2" s="575" t="s">
        <v>684</v>
      </c>
      <c r="CF2" s="575"/>
      <c r="CG2" s="575"/>
    </row>
    <row r="3" spans="1:85" ht="21" customHeight="1">
      <c r="A3" s="52"/>
      <c r="B3" s="52"/>
      <c r="C3" s="566"/>
      <c r="D3" s="566"/>
      <c r="E3" s="566"/>
      <c r="F3" s="81"/>
      <c r="G3" s="566"/>
      <c r="H3" s="566"/>
      <c r="I3" s="566"/>
      <c r="J3" s="81"/>
      <c r="K3" s="566"/>
      <c r="L3" s="566"/>
      <c r="M3" s="566"/>
      <c r="N3" s="81"/>
      <c r="O3" s="566"/>
      <c r="P3" s="566"/>
      <c r="Q3" s="566"/>
      <c r="R3" s="81"/>
      <c r="S3" s="566"/>
      <c r="T3" s="566"/>
      <c r="U3" s="566"/>
      <c r="V3" s="81"/>
      <c r="W3" s="566"/>
      <c r="X3" s="566"/>
      <c r="Y3" s="566"/>
      <c r="Z3" s="81"/>
      <c r="AA3" s="566"/>
      <c r="AB3" s="566"/>
      <c r="AC3" s="566"/>
      <c r="AD3" s="81"/>
      <c r="AE3" s="566"/>
      <c r="AF3" s="566"/>
      <c r="AG3" s="566"/>
      <c r="AH3" s="81"/>
      <c r="AI3" s="566"/>
      <c r="AJ3" s="566"/>
      <c r="AK3" s="566"/>
      <c r="AL3" s="81"/>
      <c r="AM3" s="566"/>
      <c r="AN3" s="566"/>
      <c r="AO3" s="566"/>
      <c r="AP3" s="81"/>
      <c r="AQ3" s="566"/>
      <c r="AR3" s="566"/>
      <c r="AS3" s="566"/>
      <c r="AT3" s="81"/>
      <c r="AU3" s="566"/>
      <c r="AV3" s="566"/>
      <c r="AW3" s="566"/>
      <c r="AX3" s="81"/>
      <c r="AY3" s="566"/>
      <c r="AZ3" s="566"/>
      <c r="BA3" s="566"/>
      <c r="BB3" s="81"/>
      <c r="BC3" s="566"/>
      <c r="BD3" s="566"/>
      <c r="BE3" s="566"/>
      <c r="BF3" s="81"/>
      <c r="BG3" s="566"/>
      <c r="BH3" s="566"/>
      <c r="BI3" s="566"/>
      <c r="BJ3" s="81"/>
      <c r="BK3" s="566"/>
      <c r="BL3" s="566"/>
      <c r="BM3" s="566"/>
      <c r="BN3" s="81"/>
      <c r="BO3" s="566"/>
      <c r="BP3" s="566"/>
      <c r="BQ3" s="566"/>
      <c r="BR3" s="81"/>
      <c r="BS3" s="566"/>
      <c r="BT3" s="566"/>
      <c r="BU3" s="566"/>
      <c r="BV3" s="81"/>
      <c r="BW3" s="566"/>
      <c r="BX3" s="566"/>
      <c r="BY3" s="566"/>
      <c r="BZ3" s="81"/>
      <c r="CA3" s="566"/>
      <c r="CB3" s="566"/>
      <c r="CC3" s="566"/>
      <c r="CD3" s="81"/>
      <c r="CE3" s="566"/>
      <c r="CF3" s="566"/>
      <c r="CG3" s="566"/>
    </row>
    <row r="4" spans="1:85" ht="18" customHeight="1">
      <c r="A4" s="52" t="s">
        <v>15</v>
      </c>
      <c r="B4" s="251" t="s">
        <v>258</v>
      </c>
      <c r="C4" s="578">
        <v>2021</v>
      </c>
      <c r="D4" s="583"/>
      <c r="E4" s="583"/>
      <c r="F4" s="129"/>
      <c r="G4" s="578">
        <v>2021</v>
      </c>
      <c r="H4" s="583"/>
      <c r="I4" s="583"/>
      <c r="J4" s="129"/>
      <c r="K4" s="578">
        <v>2021</v>
      </c>
      <c r="L4" s="583"/>
      <c r="M4" s="583"/>
      <c r="N4" s="129"/>
      <c r="O4" s="578">
        <v>2021</v>
      </c>
      <c r="P4" s="583"/>
      <c r="Q4" s="583"/>
      <c r="R4" s="129"/>
      <c r="S4" s="578">
        <v>2021</v>
      </c>
      <c r="T4" s="583"/>
      <c r="U4" s="583"/>
      <c r="V4" s="129"/>
      <c r="W4" s="578">
        <v>2021</v>
      </c>
      <c r="X4" s="583"/>
      <c r="Y4" s="583"/>
      <c r="Z4" s="129"/>
      <c r="AA4" s="578">
        <v>2021</v>
      </c>
      <c r="AB4" s="583"/>
      <c r="AC4" s="583"/>
      <c r="AD4" s="129"/>
      <c r="AE4" s="578">
        <v>2021</v>
      </c>
      <c r="AF4" s="583"/>
      <c r="AG4" s="583"/>
      <c r="AH4" s="129"/>
      <c r="AI4" s="578">
        <v>2021</v>
      </c>
      <c r="AJ4" s="583"/>
      <c r="AK4" s="583"/>
      <c r="AL4" s="129"/>
      <c r="AM4" s="578">
        <v>2021</v>
      </c>
      <c r="AN4" s="583"/>
      <c r="AO4" s="583"/>
      <c r="AP4" s="129"/>
      <c r="AQ4" s="578">
        <v>2021</v>
      </c>
      <c r="AR4" s="583"/>
      <c r="AS4" s="583"/>
      <c r="AT4" s="129"/>
      <c r="AU4" s="578">
        <v>2021</v>
      </c>
      <c r="AV4" s="583"/>
      <c r="AW4" s="583"/>
      <c r="AX4" s="129"/>
      <c r="AY4" s="578">
        <v>2021</v>
      </c>
      <c r="AZ4" s="583"/>
      <c r="BA4" s="583"/>
      <c r="BB4" s="129"/>
      <c r="BC4" s="578">
        <v>2021</v>
      </c>
      <c r="BD4" s="583"/>
      <c r="BE4" s="583"/>
      <c r="BF4" s="129"/>
      <c r="BG4" s="578">
        <v>2021</v>
      </c>
      <c r="BH4" s="583"/>
      <c r="BI4" s="583"/>
      <c r="BJ4" s="129"/>
      <c r="BK4" s="578">
        <v>2021</v>
      </c>
      <c r="BL4" s="583"/>
      <c r="BM4" s="583"/>
      <c r="BN4" s="129"/>
      <c r="BO4" s="578">
        <v>2021</v>
      </c>
      <c r="BP4" s="583"/>
      <c r="BQ4" s="583"/>
      <c r="BR4" s="129"/>
      <c r="BS4" s="578">
        <v>2021</v>
      </c>
      <c r="BT4" s="583"/>
      <c r="BU4" s="583"/>
      <c r="BV4" s="129"/>
      <c r="BW4" s="578">
        <v>2021</v>
      </c>
      <c r="BX4" s="583"/>
      <c r="BY4" s="583"/>
      <c r="BZ4" s="129"/>
      <c r="CA4" s="578">
        <v>2021</v>
      </c>
      <c r="CB4" s="583"/>
      <c r="CC4" s="583"/>
      <c r="CD4" s="129"/>
      <c r="CE4" s="578">
        <v>2021</v>
      </c>
      <c r="CF4" s="583"/>
      <c r="CG4" s="583"/>
    </row>
    <row r="5" spans="1:85" ht="76.5" customHeight="1">
      <c r="A5" s="56" t="s">
        <v>10</v>
      </c>
      <c r="B5" s="56" t="s">
        <v>32</v>
      </c>
      <c r="C5" s="299" t="s">
        <v>490</v>
      </c>
      <c r="D5" s="299" t="s">
        <v>491</v>
      </c>
      <c r="E5" s="299" t="s">
        <v>492</v>
      </c>
      <c r="F5" s="300"/>
      <c r="G5" s="299" t="s">
        <v>493</v>
      </c>
      <c r="H5" s="299" t="s">
        <v>491</v>
      </c>
      <c r="I5" s="299" t="s">
        <v>494</v>
      </c>
      <c r="J5" s="300"/>
      <c r="K5" s="299" t="s">
        <v>603</v>
      </c>
      <c r="L5" s="299" t="s">
        <v>491</v>
      </c>
      <c r="M5" s="299" t="s">
        <v>604</v>
      </c>
      <c r="N5" s="300"/>
      <c r="O5" s="299" t="s">
        <v>495</v>
      </c>
      <c r="P5" s="299" t="s">
        <v>496</v>
      </c>
      <c r="Q5" s="299" t="s">
        <v>497</v>
      </c>
      <c r="R5" s="300"/>
      <c r="S5" s="299" t="s">
        <v>498</v>
      </c>
      <c r="T5" s="299" t="s">
        <v>496</v>
      </c>
      <c r="U5" s="299" t="s">
        <v>499</v>
      </c>
      <c r="V5" s="300"/>
      <c r="W5" s="299" t="s">
        <v>500</v>
      </c>
      <c r="X5" s="299" t="s">
        <v>496</v>
      </c>
      <c r="Y5" s="299" t="s">
        <v>501</v>
      </c>
      <c r="Z5" s="300"/>
      <c r="AA5" s="299" t="s">
        <v>502</v>
      </c>
      <c r="AB5" s="299" t="s">
        <v>503</v>
      </c>
      <c r="AC5" s="299" t="s">
        <v>504</v>
      </c>
      <c r="AD5" s="300"/>
      <c r="AE5" s="299" t="s">
        <v>505</v>
      </c>
      <c r="AF5" s="299" t="s">
        <v>503</v>
      </c>
      <c r="AG5" s="299" t="s">
        <v>506</v>
      </c>
      <c r="AH5" s="300"/>
      <c r="AI5" s="299" t="s">
        <v>507</v>
      </c>
      <c r="AJ5" s="299" t="s">
        <v>503</v>
      </c>
      <c r="AK5" s="299" t="s">
        <v>508</v>
      </c>
      <c r="AL5" s="300"/>
      <c r="AM5" s="299" t="s">
        <v>509</v>
      </c>
      <c r="AN5" s="299" t="s">
        <v>510</v>
      </c>
      <c r="AO5" s="299" t="s">
        <v>511</v>
      </c>
      <c r="AP5" s="300"/>
      <c r="AQ5" s="299" t="s">
        <v>512</v>
      </c>
      <c r="AR5" s="299" t="s">
        <v>510</v>
      </c>
      <c r="AS5" s="299" t="s">
        <v>513</v>
      </c>
      <c r="AT5" s="300"/>
      <c r="AU5" s="299" t="s">
        <v>514</v>
      </c>
      <c r="AV5" s="299" t="s">
        <v>510</v>
      </c>
      <c r="AW5" s="299" t="s">
        <v>515</v>
      </c>
      <c r="AX5" s="300"/>
      <c r="AY5" s="299" t="s">
        <v>516</v>
      </c>
      <c r="AZ5" s="299" t="s">
        <v>517</v>
      </c>
      <c r="BA5" s="299" t="s">
        <v>518</v>
      </c>
      <c r="BB5" s="300"/>
      <c r="BC5" s="299" t="s">
        <v>519</v>
      </c>
      <c r="BD5" s="299" t="s">
        <v>517</v>
      </c>
      <c r="BE5" s="299" t="s">
        <v>520</v>
      </c>
      <c r="BF5" s="300"/>
      <c r="BG5" s="299" t="s">
        <v>521</v>
      </c>
      <c r="BH5" s="299" t="s">
        <v>517</v>
      </c>
      <c r="BI5" s="299" t="s">
        <v>522</v>
      </c>
      <c r="BJ5" s="300"/>
      <c r="BK5" s="299" t="s">
        <v>523</v>
      </c>
      <c r="BL5" s="299" t="s">
        <v>524</v>
      </c>
      <c r="BM5" s="299" t="s">
        <v>525</v>
      </c>
      <c r="BN5" s="300"/>
      <c r="BO5" s="299" t="s">
        <v>526</v>
      </c>
      <c r="BP5" s="299" t="s">
        <v>524</v>
      </c>
      <c r="BQ5" s="299" t="s">
        <v>527</v>
      </c>
      <c r="BR5" s="300"/>
      <c r="BS5" s="299" t="s">
        <v>528</v>
      </c>
      <c r="BT5" s="299" t="s">
        <v>524</v>
      </c>
      <c r="BU5" s="299" t="s">
        <v>529</v>
      </c>
      <c r="BV5" s="300"/>
      <c r="BW5" s="130" t="s">
        <v>530</v>
      </c>
      <c r="BX5" s="103" t="s">
        <v>531</v>
      </c>
      <c r="BY5" s="104" t="s">
        <v>532</v>
      </c>
      <c r="BZ5" s="104"/>
      <c r="CA5" s="130" t="s">
        <v>533</v>
      </c>
      <c r="CB5" s="103" t="s">
        <v>531</v>
      </c>
      <c r="CC5" s="104" t="s">
        <v>534</v>
      </c>
      <c r="CD5" s="104"/>
      <c r="CE5" s="130" t="s">
        <v>535</v>
      </c>
      <c r="CF5" s="103" t="s">
        <v>531</v>
      </c>
      <c r="CG5" s="104" t="s">
        <v>536</v>
      </c>
    </row>
    <row r="6" spans="1:85" ht="12.75" customHeight="1">
      <c r="A6" s="55"/>
    </row>
    <row r="7" spans="1:85" ht="12.75" customHeight="1">
      <c r="A7" s="54" t="s">
        <v>12</v>
      </c>
      <c r="B7" t="s">
        <v>20</v>
      </c>
      <c r="C7" s="4" t="s">
        <v>207</v>
      </c>
      <c r="D7" s="4" t="s">
        <v>207</v>
      </c>
      <c r="E7" s="4" t="s">
        <v>207</v>
      </c>
      <c r="G7" s="4" t="s">
        <v>207</v>
      </c>
      <c r="H7" s="4" t="s">
        <v>207</v>
      </c>
      <c r="I7" s="4" t="s">
        <v>207</v>
      </c>
      <c r="K7" s="4" t="s">
        <v>207</v>
      </c>
      <c r="L7" s="4" t="s">
        <v>207</v>
      </c>
      <c r="M7" s="4" t="s">
        <v>207</v>
      </c>
      <c r="O7" s="4" t="s">
        <v>207</v>
      </c>
      <c r="P7" s="4" t="s">
        <v>207</v>
      </c>
      <c r="Q7" s="4" t="s">
        <v>207</v>
      </c>
      <c r="S7" s="4" t="s">
        <v>207</v>
      </c>
      <c r="T7" s="4" t="s">
        <v>207</v>
      </c>
      <c r="U7" s="4" t="s">
        <v>207</v>
      </c>
      <c r="W7" s="4" t="s">
        <v>207</v>
      </c>
      <c r="X7" s="4" t="s">
        <v>207</v>
      </c>
      <c r="Y7" s="4" t="s">
        <v>207</v>
      </c>
      <c r="AA7" s="4" t="s">
        <v>207</v>
      </c>
      <c r="AB7" s="4" t="s">
        <v>207</v>
      </c>
      <c r="AC7" s="4" t="s">
        <v>207</v>
      </c>
      <c r="AE7" s="4" t="s">
        <v>207</v>
      </c>
      <c r="AF7" s="4" t="s">
        <v>207</v>
      </c>
      <c r="AG7" s="4" t="s">
        <v>207</v>
      </c>
      <c r="AI7" s="4" t="s">
        <v>207</v>
      </c>
      <c r="AJ7" s="4" t="s">
        <v>207</v>
      </c>
      <c r="AK7" s="4" t="s">
        <v>207</v>
      </c>
      <c r="AM7" s="4" t="s">
        <v>207</v>
      </c>
      <c r="AN7" s="4" t="s">
        <v>207</v>
      </c>
      <c r="AO7" s="4" t="s">
        <v>207</v>
      </c>
      <c r="AQ7" s="4" t="s">
        <v>207</v>
      </c>
      <c r="AR7" s="4" t="s">
        <v>207</v>
      </c>
      <c r="AS7" s="4" t="s">
        <v>207</v>
      </c>
      <c r="AU7" s="4" t="s">
        <v>207</v>
      </c>
      <c r="AV7" s="4" t="s">
        <v>207</v>
      </c>
      <c r="AW7" s="4" t="s">
        <v>207</v>
      </c>
      <c r="AY7" s="4" t="s">
        <v>207</v>
      </c>
      <c r="AZ7" s="4" t="s">
        <v>207</v>
      </c>
      <c r="BA7" s="4" t="s">
        <v>207</v>
      </c>
      <c r="BC7" s="4" t="s">
        <v>207</v>
      </c>
      <c r="BD7" s="4" t="s">
        <v>207</v>
      </c>
      <c r="BE7" s="4" t="s">
        <v>207</v>
      </c>
      <c r="BG7" s="4" t="s">
        <v>207</v>
      </c>
      <c r="BH7" s="4" t="s">
        <v>207</v>
      </c>
      <c r="BI7" s="4" t="s">
        <v>207</v>
      </c>
      <c r="BK7" s="4" t="s">
        <v>207</v>
      </c>
      <c r="BL7" s="4" t="s">
        <v>207</v>
      </c>
      <c r="BM7" s="4" t="s">
        <v>207</v>
      </c>
      <c r="BO7" s="4" t="s">
        <v>207</v>
      </c>
      <c r="BP7" s="4" t="s">
        <v>207</v>
      </c>
      <c r="BQ7" s="4" t="s">
        <v>207</v>
      </c>
      <c r="BS7" s="4" t="s">
        <v>207</v>
      </c>
      <c r="BT7" s="4" t="s">
        <v>207</v>
      </c>
      <c r="BU7" s="4" t="s">
        <v>207</v>
      </c>
      <c r="BW7" s="4" t="s">
        <v>207</v>
      </c>
      <c r="BX7" s="4" t="s">
        <v>207</v>
      </c>
      <c r="BY7" s="4" t="s">
        <v>207</v>
      </c>
      <c r="CA7" s="4" t="s">
        <v>207</v>
      </c>
      <c r="CB7" s="4" t="s">
        <v>207</v>
      </c>
      <c r="CC7" s="4" t="s">
        <v>207</v>
      </c>
      <c r="CE7" s="4" t="s">
        <v>207</v>
      </c>
      <c r="CF7" s="4" t="s">
        <v>207</v>
      </c>
      <c r="CG7" s="4" t="s">
        <v>207</v>
      </c>
    </row>
    <row r="8" spans="1:85" ht="12.75" customHeight="1">
      <c r="A8" s="40"/>
      <c r="B8" t="s">
        <v>21</v>
      </c>
      <c r="C8" s="4" t="s">
        <v>207</v>
      </c>
      <c r="D8" s="4" t="s">
        <v>207</v>
      </c>
      <c r="E8" s="4" t="s">
        <v>207</v>
      </c>
      <c r="G8" s="4" t="s">
        <v>207</v>
      </c>
      <c r="H8" s="4" t="s">
        <v>207</v>
      </c>
      <c r="I8" s="4" t="s">
        <v>207</v>
      </c>
      <c r="K8" s="4" t="s">
        <v>207</v>
      </c>
      <c r="L8" s="4" t="s">
        <v>207</v>
      </c>
      <c r="M8" s="4" t="s">
        <v>207</v>
      </c>
      <c r="O8" s="4" t="s">
        <v>207</v>
      </c>
      <c r="P8" s="4" t="s">
        <v>207</v>
      </c>
      <c r="Q8" s="4" t="s">
        <v>207</v>
      </c>
      <c r="S8" s="4" t="s">
        <v>207</v>
      </c>
      <c r="T8" s="4" t="s">
        <v>207</v>
      </c>
      <c r="U8" s="4" t="s">
        <v>207</v>
      </c>
      <c r="W8" s="4" t="s">
        <v>207</v>
      </c>
      <c r="X8" s="4" t="s">
        <v>207</v>
      </c>
      <c r="Y8" s="4" t="s">
        <v>207</v>
      </c>
      <c r="AA8" s="4" t="s">
        <v>207</v>
      </c>
      <c r="AB8" s="4" t="s">
        <v>207</v>
      </c>
      <c r="AC8" s="4" t="s">
        <v>207</v>
      </c>
      <c r="AE8" s="4" t="s">
        <v>207</v>
      </c>
      <c r="AF8" s="4" t="s">
        <v>207</v>
      </c>
      <c r="AG8" s="4" t="s">
        <v>207</v>
      </c>
      <c r="AI8" s="4" t="s">
        <v>207</v>
      </c>
      <c r="AJ8" s="4" t="s">
        <v>207</v>
      </c>
      <c r="AK8" s="4" t="s">
        <v>207</v>
      </c>
      <c r="AM8" s="4" t="s">
        <v>207</v>
      </c>
      <c r="AN8" s="4" t="s">
        <v>207</v>
      </c>
      <c r="AO8" s="4" t="s">
        <v>207</v>
      </c>
      <c r="AQ8" s="4" t="s">
        <v>207</v>
      </c>
      <c r="AR8" s="4" t="s">
        <v>207</v>
      </c>
      <c r="AS8" s="4" t="s">
        <v>207</v>
      </c>
      <c r="AU8" s="4" t="s">
        <v>207</v>
      </c>
      <c r="AV8" s="4" t="s">
        <v>207</v>
      </c>
      <c r="AW8" s="4" t="s">
        <v>207</v>
      </c>
      <c r="AY8" s="4" t="s">
        <v>207</v>
      </c>
      <c r="AZ8" s="4" t="s">
        <v>207</v>
      </c>
      <c r="BA8" s="4" t="s">
        <v>207</v>
      </c>
      <c r="BC8" s="4" t="s">
        <v>207</v>
      </c>
      <c r="BD8" s="4" t="s">
        <v>207</v>
      </c>
      <c r="BE8" s="4" t="s">
        <v>207</v>
      </c>
      <c r="BG8" s="4" t="s">
        <v>207</v>
      </c>
      <c r="BH8" s="4" t="s">
        <v>207</v>
      </c>
      <c r="BI8" s="4" t="s">
        <v>207</v>
      </c>
      <c r="BK8" s="4" t="s">
        <v>207</v>
      </c>
      <c r="BL8" s="4" t="s">
        <v>207</v>
      </c>
      <c r="BM8" s="4" t="s">
        <v>207</v>
      </c>
      <c r="BO8" s="4" t="s">
        <v>207</v>
      </c>
      <c r="BP8" s="4" t="s">
        <v>207</v>
      </c>
      <c r="BQ8" s="4" t="s">
        <v>207</v>
      </c>
      <c r="BS8" s="4" t="s">
        <v>207</v>
      </c>
      <c r="BT8" s="4" t="s">
        <v>207</v>
      </c>
      <c r="BU8" s="4" t="s">
        <v>207</v>
      </c>
      <c r="BW8" s="4" t="s">
        <v>207</v>
      </c>
      <c r="BX8" s="4" t="s">
        <v>207</v>
      </c>
      <c r="BY8" s="4" t="s">
        <v>207</v>
      </c>
      <c r="CA8" s="4" t="s">
        <v>207</v>
      </c>
      <c r="CB8" s="4" t="s">
        <v>207</v>
      </c>
      <c r="CC8" s="4" t="s">
        <v>207</v>
      </c>
      <c r="CE8" s="4" t="s">
        <v>207</v>
      </c>
      <c r="CF8" s="4" t="s">
        <v>207</v>
      </c>
      <c r="CG8" s="4" t="s">
        <v>207</v>
      </c>
    </row>
    <row r="9" spans="1:85" ht="12.75" customHeight="1">
      <c r="A9" s="40"/>
      <c r="B9" t="s">
        <v>22</v>
      </c>
      <c r="C9" s="4" t="s">
        <v>207</v>
      </c>
      <c r="D9" s="4" t="s">
        <v>207</v>
      </c>
      <c r="E9" s="4" t="s">
        <v>207</v>
      </c>
      <c r="G9" s="4" t="s">
        <v>207</v>
      </c>
      <c r="H9" s="4" t="s">
        <v>207</v>
      </c>
      <c r="I9" s="4" t="s">
        <v>207</v>
      </c>
      <c r="K9" s="4" t="s">
        <v>207</v>
      </c>
      <c r="L9" s="4" t="s">
        <v>207</v>
      </c>
      <c r="M9" s="4" t="s">
        <v>207</v>
      </c>
      <c r="O9" s="4" t="s">
        <v>207</v>
      </c>
      <c r="P9" s="4" t="s">
        <v>207</v>
      </c>
      <c r="Q9" s="4" t="s">
        <v>207</v>
      </c>
      <c r="S9" s="4" t="s">
        <v>207</v>
      </c>
      <c r="T9" s="4" t="s">
        <v>207</v>
      </c>
      <c r="U9" s="4" t="s">
        <v>207</v>
      </c>
      <c r="W9" s="4" t="s">
        <v>207</v>
      </c>
      <c r="X9" s="4" t="s">
        <v>207</v>
      </c>
      <c r="Y9" s="4" t="s">
        <v>207</v>
      </c>
      <c r="AA9" s="4" t="s">
        <v>207</v>
      </c>
      <c r="AB9" s="4" t="s">
        <v>207</v>
      </c>
      <c r="AC9" s="4" t="s">
        <v>207</v>
      </c>
      <c r="AE9" s="4" t="s">
        <v>207</v>
      </c>
      <c r="AF9" s="4" t="s">
        <v>207</v>
      </c>
      <c r="AG9" s="4" t="s">
        <v>207</v>
      </c>
      <c r="AI9" s="4" t="s">
        <v>207</v>
      </c>
      <c r="AJ9" s="4" t="s">
        <v>207</v>
      </c>
      <c r="AK9" s="4" t="s">
        <v>207</v>
      </c>
      <c r="AM9" s="4" t="s">
        <v>207</v>
      </c>
      <c r="AN9" s="4" t="s">
        <v>207</v>
      </c>
      <c r="AO9" s="4" t="s">
        <v>207</v>
      </c>
      <c r="AQ9" s="4" t="s">
        <v>207</v>
      </c>
      <c r="AR9" s="4" t="s">
        <v>207</v>
      </c>
      <c r="AS9" s="4" t="s">
        <v>207</v>
      </c>
      <c r="AU9" s="4" t="s">
        <v>207</v>
      </c>
      <c r="AV9" s="4" t="s">
        <v>207</v>
      </c>
      <c r="AW9" s="4" t="s">
        <v>207</v>
      </c>
      <c r="AY9" s="4" t="s">
        <v>207</v>
      </c>
      <c r="AZ9" s="4" t="s">
        <v>207</v>
      </c>
      <c r="BA9" s="4" t="s">
        <v>207</v>
      </c>
      <c r="BC9" s="4" t="s">
        <v>207</v>
      </c>
      <c r="BD9" s="4" t="s">
        <v>207</v>
      </c>
      <c r="BE9" s="4" t="s">
        <v>207</v>
      </c>
      <c r="BG9" s="4" t="s">
        <v>207</v>
      </c>
      <c r="BH9" s="4" t="s">
        <v>207</v>
      </c>
      <c r="BI9" s="4" t="s">
        <v>207</v>
      </c>
      <c r="BK9" s="4" t="s">
        <v>207</v>
      </c>
      <c r="BL9" s="4" t="s">
        <v>207</v>
      </c>
      <c r="BM9" s="4" t="s">
        <v>207</v>
      </c>
      <c r="BO9" s="4" t="s">
        <v>207</v>
      </c>
      <c r="BP9" s="4" t="s">
        <v>207</v>
      </c>
      <c r="BQ9" s="4" t="s">
        <v>207</v>
      </c>
      <c r="BS9" s="4" t="s">
        <v>207</v>
      </c>
      <c r="BT9" s="4" t="s">
        <v>207</v>
      </c>
      <c r="BU9" s="4" t="s">
        <v>207</v>
      </c>
      <c r="BW9" s="4" t="s">
        <v>207</v>
      </c>
      <c r="BX9" s="4" t="s">
        <v>207</v>
      </c>
      <c r="BY9" s="4" t="s">
        <v>207</v>
      </c>
      <c r="CA9" s="4" t="s">
        <v>207</v>
      </c>
      <c r="CB9" s="4" t="s">
        <v>207</v>
      </c>
      <c r="CC9" s="4" t="s">
        <v>207</v>
      </c>
      <c r="CE9" s="4" t="s">
        <v>207</v>
      </c>
      <c r="CF9" s="4" t="s">
        <v>207</v>
      </c>
      <c r="CG9" s="4" t="s">
        <v>207</v>
      </c>
    </row>
    <row r="10" spans="1:85" ht="12.75" customHeight="1">
      <c r="A10" s="40"/>
      <c r="B10" t="s">
        <v>23</v>
      </c>
      <c r="C10" s="4" t="s">
        <v>207</v>
      </c>
      <c r="D10" s="4" t="s">
        <v>207</v>
      </c>
      <c r="E10" s="4" t="s">
        <v>207</v>
      </c>
      <c r="G10" s="4" t="s">
        <v>207</v>
      </c>
      <c r="H10" s="4" t="s">
        <v>207</v>
      </c>
      <c r="I10" s="4" t="s">
        <v>207</v>
      </c>
      <c r="K10" s="4" t="s">
        <v>207</v>
      </c>
      <c r="L10" s="4" t="s">
        <v>207</v>
      </c>
      <c r="M10" s="4" t="s">
        <v>207</v>
      </c>
      <c r="O10" s="4" t="s">
        <v>207</v>
      </c>
      <c r="P10" s="4" t="s">
        <v>207</v>
      </c>
      <c r="Q10" s="4" t="s">
        <v>207</v>
      </c>
      <c r="S10" s="4" t="s">
        <v>207</v>
      </c>
      <c r="T10" s="4" t="s">
        <v>207</v>
      </c>
      <c r="U10" s="4" t="s">
        <v>207</v>
      </c>
      <c r="W10" s="4" t="s">
        <v>207</v>
      </c>
      <c r="X10" s="4" t="s">
        <v>207</v>
      </c>
      <c r="Y10" s="4" t="s">
        <v>207</v>
      </c>
      <c r="AA10" s="4" t="s">
        <v>207</v>
      </c>
      <c r="AB10" s="4" t="s">
        <v>207</v>
      </c>
      <c r="AC10" s="4" t="s">
        <v>207</v>
      </c>
      <c r="AE10" s="4" t="s">
        <v>207</v>
      </c>
      <c r="AF10" s="4" t="s">
        <v>207</v>
      </c>
      <c r="AG10" s="4" t="s">
        <v>207</v>
      </c>
      <c r="AI10" s="4" t="s">
        <v>207</v>
      </c>
      <c r="AJ10" s="4" t="s">
        <v>207</v>
      </c>
      <c r="AK10" s="4" t="s">
        <v>207</v>
      </c>
      <c r="AM10" s="4" t="s">
        <v>207</v>
      </c>
      <c r="AN10" s="4" t="s">
        <v>207</v>
      </c>
      <c r="AO10" s="4" t="s">
        <v>207</v>
      </c>
      <c r="AQ10" s="4" t="s">
        <v>207</v>
      </c>
      <c r="AR10" s="4" t="s">
        <v>207</v>
      </c>
      <c r="AS10" s="4" t="s">
        <v>207</v>
      </c>
      <c r="AU10" s="4" t="s">
        <v>207</v>
      </c>
      <c r="AV10" s="4" t="s">
        <v>207</v>
      </c>
      <c r="AW10" s="4" t="s">
        <v>207</v>
      </c>
      <c r="AY10" s="4" t="s">
        <v>207</v>
      </c>
      <c r="AZ10" s="4" t="s">
        <v>207</v>
      </c>
      <c r="BA10" s="4" t="s">
        <v>207</v>
      </c>
      <c r="BC10" s="4" t="s">
        <v>207</v>
      </c>
      <c r="BD10" s="4" t="s">
        <v>207</v>
      </c>
      <c r="BE10" s="4" t="s">
        <v>207</v>
      </c>
      <c r="BG10" s="4" t="s">
        <v>207</v>
      </c>
      <c r="BH10" s="4" t="s">
        <v>207</v>
      </c>
      <c r="BI10" s="4" t="s">
        <v>207</v>
      </c>
      <c r="BK10" s="4" t="s">
        <v>207</v>
      </c>
      <c r="BL10" s="4" t="s">
        <v>207</v>
      </c>
      <c r="BM10" s="4" t="s">
        <v>207</v>
      </c>
      <c r="BO10" s="4" t="s">
        <v>207</v>
      </c>
      <c r="BP10" s="4" t="s">
        <v>207</v>
      </c>
      <c r="BQ10" s="4" t="s">
        <v>207</v>
      </c>
      <c r="BS10" s="4" t="s">
        <v>207</v>
      </c>
      <c r="BT10" s="4" t="s">
        <v>207</v>
      </c>
      <c r="BU10" s="4" t="s">
        <v>207</v>
      </c>
      <c r="BW10" s="4" t="s">
        <v>207</v>
      </c>
      <c r="BX10" s="4" t="s">
        <v>207</v>
      </c>
      <c r="BY10" s="4" t="s">
        <v>207</v>
      </c>
      <c r="CA10" s="4" t="s">
        <v>207</v>
      </c>
      <c r="CB10" s="4" t="s">
        <v>207</v>
      </c>
      <c r="CC10" s="4" t="s">
        <v>207</v>
      </c>
      <c r="CE10" s="4" t="s">
        <v>207</v>
      </c>
      <c r="CF10" s="4" t="s">
        <v>207</v>
      </c>
      <c r="CG10" s="4" t="s">
        <v>207</v>
      </c>
    </row>
    <row r="11" spans="1:85" ht="12.75" customHeight="1">
      <c r="A11" s="40"/>
      <c r="B11" t="s">
        <v>24</v>
      </c>
      <c r="C11" s="4" t="s">
        <v>207</v>
      </c>
      <c r="D11" s="4" t="s">
        <v>207</v>
      </c>
      <c r="E11" s="4" t="s">
        <v>207</v>
      </c>
      <c r="G11" s="4" t="s">
        <v>207</v>
      </c>
      <c r="H11" s="4" t="s">
        <v>207</v>
      </c>
      <c r="I11" s="4" t="s">
        <v>207</v>
      </c>
      <c r="K11" s="4" t="s">
        <v>207</v>
      </c>
      <c r="L11" s="4" t="s">
        <v>207</v>
      </c>
      <c r="M11" s="4" t="s">
        <v>207</v>
      </c>
      <c r="O11" s="4" t="s">
        <v>207</v>
      </c>
      <c r="P11" s="4" t="s">
        <v>207</v>
      </c>
      <c r="Q11" s="4" t="s">
        <v>207</v>
      </c>
      <c r="S11" s="4" t="s">
        <v>207</v>
      </c>
      <c r="T11" s="4" t="s">
        <v>207</v>
      </c>
      <c r="U11" s="4" t="s">
        <v>207</v>
      </c>
      <c r="W11" s="4" t="s">
        <v>207</v>
      </c>
      <c r="X11" s="4" t="s">
        <v>207</v>
      </c>
      <c r="Y11" s="4" t="s">
        <v>207</v>
      </c>
      <c r="AA11" s="4" t="s">
        <v>207</v>
      </c>
      <c r="AB11" s="4" t="s">
        <v>207</v>
      </c>
      <c r="AC11" s="4" t="s">
        <v>207</v>
      </c>
      <c r="AE11" s="4" t="s">
        <v>207</v>
      </c>
      <c r="AF11" s="4" t="s">
        <v>207</v>
      </c>
      <c r="AG11" s="4" t="s">
        <v>207</v>
      </c>
      <c r="AI11" s="4" t="s">
        <v>207</v>
      </c>
      <c r="AJ11" s="4" t="s">
        <v>207</v>
      </c>
      <c r="AK11" s="4" t="s">
        <v>207</v>
      </c>
      <c r="AM11" s="4" t="s">
        <v>207</v>
      </c>
      <c r="AN11" s="4" t="s">
        <v>207</v>
      </c>
      <c r="AO11" s="4" t="s">
        <v>207</v>
      </c>
      <c r="AQ11" s="4" t="s">
        <v>207</v>
      </c>
      <c r="AR11" s="4" t="s">
        <v>207</v>
      </c>
      <c r="AS11" s="4" t="s">
        <v>207</v>
      </c>
      <c r="AU11" s="4" t="s">
        <v>207</v>
      </c>
      <c r="AV11" s="4" t="s">
        <v>207</v>
      </c>
      <c r="AW11" s="4" t="s">
        <v>207</v>
      </c>
      <c r="AY11" s="4" t="s">
        <v>207</v>
      </c>
      <c r="AZ11" s="4" t="s">
        <v>207</v>
      </c>
      <c r="BA11" s="4" t="s">
        <v>207</v>
      </c>
      <c r="BC11" s="4" t="s">
        <v>207</v>
      </c>
      <c r="BD11" s="4" t="s">
        <v>207</v>
      </c>
      <c r="BE11" s="4" t="s">
        <v>207</v>
      </c>
      <c r="BG11" s="4" t="s">
        <v>207</v>
      </c>
      <c r="BH11" s="4" t="s">
        <v>207</v>
      </c>
      <c r="BI11" s="4" t="s">
        <v>207</v>
      </c>
      <c r="BK11" s="4" t="s">
        <v>207</v>
      </c>
      <c r="BL11" s="4" t="s">
        <v>207</v>
      </c>
      <c r="BM11" s="4" t="s">
        <v>207</v>
      </c>
      <c r="BO11" s="4" t="s">
        <v>207</v>
      </c>
      <c r="BP11" s="4" t="s">
        <v>207</v>
      </c>
      <c r="BQ11" s="4" t="s">
        <v>207</v>
      </c>
      <c r="BS11" s="4" t="s">
        <v>207</v>
      </c>
      <c r="BT11" s="4" t="s">
        <v>207</v>
      </c>
      <c r="BU11" s="4" t="s">
        <v>207</v>
      </c>
      <c r="BW11" s="4" t="s">
        <v>207</v>
      </c>
      <c r="BX11" s="4" t="s">
        <v>207</v>
      </c>
      <c r="BY11" s="4" t="s">
        <v>207</v>
      </c>
      <c r="CA11" s="4" t="s">
        <v>207</v>
      </c>
      <c r="CB11" s="4" t="s">
        <v>207</v>
      </c>
      <c r="CC11" s="4" t="s">
        <v>207</v>
      </c>
      <c r="CE11" s="4" t="s">
        <v>207</v>
      </c>
      <c r="CF11" s="4" t="s">
        <v>207</v>
      </c>
      <c r="CG11" s="4" t="s">
        <v>207</v>
      </c>
    </row>
    <row r="12" spans="1:85" ht="12.75" customHeight="1">
      <c r="A12" s="53"/>
      <c r="B12" s="12" t="s">
        <v>11</v>
      </c>
      <c r="C12" s="13"/>
      <c r="D12" s="13"/>
      <c r="E12" s="146" t="s">
        <v>33</v>
      </c>
      <c r="F12" s="16"/>
      <c r="G12" s="13"/>
      <c r="H12" s="13"/>
      <c r="I12" s="146" t="s">
        <v>33</v>
      </c>
      <c r="J12" s="16"/>
      <c r="K12" s="13"/>
      <c r="L12" s="13"/>
      <c r="M12" s="146" t="s">
        <v>33</v>
      </c>
      <c r="N12" s="16"/>
      <c r="O12" s="13"/>
      <c r="P12" s="13"/>
      <c r="Q12" s="146" t="s">
        <v>33</v>
      </c>
      <c r="R12" s="16"/>
      <c r="S12" s="13"/>
      <c r="T12" s="13"/>
      <c r="U12" s="146" t="s">
        <v>33</v>
      </c>
      <c r="V12" s="16"/>
      <c r="W12" s="13"/>
      <c r="X12" s="13"/>
      <c r="Y12" s="146" t="s">
        <v>33</v>
      </c>
      <c r="Z12" s="16"/>
      <c r="AA12" s="13"/>
      <c r="AB12" s="13"/>
      <c r="AC12" s="146" t="s">
        <v>33</v>
      </c>
      <c r="AD12" s="16"/>
      <c r="AE12" s="13"/>
      <c r="AF12" s="13"/>
      <c r="AG12" s="146" t="s">
        <v>33</v>
      </c>
      <c r="AH12" s="16"/>
      <c r="AI12" s="13"/>
      <c r="AJ12" s="13"/>
      <c r="AK12" s="146" t="s">
        <v>33</v>
      </c>
      <c r="AL12" s="16"/>
      <c r="AM12" s="13"/>
      <c r="AN12" s="13"/>
      <c r="AO12" s="146" t="s">
        <v>33</v>
      </c>
      <c r="AP12" s="16"/>
      <c r="AQ12" s="13"/>
      <c r="AR12" s="13"/>
      <c r="AS12" s="146" t="s">
        <v>33</v>
      </c>
      <c r="AT12" s="16"/>
      <c r="AU12" s="13"/>
      <c r="AV12" s="13"/>
      <c r="AW12" s="146" t="s">
        <v>33</v>
      </c>
      <c r="AX12" s="16"/>
      <c r="AY12" s="13"/>
      <c r="AZ12" s="13"/>
      <c r="BA12" s="146" t="s">
        <v>33</v>
      </c>
      <c r="BB12" s="16"/>
      <c r="BC12" s="13"/>
      <c r="BD12" s="13"/>
      <c r="BE12" s="146" t="s">
        <v>33</v>
      </c>
      <c r="BF12" s="16"/>
      <c r="BG12" s="13"/>
      <c r="BH12" s="13"/>
      <c r="BI12" s="146" t="s">
        <v>33</v>
      </c>
      <c r="BJ12" s="16"/>
      <c r="BK12" s="13"/>
      <c r="BL12" s="13"/>
      <c r="BM12" s="146" t="s">
        <v>33</v>
      </c>
      <c r="BN12" s="16"/>
      <c r="BO12" s="13"/>
      <c r="BP12" s="13"/>
      <c r="BQ12" s="146" t="s">
        <v>33</v>
      </c>
      <c r="BR12" s="16"/>
      <c r="BS12" s="13"/>
      <c r="BT12" s="13"/>
      <c r="BU12" s="146" t="s">
        <v>33</v>
      </c>
      <c r="BV12" s="16"/>
      <c r="BW12" s="13"/>
      <c r="BX12" s="13"/>
      <c r="BY12" s="146" t="s">
        <v>33</v>
      </c>
      <c r="CA12" s="13"/>
      <c r="CB12" s="13"/>
      <c r="CC12" s="146" t="s">
        <v>33</v>
      </c>
      <c r="CD12" s="16"/>
      <c r="CE12" s="13"/>
      <c r="CF12" s="13"/>
      <c r="CG12" s="146" t="s">
        <v>33</v>
      </c>
    </row>
    <row r="13" spans="1:85" ht="12.75" customHeight="1">
      <c r="A13" s="40"/>
      <c r="E13" s="1"/>
      <c r="CA13"/>
    </row>
    <row r="14" spans="1:85" ht="12.75" customHeight="1">
      <c r="A14" s="54" t="s">
        <v>25</v>
      </c>
      <c r="B14" t="s">
        <v>20</v>
      </c>
      <c r="C14" s="1">
        <v>990</v>
      </c>
      <c r="D14" s="1">
        <v>2839</v>
      </c>
      <c r="E14" s="11">
        <v>34.871433603381497</v>
      </c>
      <c r="G14" s="1">
        <v>597</v>
      </c>
      <c r="H14" s="1">
        <v>2841</v>
      </c>
      <c r="I14" s="2">
        <v>21.013727560718099</v>
      </c>
      <c r="K14" s="1">
        <v>1202</v>
      </c>
      <c r="L14" s="1">
        <v>2844</v>
      </c>
      <c r="M14" s="2">
        <v>42.264416315049203</v>
      </c>
      <c r="O14" s="1">
        <v>515</v>
      </c>
      <c r="P14" s="1">
        <v>2846</v>
      </c>
      <c r="Q14" s="2">
        <v>18.095572733661299</v>
      </c>
      <c r="S14" s="1">
        <v>422</v>
      </c>
      <c r="T14" s="1">
        <v>2846</v>
      </c>
      <c r="U14" s="2">
        <v>14.827828531272001</v>
      </c>
      <c r="W14" s="1">
        <v>1909</v>
      </c>
      <c r="X14" s="1">
        <v>2846</v>
      </c>
      <c r="Y14" s="2">
        <v>67.076598735066796</v>
      </c>
      <c r="AA14" s="1">
        <v>457</v>
      </c>
      <c r="AB14" s="1">
        <v>2846</v>
      </c>
      <c r="AC14" s="2">
        <v>16.057624736472199</v>
      </c>
      <c r="AE14" s="1">
        <v>538</v>
      </c>
      <c r="AF14" s="1">
        <v>2846</v>
      </c>
      <c r="AG14" s="2">
        <v>18.903724525649999</v>
      </c>
      <c r="AI14" s="1">
        <v>1851</v>
      </c>
      <c r="AJ14" s="1">
        <v>2846</v>
      </c>
      <c r="AK14" s="2">
        <v>65.038650737877703</v>
      </c>
      <c r="AM14" s="1">
        <v>378</v>
      </c>
      <c r="AN14" s="1">
        <v>2832</v>
      </c>
      <c r="AO14" s="2">
        <v>13.347457627118599</v>
      </c>
      <c r="AQ14" s="1">
        <v>471</v>
      </c>
      <c r="AR14" s="1">
        <v>2832</v>
      </c>
      <c r="AS14" s="2">
        <v>16.631355932203402</v>
      </c>
      <c r="AU14" s="1">
        <v>1983</v>
      </c>
      <c r="AV14" s="1">
        <v>2832</v>
      </c>
      <c r="AW14" s="2">
        <v>70.021186440677994</v>
      </c>
      <c r="AY14" s="1">
        <v>437</v>
      </c>
      <c r="AZ14" s="1">
        <v>2846</v>
      </c>
      <c r="BA14" s="2">
        <v>15.354884047786401</v>
      </c>
      <c r="BC14" s="1">
        <v>431</v>
      </c>
      <c r="BD14" s="1">
        <v>2846</v>
      </c>
      <c r="BE14" s="2">
        <v>15.1440618411806</v>
      </c>
      <c r="BG14" s="1">
        <v>1978</v>
      </c>
      <c r="BH14" s="1">
        <v>2846</v>
      </c>
      <c r="BI14" s="2">
        <v>69.501054111033</v>
      </c>
      <c r="BK14" s="1">
        <v>405</v>
      </c>
      <c r="BL14" s="1">
        <v>2846</v>
      </c>
      <c r="BM14" s="2">
        <v>14.230498945889</v>
      </c>
      <c r="BO14" s="1">
        <v>518</v>
      </c>
      <c r="BP14" s="1">
        <v>2846</v>
      </c>
      <c r="BQ14" s="2">
        <v>18.200983836964198</v>
      </c>
      <c r="BS14" s="1">
        <v>1923</v>
      </c>
      <c r="BT14" s="1">
        <v>2846</v>
      </c>
      <c r="BU14" s="2">
        <v>67.568517217146905</v>
      </c>
      <c r="BW14" s="1">
        <v>587</v>
      </c>
      <c r="BX14" s="1">
        <v>2845</v>
      </c>
      <c r="BY14" s="2">
        <v>20.6326889279438</v>
      </c>
      <c r="CA14" s="1">
        <v>355</v>
      </c>
      <c r="CB14" s="1">
        <v>2846</v>
      </c>
      <c r="CC14" s="2">
        <v>12.4736472241743</v>
      </c>
      <c r="CE14" s="1">
        <v>367</v>
      </c>
      <c r="CF14" s="1">
        <v>2846</v>
      </c>
      <c r="CG14" s="2">
        <v>12.8952916373858</v>
      </c>
    </row>
    <row r="15" spans="1:85" ht="12.75" customHeight="1">
      <c r="A15" s="40"/>
      <c r="B15" t="s">
        <v>21</v>
      </c>
      <c r="C15" s="1">
        <v>847</v>
      </c>
      <c r="D15" s="1">
        <v>2277</v>
      </c>
      <c r="E15" s="11">
        <v>37.198067632850197</v>
      </c>
      <c r="G15" s="1">
        <v>509</v>
      </c>
      <c r="H15" s="1">
        <v>2284</v>
      </c>
      <c r="I15" s="2">
        <v>22.2854640980736</v>
      </c>
      <c r="K15" s="1">
        <v>858</v>
      </c>
      <c r="L15" s="1">
        <v>2281</v>
      </c>
      <c r="M15" s="2">
        <v>37.615081104778596</v>
      </c>
      <c r="O15" s="1">
        <v>439</v>
      </c>
      <c r="P15" s="1">
        <v>2285</v>
      </c>
      <c r="Q15" s="2">
        <v>19.2122538293217</v>
      </c>
      <c r="S15" s="1">
        <v>353</v>
      </c>
      <c r="T15" s="1">
        <v>2285</v>
      </c>
      <c r="U15" s="2">
        <v>15.448577680525201</v>
      </c>
      <c r="W15" s="1">
        <v>1493</v>
      </c>
      <c r="X15" s="1">
        <v>2285</v>
      </c>
      <c r="Y15" s="2">
        <v>65.339168490153199</v>
      </c>
      <c r="AA15" s="1">
        <v>381</v>
      </c>
      <c r="AB15" s="1">
        <v>2285</v>
      </c>
      <c r="AC15" s="2">
        <v>16.673960612691499</v>
      </c>
      <c r="AE15" s="1">
        <v>460</v>
      </c>
      <c r="AF15" s="1">
        <v>2285</v>
      </c>
      <c r="AG15" s="2">
        <v>20.131291028446402</v>
      </c>
      <c r="AI15" s="1">
        <v>1444</v>
      </c>
      <c r="AJ15" s="1">
        <v>2285</v>
      </c>
      <c r="AK15" s="2">
        <v>63.1947483588621</v>
      </c>
      <c r="AM15" s="1">
        <v>317</v>
      </c>
      <c r="AN15" s="1">
        <v>2274</v>
      </c>
      <c r="AO15" s="2">
        <v>13.940193491644701</v>
      </c>
      <c r="AQ15" s="1">
        <v>410</v>
      </c>
      <c r="AR15" s="1">
        <v>2274</v>
      </c>
      <c r="AS15" s="2">
        <v>18.0299032541777</v>
      </c>
      <c r="AU15" s="1">
        <v>1547</v>
      </c>
      <c r="AV15" s="1">
        <v>2274</v>
      </c>
      <c r="AW15" s="2">
        <v>68.029903254177697</v>
      </c>
      <c r="AY15" s="1">
        <v>416</v>
      </c>
      <c r="AZ15" s="1">
        <v>2285</v>
      </c>
      <c r="BA15" s="2">
        <v>18.2056892778993</v>
      </c>
      <c r="BC15" s="1">
        <v>372</v>
      </c>
      <c r="BD15" s="1">
        <v>2285</v>
      </c>
      <c r="BE15" s="2">
        <v>16.2800875273523</v>
      </c>
      <c r="BG15" s="1">
        <v>1497</v>
      </c>
      <c r="BH15" s="1">
        <v>2285</v>
      </c>
      <c r="BI15" s="2">
        <v>65.514223194748396</v>
      </c>
      <c r="BK15" s="1">
        <v>348</v>
      </c>
      <c r="BL15" s="1">
        <v>2285</v>
      </c>
      <c r="BM15" s="2">
        <v>15.2297592997812</v>
      </c>
      <c r="BO15" s="1">
        <v>467</v>
      </c>
      <c r="BP15" s="1">
        <v>2285</v>
      </c>
      <c r="BQ15" s="2">
        <v>20.437636761488001</v>
      </c>
      <c r="BS15" s="1">
        <v>1470</v>
      </c>
      <c r="BT15" s="1">
        <v>2285</v>
      </c>
      <c r="BU15" s="2">
        <v>64.332603938730799</v>
      </c>
      <c r="BW15" s="1">
        <v>553</v>
      </c>
      <c r="BX15" s="1">
        <v>2285</v>
      </c>
      <c r="BY15" s="2">
        <v>24.2013129102845</v>
      </c>
      <c r="CA15" s="1">
        <v>301</v>
      </c>
      <c r="CB15" s="1">
        <v>2285</v>
      </c>
      <c r="CC15" s="2">
        <v>13.1728665207877</v>
      </c>
      <c r="CE15" s="1">
        <v>292</v>
      </c>
      <c r="CF15" s="1">
        <v>2285</v>
      </c>
      <c r="CG15" s="2">
        <v>12.7789934354486</v>
      </c>
    </row>
    <row r="16" spans="1:85" ht="12.75" customHeight="1">
      <c r="A16" s="40"/>
      <c r="B16" t="s">
        <v>22</v>
      </c>
      <c r="C16" s="1">
        <v>389</v>
      </c>
      <c r="D16" s="1">
        <v>947</v>
      </c>
      <c r="E16" s="11">
        <v>41.077085533262903</v>
      </c>
      <c r="G16" s="1">
        <v>232</v>
      </c>
      <c r="H16" s="1">
        <v>949</v>
      </c>
      <c r="I16" s="2">
        <v>24.4467860906217</v>
      </c>
      <c r="K16" s="1">
        <v>326</v>
      </c>
      <c r="L16" s="1">
        <v>949</v>
      </c>
      <c r="M16" s="2">
        <v>34.351949420442601</v>
      </c>
      <c r="O16" s="1">
        <v>212</v>
      </c>
      <c r="P16" s="1">
        <v>949</v>
      </c>
      <c r="Q16" s="2">
        <v>22.3393045310854</v>
      </c>
      <c r="S16" s="1">
        <v>157</v>
      </c>
      <c r="T16" s="1">
        <v>949</v>
      </c>
      <c r="U16" s="2">
        <v>16.5437302423604</v>
      </c>
      <c r="W16" s="1">
        <v>580</v>
      </c>
      <c r="X16" s="1">
        <v>949</v>
      </c>
      <c r="Y16" s="2">
        <v>61.116965226554299</v>
      </c>
      <c r="AA16" s="1">
        <v>182</v>
      </c>
      <c r="AB16" s="1">
        <v>950</v>
      </c>
      <c r="AC16" s="2">
        <v>19.157894736842099</v>
      </c>
      <c r="AE16" s="1">
        <v>194</v>
      </c>
      <c r="AF16" s="1">
        <v>950</v>
      </c>
      <c r="AG16" s="2">
        <v>20.421052631578899</v>
      </c>
      <c r="AI16" s="1">
        <v>574</v>
      </c>
      <c r="AJ16" s="1">
        <v>950</v>
      </c>
      <c r="AK16" s="2">
        <v>60.421052631578902</v>
      </c>
      <c r="AM16" s="1">
        <v>128</v>
      </c>
      <c r="AN16" s="1">
        <v>944</v>
      </c>
      <c r="AO16" s="2">
        <v>13.559322033898299</v>
      </c>
      <c r="AQ16" s="1">
        <v>194</v>
      </c>
      <c r="AR16" s="1">
        <v>944</v>
      </c>
      <c r="AS16" s="2">
        <v>20.5508474576271</v>
      </c>
      <c r="AU16" s="1">
        <v>622</v>
      </c>
      <c r="AV16" s="1">
        <v>944</v>
      </c>
      <c r="AW16" s="2">
        <v>65.889830508474603</v>
      </c>
      <c r="AY16" s="1">
        <v>181</v>
      </c>
      <c r="AZ16" s="1">
        <v>946</v>
      </c>
      <c r="BA16" s="2">
        <v>19.1331923890063</v>
      </c>
      <c r="BC16" s="1">
        <v>173</v>
      </c>
      <c r="BD16" s="1">
        <v>946</v>
      </c>
      <c r="BE16" s="2">
        <v>18.287526427061302</v>
      </c>
      <c r="BG16" s="1">
        <v>592</v>
      </c>
      <c r="BH16" s="1">
        <v>946</v>
      </c>
      <c r="BI16" s="2">
        <v>62.579281183932302</v>
      </c>
      <c r="BK16" s="1">
        <v>178</v>
      </c>
      <c r="BL16" s="1">
        <v>949</v>
      </c>
      <c r="BM16" s="2">
        <v>18.756585879873601</v>
      </c>
      <c r="BO16" s="1">
        <v>190</v>
      </c>
      <c r="BP16" s="1">
        <v>949</v>
      </c>
      <c r="BQ16" s="2">
        <v>20.021074815595401</v>
      </c>
      <c r="BS16" s="1">
        <v>581</v>
      </c>
      <c r="BT16" s="1">
        <v>949</v>
      </c>
      <c r="BU16" s="2">
        <v>61.222339304531097</v>
      </c>
      <c r="BW16" s="1">
        <v>276</v>
      </c>
      <c r="BX16" s="1">
        <v>949</v>
      </c>
      <c r="BY16" s="2">
        <v>29.0832455216017</v>
      </c>
      <c r="CA16" s="1">
        <v>148</v>
      </c>
      <c r="CB16" s="1">
        <v>949</v>
      </c>
      <c r="CC16" s="2">
        <v>15.595363540569</v>
      </c>
      <c r="CE16" s="1">
        <v>134</v>
      </c>
      <c r="CF16" s="1">
        <v>949</v>
      </c>
      <c r="CG16" s="2">
        <v>14.1201264488936</v>
      </c>
    </row>
    <row r="17" spans="1:85" ht="12.75" customHeight="1">
      <c r="A17" s="40"/>
      <c r="B17" t="s">
        <v>23</v>
      </c>
      <c r="C17" s="1">
        <v>81</v>
      </c>
      <c r="D17" s="1">
        <v>163</v>
      </c>
      <c r="E17" s="11">
        <v>49.693251533742298</v>
      </c>
      <c r="G17" s="1">
        <v>50</v>
      </c>
      <c r="H17" s="1">
        <v>164</v>
      </c>
      <c r="I17" s="2">
        <v>30.487804878048799</v>
      </c>
      <c r="K17" s="1">
        <v>41</v>
      </c>
      <c r="L17" s="1">
        <v>164</v>
      </c>
      <c r="M17" s="2">
        <v>25</v>
      </c>
      <c r="O17" s="1">
        <v>51</v>
      </c>
      <c r="P17" s="1">
        <v>165</v>
      </c>
      <c r="Q17" s="2">
        <v>30.909090909090899</v>
      </c>
      <c r="S17" s="1">
        <v>22</v>
      </c>
      <c r="T17" s="1">
        <v>165</v>
      </c>
      <c r="U17" s="2">
        <v>13.3333333333333</v>
      </c>
      <c r="W17" s="1">
        <v>92</v>
      </c>
      <c r="X17" s="1">
        <v>165</v>
      </c>
      <c r="Y17" s="2">
        <v>55.7575757575758</v>
      </c>
      <c r="AA17" s="1">
        <v>38</v>
      </c>
      <c r="AB17" s="1">
        <v>164</v>
      </c>
      <c r="AC17" s="2">
        <v>23.170731707317099</v>
      </c>
      <c r="AE17" s="1">
        <v>43</v>
      </c>
      <c r="AF17" s="1">
        <v>164</v>
      </c>
      <c r="AG17" s="2">
        <v>26.219512195122</v>
      </c>
      <c r="AI17" s="1">
        <v>83</v>
      </c>
      <c r="AJ17" s="1">
        <v>164</v>
      </c>
      <c r="AK17" s="2">
        <v>50.609756097560997</v>
      </c>
      <c r="AM17" s="1">
        <v>27</v>
      </c>
      <c r="AN17" s="1">
        <v>162</v>
      </c>
      <c r="AO17" s="2">
        <v>16.6666666666667</v>
      </c>
      <c r="AQ17" s="1">
        <v>33</v>
      </c>
      <c r="AR17" s="1">
        <v>162</v>
      </c>
      <c r="AS17" s="2">
        <v>20.370370370370399</v>
      </c>
      <c r="AU17" s="1">
        <v>102</v>
      </c>
      <c r="AV17" s="1">
        <v>162</v>
      </c>
      <c r="AW17" s="2">
        <v>62.962962962962997</v>
      </c>
      <c r="AY17" s="1">
        <v>46</v>
      </c>
      <c r="AZ17" s="1">
        <v>164</v>
      </c>
      <c r="BA17" s="2">
        <v>28.048780487804901</v>
      </c>
      <c r="BC17" s="1">
        <v>42</v>
      </c>
      <c r="BD17" s="1">
        <v>164</v>
      </c>
      <c r="BE17" s="2">
        <v>25.609756097561</v>
      </c>
      <c r="BG17" s="1">
        <v>76</v>
      </c>
      <c r="BH17" s="1">
        <v>164</v>
      </c>
      <c r="BI17" s="2">
        <v>46.341463414634099</v>
      </c>
      <c r="BK17" s="1">
        <v>33</v>
      </c>
      <c r="BL17" s="1">
        <v>165</v>
      </c>
      <c r="BM17" s="2">
        <v>20</v>
      </c>
      <c r="BO17" s="1">
        <v>37</v>
      </c>
      <c r="BP17" s="1">
        <v>165</v>
      </c>
      <c r="BQ17" s="2">
        <v>22.424242424242401</v>
      </c>
      <c r="BS17" s="1">
        <v>95</v>
      </c>
      <c r="BT17" s="1">
        <v>165</v>
      </c>
      <c r="BU17" s="2">
        <v>57.575757575757599</v>
      </c>
      <c r="BW17" s="1">
        <v>67</v>
      </c>
      <c r="BX17" s="1">
        <v>165</v>
      </c>
      <c r="BY17" s="2">
        <v>40.606060606060602</v>
      </c>
      <c r="CA17" s="1">
        <v>39</v>
      </c>
      <c r="CB17" s="1">
        <v>165</v>
      </c>
      <c r="CC17" s="2">
        <v>23.636363636363601</v>
      </c>
      <c r="CE17" s="1">
        <v>25</v>
      </c>
      <c r="CF17" s="1">
        <v>165</v>
      </c>
      <c r="CG17" s="2">
        <v>15.1515151515152</v>
      </c>
    </row>
    <row r="18" spans="1:85" ht="12.75" customHeight="1">
      <c r="A18" s="40"/>
      <c r="B18" t="s">
        <v>24</v>
      </c>
      <c r="C18" s="1">
        <v>19</v>
      </c>
      <c r="D18" s="1">
        <v>28</v>
      </c>
      <c r="E18" s="11">
        <v>67.857142857142904</v>
      </c>
      <c r="G18" s="1">
        <v>12</v>
      </c>
      <c r="H18" s="1">
        <v>29</v>
      </c>
      <c r="I18" s="2">
        <v>41.379310344827601</v>
      </c>
      <c r="K18" s="1">
        <v>5</v>
      </c>
      <c r="L18" s="1">
        <v>29</v>
      </c>
      <c r="M18" s="2">
        <v>17.241379310344801</v>
      </c>
      <c r="O18" s="1">
        <v>12</v>
      </c>
      <c r="P18" s="1">
        <v>29</v>
      </c>
      <c r="Q18" s="2">
        <v>41.379310344827601</v>
      </c>
      <c r="S18" s="1">
        <v>9</v>
      </c>
      <c r="T18" s="1">
        <v>29</v>
      </c>
      <c r="U18" s="2">
        <v>31.034482758620701</v>
      </c>
      <c r="W18" s="1">
        <v>8</v>
      </c>
      <c r="X18" s="1">
        <v>29</v>
      </c>
      <c r="Y18" s="2">
        <v>27.586206896551701</v>
      </c>
      <c r="AA18" s="1">
        <v>13</v>
      </c>
      <c r="AB18" s="1">
        <v>29</v>
      </c>
      <c r="AC18" s="2">
        <v>44.827586206896598</v>
      </c>
      <c r="AE18" s="1">
        <v>6</v>
      </c>
      <c r="AF18" s="1">
        <v>29</v>
      </c>
      <c r="AG18" s="2">
        <v>20.689655172413801</v>
      </c>
      <c r="AI18" s="1">
        <v>10</v>
      </c>
      <c r="AJ18" s="1">
        <v>29</v>
      </c>
      <c r="AK18" s="2">
        <v>34.482758620689701</v>
      </c>
      <c r="AM18" s="1">
        <v>7</v>
      </c>
      <c r="AN18" s="1">
        <v>27</v>
      </c>
      <c r="AO18" s="2">
        <v>25.925925925925899</v>
      </c>
      <c r="AQ18" s="1">
        <v>4</v>
      </c>
      <c r="AR18" s="1">
        <v>27</v>
      </c>
      <c r="AS18" s="2">
        <v>14.814814814814801</v>
      </c>
      <c r="AU18" s="1">
        <v>16</v>
      </c>
      <c r="AV18" s="1">
        <v>27</v>
      </c>
      <c r="AW18" s="2">
        <v>59.259259259259302</v>
      </c>
      <c r="AY18" s="1">
        <v>7</v>
      </c>
      <c r="AZ18" s="1">
        <v>28</v>
      </c>
      <c r="BA18" s="2">
        <v>25</v>
      </c>
      <c r="BC18" s="1">
        <v>6</v>
      </c>
      <c r="BD18" s="1">
        <v>28</v>
      </c>
      <c r="BE18" s="2">
        <v>21.428571428571399</v>
      </c>
      <c r="BG18" s="1">
        <v>15</v>
      </c>
      <c r="BH18" s="1">
        <v>28</v>
      </c>
      <c r="BI18" s="2">
        <v>53.571428571428598</v>
      </c>
      <c r="BK18" s="1">
        <v>7</v>
      </c>
      <c r="BL18" s="1">
        <v>29</v>
      </c>
      <c r="BM18" s="2">
        <v>24.137931034482801</v>
      </c>
      <c r="BO18" s="1">
        <v>7</v>
      </c>
      <c r="BP18" s="1">
        <v>29</v>
      </c>
      <c r="BQ18" s="2">
        <v>24.137931034482801</v>
      </c>
      <c r="BS18" s="1">
        <v>15</v>
      </c>
      <c r="BT18" s="1">
        <v>29</v>
      </c>
      <c r="BU18" s="2">
        <v>51.724137931034498</v>
      </c>
      <c r="BW18" s="1">
        <v>16</v>
      </c>
      <c r="BX18" s="1">
        <v>29</v>
      </c>
      <c r="BY18" s="2">
        <v>55.172413793103402</v>
      </c>
      <c r="CA18" s="1">
        <v>6</v>
      </c>
      <c r="CB18" s="1">
        <v>29</v>
      </c>
      <c r="CC18" s="2">
        <v>20.689655172413801</v>
      </c>
      <c r="CE18" s="1">
        <v>5</v>
      </c>
      <c r="CF18" s="1">
        <v>29</v>
      </c>
      <c r="CG18" s="2">
        <v>17.241379310344801</v>
      </c>
    </row>
    <row r="19" spans="1:85" ht="12.75" customHeight="1">
      <c r="A19" s="53"/>
      <c r="B19" s="12" t="s">
        <v>11</v>
      </c>
      <c r="E19" s="155">
        <v>1.9459235209235208</v>
      </c>
      <c r="F19" s="16"/>
      <c r="G19" s="16"/>
      <c r="H19" s="16"/>
      <c r="I19" s="155">
        <v>1.9691561254548573</v>
      </c>
      <c r="J19" s="16"/>
      <c r="K19" s="16"/>
      <c r="L19" s="16"/>
      <c r="M19" s="155">
        <v>0.4079407883412699</v>
      </c>
      <c r="N19" s="155"/>
      <c r="O19" s="13"/>
      <c r="P19" s="13"/>
      <c r="Q19" s="155">
        <v>2.2867090726481401</v>
      </c>
      <c r="R19" s="16"/>
      <c r="S19" s="16"/>
      <c r="T19" s="16"/>
      <c r="U19" s="155">
        <v>2.0929890504984425</v>
      </c>
      <c r="V19" s="16"/>
      <c r="W19" s="16"/>
      <c r="X19" s="16"/>
      <c r="Y19" s="155">
        <v>0.41126424739437456</v>
      </c>
      <c r="Z19" s="16"/>
      <c r="AA19" s="16"/>
      <c r="AB19" s="16"/>
      <c r="AC19" s="155">
        <v>2.791669810608929</v>
      </c>
      <c r="AD19" s="16"/>
      <c r="AE19" s="16"/>
      <c r="AF19" s="16"/>
      <c r="AG19" s="155">
        <v>1.0944750672990666</v>
      </c>
      <c r="AH19" s="16"/>
      <c r="AI19" s="16"/>
      <c r="AJ19" s="16"/>
      <c r="AK19" s="155">
        <v>0.5301887143948294</v>
      </c>
      <c r="AL19" s="16"/>
      <c r="AM19" s="16"/>
      <c r="AN19" s="16"/>
      <c r="AO19" s="155">
        <v>1.9423868312757246</v>
      </c>
      <c r="AP19" s="16"/>
      <c r="AQ19" s="16"/>
      <c r="AR19" s="16"/>
      <c r="AS19" s="155">
        <v>0.89077612644491477</v>
      </c>
      <c r="AT19" s="16"/>
      <c r="AU19" s="16"/>
      <c r="AV19" s="16"/>
      <c r="AW19" s="155">
        <v>0.84630470107020817</v>
      </c>
      <c r="AX19" s="16"/>
      <c r="AY19" s="16"/>
      <c r="AZ19" s="16"/>
      <c r="BA19" s="155">
        <v>1.6281464530892413</v>
      </c>
      <c r="BB19" s="16"/>
      <c r="BC19" s="16"/>
      <c r="BD19" s="16"/>
      <c r="BE19" s="155">
        <v>1.4149817699701674</v>
      </c>
      <c r="BF19" s="16"/>
      <c r="BG19" s="16"/>
      <c r="BH19" s="16"/>
      <c r="BI19" s="155">
        <v>0.77080023111367979</v>
      </c>
      <c r="BJ19" s="16"/>
      <c r="BK19" s="16"/>
      <c r="BL19" s="16"/>
      <c r="BM19" s="155">
        <v>1.6962111536824171</v>
      </c>
      <c r="BN19" s="16"/>
      <c r="BO19" s="16"/>
      <c r="BP19" s="16"/>
      <c r="BQ19" s="155">
        <v>1.3261882572227395</v>
      </c>
      <c r="BR19" s="16"/>
      <c r="BS19" s="16"/>
      <c r="BT19" s="16"/>
      <c r="BU19" s="155">
        <v>0.76550648232825846</v>
      </c>
      <c r="BV19" s="16"/>
      <c r="BW19" s="16"/>
      <c r="BX19" s="16"/>
      <c r="BY19" s="155">
        <v>2.6740292545379707</v>
      </c>
      <c r="CA19" s="16"/>
      <c r="CB19" s="155"/>
      <c r="CC19" s="155">
        <v>1.6586692569208332</v>
      </c>
      <c r="CD19" s="16"/>
      <c r="CE19" s="16"/>
      <c r="CF19" s="16"/>
      <c r="CG19" s="155">
        <v>1.3370290331673385</v>
      </c>
    </row>
    <row r="20" spans="1:85" ht="12.75" customHeight="1">
      <c r="A20" s="55"/>
      <c r="E20" s="1"/>
    </row>
    <row r="21" spans="1:85" ht="12.75" customHeight="1">
      <c r="A21" s="54" t="s">
        <v>26</v>
      </c>
      <c r="B21" t="s">
        <v>20</v>
      </c>
      <c r="C21" s="1">
        <v>227</v>
      </c>
      <c r="D21" s="1">
        <v>579</v>
      </c>
      <c r="E21" s="11">
        <v>39.205526770293602</v>
      </c>
      <c r="G21" s="1">
        <v>147</v>
      </c>
      <c r="H21" s="1">
        <v>582</v>
      </c>
      <c r="I21" s="2">
        <v>25.2577319587629</v>
      </c>
      <c r="K21" s="1">
        <v>216</v>
      </c>
      <c r="L21" s="1">
        <v>582</v>
      </c>
      <c r="M21" s="2">
        <v>37.113402061855702</v>
      </c>
      <c r="O21" s="1">
        <v>107</v>
      </c>
      <c r="P21" s="1">
        <v>583</v>
      </c>
      <c r="Q21" s="2">
        <v>18.353344768439101</v>
      </c>
      <c r="S21" s="1">
        <v>100</v>
      </c>
      <c r="T21" s="1">
        <v>583</v>
      </c>
      <c r="U21" s="2">
        <v>17.152658662092598</v>
      </c>
      <c r="W21" s="1">
        <v>376</v>
      </c>
      <c r="X21" s="1">
        <v>583</v>
      </c>
      <c r="Y21" s="2">
        <v>64.493996569468294</v>
      </c>
      <c r="AA21" s="1">
        <v>128</v>
      </c>
      <c r="AB21" s="1">
        <v>583</v>
      </c>
      <c r="AC21" s="2">
        <v>21.955403087478601</v>
      </c>
      <c r="AE21" s="1">
        <v>114</v>
      </c>
      <c r="AF21" s="1">
        <v>583</v>
      </c>
      <c r="AG21" s="2">
        <v>19.5540308747856</v>
      </c>
      <c r="AI21" s="1">
        <v>341</v>
      </c>
      <c r="AJ21" s="1">
        <v>583</v>
      </c>
      <c r="AK21" s="2">
        <v>58.490566037735803</v>
      </c>
      <c r="AM21" s="1">
        <v>104</v>
      </c>
      <c r="AN21" s="1">
        <v>576</v>
      </c>
      <c r="AO21" s="2">
        <v>18.0555555555556</v>
      </c>
      <c r="AQ21" s="1">
        <v>103</v>
      </c>
      <c r="AR21" s="1">
        <v>576</v>
      </c>
      <c r="AS21" s="2">
        <v>17.8819444444444</v>
      </c>
      <c r="AU21" s="1">
        <v>369</v>
      </c>
      <c r="AV21" s="1">
        <v>576</v>
      </c>
      <c r="AW21" s="2">
        <v>64.0625</v>
      </c>
      <c r="AY21" s="1">
        <v>102</v>
      </c>
      <c r="AZ21" s="1">
        <v>582</v>
      </c>
      <c r="BA21" s="2">
        <v>17.525773195876301</v>
      </c>
      <c r="BC21" s="1">
        <v>98</v>
      </c>
      <c r="BD21" s="1">
        <v>582</v>
      </c>
      <c r="BE21" s="2">
        <v>16.838487972508599</v>
      </c>
      <c r="BG21" s="1">
        <v>382</v>
      </c>
      <c r="BH21" s="1">
        <v>582</v>
      </c>
      <c r="BI21" s="2">
        <v>65.6357388316151</v>
      </c>
      <c r="BK21" s="1">
        <v>63</v>
      </c>
      <c r="BL21" s="1">
        <v>583</v>
      </c>
      <c r="BM21" s="2">
        <v>10.806174957118399</v>
      </c>
      <c r="BO21" s="1">
        <v>107</v>
      </c>
      <c r="BP21" s="1">
        <v>583</v>
      </c>
      <c r="BQ21" s="2">
        <v>18.353344768439101</v>
      </c>
      <c r="BS21" s="1">
        <v>413</v>
      </c>
      <c r="BT21" s="1">
        <v>583</v>
      </c>
      <c r="BU21" s="2">
        <v>70.840480274442498</v>
      </c>
      <c r="BW21" s="1">
        <v>153</v>
      </c>
      <c r="BX21" s="1">
        <v>583</v>
      </c>
      <c r="BY21" s="2">
        <v>26.243567753001699</v>
      </c>
      <c r="CA21" s="1">
        <v>67</v>
      </c>
      <c r="CB21" s="1">
        <v>583</v>
      </c>
      <c r="CC21" s="2">
        <v>11.4922813036021</v>
      </c>
      <c r="CE21" s="1">
        <v>83</v>
      </c>
      <c r="CF21" s="1">
        <v>583</v>
      </c>
      <c r="CG21" s="2">
        <v>14.2367066895369</v>
      </c>
    </row>
    <row r="22" spans="1:85" ht="12.75" customHeight="1">
      <c r="A22" s="40"/>
      <c r="B22" t="s">
        <v>21</v>
      </c>
      <c r="C22" s="1">
        <v>238</v>
      </c>
      <c r="D22" s="1">
        <v>566</v>
      </c>
      <c r="E22" s="11">
        <v>42.049469964664297</v>
      </c>
      <c r="G22" s="1">
        <v>159</v>
      </c>
      <c r="H22" s="1">
        <v>569</v>
      </c>
      <c r="I22" s="2">
        <v>27.943760984182799</v>
      </c>
      <c r="K22" s="1">
        <v>202</v>
      </c>
      <c r="L22" s="1">
        <v>567</v>
      </c>
      <c r="M22" s="2">
        <v>35.626102292768998</v>
      </c>
      <c r="O22" s="1">
        <v>138</v>
      </c>
      <c r="P22" s="1">
        <v>569</v>
      </c>
      <c r="Q22" s="2">
        <v>24.253075571177501</v>
      </c>
      <c r="S22" s="1">
        <v>83</v>
      </c>
      <c r="T22" s="1">
        <v>569</v>
      </c>
      <c r="U22" s="2">
        <v>14.5869947275923</v>
      </c>
      <c r="W22" s="1">
        <v>348</v>
      </c>
      <c r="X22" s="1">
        <v>569</v>
      </c>
      <c r="Y22" s="2">
        <v>61.159929701230197</v>
      </c>
      <c r="AA22" s="1">
        <v>129</v>
      </c>
      <c r="AB22" s="1">
        <v>569</v>
      </c>
      <c r="AC22" s="2">
        <v>22.671353251318099</v>
      </c>
      <c r="AE22" s="1">
        <v>102</v>
      </c>
      <c r="AF22" s="1">
        <v>569</v>
      </c>
      <c r="AG22" s="2">
        <v>17.926186291739899</v>
      </c>
      <c r="AI22" s="1">
        <v>338</v>
      </c>
      <c r="AJ22" s="1">
        <v>569</v>
      </c>
      <c r="AK22" s="2">
        <v>59.402460456942002</v>
      </c>
      <c r="AM22" s="1">
        <v>105</v>
      </c>
      <c r="AN22" s="1">
        <v>566</v>
      </c>
      <c r="AO22" s="2">
        <v>18.551236749116601</v>
      </c>
      <c r="AQ22" s="1">
        <v>95</v>
      </c>
      <c r="AR22" s="1">
        <v>566</v>
      </c>
      <c r="AS22" s="2">
        <v>16.784452296819801</v>
      </c>
      <c r="AU22" s="1">
        <v>366</v>
      </c>
      <c r="AV22" s="1">
        <v>566</v>
      </c>
      <c r="AW22" s="2">
        <v>64.664310954063595</v>
      </c>
      <c r="AY22" s="1">
        <v>121</v>
      </c>
      <c r="AZ22" s="1">
        <v>569</v>
      </c>
      <c r="BA22" s="2">
        <v>21.2653778558875</v>
      </c>
      <c r="BC22" s="1">
        <v>95</v>
      </c>
      <c r="BD22" s="1">
        <v>569</v>
      </c>
      <c r="BE22" s="2">
        <v>16.695957820738101</v>
      </c>
      <c r="BG22" s="1">
        <v>353</v>
      </c>
      <c r="BH22" s="1">
        <v>569</v>
      </c>
      <c r="BI22" s="2">
        <v>62.038664323374299</v>
      </c>
      <c r="BK22" s="1">
        <v>91</v>
      </c>
      <c r="BL22" s="1">
        <v>569</v>
      </c>
      <c r="BM22" s="2">
        <v>15.992970123022801</v>
      </c>
      <c r="BO22" s="1">
        <v>104</v>
      </c>
      <c r="BP22" s="1">
        <v>569</v>
      </c>
      <c r="BQ22" s="2">
        <v>18.2776801405975</v>
      </c>
      <c r="BS22" s="1">
        <v>374</v>
      </c>
      <c r="BT22" s="1">
        <v>569</v>
      </c>
      <c r="BU22" s="2">
        <v>65.729349736379604</v>
      </c>
      <c r="BW22" s="1">
        <v>170</v>
      </c>
      <c r="BX22" s="1">
        <v>569</v>
      </c>
      <c r="BY22" s="2">
        <v>29.876977152899801</v>
      </c>
      <c r="CA22" s="1">
        <v>90</v>
      </c>
      <c r="CB22" s="1">
        <v>569</v>
      </c>
      <c r="CC22" s="2">
        <v>15.817223198594</v>
      </c>
      <c r="CE22" s="1">
        <v>91</v>
      </c>
      <c r="CF22" s="1">
        <v>569</v>
      </c>
      <c r="CG22" s="2">
        <v>15.992970123022801</v>
      </c>
    </row>
    <row r="23" spans="1:85" ht="12.75" customHeight="1">
      <c r="A23" s="40"/>
      <c r="B23" t="s">
        <v>22</v>
      </c>
      <c r="C23" s="1">
        <v>109</v>
      </c>
      <c r="D23" s="1">
        <v>244</v>
      </c>
      <c r="E23" s="11">
        <v>44.672131147541002</v>
      </c>
      <c r="G23" s="1">
        <v>63</v>
      </c>
      <c r="H23" s="1">
        <v>243</v>
      </c>
      <c r="I23" s="2">
        <v>25.925925925925899</v>
      </c>
      <c r="K23" s="1">
        <v>78</v>
      </c>
      <c r="L23" s="1">
        <v>244</v>
      </c>
      <c r="M23" s="2">
        <v>31.967213114754099</v>
      </c>
      <c r="O23" s="1">
        <v>51</v>
      </c>
      <c r="P23" s="1">
        <v>244</v>
      </c>
      <c r="Q23" s="2">
        <v>20.9016393442623</v>
      </c>
      <c r="S23" s="1">
        <v>35</v>
      </c>
      <c r="T23" s="1">
        <v>244</v>
      </c>
      <c r="U23" s="2">
        <v>14.344262295082</v>
      </c>
      <c r="W23" s="1">
        <v>158</v>
      </c>
      <c r="X23" s="1">
        <v>244</v>
      </c>
      <c r="Y23" s="2">
        <v>64.754098360655703</v>
      </c>
      <c r="AA23" s="1">
        <v>54</v>
      </c>
      <c r="AB23" s="1">
        <v>244</v>
      </c>
      <c r="AC23" s="2">
        <v>22.131147540983601</v>
      </c>
      <c r="AE23" s="1">
        <v>46</v>
      </c>
      <c r="AF23" s="1">
        <v>244</v>
      </c>
      <c r="AG23" s="2">
        <v>18.8524590163934</v>
      </c>
      <c r="AI23" s="1">
        <v>144</v>
      </c>
      <c r="AJ23" s="1">
        <v>244</v>
      </c>
      <c r="AK23" s="2">
        <v>59.016393442622899</v>
      </c>
      <c r="AM23" s="1">
        <v>40</v>
      </c>
      <c r="AN23" s="1">
        <v>243</v>
      </c>
      <c r="AO23" s="2">
        <v>16.460905349794199</v>
      </c>
      <c r="AQ23" s="1">
        <v>49</v>
      </c>
      <c r="AR23" s="1">
        <v>243</v>
      </c>
      <c r="AS23" s="2">
        <v>20.164609053497902</v>
      </c>
      <c r="AU23" s="1">
        <v>154</v>
      </c>
      <c r="AV23" s="1">
        <v>243</v>
      </c>
      <c r="AW23" s="2">
        <v>63.3744855967078</v>
      </c>
      <c r="AY23" s="1">
        <v>68</v>
      </c>
      <c r="AZ23" s="1">
        <v>243</v>
      </c>
      <c r="BA23" s="2">
        <v>27.983539094650201</v>
      </c>
      <c r="BC23" s="1">
        <v>40</v>
      </c>
      <c r="BD23" s="1">
        <v>243</v>
      </c>
      <c r="BE23" s="2">
        <v>16.460905349794199</v>
      </c>
      <c r="BG23" s="1">
        <v>135</v>
      </c>
      <c r="BH23" s="1">
        <v>243</v>
      </c>
      <c r="BI23" s="2">
        <v>55.5555555555556</v>
      </c>
      <c r="BK23" s="1">
        <v>41</v>
      </c>
      <c r="BL23" s="1">
        <v>244</v>
      </c>
      <c r="BM23" s="2">
        <v>16.8032786885246</v>
      </c>
      <c r="BO23" s="1">
        <v>42</v>
      </c>
      <c r="BP23" s="1">
        <v>244</v>
      </c>
      <c r="BQ23" s="2">
        <v>17.213114754098399</v>
      </c>
      <c r="BS23" s="1">
        <v>161</v>
      </c>
      <c r="BT23" s="1">
        <v>244</v>
      </c>
      <c r="BU23" s="2">
        <v>65.983606557377001</v>
      </c>
      <c r="BW23" s="1">
        <v>72</v>
      </c>
      <c r="BX23" s="1">
        <v>244</v>
      </c>
      <c r="BY23" s="2">
        <v>29.508196721311499</v>
      </c>
      <c r="CA23" s="1">
        <v>39</v>
      </c>
      <c r="CB23" s="1">
        <v>244</v>
      </c>
      <c r="CC23" s="2">
        <v>15.983606557377099</v>
      </c>
      <c r="CE23" s="1">
        <v>39</v>
      </c>
      <c r="CF23" s="1">
        <v>244</v>
      </c>
      <c r="CG23" s="2">
        <v>15.983606557377099</v>
      </c>
    </row>
    <row r="24" spans="1:85" ht="12.75" customHeight="1">
      <c r="A24" s="40"/>
      <c r="B24" t="s">
        <v>23</v>
      </c>
      <c r="C24" s="4" t="s">
        <v>34</v>
      </c>
      <c r="D24" s="4" t="s">
        <v>33</v>
      </c>
      <c r="E24" s="87" t="s">
        <v>33</v>
      </c>
      <c r="G24" s="4" t="s">
        <v>34</v>
      </c>
      <c r="H24" s="4" t="s">
        <v>33</v>
      </c>
      <c r="I24" s="87" t="s">
        <v>33</v>
      </c>
      <c r="K24" s="4" t="s">
        <v>34</v>
      </c>
      <c r="L24" s="4" t="s">
        <v>33</v>
      </c>
      <c r="M24" s="87" t="s">
        <v>33</v>
      </c>
      <c r="O24" s="4" t="s">
        <v>34</v>
      </c>
      <c r="P24" s="4" t="s">
        <v>33</v>
      </c>
      <c r="Q24" s="87" t="s">
        <v>33</v>
      </c>
      <c r="S24" s="4" t="s">
        <v>34</v>
      </c>
      <c r="T24" s="4" t="s">
        <v>33</v>
      </c>
      <c r="U24" s="87" t="s">
        <v>33</v>
      </c>
      <c r="W24" s="4" t="s">
        <v>34</v>
      </c>
      <c r="X24" s="4" t="s">
        <v>33</v>
      </c>
      <c r="Y24" s="87" t="s">
        <v>33</v>
      </c>
      <c r="AA24" s="4" t="s">
        <v>34</v>
      </c>
      <c r="AB24" s="4" t="s">
        <v>33</v>
      </c>
      <c r="AC24" s="87" t="s">
        <v>33</v>
      </c>
      <c r="AE24" s="4" t="s">
        <v>34</v>
      </c>
      <c r="AF24" s="4" t="s">
        <v>33</v>
      </c>
      <c r="AG24" s="87" t="s">
        <v>33</v>
      </c>
      <c r="AI24" s="4" t="s">
        <v>34</v>
      </c>
      <c r="AJ24" s="4" t="s">
        <v>33</v>
      </c>
      <c r="AK24" s="87" t="s">
        <v>33</v>
      </c>
      <c r="AM24" s="4" t="s">
        <v>34</v>
      </c>
      <c r="AN24" s="4" t="s">
        <v>33</v>
      </c>
      <c r="AO24" s="87" t="s">
        <v>33</v>
      </c>
      <c r="AQ24" s="4" t="s">
        <v>34</v>
      </c>
      <c r="AR24" s="4" t="s">
        <v>33</v>
      </c>
      <c r="AS24" s="87" t="s">
        <v>33</v>
      </c>
      <c r="AU24" s="4" t="s">
        <v>34</v>
      </c>
      <c r="AV24" s="4" t="s">
        <v>33</v>
      </c>
      <c r="AW24" s="87" t="s">
        <v>33</v>
      </c>
      <c r="AY24" s="4" t="s">
        <v>34</v>
      </c>
      <c r="AZ24" s="4" t="s">
        <v>33</v>
      </c>
      <c r="BA24" s="87" t="s">
        <v>33</v>
      </c>
      <c r="BC24" s="4" t="s">
        <v>34</v>
      </c>
      <c r="BD24" s="4" t="s">
        <v>33</v>
      </c>
      <c r="BE24" s="87" t="s">
        <v>33</v>
      </c>
      <c r="BG24" s="4" t="s">
        <v>34</v>
      </c>
      <c r="BH24" s="4" t="s">
        <v>33</v>
      </c>
      <c r="BI24" s="87" t="s">
        <v>33</v>
      </c>
      <c r="BK24" s="4" t="s">
        <v>34</v>
      </c>
      <c r="BL24" s="4" t="s">
        <v>33</v>
      </c>
      <c r="BM24" s="87" t="s">
        <v>33</v>
      </c>
      <c r="BO24" s="4" t="s">
        <v>34</v>
      </c>
      <c r="BP24" s="4" t="s">
        <v>33</v>
      </c>
      <c r="BQ24" s="87" t="s">
        <v>33</v>
      </c>
      <c r="BS24" s="4" t="s">
        <v>34</v>
      </c>
      <c r="BT24" s="4" t="s">
        <v>33</v>
      </c>
      <c r="BU24" s="87" t="s">
        <v>33</v>
      </c>
      <c r="BW24" s="4" t="s">
        <v>34</v>
      </c>
      <c r="BX24" s="4" t="s">
        <v>33</v>
      </c>
      <c r="BY24" s="87" t="s">
        <v>33</v>
      </c>
      <c r="CA24" s="4" t="s">
        <v>34</v>
      </c>
      <c r="CB24" s="4" t="s">
        <v>33</v>
      </c>
      <c r="CC24" s="87" t="s">
        <v>33</v>
      </c>
      <c r="CE24" s="4" t="s">
        <v>34</v>
      </c>
      <c r="CF24" s="4" t="s">
        <v>33</v>
      </c>
      <c r="CG24" s="87" t="s">
        <v>33</v>
      </c>
    </row>
    <row r="25" spans="1:85" ht="12.75" customHeight="1">
      <c r="A25" s="40"/>
      <c r="B25" t="s">
        <v>24</v>
      </c>
      <c r="C25" s="22" t="s">
        <v>33</v>
      </c>
      <c r="D25" s="22" t="s">
        <v>33</v>
      </c>
      <c r="E25" s="22" t="s">
        <v>33</v>
      </c>
      <c r="F25" s="73"/>
      <c r="G25" s="22" t="s">
        <v>33</v>
      </c>
      <c r="H25" s="22" t="s">
        <v>33</v>
      </c>
      <c r="I25" s="22" t="s">
        <v>33</v>
      </c>
      <c r="J25" s="73"/>
      <c r="K25" s="22" t="s">
        <v>33</v>
      </c>
      <c r="L25" s="22" t="s">
        <v>33</v>
      </c>
      <c r="M25" s="22" t="s">
        <v>33</v>
      </c>
      <c r="N25" s="73"/>
      <c r="O25" s="22" t="s">
        <v>33</v>
      </c>
      <c r="P25" s="22" t="s">
        <v>33</v>
      </c>
      <c r="Q25" s="22" t="s">
        <v>33</v>
      </c>
      <c r="R25" s="73"/>
      <c r="S25" s="22" t="s">
        <v>33</v>
      </c>
      <c r="T25" s="22" t="s">
        <v>33</v>
      </c>
      <c r="U25" s="22" t="s">
        <v>33</v>
      </c>
      <c r="V25" s="73"/>
      <c r="W25" s="22" t="s">
        <v>33</v>
      </c>
      <c r="X25" s="22" t="s">
        <v>33</v>
      </c>
      <c r="Y25" s="22" t="s">
        <v>33</v>
      </c>
      <c r="Z25" s="73"/>
      <c r="AA25" s="22" t="s">
        <v>33</v>
      </c>
      <c r="AB25" s="22" t="s">
        <v>33</v>
      </c>
      <c r="AC25" s="22" t="s">
        <v>33</v>
      </c>
      <c r="AD25" s="73"/>
      <c r="AE25" s="22" t="s">
        <v>33</v>
      </c>
      <c r="AF25" s="22" t="s">
        <v>33</v>
      </c>
      <c r="AG25" s="22" t="s">
        <v>33</v>
      </c>
      <c r="AH25" s="73"/>
      <c r="AI25" s="22" t="s">
        <v>33</v>
      </c>
      <c r="AJ25" s="22" t="s">
        <v>33</v>
      </c>
      <c r="AK25" s="22" t="s">
        <v>33</v>
      </c>
      <c r="AL25" s="73"/>
      <c r="AM25" s="22" t="s">
        <v>33</v>
      </c>
      <c r="AN25" s="22" t="s">
        <v>33</v>
      </c>
      <c r="AO25" s="22" t="s">
        <v>33</v>
      </c>
      <c r="AP25" s="73"/>
      <c r="AQ25" s="22" t="s">
        <v>33</v>
      </c>
      <c r="AR25" s="22" t="s">
        <v>33</v>
      </c>
      <c r="AS25" s="22" t="s">
        <v>33</v>
      </c>
      <c r="AT25" s="73"/>
      <c r="AU25" s="22" t="s">
        <v>33</v>
      </c>
      <c r="AV25" s="22" t="s">
        <v>33</v>
      </c>
      <c r="AW25" s="22" t="s">
        <v>33</v>
      </c>
      <c r="AX25" s="73"/>
      <c r="AY25" s="22" t="s">
        <v>33</v>
      </c>
      <c r="AZ25" s="22" t="s">
        <v>33</v>
      </c>
      <c r="BA25" s="22" t="s">
        <v>33</v>
      </c>
      <c r="BB25" s="73"/>
      <c r="BC25" s="22" t="s">
        <v>33</v>
      </c>
      <c r="BD25" s="22" t="s">
        <v>33</v>
      </c>
      <c r="BE25" s="22" t="s">
        <v>33</v>
      </c>
      <c r="BF25" s="73"/>
      <c r="BG25" s="22" t="s">
        <v>33</v>
      </c>
      <c r="BH25" s="22" t="s">
        <v>33</v>
      </c>
      <c r="BI25" s="22" t="s">
        <v>33</v>
      </c>
      <c r="BJ25" s="73"/>
      <c r="BK25" s="22" t="s">
        <v>33</v>
      </c>
      <c r="BL25" s="22" t="s">
        <v>33</v>
      </c>
      <c r="BM25" s="22" t="s">
        <v>33</v>
      </c>
      <c r="BN25" s="73"/>
      <c r="BO25" s="22" t="s">
        <v>33</v>
      </c>
      <c r="BP25" s="22" t="s">
        <v>33</v>
      </c>
      <c r="BQ25" s="22" t="s">
        <v>33</v>
      </c>
      <c r="BR25" s="73"/>
      <c r="BS25" s="22" t="s">
        <v>33</v>
      </c>
      <c r="BT25" s="22" t="s">
        <v>33</v>
      </c>
      <c r="BU25" s="22" t="s">
        <v>33</v>
      </c>
      <c r="BV25" s="73"/>
      <c r="BW25" s="22" t="s">
        <v>33</v>
      </c>
      <c r="BX25" s="22" t="s">
        <v>33</v>
      </c>
      <c r="BY25" s="22" t="s">
        <v>33</v>
      </c>
      <c r="CA25" s="22" t="s">
        <v>33</v>
      </c>
      <c r="CB25" s="22" t="s">
        <v>33</v>
      </c>
      <c r="CC25" s="22" t="s">
        <v>33</v>
      </c>
      <c r="CD25" s="73"/>
      <c r="CE25" s="22" t="s">
        <v>33</v>
      </c>
      <c r="CF25" s="22" t="s">
        <v>33</v>
      </c>
      <c r="CG25" s="22" t="s">
        <v>33</v>
      </c>
    </row>
    <row r="26" spans="1:85" ht="12.75" customHeight="1">
      <c r="A26" s="53"/>
      <c r="B26" s="12" t="s">
        <v>49</v>
      </c>
      <c r="E26" s="15" t="s">
        <v>33</v>
      </c>
      <c r="F26" s="16"/>
      <c r="G26" s="16"/>
      <c r="H26" s="16"/>
      <c r="I26" s="15" t="s">
        <v>33</v>
      </c>
      <c r="J26" s="16"/>
      <c r="K26" s="16"/>
      <c r="L26" s="16"/>
      <c r="M26" s="15" t="s">
        <v>33</v>
      </c>
      <c r="N26" s="16"/>
      <c r="O26" s="13"/>
      <c r="P26" s="13"/>
      <c r="Q26" s="15" t="s">
        <v>33</v>
      </c>
      <c r="R26" s="16"/>
      <c r="S26" s="16"/>
      <c r="T26" s="16"/>
      <c r="U26" s="15" t="s">
        <v>33</v>
      </c>
      <c r="V26" s="16"/>
      <c r="W26" s="16"/>
      <c r="X26" s="16"/>
      <c r="Y26" s="15" t="s">
        <v>33</v>
      </c>
      <c r="Z26" s="16"/>
      <c r="AA26" s="16"/>
      <c r="AB26" s="16"/>
      <c r="AC26" s="15" t="s">
        <v>33</v>
      </c>
      <c r="AD26" s="16"/>
      <c r="AE26" s="16"/>
      <c r="AF26" s="16"/>
      <c r="AG26" s="15" t="s">
        <v>33</v>
      </c>
      <c r="AH26" s="16"/>
      <c r="AI26" s="16"/>
      <c r="AJ26" s="16"/>
      <c r="AK26" s="15" t="s">
        <v>33</v>
      </c>
      <c r="AL26" s="16"/>
      <c r="AM26" s="16"/>
      <c r="AN26" s="16"/>
      <c r="AO26" s="15" t="s">
        <v>33</v>
      </c>
      <c r="AP26" s="16"/>
      <c r="AQ26" s="16"/>
      <c r="AR26" s="16"/>
      <c r="AS26" s="15" t="s">
        <v>33</v>
      </c>
      <c r="AT26" s="16"/>
      <c r="AU26" s="16"/>
      <c r="AV26" s="16"/>
      <c r="AW26" s="15" t="s">
        <v>33</v>
      </c>
      <c r="AX26" s="16"/>
      <c r="AY26" s="16"/>
      <c r="AZ26" s="16"/>
      <c r="BA26" s="15" t="s">
        <v>33</v>
      </c>
      <c r="BB26" s="16"/>
      <c r="BC26" s="16"/>
      <c r="BD26" s="16"/>
      <c r="BE26" s="15" t="s">
        <v>33</v>
      </c>
      <c r="BF26" s="16"/>
      <c r="BG26" s="16"/>
      <c r="BH26" s="16"/>
      <c r="BI26" s="15" t="s">
        <v>33</v>
      </c>
      <c r="BJ26" s="16"/>
      <c r="BK26" s="16"/>
      <c r="BL26" s="16"/>
      <c r="BM26" s="15" t="s">
        <v>33</v>
      </c>
      <c r="BN26" s="16"/>
      <c r="BO26" s="16"/>
      <c r="BP26" s="16"/>
      <c r="BQ26" s="15" t="s">
        <v>33</v>
      </c>
      <c r="BR26" s="16"/>
      <c r="BS26" s="16"/>
      <c r="BT26" s="16"/>
      <c r="BU26" s="15" t="s">
        <v>33</v>
      </c>
      <c r="BV26" s="16"/>
      <c r="BW26" s="16"/>
      <c r="BX26" s="16"/>
      <c r="BY26" s="15" t="s">
        <v>33</v>
      </c>
      <c r="CA26" s="16"/>
      <c r="CB26" s="16"/>
      <c r="CC26" s="15" t="s">
        <v>33</v>
      </c>
      <c r="CD26" s="16"/>
      <c r="CE26" s="16"/>
      <c r="CF26" s="16"/>
      <c r="CG26" s="15" t="s">
        <v>33</v>
      </c>
    </row>
    <row r="27" spans="1:85" ht="12.75" customHeight="1">
      <c r="A27" s="55"/>
      <c r="E27" s="1"/>
      <c r="F27" s="35"/>
      <c r="G27" s="35"/>
      <c r="H27" s="35"/>
      <c r="I27" s="35"/>
      <c r="J27" s="35"/>
      <c r="K27" s="35"/>
      <c r="L27" s="35"/>
      <c r="M27" s="35"/>
      <c r="N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CA27" s="35"/>
      <c r="CB27" s="35"/>
      <c r="CC27" s="35"/>
      <c r="CD27" s="35"/>
      <c r="CE27" s="35"/>
      <c r="CF27" s="35"/>
      <c r="CG27" s="35"/>
    </row>
    <row r="28" spans="1:85" ht="12.75" customHeight="1">
      <c r="A28" s="54" t="s">
        <v>27</v>
      </c>
      <c r="B28" t="s">
        <v>20</v>
      </c>
      <c r="C28" s="1">
        <v>839</v>
      </c>
      <c r="D28" s="1">
        <v>2147</v>
      </c>
      <c r="E28" s="11">
        <v>39.077782952957598</v>
      </c>
      <c r="G28" s="1">
        <v>533</v>
      </c>
      <c r="H28" s="1">
        <v>2147</v>
      </c>
      <c r="I28" s="2">
        <v>24.825337680484399</v>
      </c>
      <c r="K28" s="1">
        <v>795</v>
      </c>
      <c r="L28" s="1">
        <v>2151</v>
      </c>
      <c r="M28" s="2">
        <v>36.9595536959554</v>
      </c>
      <c r="O28" s="1">
        <v>439</v>
      </c>
      <c r="P28" s="1">
        <v>2151</v>
      </c>
      <c r="Q28" s="2">
        <v>20.4091120409112</v>
      </c>
      <c r="S28" s="1">
        <v>303</v>
      </c>
      <c r="T28" s="1">
        <v>2151</v>
      </c>
      <c r="U28" s="2">
        <v>14.0864714086471</v>
      </c>
      <c r="W28" s="1">
        <v>1409</v>
      </c>
      <c r="X28" s="1">
        <v>2151</v>
      </c>
      <c r="Y28" s="2">
        <v>65.504416550441704</v>
      </c>
      <c r="AA28" s="1">
        <v>396</v>
      </c>
      <c r="AB28" s="1">
        <v>2152</v>
      </c>
      <c r="AC28" s="2">
        <v>18.401486988847601</v>
      </c>
      <c r="AE28" s="1">
        <v>412</v>
      </c>
      <c r="AF28" s="1">
        <v>2152</v>
      </c>
      <c r="AG28" s="2">
        <v>19.1449814126394</v>
      </c>
      <c r="AI28" s="1">
        <v>1344</v>
      </c>
      <c r="AJ28" s="1">
        <v>2152</v>
      </c>
      <c r="AK28" s="2">
        <v>62.453531598513003</v>
      </c>
      <c r="AM28" s="1">
        <v>357</v>
      </c>
      <c r="AN28" s="1">
        <v>2142</v>
      </c>
      <c r="AO28" s="2">
        <v>16.6666666666667</v>
      </c>
      <c r="AQ28" s="1">
        <v>421</v>
      </c>
      <c r="AR28" s="1">
        <v>2142</v>
      </c>
      <c r="AS28" s="2">
        <v>19.654528478057902</v>
      </c>
      <c r="AU28" s="1">
        <v>1364</v>
      </c>
      <c r="AV28" s="1">
        <v>2142</v>
      </c>
      <c r="AW28" s="2">
        <v>63.678804855275402</v>
      </c>
      <c r="AY28" s="1">
        <v>379</v>
      </c>
      <c r="AZ28" s="1">
        <v>2150</v>
      </c>
      <c r="BA28" s="2">
        <v>17.6279069767442</v>
      </c>
      <c r="BC28" s="1">
        <v>374</v>
      </c>
      <c r="BD28" s="1">
        <v>2150</v>
      </c>
      <c r="BE28" s="2">
        <v>17.395348837209301</v>
      </c>
      <c r="BG28" s="1">
        <v>1397</v>
      </c>
      <c r="BH28" s="1">
        <v>2150</v>
      </c>
      <c r="BI28" s="2">
        <v>64.976744186046503</v>
      </c>
      <c r="BK28" s="1">
        <v>344</v>
      </c>
      <c r="BL28" s="1">
        <v>2150</v>
      </c>
      <c r="BM28" s="2">
        <v>16</v>
      </c>
      <c r="BO28" s="1">
        <v>387</v>
      </c>
      <c r="BP28" s="1">
        <v>2150</v>
      </c>
      <c r="BQ28" s="2">
        <v>18</v>
      </c>
      <c r="BS28" s="1">
        <v>1419</v>
      </c>
      <c r="BT28" s="1">
        <v>2150</v>
      </c>
      <c r="BU28" s="2">
        <v>66</v>
      </c>
      <c r="BW28" s="1">
        <v>483</v>
      </c>
      <c r="BX28" s="1">
        <v>2151</v>
      </c>
      <c r="BY28" s="2">
        <v>22.454672245467201</v>
      </c>
      <c r="CA28" s="1">
        <v>281</v>
      </c>
      <c r="CB28" s="1">
        <v>2151</v>
      </c>
      <c r="CC28" s="2">
        <v>13.063691306369099</v>
      </c>
      <c r="CE28" s="1">
        <v>257</v>
      </c>
      <c r="CF28" s="1">
        <v>2151</v>
      </c>
      <c r="CG28" s="2">
        <v>11.9479311947931</v>
      </c>
    </row>
    <row r="29" spans="1:85" ht="12.75" customHeight="1">
      <c r="A29" s="40"/>
      <c r="B29" t="s">
        <v>21</v>
      </c>
      <c r="C29" s="1">
        <v>577</v>
      </c>
      <c r="D29" s="1">
        <v>1373</v>
      </c>
      <c r="E29" s="11">
        <v>42.024763292061202</v>
      </c>
      <c r="G29" s="1">
        <v>363</v>
      </c>
      <c r="H29" s="1">
        <v>1377</v>
      </c>
      <c r="I29" s="2">
        <v>26.361655773420502</v>
      </c>
      <c r="K29" s="1">
        <v>436</v>
      </c>
      <c r="L29" s="1">
        <v>1374</v>
      </c>
      <c r="M29" s="2">
        <v>31.732168850072799</v>
      </c>
      <c r="O29" s="1">
        <v>286</v>
      </c>
      <c r="P29" s="1">
        <v>1377</v>
      </c>
      <c r="Q29" s="2">
        <v>20.769789397240402</v>
      </c>
      <c r="S29" s="1">
        <v>229</v>
      </c>
      <c r="T29" s="1">
        <v>1377</v>
      </c>
      <c r="U29" s="2">
        <v>16.6303558460421</v>
      </c>
      <c r="W29" s="1">
        <v>862</v>
      </c>
      <c r="X29" s="1">
        <v>1377</v>
      </c>
      <c r="Y29" s="2">
        <v>62.599854756717498</v>
      </c>
      <c r="AA29" s="1">
        <v>254</v>
      </c>
      <c r="AB29" s="1">
        <v>1376</v>
      </c>
      <c r="AC29" s="2">
        <v>18.459302325581401</v>
      </c>
      <c r="AE29" s="1">
        <v>279</v>
      </c>
      <c r="AF29" s="1">
        <v>1376</v>
      </c>
      <c r="AG29" s="2">
        <v>20.2761627906977</v>
      </c>
      <c r="AI29" s="1">
        <v>843</v>
      </c>
      <c r="AJ29" s="1">
        <v>1376</v>
      </c>
      <c r="AK29" s="2">
        <v>61.264534883720899</v>
      </c>
      <c r="AM29" s="1">
        <v>212</v>
      </c>
      <c r="AN29" s="1">
        <v>1374</v>
      </c>
      <c r="AO29" s="2">
        <v>15.429403202329</v>
      </c>
      <c r="AQ29" s="1">
        <v>268</v>
      </c>
      <c r="AR29" s="1">
        <v>1374</v>
      </c>
      <c r="AS29" s="2">
        <v>19.505094614264902</v>
      </c>
      <c r="AU29" s="1">
        <v>894</v>
      </c>
      <c r="AV29" s="1">
        <v>1374</v>
      </c>
      <c r="AW29" s="2">
        <v>65.065502183406096</v>
      </c>
      <c r="AY29" s="1">
        <v>274</v>
      </c>
      <c r="AZ29" s="1">
        <v>1371</v>
      </c>
      <c r="BA29" s="2">
        <v>19.985412107950399</v>
      </c>
      <c r="BC29" s="1">
        <v>296</v>
      </c>
      <c r="BD29" s="1">
        <v>1371</v>
      </c>
      <c r="BE29" s="2">
        <v>21.590080233406301</v>
      </c>
      <c r="BG29" s="1">
        <v>801</v>
      </c>
      <c r="BH29" s="1">
        <v>1371</v>
      </c>
      <c r="BI29" s="2">
        <v>58.4245076586433</v>
      </c>
      <c r="BK29" s="1">
        <v>256</v>
      </c>
      <c r="BL29" s="1">
        <v>1377</v>
      </c>
      <c r="BM29" s="2">
        <v>18.591140159767601</v>
      </c>
      <c r="BO29" s="1">
        <v>282</v>
      </c>
      <c r="BP29" s="1">
        <v>1377</v>
      </c>
      <c r="BQ29" s="2">
        <v>20.479302832243999</v>
      </c>
      <c r="BS29" s="1">
        <v>839</v>
      </c>
      <c r="BT29" s="1">
        <v>1377</v>
      </c>
      <c r="BU29" s="2">
        <v>60.9295570079884</v>
      </c>
      <c r="BW29" s="1">
        <v>380</v>
      </c>
      <c r="BX29" s="1">
        <v>1377</v>
      </c>
      <c r="BY29" s="2">
        <v>27.596223674655</v>
      </c>
      <c r="CA29" s="1">
        <v>183</v>
      </c>
      <c r="CB29" s="1">
        <v>1377</v>
      </c>
      <c r="CC29" s="2">
        <v>13.289760348583901</v>
      </c>
      <c r="CE29" s="1">
        <v>169</v>
      </c>
      <c r="CF29" s="1">
        <v>1377</v>
      </c>
      <c r="CG29" s="2">
        <v>12.2730573710966</v>
      </c>
    </row>
    <row r="30" spans="1:85" ht="12.75" customHeight="1">
      <c r="A30" s="40"/>
      <c r="B30" t="s">
        <v>22</v>
      </c>
      <c r="C30" s="1">
        <v>705</v>
      </c>
      <c r="D30" s="1">
        <v>1626</v>
      </c>
      <c r="E30" s="11">
        <v>43.3579335793358</v>
      </c>
      <c r="G30" s="1">
        <v>464</v>
      </c>
      <c r="H30" s="1">
        <v>1623</v>
      </c>
      <c r="I30" s="2">
        <v>28.589032655576101</v>
      </c>
      <c r="K30" s="1">
        <v>552</v>
      </c>
      <c r="L30" s="1">
        <v>1629</v>
      </c>
      <c r="M30" s="2">
        <v>33.885819521178597</v>
      </c>
      <c r="O30" s="1">
        <v>364</v>
      </c>
      <c r="P30" s="1">
        <v>1629</v>
      </c>
      <c r="Q30" s="2">
        <v>22.344996930632298</v>
      </c>
      <c r="S30" s="1">
        <v>239</v>
      </c>
      <c r="T30" s="1">
        <v>1629</v>
      </c>
      <c r="U30" s="2">
        <v>14.6715776550031</v>
      </c>
      <c r="W30" s="1">
        <v>1026</v>
      </c>
      <c r="X30" s="1">
        <v>1629</v>
      </c>
      <c r="Y30" s="2">
        <v>62.983425414364604</v>
      </c>
      <c r="AA30" s="1">
        <v>312</v>
      </c>
      <c r="AB30" s="1">
        <v>1626</v>
      </c>
      <c r="AC30" s="2">
        <v>19.188191881918801</v>
      </c>
      <c r="AE30" s="1">
        <v>327</v>
      </c>
      <c r="AF30" s="1">
        <v>1626</v>
      </c>
      <c r="AG30" s="2">
        <v>20.110701107011099</v>
      </c>
      <c r="AI30" s="1">
        <v>987</v>
      </c>
      <c r="AJ30" s="1">
        <v>1626</v>
      </c>
      <c r="AK30" s="2">
        <v>60.7011070110701</v>
      </c>
      <c r="AM30" s="1">
        <v>265</v>
      </c>
      <c r="AN30" s="1">
        <v>1620</v>
      </c>
      <c r="AO30" s="2">
        <v>16.358024691358001</v>
      </c>
      <c r="AQ30" s="1">
        <v>323</v>
      </c>
      <c r="AR30" s="1">
        <v>1620</v>
      </c>
      <c r="AS30" s="2">
        <v>19.938271604938301</v>
      </c>
      <c r="AU30" s="1">
        <v>1032</v>
      </c>
      <c r="AV30" s="1">
        <v>1620</v>
      </c>
      <c r="AW30" s="2">
        <v>63.703703703703702</v>
      </c>
      <c r="AY30" s="1">
        <v>399</v>
      </c>
      <c r="AZ30" s="1">
        <v>1623</v>
      </c>
      <c r="BA30" s="2">
        <v>24.584103512014799</v>
      </c>
      <c r="BC30" s="1">
        <v>281</v>
      </c>
      <c r="BD30" s="1">
        <v>1623</v>
      </c>
      <c r="BE30" s="2">
        <v>17.313616759088099</v>
      </c>
      <c r="BG30" s="1">
        <v>943</v>
      </c>
      <c r="BH30" s="1">
        <v>1623</v>
      </c>
      <c r="BI30" s="2">
        <v>58.102279728897102</v>
      </c>
      <c r="BK30" s="1">
        <v>363</v>
      </c>
      <c r="BL30" s="1">
        <v>1629</v>
      </c>
      <c r="BM30" s="2">
        <v>22.283609576427299</v>
      </c>
      <c r="BO30" s="1">
        <v>298</v>
      </c>
      <c r="BP30" s="1">
        <v>1629</v>
      </c>
      <c r="BQ30" s="2">
        <v>18.293431553100099</v>
      </c>
      <c r="BS30" s="1">
        <v>968</v>
      </c>
      <c r="BT30" s="1">
        <v>1629</v>
      </c>
      <c r="BU30" s="2">
        <v>59.422958870472698</v>
      </c>
      <c r="BW30" s="1">
        <v>435</v>
      </c>
      <c r="BX30" s="1">
        <v>1629</v>
      </c>
      <c r="BY30" s="2">
        <v>26.703499079189701</v>
      </c>
      <c r="CA30" s="1">
        <v>221</v>
      </c>
      <c r="CB30" s="1">
        <v>1629</v>
      </c>
      <c r="CC30" s="2">
        <v>13.566605279312499</v>
      </c>
      <c r="CE30" s="1">
        <v>212</v>
      </c>
      <c r="CF30" s="1">
        <v>1629</v>
      </c>
      <c r="CG30" s="2">
        <v>13.014119091467199</v>
      </c>
    </row>
    <row r="31" spans="1:85" ht="12.75" customHeight="1">
      <c r="A31" s="40"/>
      <c r="B31" t="s">
        <v>23</v>
      </c>
      <c r="C31" s="1">
        <v>152</v>
      </c>
      <c r="D31" s="1">
        <v>310</v>
      </c>
      <c r="E31" s="11">
        <v>49.0322580645161</v>
      </c>
      <c r="G31" s="1">
        <v>85</v>
      </c>
      <c r="H31" s="1">
        <v>310</v>
      </c>
      <c r="I31" s="2">
        <v>27.419354838709701</v>
      </c>
      <c r="K31" s="1">
        <v>93</v>
      </c>
      <c r="L31" s="1">
        <v>310</v>
      </c>
      <c r="M31" s="2">
        <v>30</v>
      </c>
      <c r="O31" s="1">
        <v>68</v>
      </c>
      <c r="P31" s="1">
        <v>310</v>
      </c>
      <c r="Q31" s="2">
        <v>21.935483870967701</v>
      </c>
      <c r="S31" s="1">
        <v>38</v>
      </c>
      <c r="T31" s="1">
        <v>310</v>
      </c>
      <c r="U31" s="2">
        <v>12.258064516129</v>
      </c>
      <c r="W31" s="1">
        <v>204</v>
      </c>
      <c r="X31" s="1">
        <v>310</v>
      </c>
      <c r="Y31" s="2">
        <v>65.806451612903203</v>
      </c>
      <c r="AA31" s="1">
        <v>51</v>
      </c>
      <c r="AB31" s="1">
        <v>310</v>
      </c>
      <c r="AC31" s="2">
        <v>16.451612903225801</v>
      </c>
      <c r="AE31" s="1">
        <v>60</v>
      </c>
      <c r="AF31" s="1">
        <v>310</v>
      </c>
      <c r="AG31" s="2">
        <v>19.354838709677399</v>
      </c>
      <c r="AI31" s="1">
        <v>199</v>
      </c>
      <c r="AJ31" s="1">
        <v>310</v>
      </c>
      <c r="AK31" s="2">
        <v>64.193548387096797</v>
      </c>
      <c r="AM31" s="1">
        <v>51</v>
      </c>
      <c r="AN31" s="1">
        <v>310</v>
      </c>
      <c r="AO31" s="2">
        <v>16.451612903225801</v>
      </c>
      <c r="AQ31" s="1">
        <v>64</v>
      </c>
      <c r="AR31" s="1">
        <v>310</v>
      </c>
      <c r="AS31" s="2">
        <v>20.645161290322601</v>
      </c>
      <c r="AU31" s="1">
        <v>195</v>
      </c>
      <c r="AV31" s="1">
        <v>310</v>
      </c>
      <c r="AW31" s="2">
        <v>62.903225806451601</v>
      </c>
      <c r="AY31" s="1">
        <v>96</v>
      </c>
      <c r="AZ31" s="1">
        <v>310</v>
      </c>
      <c r="BA31" s="2">
        <v>30.9677419354839</v>
      </c>
      <c r="BC31" s="1">
        <v>59</v>
      </c>
      <c r="BD31" s="1">
        <v>310</v>
      </c>
      <c r="BE31" s="2">
        <v>19.0322580645161</v>
      </c>
      <c r="BG31" s="1">
        <v>155</v>
      </c>
      <c r="BH31" s="1">
        <v>310</v>
      </c>
      <c r="BI31" s="2">
        <v>50</v>
      </c>
      <c r="BK31" s="1">
        <v>66</v>
      </c>
      <c r="BL31" s="1">
        <v>310</v>
      </c>
      <c r="BM31" s="2">
        <v>21.290322580645199</v>
      </c>
      <c r="BO31" s="1">
        <v>44</v>
      </c>
      <c r="BP31" s="1">
        <v>310</v>
      </c>
      <c r="BQ31" s="2">
        <v>14.193548387096801</v>
      </c>
      <c r="BS31" s="1">
        <v>200</v>
      </c>
      <c r="BT31" s="1">
        <v>310</v>
      </c>
      <c r="BU31" s="2">
        <v>64.516129032258107</v>
      </c>
      <c r="BW31" s="1">
        <v>114</v>
      </c>
      <c r="BX31" s="1">
        <v>310</v>
      </c>
      <c r="BY31" s="2">
        <v>36.774193548387103</v>
      </c>
      <c r="CA31" s="1">
        <v>33</v>
      </c>
      <c r="CB31" s="1">
        <v>310</v>
      </c>
      <c r="CC31" s="2">
        <v>10.6451612903226</v>
      </c>
      <c r="CE31" s="1">
        <v>22</v>
      </c>
      <c r="CF31" s="1">
        <v>310</v>
      </c>
      <c r="CG31" s="2">
        <v>7.0967741935483897</v>
      </c>
    </row>
    <row r="32" spans="1:85" ht="12.75" customHeight="1">
      <c r="A32" s="40"/>
      <c r="B32" t="s">
        <v>24</v>
      </c>
      <c r="C32" s="1">
        <v>193</v>
      </c>
      <c r="D32" s="1">
        <v>396</v>
      </c>
      <c r="E32" s="11">
        <v>48.737373737373701</v>
      </c>
      <c r="G32" s="1">
        <v>128</v>
      </c>
      <c r="H32" s="1">
        <v>398</v>
      </c>
      <c r="I32" s="2">
        <v>32.1608040201005</v>
      </c>
      <c r="K32" s="1">
        <v>107</v>
      </c>
      <c r="L32" s="1">
        <v>397</v>
      </c>
      <c r="M32" s="2">
        <v>26.952141057934501</v>
      </c>
      <c r="O32" s="1">
        <v>93</v>
      </c>
      <c r="P32" s="1">
        <v>398</v>
      </c>
      <c r="Q32" s="2">
        <v>23.3668341708543</v>
      </c>
      <c r="S32" s="1">
        <v>44</v>
      </c>
      <c r="T32" s="1">
        <v>398</v>
      </c>
      <c r="U32" s="2">
        <v>11.055276381909501</v>
      </c>
      <c r="W32" s="1">
        <v>261</v>
      </c>
      <c r="X32" s="1">
        <v>398</v>
      </c>
      <c r="Y32" s="2">
        <v>65.577889447236203</v>
      </c>
      <c r="AA32" s="1">
        <v>90</v>
      </c>
      <c r="AB32" s="1">
        <v>398</v>
      </c>
      <c r="AC32" s="2">
        <v>22.613065326633201</v>
      </c>
      <c r="AE32" s="1">
        <v>91</v>
      </c>
      <c r="AF32" s="1">
        <v>398</v>
      </c>
      <c r="AG32" s="2">
        <v>22.8643216080402</v>
      </c>
      <c r="AI32" s="1">
        <v>217</v>
      </c>
      <c r="AJ32" s="1">
        <v>398</v>
      </c>
      <c r="AK32" s="2">
        <v>54.522613065326603</v>
      </c>
      <c r="AM32" s="1">
        <v>69</v>
      </c>
      <c r="AN32" s="1">
        <v>397</v>
      </c>
      <c r="AO32" s="2">
        <v>17.3803526448363</v>
      </c>
      <c r="AQ32" s="1">
        <v>83</v>
      </c>
      <c r="AR32" s="1">
        <v>397</v>
      </c>
      <c r="AS32" s="2">
        <v>20.906801007556702</v>
      </c>
      <c r="AU32" s="1">
        <v>245</v>
      </c>
      <c r="AV32" s="1">
        <v>397</v>
      </c>
      <c r="AW32" s="2">
        <v>61.712846347607098</v>
      </c>
      <c r="AY32" s="1">
        <v>117</v>
      </c>
      <c r="AZ32" s="1">
        <v>398</v>
      </c>
      <c r="BA32" s="2">
        <v>29.396984924623101</v>
      </c>
      <c r="BC32" s="1">
        <v>94</v>
      </c>
      <c r="BD32" s="1">
        <v>398</v>
      </c>
      <c r="BE32" s="2">
        <v>23.618090452261299</v>
      </c>
      <c r="BG32" s="1">
        <v>187</v>
      </c>
      <c r="BH32" s="1">
        <v>398</v>
      </c>
      <c r="BI32" s="2">
        <v>46.984924623115603</v>
      </c>
      <c r="BK32" s="1">
        <v>93</v>
      </c>
      <c r="BL32" s="1">
        <v>398</v>
      </c>
      <c r="BM32" s="2">
        <v>23.3668341708543</v>
      </c>
      <c r="BO32" s="1">
        <v>93</v>
      </c>
      <c r="BP32" s="1">
        <v>398</v>
      </c>
      <c r="BQ32" s="2">
        <v>23.3668341708543</v>
      </c>
      <c r="BS32" s="1">
        <v>212</v>
      </c>
      <c r="BT32" s="1">
        <v>398</v>
      </c>
      <c r="BU32" s="2">
        <v>53.266331658291499</v>
      </c>
      <c r="BW32" s="1">
        <v>138</v>
      </c>
      <c r="BX32" s="1">
        <v>398</v>
      </c>
      <c r="BY32" s="2">
        <v>34.673366834170899</v>
      </c>
      <c r="CA32" s="1">
        <v>46</v>
      </c>
      <c r="CB32" s="1">
        <v>398</v>
      </c>
      <c r="CC32" s="2">
        <v>11.557788944723599</v>
      </c>
      <c r="CE32" s="1">
        <v>49</v>
      </c>
      <c r="CF32" s="1">
        <v>397</v>
      </c>
      <c r="CG32" s="2">
        <v>12.3425692695214</v>
      </c>
    </row>
    <row r="33" spans="1:85" ht="12.75" customHeight="1">
      <c r="A33" s="53"/>
      <c r="B33" s="12" t="s">
        <v>11</v>
      </c>
      <c r="E33" s="155">
        <v>1.2471888130410176</v>
      </c>
      <c r="F33" s="16"/>
      <c r="G33" s="16"/>
      <c r="H33" s="16"/>
      <c r="I33" s="155">
        <v>1.2954830437365059</v>
      </c>
      <c r="J33" s="16"/>
      <c r="K33" s="16"/>
      <c r="L33" s="16"/>
      <c r="M33" s="155">
        <v>0.72923340145430271</v>
      </c>
      <c r="N33" s="16"/>
      <c r="Q33" s="155">
        <v>1.144921646959171</v>
      </c>
      <c r="R33" s="16"/>
      <c r="S33" s="16"/>
      <c r="T33" s="16"/>
      <c r="U33" s="155">
        <v>0.78481516493357772</v>
      </c>
      <c r="V33" s="16"/>
      <c r="W33" s="16"/>
      <c r="X33" s="16"/>
      <c r="Y33" s="155">
        <v>1.0011216479844214</v>
      </c>
      <c r="Z33" s="16"/>
      <c r="AA33" s="16"/>
      <c r="AB33" s="16"/>
      <c r="AC33" s="155">
        <v>1.2288716308816818</v>
      </c>
      <c r="AD33" s="16"/>
      <c r="AE33" s="16"/>
      <c r="AF33" s="16"/>
      <c r="AG33" s="155">
        <v>1.194272332536469</v>
      </c>
      <c r="AH33" s="16"/>
      <c r="AI33" s="16"/>
      <c r="AJ33" s="16"/>
      <c r="AK33" s="155">
        <v>0.87301088777219393</v>
      </c>
      <c r="AL33" s="16"/>
      <c r="AM33" s="16"/>
      <c r="AN33" s="16"/>
      <c r="AO33" s="155">
        <v>1.0428211586901759</v>
      </c>
      <c r="AP33" s="16"/>
      <c r="AQ33" s="16"/>
      <c r="AR33" s="16"/>
      <c r="AS33" s="155">
        <v>1.0637141985317442</v>
      </c>
      <c r="AT33" s="16"/>
      <c r="AU33" s="16"/>
      <c r="AV33" s="16"/>
      <c r="AW33" s="155">
        <v>0.96912695657312675</v>
      </c>
      <c r="AX33" s="16"/>
      <c r="AY33" s="16"/>
      <c r="AZ33" s="16"/>
      <c r="BA33" s="155">
        <v>1.6676389864891721</v>
      </c>
      <c r="BB33" s="16"/>
      <c r="BC33" s="16"/>
      <c r="BD33" s="16"/>
      <c r="BE33" s="155">
        <v>1.3577244511326683</v>
      </c>
      <c r="BF33" s="16"/>
      <c r="BG33" s="16"/>
      <c r="BH33" s="16"/>
      <c r="BI33" s="155">
        <v>0.72310370751394815</v>
      </c>
      <c r="BJ33" s="16"/>
      <c r="BK33" s="16"/>
      <c r="BL33" s="16"/>
      <c r="BM33" s="155">
        <v>1.4604271356783938</v>
      </c>
      <c r="BN33" s="16"/>
      <c r="BO33" s="16"/>
      <c r="BP33" s="16"/>
      <c r="BQ33" s="155">
        <v>1.2981574539363501</v>
      </c>
      <c r="BR33" s="16"/>
      <c r="BS33" s="16"/>
      <c r="BT33" s="16"/>
      <c r="BU33" s="155">
        <v>0.80706563118623487</v>
      </c>
      <c r="BV33" s="16"/>
      <c r="BW33" s="16"/>
      <c r="BX33" s="16"/>
      <c r="BY33" s="155">
        <v>1.5441493180186683</v>
      </c>
      <c r="CA33" s="16"/>
      <c r="CB33" s="16"/>
      <c r="CC33" s="155">
        <v>0.88472612171176235</v>
      </c>
      <c r="CD33" s="16"/>
      <c r="CE33" s="16"/>
      <c r="CF33" s="16"/>
      <c r="CG33" s="155">
        <v>1.0330298248537189</v>
      </c>
    </row>
    <row r="34" spans="1:85" ht="12.75" customHeight="1">
      <c r="A34" s="55"/>
      <c r="E34" s="1"/>
    </row>
    <row r="35" spans="1:85" ht="12.75" customHeight="1">
      <c r="A35" s="54" t="s">
        <v>28</v>
      </c>
      <c r="B35" t="s">
        <v>20</v>
      </c>
      <c r="C35" s="1">
        <v>223</v>
      </c>
      <c r="D35" s="1">
        <v>517</v>
      </c>
      <c r="E35" s="1">
        <v>43.133462282398497</v>
      </c>
      <c r="G35" s="1">
        <v>139</v>
      </c>
      <c r="H35" s="1">
        <v>516</v>
      </c>
      <c r="I35" s="2">
        <v>26.937984496123999</v>
      </c>
      <c r="K35" s="1">
        <v>184</v>
      </c>
      <c r="L35" s="1">
        <v>518</v>
      </c>
      <c r="M35" s="2">
        <v>35.521235521235504</v>
      </c>
      <c r="O35" s="1">
        <v>119</v>
      </c>
      <c r="P35" s="1">
        <v>519</v>
      </c>
      <c r="Q35" s="2">
        <v>22.928709055876698</v>
      </c>
      <c r="S35" s="1">
        <v>77</v>
      </c>
      <c r="T35" s="1">
        <v>519</v>
      </c>
      <c r="U35" s="2">
        <v>14.8362235067437</v>
      </c>
      <c r="W35" s="1">
        <v>323</v>
      </c>
      <c r="X35" s="1">
        <v>519</v>
      </c>
      <c r="Y35" s="2">
        <v>62.235067437379598</v>
      </c>
      <c r="AA35" s="1">
        <v>110</v>
      </c>
      <c r="AB35" s="1">
        <v>520</v>
      </c>
      <c r="AC35" s="2">
        <v>21.153846153846199</v>
      </c>
      <c r="AE35" s="1">
        <v>100</v>
      </c>
      <c r="AF35" s="1">
        <v>520</v>
      </c>
      <c r="AG35" s="2">
        <v>19.230769230769202</v>
      </c>
      <c r="AI35" s="1">
        <v>310</v>
      </c>
      <c r="AJ35" s="1">
        <v>520</v>
      </c>
      <c r="AK35" s="2">
        <v>59.615384615384599</v>
      </c>
      <c r="AM35" s="1">
        <v>107</v>
      </c>
      <c r="AN35" s="1">
        <v>518</v>
      </c>
      <c r="AO35" s="2">
        <v>20.656370656370701</v>
      </c>
      <c r="AQ35" s="1">
        <v>83</v>
      </c>
      <c r="AR35" s="1">
        <v>518</v>
      </c>
      <c r="AS35" s="2">
        <v>16.023166023165999</v>
      </c>
      <c r="AU35" s="1">
        <v>328</v>
      </c>
      <c r="AV35" s="1">
        <v>518</v>
      </c>
      <c r="AW35" s="2">
        <v>63.320463320463297</v>
      </c>
      <c r="AY35" s="1">
        <v>112</v>
      </c>
      <c r="AZ35" s="1">
        <v>515</v>
      </c>
      <c r="BA35" s="2">
        <v>21.747572815533999</v>
      </c>
      <c r="BC35" s="1">
        <v>94</v>
      </c>
      <c r="BD35" s="1">
        <v>515</v>
      </c>
      <c r="BE35" s="2">
        <v>18.252427184466001</v>
      </c>
      <c r="BG35" s="1">
        <v>309</v>
      </c>
      <c r="BH35" s="1">
        <v>515</v>
      </c>
      <c r="BI35" s="2">
        <v>60</v>
      </c>
      <c r="BK35" s="1">
        <v>92</v>
      </c>
      <c r="BL35" s="1">
        <v>518</v>
      </c>
      <c r="BM35" s="2">
        <v>17.760617760617802</v>
      </c>
      <c r="BO35" s="1">
        <v>87</v>
      </c>
      <c r="BP35" s="1">
        <v>518</v>
      </c>
      <c r="BQ35" s="2">
        <v>16.7953667953668</v>
      </c>
      <c r="BS35" s="1">
        <v>339</v>
      </c>
      <c r="BT35" s="1">
        <v>518</v>
      </c>
      <c r="BU35" s="2">
        <v>65.444015444015406</v>
      </c>
      <c r="BW35" s="1">
        <v>152</v>
      </c>
      <c r="BX35" s="1">
        <v>519</v>
      </c>
      <c r="BY35" s="2">
        <v>29.287090558766899</v>
      </c>
      <c r="CA35" s="1">
        <v>73</v>
      </c>
      <c r="CB35" s="1">
        <v>519</v>
      </c>
      <c r="CC35" s="2">
        <v>14.065510597302501</v>
      </c>
      <c r="CE35" s="1">
        <v>74</v>
      </c>
      <c r="CF35" s="1">
        <v>519</v>
      </c>
      <c r="CG35" s="2">
        <v>14.258188824662801</v>
      </c>
    </row>
    <row r="36" spans="1:85" ht="12.75" customHeight="1">
      <c r="A36" s="40"/>
      <c r="B36" t="s">
        <v>21</v>
      </c>
      <c r="C36" s="1">
        <v>45</v>
      </c>
      <c r="D36" s="1">
        <v>98</v>
      </c>
      <c r="E36" s="1">
        <v>45.918367346938801</v>
      </c>
      <c r="G36" s="1">
        <v>26</v>
      </c>
      <c r="H36" s="1">
        <v>98</v>
      </c>
      <c r="I36" s="2">
        <v>26.530612244897998</v>
      </c>
      <c r="K36" s="1">
        <v>35</v>
      </c>
      <c r="L36" s="1">
        <v>98</v>
      </c>
      <c r="M36" s="2">
        <v>35.714285714285701</v>
      </c>
      <c r="O36" s="1">
        <v>22</v>
      </c>
      <c r="P36" s="1">
        <v>98</v>
      </c>
      <c r="Q36" s="2">
        <v>22.4489795918367</v>
      </c>
      <c r="S36" s="1">
        <v>14</v>
      </c>
      <c r="T36" s="1">
        <v>98</v>
      </c>
      <c r="U36" s="2">
        <v>14.285714285714301</v>
      </c>
      <c r="W36" s="1">
        <v>62</v>
      </c>
      <c r="X36" s="1">
        <v>98</v>
      </c>
      <c r="Y36" s="2">
        <v>63.265306122448997</v>
      </c>
      <c r="AA36" s="1">
        <v>26</v>
      </c>
      <c r="AB36" s="1">
        <v>98</v>
      </c>
      <c r="AC36" s="2">
        <v>26.530612244897998</v>
      </c>
      <c r="AE36" s="1">
        <v>19</v>
      </c>
      <c r="AF36" s="1">
        <v>98</v>
      </c>
      <c r="AG36" s="2">
        <v>19.387755102040799</v>
      </c>
      <c r="AI36" s="1">
        <v>53</v>
      </c>
      <c r="AJ36" s="1">
        <v>98</v>
      </c>
      <c r="AK36" s="2">
        <v>54.081632653061199</v>
      </c>
      <c r="AM36" s="1">
        <v>23</v>
      </c>
      <c r="AN36" s="1">
        <v>98</v>
      </c>
      <c r="AO36" s="2">
        <v>23.469387755102002</v>
      </c>
      <c r="AQ36" s="1">
        <v>16</v>
      </c>
      <c r="AR36" s="1">
        <v>98</v>
      </c>
      <c r="AS36" s="2">
        <v>16.326530612244898</v>
      </c>
      <c r="AU36" s="1">
        <v>59</v>
      </c>
      <c r="AV36" s="1">
        <v>98</v>
      </c>
      <c r="AW36" s="2">
        <v>60.2040816326531</v>
      </c>
      <c r="AY36" s="1">
        <v>18</v>
      </c>
      <c r="AZ36" s="1">
        <v>98</v>
      </c>
      <c r="BA36" s="2">
        <v>18.367346938775501</v>
      </c>
      <c r="BC36" s="1">
        <v>19</v>
      </c>
      <c r="BD36" s="1">
        <v>98</v>
      </c>
      <c r="BE36" s="2">
        <v>19.387755102040799</v>
      </c>
      <c r="BG36" s="1">
        <v>61</v>
      </c>
      <c r="BH36" s="1">
        <v>98</v>
      </c>
      <c r="BI36" s="2">
        <v>62.244897959183703</v>
      </c>
      <c r="BK36" s="1">
        <v>15</v>
      </c>
      <c r="BL36" s="1">
        <v>98</v>
      </c>
      <c r="BM36" s="2">
        <v>15.3061224489796</v>
      </c>
      <c r="BO36" s="1">
        <v>22</v>
      </c>
      <c r="BP36" s="1">
        <v>98</v>
      </c>
      <c r="BQ36" s="2">
        <v>22.4489795918367</v>
      </c>
      <c r="BS36" s="1">
        <v>61</v>
      </c>
      <c r="BT36" s="1">
        <v>98</v>
      </c>
      <c r="BU36" s="2">
        <v>62.244897959183703</v>
      </c>
      <c r="BW36" s="1">
        <v>24</v>
      </c>
      <c r="BX36" s="1">
        <v>98</v>
      </c>
      <c r="BY36" s="2">
        <v>24.4897959183673</v>
      </c>
      <c r="CA36" s="1">
        <v>13</v>
      </c>
      <c r="CB36" s="1">
        <v>98</v>
      </c>
      <c r="CC36" s="2">
        <v>13.265306122448999</v>
      </c>
      <c r="CE36" s="1">
        <v>16</v>
      </c>
      <c r="CF36" s="1">
        <v>98</v>
      </c>
      <c r="CG36" s="2">
        <v>16.326530612244898</v>
      </c>
    </row>
    <row r="37" spans="1:85" ht="12.75" customHeight="1">
      <c r="A37" s="40"/>
      <c r="B37" t="s">
        <v>22</v>
      </c>
      <c r="C37" s="1">
        <v>94</v>
      </c>
      <c r="D37" s="1">
        <v>206</v>
      </c>
      <c r="E37" s="1">
        <v>45.631067961165101</v>
      </c>
      <c r="G37" s="1">
        <v>58</v>
      </c>
      <c r="H37" s="1">
        <v>206</v>
      </c>
      <c r="I37" s="2">
        <v>28.1553398058252</v>
      </c>
      <c r="K37" s="1">
        <v>59</v>
      </c>
      <c r="L37" s="1">
        <v>206</v>
      </c>
      <c r="M37" s="2">
        <v>28.6407766990291</v>
      </c>
      <c r="O37" s="1">
        <v>46</v>
      </c>
      <c r="P37" s="1">
        <v>206</v>
      </c>
      <c r="Q37" s="2">
        <v>22.330097087378601</v>
      </c>
      <c r="S37" s="1">
        <v>30</v>
      </c>
      <c r="T37" s="1">
        <v>206</v>
      </c>
      <c r="U37" s="2">
        <v>14.5631067961165</v>
      </c>
      <c r="W37" s="1">
        <v>130</v>
      </c>
      <c r="X37" s="1">
        <v>206</v>
      </c>
      <c r="Y37" s="2">
        <v>63.106796116504903</v>
      </c>
      <c r="AA37" s="1">
        <v>43</v>
      </c>
      <c r="AB37" s="1">
        <v>206</v>
      </c>
      <c r="AC37" s="2">
        <v>20.873786407767</v>
      </c>
      <c r="AE37" s="1">
        <v>47</v>
      </c>
      <c r="AF37" s="1">
        <v>206</v>
      </c>
      <c r="AG37" s="2">
        <v>22.815533980582501</v>
      </c>
      <c r="AI37" s="1">
        <v>116</v>
      </c>
      <c r="AJ37" s="1">
        <v>206</v>
      </c>
      <c r="AK37" s="2">
        <v>56.3106796116505</v>
      </c>
      <c r="AM37" s="1">
        <v>35</v>
      </c>
      <c r="AN37" s="1">
        <v>206</v>
      </c>
      <c r="AO37" s="2">
        <v>16.990291262135901</v>
      </c>
      <c r="AQ37" s="1">
        <v>54</v>
      </c>
      <c r="AR37" s="1">
        <v>206</v>
      </c>
      <c r="AS37" s="2">
        <v>26.213592233009699</v>
      </c>
      <c r="AU37" s="1">
        <v>117</v>
      </c>
      <c r="AV37" s="1">
        <v>206</v>
      </c>
      <c r="AW37" s="2">
        <v>56.796116504854403</v>
      </c>
      <c r="AY37" s="1">
        <v>61</v>
      </c>
      <c r="AZ37" s="1">
        <v>206</v>
      </c>
      <c r="BA37" s="2">
        <v>29.6116504854369</v>
      </c>
      <c r="BC37" s="1">
        <v>35</v>
      </c>
      <c r="BD37" s="1">
        <v>206</v>
      </c>
      <c r="BE37" s="2">
        <v>16.990291262135901</v>
      </c>
      <c r="BG37" s="1">
        <v>110</v>
      </c>
      <c r="BH37" s="1">
        <v>206</v>
      </c>
      <c r="BI37" s="2">
        <v>53.398058252427198</v>
      </c>
      <c r="BK37" s="1">
        <v>31</v>
      </c>
      <c r="BL37" s="1">
        <v>206</v>
      </c>
      <c r="BM37" s="2">
        <v>15.0485436893204</v>
      </c>
      <c r="BO37" s="1">
        <v>50</v>
      </c>
      <c r="BP37" s="1">
        <v>206</v>
      </c>
      <c r="BQ37" s="2">
        <v>24.271844660194201</v>
      </c>
      <c r="BS37" s="1">
        <v>125</v>
      </c>
      <c r="BT37" s="1">
        <v>206</v>
      </c>
      <c r="BU37" s="2">
        <v>60.679611650485398</v>
      </c>
      <c r="BW37" s="1">
        <v>63</v>
      </c>
      <c r="BX37" s="1">
        <v>206</v>
      </c>
      <c r="BY37" s="2">
        <v>30.582524271844701</v>
      </c>
      <c r="CA37" s="1">
        <v>29</v>
      </c>
      <c r="CB37" s="1">
        <v>206</v>
      </c>
      <c r="CC37" s="2">
        <v>14.0776699029126</v>
      </c>
      <c r="CE37" s="1">
        <v>25</v>
      </c>
      <c r="CF37" s="1">
        <v>206</v>
      </c>
      <c r="CG37" s="2">
        <v>12.135922330097101</v>
      </c>
    </row>
    <row r="38" spans="1:85" ht="12.75" customHeight="1">
      <c r="A38" s="40"/>
      <c r="B38" t="s">
        <v>23</v>
      </c>
      <c r="C38" s="1">
        <v>19</v>
      </c>
      <c r="D38" s="1">
        <v>42</v>
      </c>
      <c r="E38" s="1">
        <v>45.238095238095198</v>
      </c>
      <c r="G38" s="1">
        <v>16</v>
      </c>
      <c r="H38" s="1">
        <v>42</v>
      </c>
      <c r="I38" s="2">
        <v>38.095238095238102</v>
      </c>
      <c r="K38" s="1">
        <v>13</v>
      </c>
      <c r="L38" s="1">
        <v>42</v>
      </c>
      <c r="M38" s="2">
        <v>30.952380952380999</v>
      </c>
      <c r="O38" s="1">
        <v>6</v>
      </c>
      <c r="P38" s="1">
        <v>42</v>
      </c>
      <c r="Q38" s="2">
        <v>14.285714285714301</v>
      </c>
      <c r="S38" s="1">
        <v>6</v>
      </c>
      <c r="T38" s="1">
        <v>42</v>
      </c>
      <c r="U38" s="2">
        <v>14.285714285714301</v>
      </c>
      <c r="W38" s="1">
        <v>30</v>
      </c>
      <c r="X38" s="1">
        <v>42</v>
      </c>
      <c r="Y38" s="2">
        <v>71.428571428571402</v>
      </c>
      <c r="AA38" s="1">
        <v>13</v>
      </c>
      <c r="AB38" s="1">
        <v>42</v>
      </c>
      <c r="AC38" s="2">
        <v>30.952380952380999</v>
      </c>
      <c r="AE38" s="1">
        <v>9</v>
      </c>
      <c r="AF38" s="1">
        <v>42</v>
      </c>
      <c r="AG38" s="2">
        <v>21.428571428571399</v>
      </c>
      <c r="AI38" s="1">
        <v>20</v>
      </c>
      <c r="AJ38" s="1">
        <v>42</v>
      </c>
      <c r="AK38" s="2">
        <v>47.619047619047599</v>
      </c>
      <c r="AM38" s="1">
        <v>10</v>
      </c>
      <c r="AN38" s="1">
        <v>42</v>
      </c>
      <c r="AO38" s="2">
        <v>23.8095238095238</v>
      </c>
      <c r="AQ38" s="1">
        <v>4</v>
      </c>
      <c r="AR38" s="1">
        <v>42</v>
      </c>
      <c r="AS38" s="2">
        <v>9.5238095238095202</v>
      </c>
      <c r="AU38" s="1">
        <v>28</v>
      </c>
      <c r="AV38" s="1">
        <v>42</v>
      </c>
      <c r="AW38" s="2">
        <v>66.6666666666667</v>
      </c>
      <c r="AY38" s="1">
        <v>10</v>
      </c>
      <c r="AZ38" s="1">
        <v>42</v>
      </c>
      <c r="BA38" s="2">
        <v>23.8095238095238</v>
      </c>
      <c r="BC38" s="1">
        <v>13</v>
      </c>
      <c r="BD38" s="1">
        <v>42</v>
      </c>
      <c r="BE38" s="2">
        <v>30.952380952380999</v>
      </c>
      <c r="BG38" s="1">
        <v>19</v>
      </c>
      <c r="BH38" s="1">
        <v>42</v>
      </c>
      <c r="BI38" s="2">
        <v>45.238095238095198</v>
      </c>
      <c r="BK38" s="1">
        <v>9</v>
      </c>
      <c r="BL38" s="1">
        <v>42</v>
      </c>
      <c r="BM38" s="2">
        <v>21.428571428571399</v>
      </c>
      <c r="BO38" s="1">
        <v>8</v>
      </c>
      <c r="BP38" s="1">
        <v>42</v>
      </c>
      <c r="BQ38" s="2">
        <v>19.047619047619001</v>
      </c>
      <c r="BS38" s="1">
        <v>25</v>
      </c>
      <c r="BT38" s="1">
        <v>42</v>
      </c>
      <c r="BU38" s="2">
        <v>59.523809523809497</v>
      </c>
      <c r="BW38" s="1">
        <v>9</v>
      </c>
      <c r="BX38" s="1">
        <v>42</v>
      </c>
      <c r="BY38" s="2">
        <v>21.428571428571399</v>
      </c>
      <c r="CA38" s="1">
        <v>2</v>
      </c>
      <c r="CB38" s="1">
        <v>42</v>
      </c>
      <c r="CC38" s="2">
        <v>4.7619047619047601</v>
      </c>
      <c r="CE38" s="1">
        <v>3</v>
      </c>
      <c r="CF38" s="1">
        <v>42</v>
      </c>
      <c r="CG38" s="2">
        <v>7.1428571428571397</v>
      </c>
    </row>
    <row r="39" spans="1:85" ht="12.75" customHeight="1">
      <c r="A39" s="40"/>
      <c r="B39" t="s">
        <v>24</v>
      </c>
      <c r="C39" s="1">
        <v>63</v>
      </c>
      <c r="D39" s="1">
        <v>79</v>
      </c>
      <c r="E39" s="1">
        <v>79.746835443037995</v>
      </c>
      <c r="G39" s="1">
        <v>44</v>
      </c>
      <c r="H39" s="1">
        <v>79</v>
      </c>
      <c r="I39" s="2">
        <v>55.696202531645604</v>
      </c>
      <c r="K39" s="1">
        <v>4</v>
      </c>
      <c r="L39" s="1">
        <v>79</v>
      </c>
      <c r="M39" s="2">
        <v>5.0632911392405102</v>
      </c>
      <c r="O39" s="1">
        <v>43</v>
      </c>
      <c r="P39" s="1">
        <v>79</v>
      </c>
      <c r="Q39" s="2">
        <v>54.430379746835399</v>
      </c>
      <c r="S39" s="1">
        <v>13</v>
      </c>
      <c r="T39" s="1">
        <v>79</v>
      </c>
      <c r="U39" s="2">
        <v>16.455696202531598</v>
      </c>
      <c r="W39" s="1">
        <v>23</v>
      </c>
      <c r="X39" s="1">
        <v>79</v>
      </c>
      <c r="Y39" s="2">
        <v>29.1139240506329</v>
      </c>
      <c r="AA39" s="1">
        <v>31</v>
      </c>
      <c r="AB39" s="1">
        <v>79</v>
      </c>
      <c r="AC39" s="2">
        <v>39.240506329113899</v>
      </c>
      <c r="AE39" s="1">
        <v>26</v>
      </c>
      <c r="AF39" s="1">
        <v>79</v>
      </c>
      <c r="AG39" s="2">
        <v>32.911392405063303</v>
      </c>
      <c r="AI39" s="1">
        <v>22</v>
      </c>
      <c r="AJ39" s="1">
        <v>79</v>
      </c>
      <c r="AK39" s="2">
        <v>27.848101265822802</v>
      </c>
      <c r="AM39" s="1">
        <v>29</v>
      </c>
      <c r="AN39" s="1">
        <v>78</v>
      </c>
      <c r="AO39" s="2">
        <v>37.179487179487197</v>
      </c>
      <c r="AQ39" s="1">
        <v>17</v>
      </c>
      <c r="AR39" s="1">
        <v>78</v>
      </c>
      <c r="AS39" s="2">
        <v>21.794871794871799</v>
      </c>
      <c r="AU39" s="1">
        <v>32</v>
      </c>
      <c r="AV39" s="1">
        <v>78</v>
      </c>
      <c r="AW39" s="2">
        <v>41.025641025641001</v>
      </c>
      <c r="AY39" s="1">
        <v>43</v>
      </c>
      <c r="AZ39" s="1">
        <v>78</v>
      </c>
      <c r="BA39" s="2">
        <v>55.128205128205103</v>
      </c>
      <c r="BC39" s="1">
        <v>21</v>
      </c>
      <c r="BD39" s="1">
        <v>78</v>
      </c>
      <c r="BE39" s="2">
        <v>26.923076923076898</v>
      </c>
      <c r="BG39" s="1">
        <v>14</v>
      </c>
      <c r="BH39" s="1">
        <v>78</v>
      </c>
      <c r="BI39" s="2">
        <v>17.948717948717899</v>
      </c>
      <c r="BK39" s="1">
        <v>25</v>
      </c>
      <c r="BL39" s="1">
        <v>79</v>
      </c>
      <c r="BM39" s="2">
        <v>31.645569620253202</v>
      </c>
      <c r="BO39" s="1">
        <v>27</v>
      </c>
      <c r="BP39" s="1">
        <v>79</v>
      </c>
      <c r="BQ39" s="2">
        <v>34.177215189873401</v>
      </c>
      <c r="BS39" s="1">
        <v>27</v>
      </c>
      <c r="BT39" s="1">
        <v>79</v>
      </c>
      <c r="BU39" s="2">
        <v>34.177215189873401</v>
      </c>
      <c r="BW39" s="1">
        <v>55</v>
      </c>
      <c r="BX39" s="1">
        <v>79</v>
      </c>
      <c r="BY39" s="2">
        <v>69.620253164556999</v>
      </c>
      <c r="CA39" s="1">
        <v>5</v>
      </c>
      <c r="CB39" s="1">
        <v>79</v>
      </c>
      <c r="CC39" s="2">
        <v>6.3291139240506302</v>
      </c>
      <c r="CE39" s="1">
        <v>15</v>
      </c>
      <c r="CF39" s="1">
        <v>79</v>
      </c>
      <c r="CG39" s="2">
        <v>18.9873417721519</v>
      </c>
    </row>
    <row r="40" spans="1:85" ht="12.75" customHeight="1">
      <c r="A40" s="53"/>
      <c r="B40" s="12" t="s">
        <v>11</v>
      </c>
      <c r="E40" s="155">
        <v>1.8488391894193095</v>
      </c>
      <c r="F40" s="16"/>
      <c r="G40" s="16"/>
      <c r="H40" s="16"/>
      <c r="I40" s="155">
        <v>2.0675712594481412</v>
      </c>
      <c r="J40" s="16"/>
      <c r="K40" s="16"/>
      <c r="L40" s="16"/>
      <c r="M40" s="155">
        <v>0.14254265272427097</v>
      </c>
      <c r="N40" s="16"/>
      <c r="Q40" s="155">
        <v>2.373896394000635</v>
      </c>
      <c r="R40" s="16"/>
      <c r="S40" s="16"/>
      <c r="T40" s="16"/>
      <c r="U40" s="155">
        <v>1.1091566661186911</v>
      </c>
      <c r="V40" s="16"/>
      <c r="W40" s="16"/>
      <c r="X40" s="16"/>
      <c r="Y40" s="155">
        <v>0.46780577654112909</v>
      </c>
      <c r="Z40" s="16"/>
      <c r="AA40" s="16"/>
      <c r="AB40" s="16"/>
      <c r="AC40" s="155">
        <v>1.8550057537399258</v>
      </c>
      <c r="AD40" s="16"/>
      <c r="AE40" s="16"/>
      <c r="AF40" s="16"/>
      <c r="AG40" s="155">
        <v>1.7113924050632943</v>
      </c>
      <c r="AH40" s="16"/>
      <c r="AI40" s="16"/>
      <c r="AJ40" s="16"/>
      <c r="AK40" s="155">
        <v>0.46712944058799549</v>
      </c>
      <c r="AL40" s="16"/>
      <c r="AM40" s="16"/>
      <c r="AN40" s="16"/>
      <c r="AO40" s="155">
        <v>1.7999041456985352</v>
      </c>
      <c r="AP40" s="16"/>
      <c r="AQ40" s="16"/>
      <c r="AR40" s="16"/>
      <c r="AS40" s="155">
        <v>1.3602100710534468</v>
      </c>
      <c r="AT40" s="16"/>
      <c r="AU40" s="16"/>
      <c r="AV40" s="16"/>
      <c r="AW40" s="155">
        <v>0.6479049405878673</v>
      </c>
      <c r="AX40" s="16"/>
      <c r="AY40" s="16"/>
      <c r="AZ40" s="16"/>
      <c r="BA40" s="155">
        <v>2.5349130036630001</v>
      </c>
      <c r="BB40" s="16"/>
      <c r="BC40" s="16"/>
      <c r="BD40" s="16"/>
      <c r="BE40" s="155">
        <v>1.4750409165302785</v>
      </c>
      <c r="BF40" s="16"/>
      <c r="BG40" s="16"/>
      <c r="BH40" s="16"/>
      <c r="BI40" s="155">
        <v>0.2991452991452983</v>
      </c>
      <c r="BJ40" s="16"/>
      <c r="BK40" s="16"/>
      <c r="BL40" s="16"/>
      <c r="BM40" s="155">
        <v>1.7817831590533826</v>
      </c>
      <c r="BN40" s="16"/>
      <c r="BO40" s="16"/>
      <c r="BP40" s="16"/>
      <c r="BQ40" s="155">
        <v>2.0349192492361401</v>
      </c>
      <c r="BR40" s="16"/>
      <c r="BS40" s="16"/>
      <c r="BT40" s="16"/>
      <c r="BU40" s="155">
        <v>0.52223591352077969</v>
      </c>
      <c r="BV40" s="16"/>
      <c r="BW40" s="16"/>
      <c r="BX40" s="16"/>
      <c r="BY40" s="155">
        <v>2.3771652231845417</v>
      </c>
      <c r="CA40" s="16"/>
      <c r="CB40" s="16"/>
      <c r="CC40" s="155">
        <v>0.44997398994277782</v>
      </c>
      <c r="CD40" s="16"/>
      <c r="CE40" s="16"/>
      <c r="CF40" s="16"/>
      <c r="CG40" s="155">
        <v>1.331679781046871</v>
      </c>
    </row>
    <row r="41" spans="1:85" ht="12.75" customHeight="1">
      <c r="A41" s="55"/>
      <c r="E41" s="1"/>
    </row>
    <row r="42" spans="1:85" ht="12.75" customHeight="1">
      <c r="A42" s="54" t="s">
        <v>29</v>
      </c>
      <c r="B42" t="s">
        <v>20</v>
      </c>
      <c r="C42" s="1">
        <v>440</v>
      </c>
      <c r="D42" s="1">
        <v>1105</v>
      </c>
      <c r="E42" s="11">
        <v>39.8190045248869</v>
      </c>
      <c r="G42" s="1">
        <v>265</v>
      </c>
      <c r="H42" s="1">
        <v>1106</v>
      </c>
      <c r="I42" s="2">
        <v>23.960216998191701</v>
      </c>
      <c r="K42" s="1">
        <v>388</v>
      </c>
      <c r="L42" s="1">
        <v>1105</v>
      </c>
      <c r="M42" s="2">
        <v>35.113122171945697</v>
      </c>
      <c r="O42" s="1">
        <v>209</v>
      </c>
      <c r="P42" s="1">
        <v>1108</v>
      </c>
      <c r="Q42" s="2">
        <v>18.8628158844765</v>
      </c>
      <c r="S42" s="1">
        <v>147</v>
      </c>
      <c r="T42" s="1">
        <v>1108</v>
      </c>
      <c r="U42" s="2">
        <v>13.2671480144404</v>
      </c>
      <c r="W42" s="1">
        <v>752</v>
      </c>
      <c r="X42" s="1">
        <v>1108</v>
      </c>
      <c r="Y42" s="2">
        <v>67.870036101083002</v>
      </c>
      <c r="AA42" s="1">
        <v>177</v>
      </c>
      <c r="AB42" s="1">
        <v>1107</v>
      </c>
      <c r="AC42" s="2">
        <v>15.9891598915989</v>
      </c>
      <c r="AE42" s="1">
        <v>218</v>
      </c>
      <c r="AF42" s="1">
        <v>1107</v>
      </c>
      <c r="AG42" s="2">
        <v>19.692863595302601</v>
      </c>
      <c r="AI42" s="1">
        <v>712</v>
      </c>
      <c r="AJ42" s="1">
        <v>1107</v>
      </c>
      <c r="AK42" s="2">
        <v>64.3179765130985</v>
      </c>
      <c r="AM42" s="1">
        <v>173</v>
      </c>
      <c r="AN42" s="1">
        <v>1105</v>
      </c>
      <c r="AO42" s="2">
        <v>15.656108597285099</v>
      </c>
      <c r="AQ42" s="1">
        <v>217</v>
      </c>
      <c r="AR42" s="1">
        <v>1105</v>
      </c>
      <c r="AS42" s="2">
        <v>19.6380090497738</v>
      </c>
      <c r="AU42" s="1">
        <v>715</v>
      </c>
      <c r="AV42" s="1">
        <v>1105</v>
      </c>
      <c r="AW42" s="2">
        <v>64.705882352941202</v>
      </c>
      <c r="AY42" s="1">
        <v>228</v>
      </c>
      <c r="AZ42" s="1">
        <v>1105</v>
      </c>
      <c r="BA42" s="2">
        <v>20.6334841628959</v>
      </c>
      <c r="BC42" s="1">
        <v>242</v>
      </c>
      <c r="BD42" s="1">
        <v>1105</v>
      </c>
      <c r="BE42" s="2">
        <v>21.900452488687801</v>
      </c>
      <c r="BG42" s="1">
        <v>635</v>
      </c>
      <c r="BH42" s="1">
        <v>1105</v>
      </c>
      <c r="BI42" s="2">
        <v>57.466063348416299</v>
      </c>
      <c r="BK42" s="1">
        <v>196</v>
      </c>
      <c r="BL42" s="1">
        <v>1108</v>
      </c>
      <c r="BM42" s="2">
        <v>17.689530685920602</v>
      </c>
      <c r="BO42" s="1">
        <v>182</v>
      </c>
      <c r="BP42" s="1">
        <v>1108</v>
      </c>
      <c r="BQ42" s="2">
        <v>16.4259927797834</v>
      </c>
      <c r="BS42" s="1">
        <v>730</v>
      </c>
      <c r="BT42" s="1">
        <v>1108</v>
      </c>
      <c r="BU42" s="2">
        <v>65.884476534295999</v>
      </c>
      <c r="BW42" s="1">
        <v>296</v>
      </c>
      <c r="BX42" s="1">
        <v>1108</v>
      </c>
      <c r="BY42" s="2">
        <v>26.714801444043299</v>
      </c>
      <c r="CA42" s="1">
        <v>130</v>
      </c>
      <c r="CB42" s="1">
        <v>1108</v>
      </c>
      <c r="CC42" s="2">
        <v>11.7328519855596</v>
      </c>
      <c r="CE42" s="1">
        <v>102</v>
      </c>
      <c r="CF42" s="1">
        <v>1107</v>
      </c>
      <c r="CG42" s="2">
        <v>9.2140921409214105</v>
      </c>
    </row>
    <row r="43" spans="1:85" ht="12.75" customHeight="1">
      <c r="A43" s="40"/>
      <c r="B43" t="s">
        <v>21</v>
      </c>
      <c r="C43" s="1">
        <v>86</v>
      </c>
      <c r="D43" s="1">
        <v>177</v>
      </c>
      <c r="E43" s="11">
        <v>48.587570621468899</v>
      </c>
      <c r="G43" s="1">
        <v>59</v>
      </c>
      <c r="H43" s="1">
        <v>178</v>
      </c>
      <c r="I43" s="2">
        <v>33.1460674157303</v>
      </c>
      <c r="K43" s="1">
        <v>55</v>
      </c>
      <c r="L43" s="1">
        <v>178</v>
      </c>
      <c r="M43" s="2">
        <v>30.898876404494398</v>
      </c>
      <c r="O43" s="1">
        <v>57</v>
      </c>
      <c r="P43" s="1">
        <v>178</v>
      </c>
      <c r="Q43" s="2">
        <v>32.022471910112401</v>
      </c>
      <c r="S43" s="1">
        <v>32</v>
      </c>
      <c r="T43" s="1">
        <v>178</v>
      </c>
      <c r="U43" s="2">
        <v>17.977528089887599</v>
      </c>
      <c r="W43" s="1">
        <v>89</v>
      </c>
      <c r="X43" s="1">
        <v>178</v>
      </c>
      <c r="Y43" s="2">
        <v>50</v>
      </c>
      <c r="AA43" s="1">
        <v>34</v>
      </c>
      <c r="AB43" s="1">
        <v>178</v>
      </c>
      <c r="AC43" s="2">
        <v>19.101123595505602</v>
      </c>
      <c r="AE43" s="1">
        <v>31</v>
      </c>
      <c r="AF43" s="1">
        <v>178</v>
      </c>
      <c r="AG43" s="2">
        <v>17.415730337078699</v>
      </c>
      <c r="AI43" s="1">
        <v>113</v>
      </c>
      <c r="AJ43" s="1">
        <v>178</v>
      </c>
      <c r="AK43" s="2">
        <v>63.483146067415703</v>
      </c>
      <c r="AM43" s="1">
        <v>38</v>
      </c>
      <c r="AN43" s="1">
        <v>178</v>
      </c>
      <c r="AO43" s="2">
        <v>21.348314606741599</v>
      </c>
      <c r="AQ43" s="1">
        <v>40</v>
      </c>
      <c r="AR43" s="1">
        <v>178</v>
      </c>
      <c r="AS43" s="2">
        <v>22.471910112359499</v>
      </c>
      <c r="AU43" s="1">
        <v>100</v>
      </c>
      <c r="AV43" s="1">
        <v>178</v>
      </c>
      <c r="AW43" s="2">
        <v>56.179775280898902</v>
      </c>
      <c r="AY43" s="1">
        <v>46</v>
      </c>
      <c r="AZ43" s="1">
        <v>177</v>
      </c>
      <c r="BA43" s="2">
        <v>25.988700564971801</v>
      </c>
      <c r="BC43" s="1">
        <v>30</v>
      </c>
      <c r="BD43" s="1">
        <v>177</v>
      </c>
      <c r="BE43" s="2">
        <v>16.9491525423729</v>
      </c>
      <c r="BG43" s="1">
        <v>101</v>
      </c>
      <c r="BH43" s="1">
        <v>177</v>
      </c>
      <c r="BI43" s="2">
        <v>57.062146892655399</v>
      </c>
      <c r="BK43" s="1">
        <v>49</v>
      </c>
      <c r="BL43" s="1">
        <v>178</v>
      </c>
      <c r="BM43" s="2">
        <v>27.528089887640501</v>
      </c>
      <c r="BO43" s="1">
        <v>33</v>
      </c>
      <c r="BP43" s="1">
        <v>178</v>
      </c>
      <c r="BQ43" s="2">
        <v>18.539325842696599</v>
      </c>
      <c r="BS43" s="1">
        <v>96</v>
      </c>
      <c r="BT43" s="1">
        <v>178</v>
      </c>
      <c r="BU43" s="2">
        <v>53.932584269662897</v>
      </c>
      <c r="BW43" s="1">
        <v>60</v>
      </c>
      <c r="BX43" s="1">
        <v>178</v>
      </c>
      <c r="BY43" s="2">
        <v>33.7078651685393</v>
      </c>
      <c r="CA43" s="1">
        <v>22</v>
      </c>
      <c r="CB43" s="1">
        <v>178</v>
      </c>
      <c r="CC43" s="2">
        <v>12.3595505617978</v>
      </c>
      <c r="CE43" s="1">
        <v>30</v>
      </c>
      <c r="CF43" s="1">
        <v>178</v>
      </c>
      <c r="CG43" s="2">
        <v>16.8539325842697</v>
      </c>
    </row>
    <row r="44" spans="1:85" ht="12.75" customHeight="1">
      <c r="A44" s="40"/>
      <c r="B44" t="s">
        <v>22</v>
      </c>
      <c r="C44" s="1">
        <v>153</v>
      </c>
      <c r="D44" s="1">
        <v>340</v>
      </c>
      <c r="E44" s="11">
        <v>45</v>
      </c>
      <c r="G44" s="1">
        <v>92</v>
      </c>
      <c r="H44" s="1">
        <v>337</v>
      </c>
      <c r="I44" s="2">
        <v>27.299703264095001</v>
      </c>
      <c r="K44" s="1">
        <v>115</v>
      </c>
      <c r="L44" s="1">
        <v>340</v>
      </c>
      <c r="M44" s="2">
        <v>33.823529411764703</v>
      </c>
      <c r="O44" s="1">
        <v>81</v>
      </c>
      <c r="P44" s="1">
        <v>340</v>
      </c>
      <c r="Q44" s="2">
        <v>23.823529411764699</v>
      </c>
      <c r="S44" s="1">
        <v>46</v>
      </c>
      <c r="T44" s="1">
        <v>340</v>
      </c>
      <c r="U44" s="2">
        <v>13.5294117647059</v>
      </c>
      <c r="W44" s="1">
        <v>213</v>
      </c>
      <c r="X44" s="1">
        <v>340</v>
      </c>
      <c r="Y44" s="2">
        <v>62.647058823529399</v>
      </c>
      <c r="AA44" s="1">
        <v>49</v>
      </c>
      <c r="AB44" s="1">
        <v>339</v>
      </c>
      <c r="AC44" s="2">
        <v>14.454277286135699</v>
      </c>
      <c r="AE44" s="1">
        <v>71</v>
      </c>
      <c r="AF44" s="1">
        <v>339</v>
      </c>
      <c r="AG44" s="2">
        <v>20.943952802359899</v>
      </c>
      <c r="AI44" s="1">
        <v>219</v>
      </c>
      <c r="AJ44" s="1">
        <v>339</v>
      </c>
      <c r="AK44" s="2">
        <v>64.601769911504405</v>
      </c>
      <c r="AM44" s="1">
        <v>47</v>
      </c>
      <c r="AN44" s="1">
        <v>338</v>
      </c>
      <c r="AO44" s="2">
        <v>13.905325443787</v>
      </c>
      <c r="AQ44" s="1">
        <v>78</v>
      </c>
      <c r="AR44" s="1">
        <v>338</v>
      </c>
      <c r="AS44" s="2">
        <v>23.076923076923102</v>
      </c>
      <c r="AU44" s="1">
        <v>213</v>
      </c>
      <c r="AV44" s="1">
        <v>338</v>
      </c>
      <c r="AW44" s="2">
        <v>63.017751479289899</v>
      </c>
      <c r="AY44" s="1">
        <v>96</v>
      </c>
      <c r="AZ44" s="1">
        <v>338</v>
      </c>
      <c r="BA44" s="2">
        <v>28.4023668639053</v>
      </c>
      <c r="BC44" s="1">
        <v>63</v>
      </c>
      <c r="BD44" s="1">
        <v>338</v>
      </c>
      <c r="BE44" s="2">
        <v>18.639053254437901</v>
      </c>
      <c r="BG44" s="1">
        <v>179</v>
      </c>
      <c r="BH44" s="1">
        <v>338</v>
      </c>
      <c r="BI44" s="2">
        <v>52.958579881656803</v>
      </c>
      <c r="BK44" s="1">
        <v>70</v>
      </c>
      <c r="BL44" s="1">
        <v>340</v>
      </c>
      <c r="BM44" s="2">
        <v>20.588235294117599</v>
      </c>
      <c r="BO44" s="1">
        <v>65</v>
      </c>
      <c r="BP44" s="1">
        <v>340</v>
      </c>
      <c r="BQ44" s="2">
        <v>19.117647058823501</v>
      </c>
      <c r="BS44" s="1">
        <v>205</v>
      </c>
      <c r="BT44" s="1">
        <v>340</v>
      </c>
      <c r="BU44" s="2">
        <v>60.294117647058798</v>
      </c>
      <c r="BW44" s="1">
        <v>102</v>
      </c>
      <c r="BX44" s="1">
        <v>340</v>
      </c>
      <c r="BY44" s="2">
        <v>30</v>
      </c>
      <c r="CA44" s="1">
        <v>37</v>
      </c>
      <c r="CB44" s="1">
        <v>340</v>
      </c>
      <c r="CC44" s="2">
        <v>10.882352941176499</v>
      </c>
      <c r="CE44" s="1">
        <v>43</v>
      </c>
      <c r="CF44" s="1">
        <v>340</v>
      </c>
      <c r="CG44" s="2">
        <v>12.647058823529401</v>
      </c>
    </row>
    <row r="45" spans="1:85" ht="12.75" customHeight="1">
      <c r="A45" s="40"/>
      <c r="B45" t="s">
        <v>23</v>
      </c>
      <c r="C45" s="1">
        <v>137</v>
      </c>
      <c r="D45" s="1">
        <v>288</v>
      </c>
      <c r="E45" s="11">
        <v>47.5694444444444</v>
      </c>
      <c r="G45" s="1">
        <v>78</v>
      </c>
      <c r="H45" s="1">
        <v>288</v>
      </c>
      <c r="I45" s="2">
        <v>27.0833333333333</v>
      </c>
      <c r="K45" s="1">
        <v>91</v>
      </c>
      <c r="L45" s="1">
        <v>288</v>
      </c>
      <c r="M45" s="2">
        <v>31.5972222222222</v>
      </c>
      <c r="O45" s="1">
        <v>63</v>
      </c>
      <c r="P45" s="1">
        <v>288</v>
      </c>
      <c r="Q45" s="2">
        <v>21.875</v>
      </c>
      <c r="S45" s="1">
        <v>47</v>
      </c>
      <c r="T45" s="1">
        <v>288</v>
      </c>
      <c r="U45" s="2">
        <v>16.3194444444444</v>
      </c>
      <c r="W45" s="1">
        <v>178</v>
      </c>
      <c r="X45" s="1">
        <v>288</v>
      </c>
      <c r="Y45" s="2">
        <v>61.8055555555556</v>
      </c>
      <c r="AA45" s="1">
        <v>50</v>
      </c>
      <c r="AB45" s="1">
        <v>288</v>
      </c>
      <c r="AC45" s="2">
        <v>17.3611111111111</v>
      </c>
      <c r="AE45" s="1">
        <v>49</v>
      </c>
      <c r="AF45" s="1">
        <v>288</v>
      </c>
      <c r="AG45" s="2">
        <v>17.0138888888889</v>
      </c>
      <c r="AI45" s="1">
        <v>189</v>
      </c>
      <c r="AJ45" s="1">
        <v>288</v>
      </c>
      <c r="AK45" s="2">
        <v>65.625</v>
      </c>
      <c r="AM45" s="1">
        <v>47</v>
      </c>
      <c r="AN45" s="1">
        <v>286</v>
      </c>
      <c r="AO45" s="2">
        <v>16.433566433566401</v>
      </c>
      <c r="AQ45" s="1">
        <v>61</v>
      </c>
      <c r="AR45" s="1">
        <v>286</v>
      </c>
      <c r="AS45" s="2">
        <v>21.328671328671302</v>
      </c>
      <c r="AU45" s="1">
        <v>178</v>
      </c>
      <c r="AV45" s="1">
        <v>286</v>
      </c>
      <c r="AW45" s="2">
        <v>62.237762237762198</v>
      </c>
      <c r="AY45" s="1">
        <v>93</v>
      </c>
      <c r="AZ45" s="1">
        <v>288</v>
      </c>
      <c r="BA45" s="2">
        <v>32.2916666666667</v>
      </c>
      <c r="BC45" s="1">
        <v>61</v>
      </c>
      <c r="BD45" s="1">
        <v>288</v>
      </c>
      <c r="BE45" s="2">
        <v>21.1805555555556</v>
      </c>
      <c r="BG45" s="1">
        <v>134</v>
      </c>
      <c r="BH45" s="1">
        <v>288</v>
      </c>
      <c r="BI45" s="2">
        <v>46.5277777777778</v>
      </c>
      <c r="BK45" s="1">
        <v>58</v>
      </c>
      <c r="BL45" s="1">
        <v>288</v>
      </c>
      <c r="BM45" s="2">
        <v>20.1388888888889</v>
      </c>
      <c r="BO45" s="1">
        <v>47</v>
      </c>
      <c r="BP45" s="1">
        <v>288</v>
      </c>
      <c r="BQ45" s="2">
        <v>16.3194444444444</v>
      </c>
      <c r="BS45" s="1">
        <v>183</v>
      </c>
      <c r="BT45" s="1">
        <v>288</v>
      </c>
      <c r="BU45" s="2">
        <v>63.5416666666667</v>
      </c>
      <c r="BW45" s="1">
        <v>76</v>
      </c>
      <c r="BX45" s="1">
        <v>288</v>
      </c>
      <c r="BY45" s="2">
        <v>26.3888888888889</v>
      </c>
      <c r="CA45" s="1">
        <v>34</v>
      </c>
      <c r="CB45" s="1">
        <v>287</v>
      </c>
      <c r="CC45" s="2">
        <v>11.8466898954704</v>
      </c>
      <c r="CE45" s="1">
        <v>26</v>
      </c>
      <c r="CF45" s="1">
        <v>288</v>
      </c>
      <c r="CG45" s="2">
        <v>9.0277777777777803</v>
      </c>
    </row>
    <row r="46" spans="1:85" ht="12.75" customHeight="1">
      <c r="A46" s="40"/>
      <c r="B46" t="s">
        <v>24</v>
      </c>
      <c r="C46" s="1">
        <v>253</v>
      </c>
      <c r="D46" s="1">
        <v>406</v>
      </c>
      <c r="E46" s="11">
        <v>62.315270935960598</v>
      </c>
      <c r="G46" s="1">
        <v>165</v>
      </c>
      <c r="H46" s="1">
        <v>409</v>
      </c>
      <c r="I46" s="2">
        <v>40.342298288508601</v>
      </c>
      <c r="K46" s="1">
        <v>76</v>
      </c>
      <c r="L46" s="1">
        <v>409</v>
      </c>
      <c r="M46" s="2">
        <v>18.581907090464501</v>
      </c>
      <c r="O46" s="1">
        <v>162</v>
      </c>
      <c r="P46" s="1">
        <v>410</v>
      </c>
      <c r="Q46" s="2">
        <v>39.512195121951201</v>
      </c>
      <c r="S46" s="1">
        <v>74</v>
      </c>
      <c r="T46" s="1">
        <v>410</v>
      </c>
      <c r="U46" s="2">
        <v>18.048780487804901</v>
      </c>
      <c r="W46" s="1">
        <v>174</v>
      </c>
      <c r="X46" s="1">
        <v>410</v>
      </c>
      <c r="Y46" s="2">
        <v>42.439024390243901</v>
      </c>
      <c r="AA46" s="1">
        <v>95</v>
      </c>
      <c r="AB46" s="1">
        <v>410</v>
      </c>
      <c r="AC46" s="2">
        <v>23.170731707317099</v>
      </c>
      <c r="AE46" s="1">
        <v>117</v>
      </c>
      <c r="AF46" s="1">
        <v>410</v>
      </c>
      <c r="AG46" s="2">
        <v>28.5365853658537</v>
      </c>
      <c r="AI46" s="1">
        <v>198</v>
      </c>
      <c r="AJ46" s="1">
        <v>410</v>
      </c>
      <c r="AK46" s="2">
        <v>48.292682926829301</v>
      </c>
      <c r="AM46" s="1">
        <v>94</v>
      </c>
      <c r="AN46" s="1">
        <v>407</v>
      </c>
      <c r="AO46" s="2">
        <v>23.0958230958231</v>
      </c>
      <c r="AQ46" s="1">
        <v>101</v>
      </c>
      <c r="AR46" s="1">
        <v>407</v>
      </c>
      <c r="AS46" s="2">
        <v>24.815724815724799</v>
      </c>
      <c r="AU46" s="1">
        <v>212</v>
      </c>
      <c r="AV46" s="1">
        <v>407</v>
      </c>
      <c r="AW46" s="2">
        <v>52.088452088452101</v>
      </c>
      <c r="AY46" s="1">
        <v>166</v>
      </c>
      <c r="AZ46" s="1">
        <v>405</v>
      </c>
      <c r="BA46" s="2">
        <v>40.987654320987701</v>
      </c>
      <c r="BC46" s="1">
        <v>83</v>
      </c>
      <c r="BD46" s="1">
        <v>405</v>
      </c>
      <c r="BE46" s="2">
        <v>20.493827160493801</v>
      </c>
      <c r="BG46" s="1">
        <v>156</v>
      </c>
      <c r="BH46" s="1">
        <v>405</v>
      </c>
      <c r="BI46" s="2">
        <v>38.518518518518498</v>
      </c>
      <c r="BK46" s="1">
        <v>103</v>
      </c>
      <c r="BL46" s="1">
        <v>410</v>
      </c>
      <c r="BM46" s="2">
        <v>25.121951219512201</v>
      </c>
      <c r="BO46" s="1">
        <v>124</v>
      </c>
      <c r="BP46" s="1">
        <v>410</v>
      </c>
      <c r="BQ46" s="2">
        <v>30.243902439024399</v>
      </c>
      <c r="BS46" s="1">
        <v>183</v>
      </c>
      <c r="BT46" s="1">
        <v>410</v>
      </c>
      <c r="BU46" s="2">
        <v>44.634146341463399</v>
      </c>
      <c r="BW46" s="1">
        <v>211</v>
      </c>
      <c r="BX46" s="1">
        <v>410</v>
      </c>
      <c r="BY46" s="2">
        <v>51.463414634146297</v>
      </c>
      <c r="CA46" s="1">
        <v>49</v>
      </c>
      <c r="CB46" s="1">
        <v>408</v>
      </c>
      <c r="CC46" s="2">
        <v>12.009803921568601</v>
      </c>
      <c r="CE46" s="1">
        <v>61</v>
      </c>
      <c r="CF46" s="1">
        <v>410</v>
      </c>
      <c r="CG46" s="2">
        <v>14.8780487804878</v>
      </c>
    </row>
    <row r="47" spans="1:85" ht="12.75" customHeight="1">
      <c r="A47" s="53"/>
      <c r="B47" s="12" t="s">
        <v>11</v>
      </c>
      <c r="E47" s="155">
        <v>1.5649630541871915</v>
      </c>
      <c r="F47" s="16"/>
      <c r="G47" s="16"/>
      <c r="H47" s="16"/>
      <c r="I47" s="155">
        <v>1.6837200719656784</v>
      </c>
      <c r="J47" s="16"/>
      <c r="K47" s="16"/>
      <c r="L47" s="16"/>
      <c r="M47" s="155">
        <v>0.52920121997328029</v>
      </c>
      <c r="N47" s="16"/>
      <c r="Q47" s="155">
        <v>2.0947135021589478</v>
      </c>
      <c r="R47" s="16"/>
      <c r="S47" s="16"/>
      <c r="T47" s="16"/>
      <c r="U47" s="155">
        <v>1.3604114816658421</v>
      </c>
      <c r="V47" s="16"/>
      <c r="W47" s="16"/>
      <c r="X47" s="16"/>
      <c r="Y47" s="155">
        <v>0.62529839128178544</v>
      </c>
      <c r="Z47" s="16"/>
      <c r="AA47" s="16"/>
      <c r="AB47" s="16"/>
      <c r="AC47" s="155">
        <v>1.4491525423728844</v>
      </c>
      <c r="AD47" s="16"/>
      <c r="AE47" s="16"/>
      <c r="AF47" s="16"/>
      <c r="AG47" s="155">
        <v>1.449082568807343</v>
      </c>
      <c r="AH47" s="16"/>
      <c r="AI47" s="16"/>
      <c r="AJ47" s="16"/>
      <c r="AK47" s="155">
        <v>0.75084269662921355</v>
      </c>
      <c r="AL47" s="16"/>
      <c r="AM47" s="16"/>
      <c r="AN47" s="16"/>
      <c r="AO47" s="155">
        <v>1.4751956370453454</v>
      </c>
      <c r="AP47" s="16"/>
      <c r="AQ47" s="16"/>
      <c r="AR47" s="16"/>
      <c r="AS47" s="155">
        <v>1.2636578765610986</v>
      </c>
      <c r="AT47" s="16"/>
      <c r="AU47" s="16"/>
      <c r="AV47" s="16"/>
      <c r="AW47" s="155">
        <v>0.80500335045789573</v>
      </c>
      <c r="AX47" s="16"/>
      <c r="AY47" s="16"/>
      <c r="AZ47" s="16"/>
      <c r="BA47" s="155">
        <v>1.9864630712583977</v>
      </c>
      <c r="BB47" s="16"/>
      <c r="BC47" s="16"/>
      <c r="BD47" s="16"/>
      <c r="BE47" s="155">
        <v>0.93577186001428225</v>
      </c>
      <c r="BF47" s="16"/>
      <c r="BG47" s="16"/>
      <c r="BH47" s="16"/>
      <c r="BI47" s="155">
        <v>0.67028288130650293</v>
      </c>
      <c r="BJ47" s="16"/>
      <c r="BK47" s="16"/>
      <c r="BL47" s="16"/>
      <c r="BM47" s="155">
        <v>1.4201592832254837</v>
      </c>
      <c r="BN47" s="16"/>
      <c r="BO47" s="16"/>
      <c r="BP47" s="16"/>
      <c r="BQ47" s="155">
        <v>1.8412221924417045</v>
      </c>
      <c r="BR47" s="16"/>
      <c r="BS47" s="16"/>
      <c r="BT47" s="16"/>
      <c r="BU47" s="155">
        <v>0.67746074173070503</v>
      </c>
      <c r="BV47" s="16"/>
      <c r="BW47" s="16"/>
      <c r="BX47" s="16"/>
      <c r="BY47" s="155">
        <v>1.9264007910349372</v>
      </c>
      <c r="CA47" s="16"/>
      <c r="CB47" s="16"/>
      <c r="CC47" s="155">
        <v>1.0236048265459978</v>
      </c>
      <c r="CD47" s="16"/>
      <c r="CE47" s="16"/>
      <c r="CF47" s="16"/>
      <c r="CG47" s="155">
        <v>1.6147058823529405</v>
      </c>
    </row>
    <row r="48" spans="1:85" ht="12.75" customHeight="1">
      <c r="A48" s="55"/>
      <c r="E48" s="1"/>
    </row>
    <row r="49" spans="1:85" ht="12.75" customHeight="1">
      <c r="A49" s="54" t="s">
        <v>30</v>
      </c>
      <c r="B49" t="s">
        <v>20</v>
      </c>
      <c r="C49" s="22" t="s">
        <v>33</v>
      </c>
      <c r="D49" s="22" t="s">
        <v>33</v>
      </c>
      <c r="E49" s="22" t="s">
        <v>33</v>
      </c>
      <c r="F49" s="73"/>
      <c r="G49" s="22" t="s">
        <v>33</v>
      </c>
      <c r="H49" s="22" t="s">
        <v>33</v>
      </c>
      <c r="I49" s="22" t="s">
        <v>33</v>
      </c>
      <c r="J49" s="73"/>
      <c r="K49" s="22" t="s">
        <v>33</v>
      </c>
      <c r="L49" s="22" t="s">
        <v>33</v>
      </c>
      <c r="M49" s="22" t="s">
        <v>33</v>
      </c>
      <c r="N49" s="73"/>
      <c r="O49" s="22" t="s">
        <v>33</v>
      </c>
      <c r="P49" s="22" t="s">
        <v>33</v>
      </c>
      <c r="Q49" s="22" t="s">
        <v>33</v>
      </c>
      <c r="R49" s="73"/>
      <c r="S49" s="22" t="s">
        <v>33</v>
      </c>
      <c r="T49" s="22" t="s">
        <v>33</v>
      </c>
      <c r="U49" s="22" t="s">
        <v>33</v>
      </c>
      <c r="V49" s="73"/>
      <c r="W49" s="22" t="s">
        <v>33</v>
      </c>
      <c r="X49" s="22" t="s">
        <v>33</v>
      </c>
      <c r="Y49" s="22" t="s">
        <v>33</v>
      </c>
      <c r="Z49" s="73"/>
      <c r="AA49" s="22" t="s">
        <v>33</v>
      </c>
      <c r="AB49" s="22" t="s">
        <v>33</v>
      </c>
      <c r="AC49" s="22" t="s">
        <v>33</v>
      </c>
      <c r="AD49" s="73"/>
      <c r="AE49" s="22" t="s">
        <v>33</v>
      </c>
      <c r="AF49" s="22" t="s">
        <v>33</v>
      </c>
      <c r="AG49" s="22" t="s">
        <v>33</v>
      </c>
      <c r="AH49" s="73"/>
      <c r="AI49" s="22"/>
      <c r="AJ49" s="22"/>
      <c r="AK49" s="19"/>
      <c r="AL49" s="73"/>
      <c r="AM49" s="22"/>
      <c r="AN49" s="22"/>
      <c r="AO49" s="19"/>
      <c r="AP49" s="73"/>
      <c r="AQ49" s="22"/>
      <c r="AR49" s="22"/>
      <c r="AS49" s="19"/>
      <c r="AT49" s="73"/>
      <c r="AU49" s="22"/>
      <c r="AV49" s="22"/>
      <c r="AW49" s="19"/>
      <c r="AX49" s="73"/>
      <c r="AY49" s="22"/>
      <c r="AZ49" s="22"/>
      <c r="BA49" s="19"/>
      <c r="BB49" s="73"/>
      <c r="BC49" s="22"/>
      <c r="BD49" s="22"/>
      <c r="BE49" s="19"/>
      <c r="BF49" s="73"/>
      <c r="BG49" s="22"/>
      <c r="BH49" s="22"/>
      <c r="BI49" s="19"/>
      <c r="BJ49" s="73"/>
      <c r="BK49" s="22"/>
      <c r="BL49" s="22"/>
      <c r="BM49" s="19"/>
      <c r="BN49" s="73"/>
      <c r="BO49" s="22"/>
      <c r="BP49" s="22"/>
      <c r="BQ49" s="19"/>
      <c r="BR49" s="73"/>
      <c r="BS49" s="22"/>
      <c r="BT49" s="22"/>
      <c r="BU49" s="19"/>
      <c r="BV49" s="73"/>
      <c r="BW49" s="22"/>
      <c r="BX49" s="22"/>
      <c r="BY49" s="19"/>
      <c r="CA49" s="22"/>
      <c r="CB49" s="22"/>
      <c r="CC49" s="19"/>
      <c r="CD49" s="73"/>
      <c r="CE49" s="22"/>
      <c r="CF49" s="22"/>
      <c r="CG49" s="19"/>
    </row>
    <row r="50" spans="1:85" ht="12.75" customHeight="1">
      <c r="A50" s="40"/>
      <c r="B50" t="s">
        <v>21</v>
      </c>
      <c r="C50" s="1">
        <v>130</v>
      </c>
      <c r="D50" s="1">
        <v>332</v>
      </c>
      <c r="E50" s="11">
        <v>39.156626506024097</v>
      </c>
      <c r="G50" s="1">
        <v>63</v>
      </c>
      <c r="H50" s="1">
        <v>332</v>
      </c>
      <c r="I50" s="2">
        <v>18.975903614457799</v>
      </c>
      <c r="K50" s="1">
        <v>114</v>
      </c>
      <c r="L50" s="1">
        <v>333</v>
      </c>
      <c r="M50" s="2">
        <v>34.234234234234201</v>
      </c>
      <c r="O50" s="1">
        <v>70</v>
      </c>
      <c r="P50" s="1">
        <v>333</v>
      </c>
      <c r="Q50" s="2">
        <v>21.021021021020999</v>
      </c>
      <c r="S50" s="1">
        <v>45</v>
      </c>
      <c r="T50" s="1">
        <v>333</v>
      </c>
      <c r="U50" s="2">
        <v>13.5135135135135</v>
      </c>
      <c r="W50" s="1">
        <v>218</v>
      </c>
      <c r="X50" s="1">
        <v>333</v>
      </c>
      <c r="Y50" s="2">
        <v>65.465465465465499</v>
      </c>
      <c r="AA50" s="1">
        <v>48</v>
      </c>
      <c r="AB50" s="1">
        <v>333</v>
      </c>
      <c r="AC50" s="2">
        <v>14.4144144144144</v>
      </c>
      <c r="AE50" s="1">
        <v>68</v>
      </c>
      <c r="AF50" s="1">
        <v>333</v>
      </c>
      <c r="AG50" s="2">
        <v>20.420420420420399</v>
      </c>
      <c r="AI50" s="1">
        <v>217</v>
      </c>
      <c r="AJ50" s="1">
        <v>333</v>
      </c>
      <c r="AK50" s="2">
        <v>65.165165165165206</v>
      </c>
      <c r="AM50" s="1">
        <v>36</v>
      </c>
      <c r="AN50" s="1">
        <v>332</v>
      </c>
      <c r="AO50" s="2">
        <v>10.8433734939759</v>
      </c>
      <c r="AQ50" s="1">
        <v>81</v>
      </c>
      <c r="AR50" s="1">
        <v>332</v>
      </c>
      <c r="AS50" s="2">
        <v>24.397590361445801</v>
      </c>
      <c r="AU50" s="1">
        <v>215</v>
      </c>
      <c r="AV50" s="1">
        <v>332</v>
      </c>
      <c r="AW50" s="2">
        <v>64.759036144578303</v>
      </c>
      <c r="AY50" s="1">
        <v>63</v>
      </c>
      <c r="AZ50" s="1">
        <v>333</v>
      </c>
      <c r="BA50" s="2">
        <v>18.918918918918902</v>
      </c>
      <c r="BC50" s="1">
        <v>69</v>
      </c>
      <c r="BD50" s="1">
        <v>333</v>
      </c>
      <c r="BE50" s="2">
        <v>20.720720720720699</v>
      </c>
      <c r="BG50" s="1">
        <v>201</v>
      </c>
      <c r="BH50" s="1">
        <v>333</v>
      </c>
      <c r="BI50" s="2">
        <v>60.360360360360403</v>
      </c>
      <c r="BK50" s="1">
        <v>42</v>
      </c>
      <c r="BL50" s="1">
        <v>332</v>
      </c>
      <c r="BM50" s="2">
        <v>12.6506024096386</v>
      </c>
      <c r="BO50" s="1">
        <v>56</v>
      </c>
      <c r="BP50" s="1">
        <v>332</v>
      </c>
      <c r="BQ50" s="2">
        <v>16.867469879518101</v>
      </c>
      <c r="BS50" s="1">
        <v>234</v>
      </c>
      <c r="BT50" s="1">
        <v>332</v>
      </c>
      <c r="BU50" s="2">
        <v>70.481927710843394</v>
      </c>
      <c r="BW50" s="1">
        <v>83</v>
      </c>
      <c r="BX50" s="1">
        <v>333</v>
      </c>
      <c r="BY50" s="2">
        <v>24.924924924924898</v>
      </c>
      <c r="CA50" s="1">
        <v>68</v>
      </c>
      <c r="CB50" s="1">
        <v>333</v>
      </c>
      <c r="CC50" s="2">
        <v>20.420420420420399</v>
      </c>
      <c r="CE50" s="1">
        <v>50</v>
      </c>
      <c r="CF50" s="1">
        <v>333</v>
      </c>
      <c r="CG50" s="2">
        <v>15.015015015015001</v>
      </c>
    </row>
    <row r="51" spans="1:85" ht="12.75" customHeight="1">
      <c r="A51" s="40"/>
      <c r="B51" t="s">
        <v>22</v>
      </c>
      <c r="C51" s="1">
        <v>72</v>
      </c>
      <c r="D51" s="1">
        <v>222</v>
      </c>
      <c r="E51" s="11">
        <v>32.4324324324324</v>
      </c>
      <c r="G51" s="1">
        <v>32</v>
      </c>
      <c r="H51" s="1">
        <v>222</v>
      </c>
      <c r="I51" s="2">
        <v>14.4144144144144</v>
      </c>
      <c r="K51" s="1">
        <v>100</v>
      </c>
      <c r="L51" s="1">
        <v>222</v>
      </c>
      <c r="M51" s="2">
        <v>45.045045045045001</v>
      </c>
      <c r="O51" s="1">
        <v>39</v>
      </c>
      <c r="P51" s="1">
        <v>222</v>
      </c>
      <c r="Q51" s="2">
        <v>17.5675675675676</v>
      </c>
      <c r="S51" s="1">
        <v>32</v>
      </c>
      <c r="T51" s="1">
        <v>222</v>
      </c>
      <c r="U51" s="2">
        <v>14.4144144144144</v>
      </c>
      <c r="W51" s="1">
        <v>151</v>
      </c>
      <c r="X51" s="1">
        <v>222</v>
      </c>
      <c r="Y51" s="2">
        <v>68.018018018017997</v>
      </c>
      <c r="AA51" s="1">
        <v>22</v>
      </c>
      <c r="AB51" s="1">
        <v>222</v>
      </c>
      <c r="AC51" s="2">
        <v>9.9099099099099099</v>
      </c>
      <c r="AE51" s="1">
        <v>41</v>
      </c>
      <c r="AF51" s="1">
        <v>222</v>
      </c>
      <c r="AG51" s="2">
        <v>18.468468468468501</v>
      </c>
      <c r="AI51" s="1">
        <v>159</v>
      </c>
      <c r="AJ51" s="1">
        <v>222</v>
      </c>
      <c r="AK51" s="2">
        <v>71.6216216216216</v>
      </c>
      <c r="AM51" s="1">
        <v>28</v>
      </c>
      <c r="AN51" s="1">
        <v>222</v>
      </c>
      <c r="AO51" s="2">
        <v>12.612612612612599</v>
      </c>
      <c r="AQ51" s="1">
        <v>36</v>
      </c>
      <c r="AR51" s="1">
        <v>222</v>
      </c>
      <c r="AS51" s="2">
        <v>16.2162162162162</v>
      </c>
      <c r="AU51" s="1">
        <v>158</v>
      </c>
      <c r="AV51" s="1">
        <v>222</v>
      </c>
      <c r="AW51" s="2">
        <v>71.171171171171196</v>
      </c>
      <c r="AY51" s="1">
        <v>27</v>
      </c>
      <c r="AZ51" s="1">
        <v>222</v>
      </c>
      <c r="BA51" s="2">
        <v>12.1621621621622</v>
      </c>
      <c r="BC51" s="1">
        <v>43</v>
      </c>
      <c r="BD51" s="1">
        <v>222</v>
      </c>
      <c r="BE51" s="2">
        <v>19.369369369369402</v>
      </c>
      <c r="BG51" s="1">
        <v>152</v>
      </c>
      <c r="BH51" s="1">
        <v>222</v>
      </c>
      <c r="BI51" s="2">
        <v>68.468468468468501</v>
      </c>
      <c r="BK51" s="1">
        <v>12</v>
      </c>
      <c r="BL51" s="1">
        <v>222</v>
      </c>
      <c r="BM51" s="2">
        <v>5.4054054054054097</v>
      </c>
      <c r="BO51" s="1">
        <v>42</v>
      </c>
      <c r="BP51" s="1">
        <v>222</v>
      </c>
      <c r="BQ51" s="2">
        <v>18.918918918918902</v>
      </c>
      <c r="BS51" s="1">
        <v>168</v>
      </c>
      <c r="BT51" s="1">
        <v>222</v>
      </c>
      <c r="BU51" s="2">
        <v>75.675675675675706</v>
      </c>
      <c r="BW51" s="1">
        <v>59</v>
      </c>
      <c r="BX51" s="1">
        <v>222</v>
      </c>
      <c r="BY51" s="2">
        <v>26.576576576576599</v>
      </c>
      <c r="CA51" s="1">
        <v>24</v>
      </c>
      <c r="CB51" s="1">
        <v>222</v>
      </c>
      <c r="CC51" s="2">
        <v>10.8108108108108</v>
      </c>
      <c r="CE51" s="1">
        <v>22</v>
      </c>
      <c r="CF51" s="1">
        <v>222</v>
      </c>
      <c r="CG51" s="2">
        <v>9.9099099099099099</v>
      </c>
    </row>
    <row r="52" spans="1:85" ht="12.75" customHeight="1">
      <c r="A52" s="40"/>
      <c r="B52" t="s">
        <v>548</v>
      </c>
      <c r="C52" s="4" t="s">
        <v>34</v>
      </c>
      <c r="D52" s="4" t="s">
        <v>33</v>
      </c>
      <c r="E52" s="87" t="s">
        <v>33</v>
      </c>
      <c r="G52" s="4" t="s">
        <v>34</v>
      </c>
      <c r="H52" s="4" t="s">
        <v>33</v>
      </c>
      <c r="I52" s="87" t="s">
        <v>33</v>
      </c>
      <c r="K52" s="4" t="s">
        <v>34</v>
      </c>
      <c r="L52" s="4" t="s">
        <v>33</v>
      </c>
      <c r="M52" s="87" t="s">
        <v>33</v>
      </c>
      <c r="O52" s="4" t="s">
        <v>34</v>
      </c>
      <c r="P52" s="4" t="s">
        <v>33</v>
      </c>
      <c r="Q52" s="87" t="s">
        <v>33</v>
      </c>
      <c r="S52" s="4" t="s">
        <v>34</v>
      </c>
      <c r="T52" s="1" t="s">
        <v>33</v>
      </c>
      <c r="U52" s="87" t="s">
        <v>33</v>
      </c>
      <c r="W52" s="4" t="s">
        <v>34</v>
      </c>
      <c r="X52" s="4" t="s">
        <v>33</v>
      </c>
      <c r="Y52" s="87" t="s">
        <v>33</v>
      </c>
      <c r="AA52" s="4" t="s">
        <v>34</v>
      </c>
      <c r="AB52" s="4" t="s">
        <v>33</v>
      </c>
      <c r="AC52" s="87" t="s">
        <v>33</v>
      </c>
      <c r="AE52" s="4" t="s">
        <v>34</v>
      </c>
      <c r="AF52" s="4" t="s">
        <v>33</v>
      </c>
      <c r="AG52" s="87" t="s">
        <v>33</v>
      </c>
      <c r="AI52" s="4" t="s">
        <v>34</v>
      </c>
      <c r="AJ52" s="4" t="s">
        <v>33</v>
      </c>
      <c r="AK52" s="87" t="s">
        <v>33</v>
      </c>
      <c r="AM52" s="4" t="s">
        <v>34</v>
      </c>
      <c r="AN52" s="4" t="s">
        <v>33</v>
      </c>
      <c r="AO52" s="87" t="s">
        <v>33</v>
      </c>
      <c r="AQ52" s="4" t="s">
        <v>34</v>
      </c>
      <c r="AR52" s="4" t="s">
        <v>33</v>
      </c>
      <c r="AS52" s="87" t="s">
        <v>33</v>
      </c>
      <c r="AU52" s="4" t="s">
        <v>34</v>
      </c>
      <c r="AV52" s="4" t="s">
        <v>33</v>
      </c>
      <c r="AW52" s="87" t="s">
        <v>33</v>
      </c>
      <c r="AY52" s="4" t="s">
        <v>34</v>
      </c>
      <c r="AZ52" s="4" t="s">
        <v>33</v>
      </c>
      <c r="BA52" s="87" t="s">
        <v>33</v>
      </c>
      <c r="BC52" s="4" t="s">
        <v>34</v>
      </c>
      <c r="BD52" s="4" t="s">
        <v>33</v>
      </c>
      <c r="BE52" s="87" t="s">
        <v>33</v>
      </c>
      <c r="BG52" s="4" t="s">
        <v>34</v>
      </c>
      <c r="BH52" s="4" t="s">
        <v>33</v>
      </c>
      <c r="BI52" s="87" t="s">
        <v>33</v>
      </c>
      <c r="BK52" s="4" t="s">
        <v>34</v>
      </c>
      <c r="BL52" s="4" t="s">
        <v>33</v>
      </c>
      <c r="BM52" s="87" t="s">
        <v>33</v>
      </c>
      <c r="BO52" s="4" t="s">
        <v>34</v>
      </c>
      <c r="BP52" s="4" t="s">
        <v>33</v>
      </c>
      <c r="BQ52" s="87" t="s">
        <v>33</v>
      </c>
      <c r="BS52" s="4" t="s">
        <v>34</v>
      </c>
      <c r="BT52" s="4" t="s">
        <v>33</v>
      </c>
      <c r="BU52" s="87" t="s">
        <v>33</v>
      </c>
      <c r="BW52" s="4" t="s">
        <v>34</v>
      </c>
      <c r="BX52" s="4" t="s">
        <v>33</v>
      </c>
      <c r="BY52" s="87" t="s">
        <v>33</v>
      </c>
      <c r="CA52" s="4" t="s">
        <v>34</v>
      </c>
      <c r="CB52" s="4" t="s">
        <v>33</v>
      </c>
      <c r="CC52" s="87" t="s">
        <v>33</v>
      </c>
      <c r="CE52" s="4" t="s">
        <v>34</v>
      </c>
      <c r="CF52" s="4" t="s">
        <v>33</v>
      </c>
      <c r="CG52" s="87" t="s">
        <v>33</v>
      </c>
    </row>
    <row r="53" spans="1:85" ht="12.75" customHeight="1">
      <c r="A53" s="40"/>
      <c r="E53" s="11"/>
    </row>
    <row r="54" spans="1:85" ht="12.75" customHeight="1">
      <c r="A54" s="53"/>
      <c r="B54" s="12" t="s">
        <v>49</v>
      </c>
      <c r="E54" s="15" t="s">
        <v>33</v>
      </c>
      <c r="I54" s="15" t="s">
        <v>33</v>
      </c>
      <c r="M54" s="15" t="s">
        <v>33</v>
      </c>
      <c r="Q54" s="15" t="s">
        <v>33</v>
      </c>
      <c r="U54" s="15" t="s">
        <v>33</v>
      </c>
      <c r="Y54" s="15" t="s">
        <v>33</v>
      </c>
      <c r="AC54" s="15" t="s">
        <v>33</v>
      </c>
      <c r="AG54" s="15" t="s">
        <v>33</v>
      </c>
      <c r="AK54" s="15" t="s">
        <v>33</v>
      </c>
      <c r="AO54" s="15" t="s">
        <v>33</v>
      </c>
      <c r="AS54" s="15" t="s">
        <v>33</v>
      </c>
      <c r="AW54" s="15" t="s">
        <v>33</v>
      </c>
      <c r="BA54" s="15" t="s">
        <v>33</v>
      </c>
      <c r="BE54" s="15" t="s">
        <v>33</v>
      </c>
      <c r="BI54" s="15" t="s">
        <v>33</v>
      </c>
      <c r="BM54" s="15" t="s">
        <v>33</v>
      </c>
      <c r="BQ54" s="15" t="s">
        <v>33</v>
      </c>
      <c r="BU54" s="15" t="s">
        <v>33</v>
      </c>
      <c r="BY54" s="15" t="s">
        <v>33</v>
      </c>
      <c r="CC54" s="15" t="s">
        <v>33</v>
      </c>
      <c r="CG54" s="15" t="s">
        <v>33</v>
      </c>
    </row>
    <row r="55" spans="1:85" ht="12.75" customHeight="1">
      <c r="A55" s="55"/>
      <c r="E55" s="1"/>
    </row>
    <row r="56" spans="1:85" ht="12.75" customHeight="1">
      <c r="A56" s="54" t="s">
        <v>31</v>
      </c>
      <c r="B56" t="s">
        <v>20</v>
      </c>
      <c r="C56" s="22" t="s">
        <v>33</v>
      </c>
      <c r="D56" s="22" t="s">
        <v>33</v>
      </c>
      <c r="E56" s="22" t="s">
        <v>33</v>
      </c>
      <c r="F56" s="73"/>
      <c r="G56" s="22" t="s">
        <v>33</v>
      </c>
      <c r="H56" s="22" t="s">
        <v>33</v>
      </c>
      <c r="I56" s="22" t="s">
        <v>33</v>
      </c>
      <c r="J56" s="73"/>
      <c r="K56" s="22" t="s">
        <v>33</v>
      </c>
      <c r="L56" s="22" t="s">
        <v>33</v>
      </c>
      <c r="M56" s="22" t="s">
        <v>33</v>
      </c>
      <c r="N56" s="73"/>
      <c r="O56" s="22" t="s">
        <v>33</v>
      </c>
      <c r="P56" s="22" t="s">
        <v>33</v>
      </c>
      <c r="Q56" s="22" t="s">
        <v>33</v>
      </c>
      <c r="R56" s="73"/>
      <c r="S56" s="22" t="s">
        <v>33</v>
      </c>
      <c r="T56" s="22" t="s">
        <v>33</v>
      </c>
      <c r="U56" s="22" t="s">
        <v>33</v>
      </c>
      <c r="V56" s="73"/>
      <c r="W56" s="22" t="s">
        <v>33</v>
      </c>
      <c r="X56" s="22" t="s">
        <v>33</v>
      </c>
      <c r="Y56" s="22" t="s">
        <v>33</v>
      </c>
      <c r="Z56" s="73"/>
      <c r="AA56" s="22" t="s">
        <v>33</v>
      </c>
      <c r="AB56" s="22" t="s">
        <v>33</v>
      </c>
      <c r="AC56" s="22" t="s">
        <v>33</v>
      </c>
      <c r="AD56" s="73"/>
      <c r="AE56" s="22" t="s">
        <v>33</v>
      </c>
      <c r="AF56" s="22" t="s">
        <v>33</v>
      </c>
      <c r="AG56" s="22" t="s">
        <v>33</v>
      </c>
      <c r="AH56" s="73"/>
      <c r="AI56" s="22" t="s">
        <v>33</v>
      </c>
      <c r="AJ56" s="22" t="s">
        <v>33</v>
      </c>
      <c r="AK56" s="22" t="s">
        <v>33</v>
      </c>
      <c r="AL56" s="73"/>
      <c r="AM56" s="22" t="s">
        <v>33</v>
      </c>
      <c r="AN56" s="22" t="s">
        <v>33</v>
      </c>
      <c r="AO56" s="22" t="s">
        <v>33</v>
      </c>
      <c r="AP56" s="73"/>
      <c r="AQ56" s="22" t="s">
        <v>33</v>
      </c>
      <c r="AR56" s="22" t="s">
        <v>33</v>
      </c>
      <c r="AS56" s="22" t="s">
        <v>33</v>
      </c>
      <c r="AT56" s="73"/>
      <c r="AU56" s="22" t="s">
        <v>33</v>
      </c>
      <c r="AV56" s="22" t="s">
        <v>33</v>
      </c>
      <c r="AW56" s="22" t="s">
        <v>33</v>
      </c>
      <c r="AX56" s="73"/>
      <c r="AY56" s="22" t="s">
        <v>33</v>
      </c>
      <c r="AZ56" s="22" t="s">
        <v>33</v>
      </c>
      <c r="BA56" s="22" t="s">
        <v>33</v>
      </c>
      <c r="BB56" s="73"/>
      <c r="BC56" s="22" t="s">
        <v>33</v>
      </c>
      <c r="BD56" s="22" t="s">
        <v>33</v>
      </c>
      <c r="BE56" s="22" t="s">
        <v>33</v>
      </c>
      <c r="BF56" s="73"/>
      <c r="BG56" s="22" t="s">
        <v>33</v>
      </c>
      <c r="BH56" s="22" t="s">
        <v>33</v>
      </c>
      <c r="BI56" s="22" t="s">
        <v>33</v>
      </c>
      <c r="BJ56" s="73"/>
      <c r="BK56" s="22" t="s">
        <v>33</v>
      </c>
      <c r="BL56" s="22" t="s">
        <v>33</v>
      </c>
      <c r="BM56" s="22" t="s">
        <v>33</v>
      </c>
      <c r="BN56" s="73"/>
      <c r="BO56" s="22" t="s">
        <v>33</v>
      </c>
      <c r="BP56" s="22" t="s">
        <v>33</v>
      </c>
      <c r="BQ56" s="22" t="s">
        <v>33</v>
      </c>
      <c r="BR56" s="73"/>
      <c r="BS56" s="22" t="s">
        <v>33</v>
      </c>
      <c r="BT56" s="22" t="s">
        <v>33</v>
      </c>
      <c r="BU56" s="22" t="s">
        <v>33</v>
      </c>
      <c r="BV56" s="73"/>
      <c r="BW56" s="22" t="s">
        <v>33</v>
      </c>
      <c r="BX56" s="22" t="s">
        <v>33</v>
      </c>
      <c r="BY56" s="22" t="s">
        <v>33</v>
      </c>
      <c r="CA56" s="22" t="s">
        <v>33</v>
      </c>
      <c r="CB56" s="22" t="s">
        <v>33</v>
      </c>
      <c r="CC56" s="22" t="s">
        <v>33</v>
      </c>
      <c r="CD56" s="73"/>
      <c r="CE56" s="22" t="s">
        <v>33</v>
      </c>
      <c r="CF56" s="22" t="s">
        <v>33</v>
      </c>
      <c r="CG56" s="22" t="s">
        <v>33</v>
      </c>
    </row>
    <row r="57" spans="1:85" ht="12.75" customHeight="1">
      <c r="A57"/>
      <c r="B57" t="s">
        <v>21</v>
      </c>
      <c r="C57" s="22" t="s">
        <v>33</v>
      </c>
      <c r="D57" s="22" t="s">
        <v>33</v>
      </c>
      <c r="E57" s="22" t="s">
        <v>33</v>
      </c>
      <c r="F57" s="73"/>
      <c r="G57" s="22" t="s">
        <v>33</v>
      </c>
      <c r="H57" s="22" t="s">
        <v>33</v>
      </c>
      <c r="I57" s="22" t="s">
        <v>33</v>
      </c>
      <c r="J57" s="73"/>
      <c r="K57" s="22" t="s">
        <v>33</v>
      </c>
      <c r="L57" s="22" t="s">
        <v>33</v>
      </c>
      <c r="M57" s="22" t="s">
        <v>33</v>
      </c>
      <c r="N57" s="73"/>
      <c r="O57" s="22" t="s">
        <v>33</v>
      </c>
      <c r="P57" s="22" t="s">
        <v>33</v>
      </c>
      <c r="Q57" s="22" t="s">
        <v>33</v>
      </c>
      <c r="R57" s="73"/>
      <c r="S57" s="22" t="s">
        <v>33</v>
      </c>
      <c r="T57" s="22" t="s">
        <v>33</v>
      </c>
      <c r="U57" s="22" t="s">
        <v>33</v>
      </c>
      <c r="V57" s="73"/>
      <c r="W57" s="22" t="s">
        <v>33</v>
      </c>
      <c r="X57" s="22" t="s">
        <v>33</v>
      </c>
      <c r="Y57" s="22" t="s">
        <v>33</v>
      </c>
      <c r="Z57" s="73"/>
      <c r="AA57" s="22" t="s">
        <v>33</v>
      </c>
      <c r="AB57" s="22" t="s">
        <v>33</v>
      </c>
      <c r="AC57" s="22" t="s">
        <v>33</v>
      </c>
      <c r="AD57" s="73"/>
      <c r="AE57" s="22" t="s">
        <v>33</v>
      </c>
      <c r="AF57" s="22" t="s">
        <v>33</v>
      </c>
      <c r="AG57" s="22" t="s">
        <v>33</v>
      </c>
      <c r="AH57" s="73"/>
      <c r="AI57" s="22" t="s">
        <v>33</v>
      </c>
      <c r="AJ57" s="22" t="s">
        <v>33</v>
      </c>
      <c r="AK57" s="22" t="s">
        <v>33</v>
      </c>
      <c r="AL57" s="73"/>
      <c r="AM57" s="22" t="s">
        <v>33</v>
      </c>
      <c r="AN57" s="22" t="s">
        <v>33</v>
      </c>
      <c r="AO57" s="22" t="s">
        <v>33</v>
      </c>
      <c r="AP57" s="73"/>
      <c r="AQ57" s="22" t="s">
        <v>33</v>
      </c>
      <c r="AR57" s="22" t="s">
        <v>33</v>
      </c>
      <c r="AS57" s="22" t="s">
        <v>33</v>
      </c>
      <c r="AT57" s="73"/>
      <c r="AU57" s="22" t="s">
        <v>33</v>
      </c>
      <c r="AV57" s="22" t="s">
        <v>33</v>
      </c>
      <c r="AW57" s="22" t="s">
        <v>33</v>
      </c>
      <c r="AX57" s="73"/>
      <c r="AY57" s="22" t="s">
        <v>33</v>
      </c>
      <c r="AZ57" s="22" t="s">
        <v>33</v>
      </c>
      <c r="BA57" s="22" t="s">
        <v>33</v>
      </c>
      <c r="BB57" s="73"/>
      <c r="BC57" s="22" t="s">
        <v>33</v>
      </c>
      <c r="BD57" s="22" t="s">
        <v>33</v>
      </c>
      <c r="BE57" s="22" t="s">
        <v>33</v>
      </c>
      <c r="BF57" s="73"/>
      <c r="BG57" s="22" t="s">
        <v>33</v>
      </c>
      <c r="BH57" s="22" t="s">
        <v>33</v>
      </c>
      <c r="BI57" s="22" t="s">
        <v>33</v>
      </c>
      <c r="BJ57" s="73"/>
      <c r="BK57" s="22" t="s">
        <v>33</v>
      </c>
      <c r="BL57" s="22" t="s">
        <v>33</v>
      </c>
      <c r="BM57" s="22" t="s">
        <v>33</v>
      </c>
      <c r="BN57" s="73"/>
      <c r="BO57" s="22" t="s">
        <v>33</v>
      </c>
      <c r="BP57" s="22" t="s">
        <v>33</v>
      </c>
      <c r="BQ57" s="22" t="s">
        <v>33</v>
      </c>
      <c r="BR57" s="73"/>
      <c r="BS57" s="22" t="s">
        <v>33</v>
      </c>
      <c r="BT57" s="22" t="s">
        <v>33</v>
      </c>
      <c r="BU57" s="22" t="s">
        <v>33</v>
      </c>
      <c r="BV57" s="73"/>
      <c r="BW57" s="22" t="s">
        <v>33</v>
      </c>
      <c r="BX57" s="22" t="s">
        <v>33</v>
      </c>
      <c r="BY57" s="22" t="s">
        <v>33</v>
      </c>
      <c r="CA57" s="22" t="s">
        <v>33</v>
      </c>
      <c r="CB57" s="22" t="s">
        <v>33</v>
      </c>
      <c r="CC57" s="22" t="s">
        <v>33</v>
      </c>
      <c r="CD57" s="73"/>
      <c r="CE57" s="22" t="s">
        <v>33</v>
      </c>
      <c r="CF57" s="22" t="s">
        <v>33</v>
      </c>
      <c r="CG57" s="22" t="s">
        <v>33</v>
      </c>
    </row>
    <row r="58" spans="1:85" ht="12.75" customHeight="1">
      <c r="A58"/>
      <c r="B58" t="s">
        <v>22</v>
      </c>
      <c r="C58" s="1">
        <v>157</v>
      </c>
      <c r="D58" s="1">
        <v>316</v>
      </c>
      <c r="E58" s="11">
        <v>49.683544303797497</v>
      </c>
      <c r="G58" s="1">
        <v>109</v>
      </c>
      <c r="H58" s="1">
        <v>315</v>
      </c>
      <c r="I58" s="2">
        <v>34.603174603174601</v>
      </c>
      <c r="K58" s="1">
        <v>87</v>
      </c>
      <c r="L58" s="1">
        <v>316</v>
      </c>
      <c r="M58" s="2">
        <v>27.531645569620299</v>
      </c>
      <c r="O58" s="1">
        <v>92</v>
      </c>
      <c r="P58" s="1">
        <v>316</v>
      </c>
      <c r="Q58" s="2">
        <v>29.1139240506329</v>
      </c>
      <c r="S58" s="1">
        <v>61</v>
      </c>
      <c r="T58" s="1">
        <v>316</v>
      </c>
      <c r="U58" s="2">
        <v>19.3037974683544</v>
      </c>
      <c r="W58" s="1">
        <v>163</v>
      </c>
      <c r="X58" s="1">
        <v>316</v>
      </c>
      <c r="Y58" s="2">
        <v>51.5822784810127</v>
      </c>
      <c r="AA58" s="1">
        <v>86</v>
      </c>
      <c r="AB58" s="1">
        <v>316</v>
      </c>
      <c r="AC58" s="2">
        <v>27.2151898734177</v>
      </c>
      <c r="AE58" s="1">
        <v>68</v>
      </c>
      <c r="AF58" s="1">
        <v>333</v>
      </c>
      <c r="AG58" s="2">
        <v>20.420420420420399</v>
      </c>
      <c r="AI58" s="1">
        <v>166</v>
      </c>
      <c r="AJ58" s="1">
        <v>316</v>
      </c>
      <c r="AK58" s="2">
        <v>52.531645569620302</v>
      </c>
      <c r="AM58" s="1">
        <v>65</v>
      </c>
      <c r="AN58" s="1">
        <v>315</v>
      </c>
      <c r="AO58" s="2">
        <v>20.634920634920601</v>
      </c>
      <c r="AQ58" s="1">
        <v>73</v>
      </c>
      <c r="AR58" s="1">
        <v>315</v>
      </c>
      <c r="AS58" s="2">
        <v>23.174603174603199</v>
      </c>
      <c r="AU58" s="1">
        <v>177</v>
      </c>
      <c r="AV58" s="1">
        <v>315</v>
      </c>
      <c r="AW58" s="2">
        <v>56.190476190476197</v>
      </c>
      <c r="AY58" s="1">
        <v>98</v>
      </c>
      <c r="AZ58" s="1">
        <v>315</v>
      </c>
      <c r="BA58" s="2">
        <v>31.1111111111111</v>
      </c>
      <c r="BC58" s="1">
        <v>47</v>
      </c>
      <c r="BD58" s="1">
        <v>315</v>
      </c>
      <c r="BE58" s="2">
        <v>14.9206349206349</v>
      </c>
      <c r="BG58" s="1">
        <v>170</v>
      </c>
      <c r="BH58" s="1">
        <v>315</v>
      </c>
      <c r="BI58" s="2">
        <v>53.968253968253997</v>
      </c>
      <c r="BK58" s="1">
        <v>82</v>
      </c>
      <c r="BL58" s="1">
        <v>316</v>
      </c>
      <c r="BM58" s="2">
        <v>25.949367088607602</v>
      </c>
      <c r="BO58" s="1">
        <v>65</v>
      </c>
      <c r="BP58" s="1">
        <v>316</v>
      </c>
      <c r="BQ58" s="2">
        <v>20.569620253164601</v>
      </c>
      <c r="BS58" s="1">
        <v>169</v>
      </c>
      <c r="BT58" s="1">
        <v>316</v>
      </c>
      <c r="BU58" s="2">
        <v>53.481012658227797</v>
      </c>
      <c r="BW58" s="1">
        <v>92</v>
      </c>
      <c r="BX58" s="1">
        <v>315</v>
      </c>
      <c r="BY58" s="2">
        <v>29.206349206349199</v>
      </c>
      <c r="CA58" s="1">
        <v>58</v>
      </c>
      <c r="CB58" s="1">
        <v>316</v>
      </c>
      <c r="CC58" s="2">
        <v>18.354430379746798</v>
      </c>
      <c r="CE58" s="1">
        <v>60</v>
      </c>
      <c r="CF58" s="1">
        <v>316</v>
      </c>
      <c r="CG58" s="2">
        <v>18.9873417721519</v>
      </c>
    </row>
    <row r="59" spans="1:85" ht="12.75" customHeight="1">
      <c r="A59"/>
      <c r="B59" t="s">
        <v>23</v>
      </c>
      <c r="C59" s="1">
        <v>147</v>
      </c>
      <c r="D59" s="1">
        <v>229</v>
      </c>
      <c r="E59" s="11">
        <v>64.192139737991297</v>
      </c>
      <c r="G59" s="1">
        <v>101</v>
      </c>
      <c r="H59" s="1">
        <v>229</v>
      </c>
      <c r="I59" s="2">
        <v>44.104803493449801</v>
      </c>
      <c r="K59" s="1">
        <v>49</v>
      </c>
      <c r="L59" s="1">
        <v>229</v>
      </c>
      <c r="M59" s="2">
        <v>21.397379912663801</v>
      </c>
      <c r="O59" s="1">
        <v>84</v>
      </c>
      <c r="P59" s="1">
        <v>229</v>
      </c>
      <c r="Q59" s="2">
        <v>36.681222707423601</v>
      </c>
      <c r="S59" s="1">
        <v>34</v>
      </c>
      <c r="T59" s="1">
        <v>229</v>
      </c>
      <c r="U59" s="2">
        <v>14.8471615720524</v>
      </c>
      <c r="W59" s="1">
        <v>111</v>
      </c>
      <c r="X59" s="1">
        <v>229</v>
      </c>
      <c r="Y59" s="2">
        <v>48.471615720523999</v>
      </c>
      <c r="AA59" s="1">
        <v>82</v>
      </c>
      <c r="AB59" s="1">
        <v>229</v>
      </c>
      <c r="AC59" s="2">
        <v>35.807860262008703</v>
      </c>
      <c r="AE59" s="1">
        <v>41</v>
      </c>
      <c r="AF59" s="1">
        <v>222</v>
      </c>
      <c r="AG59" s="2">
        <v>18.468468468468501</v>
      </c>
      <c r="AI59" s="1">
        <v>103</v>
      </c>
      <c r="AJ59" s="1">
        <v>229</v>
      </c>
      <c r="AK59" s="2">
        <v>44.978165938864599</v>
      </c>
      <c r="AM59" s="1">
        <v>80</v>
      </c>
      <c r="AN59" s="1">
        <v>229</v>
      </c>
      <c r="AO59" s="2">
        <v>34.934497816593897</v>
      </c>
      <c r="AQ59" s="1">
        <v>47</v>
      </c>
      <c r="AR59" s="1">
        <v>229</v>
      </c>
      <c r="AS59" s="2">
        <v>20.5240174672489</v>
      </c>
      <c r="AU59" s="1">
        <v>102</v>
      </c>
      <c r="AV59" s="1">
        <v>229</v>
      </c>
      <c r="AW59" s="2">
        <v>44.5414847161572</v>
      </c>
      <c r="AY59" s="1">
        <v>109</v>
      </c>
      <c r="AZ59" s="1">
        <v>229</v>
      </c>
      <c r="BA59" s="2">
        <v>47.598253275109201</v>
      </c>
      <c r="BC59" s="1">
        <v>40</v>
      </c>
      <c r="BD59" s="1">
        <v>229</v>
      </c>
      <c r="BE59" s="2">
        <v>17.467248908296899</v>
      </c>
      <c r="BG59" s="1">
        <v>80</v>
      </c>
      <c r="BH59" s="1">
        <v>229</v>
      </c>
      <c r="BI59" s="2">
        <v>34.934497816593897</v>
      </c>
      <c r="BK59" s="1">
        <v>50</v>
      </c>
      <c r="BL59" s="1">
        <v>229</v>
      </c>
      <c r="BM59" s="2">
        <v>21.834061135371201</v>
      </c>
      <c r="BO59" s="1">
        <v>61</v>
      </c>
      <c r="BP59" s="1">
        <v>229</v>
      </c>
      <c r="BQ59" s="2">
        <v>26.637554585152799</v>
      </c>
      <c r="BS59" s="1">
        <v>118</v>
      </c>
      <c r="BT59" s="1">
        <v>229</v>
      </c>
      <c r="BU59" s="2">
        <v>51.528384279476001</v>
      </c>
      <c r="BW59" s="1">
        <v>111</v>
      </c>
      <c r="BX59" s="1">
        <v>229</v>
      </c>
      <c r="BY59" s="2">
        <v>48.471615720523999</v>
      </c>
      <c r="CA59" s="1">
        <v>35</v>
      </c>
      <c r="CB59" s="1">
        <v>229</v>
      </c>
      <c r="CC59" s="2">
        <v>15.283842794759799</v>
      </c>
      <c r="CE59" s="1">
        <v>48</v>
      </c>
      <c r="CF59" s="1">
        <v>229</v>
      </c>
      <c r="CG59" s="2">
        <v>20.960698689956299</v>
      </c>
    </row>
    <row r="60" spans="1:85" ht="12.75" customHeight="1">
      <c r="A60"/>
      <c r="B60" t="s">
        <v>24</v>
      </c>
      <c r="C60" s="1">
        <v>364</v>
      </c>
      <c r="D60" s="1">
        <v>451</v>
      </c>
      <c r="E60" s="11">
        <v>80.709534368071004</v>
      </c>
      <c r="G60" s="1">
        <v>264</v>
      </c>
      <c r="H60" s="1">
        <v>450</v>
      </c>
      <c r="I60" s="2">
        <v>58.6666666666667</v>
      </c>
      <c r="K60" s="1">
        <v>27</v>
      </c>
      <c r="L60" s="1">
        <v>451</v>
      </c>
      <c r="M60" s="2">
        <v>5.9866962305986702</v>
      </c>
      <c r="O60" s="1">
        <v>154</v>
      </c>
      <c r="P60" s="1">
        <v>453</v>
      </c>
      <c r="Q60" s="2">
        <v>33.995584988962499</v>
      </c>
      <c r="S60" s="1">
        <v>84</v>
      </c>
      <c r="T60" s="1">
        <v>453</v>
      </c>
      <c r="U60" s="2">
        <v>18.5430463576159</v>
      </c>
      <c r="W60" s="1">
        <v>215</v>
      </c>
      <c r="X60" s="1">
        <v>453</v>
      </c>
      <c r="Y60" s="2">
        <v>47.461368653421601</v>
      </c>
      <c r="AA60" s="1">
        <v>213</v>
      </c>
      <c r="AB60" s="1">
        <v>450</v>
      </c>
      <c r="AC60" s="2">
        <v>47.3333333333333</v>
      </c>
      <c r="AE60" s="4" t="s">
        <v>34</v>
      </c>
      <c r="AF60" s="4" t="s">
        <v>33</v>
      </c>
      <c r="AG60" s="87" t="s">
        <v>33</v>
      </c>
      <c r="AI60" s="1">
        <v>141</v>
      </c>
      <c r="AJ60" s="1">
        <v>450</v>
      </c>
      <c r="AK60" s="2">
        <v>31.3333333333333</v>
      </c>
      <c r="AM60" s="1">
        <v>148</v>
      </c>
      <c r="AN60" s="1">
        <v>445</v>
      </c>
      <c r="AO60" s="2">
        <v>33.258426966292099</v>
      </c>
      <c r="AQ60" s="1">
        <v>102</v>
      </c>
      <c r="AR60" s="1">
        <v>445</v>
      </c>
      <c r="AS60" s="2">
        <v>22.9213483146067</v>
      </c>
      <c r="AU60" s="1">
        <v>195</v>
      </c>
      <c r="AV60" s="1">
        <v>445</v>
      </c>
      <c r="AW60" s="2">
        <v>43.820224719101098</v>
      </c>
      <c r="AY60" s="1">
        <v>307</v>
      </c>
      <c r="AZ60" s="1">
        <v>447</v>
      </c>
      <c r="BA60" s="2">
        <v>68.680089485458595</v>
      </c>
      <c r="BC60" s="1">
        <v>90</v>
      </c>
      <c r="BD60" s="1">
        <v>447</v>
      </c>
      <c r="BE60" s="2">
        <v>20.134228187919501</v>
      </c>
      <c r="BG60" s="1">
        <v>50</v>
      </c>
      <c r="BH60" s="1">
        <v>447</v>
      </c>
      <c r="BI60" s="2">
        <v>11.185682326621899</v>
      </c>
      <c r="BK60" s="1">
        <v>199</v>
      </c>
      <c r="BL60" s="1">
        <v>449</v>
      </c>
      <c r="BM60" s="2">
        <v>44.3207126948775</v>
      </c>
      <c r="BO60" s="1">
        <v>109</v>
      </c>
      <c r="BP60" s="1">
        <v>449</v>
      </c>
      <c r="BQ60" s="2">
        <v>24.276169265033399</v>
      </c>
      <c r="BS60" s="1">
        <v>141</v>
      </c>
      <c r="BT60" s="1">
        <v>449</v>
      </c>
      <c r="BU60" s="2">
        <v>31.403118040089101</v>
      </c>
      <c r="BW60" s="1">
        <v>210</v>
      </c>
      <c r="BX60" s="1">
        <v>453</v>
      </c>
      <c r="BY60" s="2">
        <v>46.357615894039697</v>
      </c>
      <c r="CA60" s="1">
        <v>57</v>
      </c>
      <c r="CB60" s="1">
        <v>453</v>
      </c>
      <c r="CC60" s="2">
        <v>12.582781456953599</v>
      </c>
      <c r="CE60" s="1">
        <v>59</v>
      </c>
      <c r="CF60" s="1">
        <v>453</v>
      </c>
      <c r="CG60" s="2">
        <v>13.0242825607064</v>
      </c>
    </row>
    <row r="61" spans="1:85" ht="12.75" customHeight="1">
      <c r="A61" s="12"/>
      <c r="B61" s="12" t="s">
        <v>49</v>
      </c>
      <c r="E61" s="155">
        <v>1.6244721567076703</v>
      </c>
      <c r="F61" s="16"/>
      <c r="G61" s="16"/>
      <c r="H61" s="16"/>
      <c r="I61" s="155">
        <v>1.6954128440366982</v>
      </c>
      <c r="J61" s="16"/>
      <c r="K61" s="16"/>
      <c r="L61" s="16"/>
      <c r="M61" s="155">
        <v>0.21744781711139963</v>
      </c>
      <c r="N61" s="16"/>
      <c r="O61" s="16"/>
      <c r="P61" s="16"/>
      <c r="Q61" s="155">
        <v>1.1676744409252342</v>
      </c>
      <c r="R61" s="16"/>
      <c r="S61" s="16"/>
      <c r="T61" s="16"/>
      <c r="U61" s="155">
        <v>0.96059059819780879</v>
      </c>
      <c r="V61" s="16"/>
      <c r="W61" s="16"/>
      <c r="X61" s="16"/>
      <c r="Y61" s="155">
        <v>0.92010996898657749</v>
      </c>
      <c r="Z61" s="16"/>
      <c r="AA61" s="16"/>
      <c r="AB61" s="16"/>
      <c r="AC61" s="155">
        <v>1.7392248062015505</v>
      </c>
      <c r="AD61" s="16"/>
      <c r="AE61" s="16"/>
      <c r="AF61" s="16"/>
      <c r="AG61" s="14" t="s">
        <v>33</v>
      </c>
      <c r="AH61" s="16"/>
      <c r="AI61" s="16"/>
      <c r="AJ61" s="16"/>
      <c r="AK61" s="155">
        <v>0.59646586345381403</v>
      </c>
      <c r="AL61" s="16"/>
      <c r="AM61" s="16"/>
      <c r="AN61" s="16"/>
      <c r="AO61" s="155">
        <v>1.6117545375972351</v>
      </c>
      <c r="AP61" s="16"/>
      <c r="AQ61" s="16"/>
      <c r="AR61" s="16"/>
      <c r="AS61" s="155">
        <v>0.98907187932891816</v>
      </c>
      <c r="AT61" s="16"/>
      <c r="AU61" s="16"/>
      <c r="AV61" s="16"/>
      <c r="AW61" s="155">
        <v>0.77985145686535839</v>
      </c>
      <c r="AX61" s="16"/>
      <c r="AY61" s="16"/>
      <c r="AZ61" s="16"/>
      <c r="BA61" s="155">
        <v>2.2075743048897412</v>
      </c>
      <c r="BB61" s="16"/>
      <c r="BC61" s="16"/>
      <c r="BD61" s="16"/>
      <c r="BE61" s="155">
        <v>1.349421676424394</v>
      </c>
      <c r="BF61" s="16"/>
      <c r="BG61" s="16"/>
      <c r="BH61" s="16"/>
      <c r="BI61" s="155">
        <v>0.20726411369917039</v>
      </c>
      <c r="BJ61" s="16"/>
      <c r="BK61" s="16"/>
      <c r="BL61" s="16"/>
      <c r="BM61" s="155">
        <v>1.7079689282416204</v>
      </c>
      <c r="BN61" s="16"/>
      <c r="BO61" s="16"/>
      <c r="BP61" s="16"/>
      <c r="BQ61" s="155">
        <v>1.180195305807775</v>
      </c>
      <c r="BR61" s="16"/>
      <c r="BS61" s="16"/>
      <c r="BT61" s="16"/>
      <c r="BU61" s="155">
        <v>0.58718256216971387</v>
      </c>
      <c r="BV61" s="16"/>
      <c r="BW61" s="16"/>
      <c r="BX61" s="16"/>
      <c r="BY61" s="155">
        <v>1.5872444572415769</v>
      </c>
      <c r="BZ61" s="16"/>
      <c r="CA61" s="16"/>
      <c r="CB61" s="16"/>
      <c r="CC61" s="155">
        <v>0.68554464489609401</v>
      </c>
      <c r="CD61" s="16"/>
      <c r="CE61" s="16"/>
      <c r="CF61" s="16"/>
      <c r="CG61" s="155">
        <v>0.68594554819720366</v>
      </c>
    </row>
    <row r="62" spans="1:85" ht="12.95" customHeight="1">
      <c r="E62" s="1"/>
    </row>
    <row r="63" spans="1:85" ht="12.95" customHeight="1">
      <c r="E63" s="1"/>
      <c r="F63" s="1"/>
      <c r="I63" s="1"/>
      <c r="J63" s="1"/>
      <c r="M63" s="1"/>
      <c r="N63" s="1"/>
      <c r="Q63" s="1"/>
      <c r="R63" s="1"/>
      <c r="U63" s="1"/>
      <c r="V63" s="1"/>
      <c r="Y63" s="1"/>
      <c r="Z63" s="1"/>
      <c r="AC63" s="1"/>
      <c r="AD63" s="1"/>
      <c r="AG63" s="1"/>
      <c r="AH63" s="1"/>
      <c r="AK63" s="1"/>
      <c r="AL63" s="1"/>
      <c r="AO63" s="1"/>
      <c r="AP63" s="1"/>
      <c r="AS63" s="1"/>
      <c r="AT63" s="1"/>
      <c r="AW63" s="1"/>
      <c r="AX63" s="1"/>
      <c r="BA63" s="1"/>
      <c r="BB63" s="1"/>
      <c r="BE63" s="1"/>
      <c r="BF63" s="1"/>
      <c r="BI63" s="1"/>
      <c r="BJ63" s="1"/>
      <c r="BM63" s="1"/>
      <c r="BN63" s="1"/>
      <c r="BQ63" s="1"/>
      <c r="BR63" s="1"/>
      <c r="BU63" s="1"/>
      <c r="BV63" s="1"/>
      <c r="BY63" s="1"/>
      <c r="BZ63" s="1"/>
      <c r="CC63" s="1"/>
      <c r="CD63" s="1"/>
      <c r="CG63" s="1"/>
    </row>
    <row r="64" spans="1:85" ht="12.95" customHeight="1">
      <c r="A64" s="157"/>
      <c r="B64" s="158" t="s">
        <v>227</v>
      </c>
      <c r="C64" s="301">
        <v>7828</v>
      </c>
      <c r="D64" s="301">
        <v>18486</v>
      </c>
      <c r="E64" s="208">
        <v>42.345558801255002</v>
      </c>
      <c r="F64" s="194"/>
      <c r="G64" s="301">
        <v>4901</v>
      </c>
      <c r="H64" s="301">
        <v>18505</v>
      </c>
      <c r="I64" s="208">
        <v>26.484733855714669</v>
      </c>
      <c r="J64" s="194"/>
      <c r="K64" s="301">
        <v>6358</v>
      </c>
      <c r="L64" s="301">
        <v>18518</v>
      </c>
      <c r="M64" s="208">
        <v>34.334161356517981</v>
      </c>
      <c r="N64" s="194"/>
      <c r="O64" s="301">
        <v>4067</v>
      </c>
      <c r="P64" s="301">
        <v>18539</v>
      </c>
      <c r="Q64" s="208">
        <v>21.937537083985113</v>
      </c>
      <c r="R64" s="194"/>
      <c r="S64" s="301">
        <v>2812</v>
      </c>
      <c r="T64" s="301">
        <v>18539</v>
      </c>
      <c r="U64" s="208">
        <v>15.168024165273209</v>
      </c>
      <c r="V64" s="194"/>
      <c r="W64" s="301">
        <v>11660</v>
      </c>
      <c r="X64" s="301">
        <v>18539</v>
      </c>
      <c r="Y64" s="208">
        <v>62.894438750741678</v>
      </c>
      <c r="Z64" s="194"/>
      <c r="AA64" s="301">
        <v>3609</v>
      </c>
      <c r="AB64" s="301">
        <v>18532</v>
      </c>
      <c r="AC64" s="208">
        <v>19.474422620332398</v>
      </c>
      <c r="AD64" s="194"/>
      <c r="AE64" s="301">
        <v>3715</v>
      </c>
      <c r="AF64" s="301">
        <v>18532</v>
      </c>
      <c r="AG64" s="208">
        <v>20.046406216274551</v>
      </c>
      <c r="AH64" s="194"/>
      <c r="AI64" s="301">
        <v>11208</v>
      </c>
      <c r="AJ64" s="301">
        <v>18532</v>
      </c>
      <c r="AK64" s="208">
        <v>60.479171163393055</v>
      </c>
      <c r="AL64" s="194"/>
      <c r="AM64" s="301">
        <v>3049</v>
      </c>
      <c r="AN64" s="301">
        <v>18447</v>
      </c>
      <c r="AO64" s="208">
        <v>16.528432807502575</v>
      </c>
      <c r="AP64" s="194"/>
      <c r="AQ64" s="301">
        <v>3568</v>
      </c>
      <c r="AR64" s="301">
        <v>18447</v>
      </c>
      <c r="AS64" s="208">
        <v>19.341898411665852</v>
      </c>
      <c r="AT64" s="194"/>
      <c r="AU64" s="301">
        <v>11830</v>
      </c>
      <c r="AV64" s="301">
        <v>18447</v>
      </c>
      <c r="AW64" s="208">
        <v>64.129668780831565</v>
      </c>
      <c r="AX64" s="194"/>
      <c r="AY64" s="301">
        <v>4157</v>
      </c>
      <c r="AZ64" s="301">
        <v>18496</v>
      </c>
      <c r="BA64" s="208">
        <v>22.475129757785467</v>
      </c>
      <c r="BB64" s="194"/>
      <c r="BC64" s="301">
        <v>3350</v>
      </c>
      <c r="BD64" s="301">
        <v>18496</v>
      </c>
      <c r="BE64" s="208">
        <v>18.112024221453289</v>
      </c>
      <c r="BF64" s="194"/>
      <c r="BG64" s="301">
        <v>10989</v>
      </c>
      <c r="BH64" s="301">
        <v>18496</v>
      </c>
      <c r="BI64" s="208">
        <v>59.412846020761243</v>
      </c>
      <c r="BJ64" s="194"/>
      <c r="BK64" s="301">
        <v>3347</v>
      </c>
      <c r="BL64" s="301">
        <v>18531</v>
      </c>
      <c r="BM64" s="208">
        <v>18.061626463763421</v>
      </c>
      <c r="BN64" s="194"/>
      <c r="BO64" s="301">
        <v>3601</v>
      </c>
      <c r="BP64" s="301">
        <v>18531</v>
      </c>
      <c r="BQ64" s="208">
        <v>19.432302628028708</v>
      </c>
      <c r="BR64" s="194"/>
      <c r="BS64" s="301">
        <v>11583</v>
      </c>
      <c r="BT64" s="301">
        <v>18531</v>
      </c>
      <c r="BU64" s="208">
        <v>62.506070908207867</v>
      </c>
      <c r="BV64" s="194"/>
      <c r="BW64" s="301">
        <v>5089</v>
      </c>
      <c r="BX64" s="301">
        <v>18537</v>
      </c>
      <c r="BY64" s="208">
        <v>27.45320170469871</v>
      </c>
      <c r="BZ64" s="194"/>
      <c r="CA64" s="301">
        <v>2474</v>
      </c>
      <c r="CB64" s="301">
        <v>18536</v>
      </c>
      <c r="CC64" s="208">
        <v>13.347000431592576</v>
      </c>
      <c r="CD64" s="194"/>
      <c r="CE64" s="301">
        <v>2404</v>
      </c>
      <c r="CF64" s="301">
        <v>18537</v>
      </c>
      <c r="CG64" s="208">
        <v>12.968657280034526</v>
      </c>
    </row>
    <row r="65" spans="1:85" ht="12.95" customHeight="1">
      <c r="A65" s="160"/>
      <c r="B65" s="142" t="s">
        <v>597</v>
      </c>
      <c r="C65" s="143" t="s">
        <v>207</v>
      </c>
      <c r="D65" s="143" t="s">
        <v>207</v>
      </c>
      <c r="E65" s="143" t="s">
        <v>207</v>
      </c>
      <c r="F65" s="197"/>
      <c r="G65" s="143" t="s">
        <v>207</v>
      </c>
      <c r="H65" s="143" t="s">
        <v>207</v>
      </c>
      <c r="I65" s="143" t="s">
        <v>207</v>
      </c>
      <c r="J65" s="197"/>
      <c r="K65" s="143" t="s">
        <v>207</v>
      </c>
      <c r="L65" s="143" t="s">
        <v>207</v>
      </c>
      <c r="M65" s="143" t="s">
        <v>207</v>
      </c>
      <c r="N65" s="197"/>
      <c r="O65" s="143" t="s">
        <v>207</v>
      </c>
      <c r="P65" s="143" t="s">
        <v>207</v>
      </c>
      <c r="Q65" s="143" t="s">
        <v>207</v>
      </c>
      <c r="R65" s="197"/>
      <c r="S65" s="143" t="s">
        <v>207</v>
      </c>
      <c r="T65" s="143" t="s">
        <v>207</v>
      </c>
      <c r="U65" s="143" t="s">
        <v>207</v>
      </c>
      <c r="V65" s="197"/>
      <c r="W65" s="143" t="s">
        <v>207</v>
      </c>
      <c r="X65" s="143" t="s">
        <v>207</v>
      </c>
      <c r="Y65" s="143" t="s">
        <v>207</v>
      </c>
      <c r="Z65" s="197"/>
      <c r="AA65" s="143" t="s">
        <v>207</v>
      </c>
      <c r="AB65" s="143" t="s">
        <v>207</v>
      </c>
      <c r="AC65" s="143" t="s">
        <v>207</v>
      </c>
      <c r="AD65" s="197"/>
      <c r="AE65" s="143" t="s">
        <v>207</v>
      </c>
      <c r="AF65" s="143" t="s">
        <v>207</v>
      </c>
      <c r="AG65" s="143" t="s">
        <v>207</v>
      </c>
      <c r="AH65" s="197"/>
      <c r="AI65" s="143" t="s">
        <v>207</v>
      </c>
      <c r="AJ65" s="143" t="s">
        <v>207</v>
      </c>
      <c r="AK65" s="143" t="s">
        <v>207</v>
      </c>
      <c r="AL65" s="197"/>
      <c r="AM65" s="143" t="s">
        <v>207</v>
      </c>
      <c r="AN65" s="143" t="s">
        <v>207</v>
      </c>
      <c r="AO65" s="143" t="s">
        <v>207</v>
      </c>
      <c r="AP65" s="197"/>
      <c r="AQ65" s="143" t="s">
        <v>207</v>
      </c>
      <c r="AR65" s="143" t="s">
        <v>207</v>
      </c>
      <c r="AS65" s="143" t="s">
        <v>207</v>
      </c>
      <c r="AT65" s="197"/>
      <c r="AU65" s="143" t="s">
        <v>207</v>
      </c>
      <c r="AV65" s="143" t="s">
        <v>207</v>
      </c>
      <c r="AW65" s="143" t="s">
        <v>207</v>
      </c>
      <c r="AX65" s="197"/>
      <c r="AY65" s="143" t="s">
        <v>207</v>
      </c>
      <c r="AZ65" s="143" t="s">
        <v>207</v>
      </c>
      <c r="BA65" s="143" t="s">
        <v>207</v>
      </c>
      <c r="BB65" s="197"/>
      <c r="BC65" s="143" t="s">
        <v>207</v>
      </c>
      <c r="BD65" s="143" t="s">
        <v>207</v>
      </c>
      <c r="BE65" s="143" t="s">
        <v>207</v>
      </c>
      <c r="BF65" s="197"/>
      <c r="BG65" s="143" t="s">
        <v>207</v>
      </c>
      <c r="BH65" s="143" t="s">
        <v>207</v>
      </c>
      <c r="BI65" s="143" t="s">
        <v>207</v>
      </c>
      <c r="BJ65" s="197"/>
      <c r="BK65" s="143" t="s">
        <v>207</v>
      </c>
      <c r="BL65" s="143" t="s">
        <v>207</v>
      </c>
      <c r="BM65" s="143" t="s">
        <v>207</v>
      </c>
      <c r="BN65" s="197"/>
      <c r="BO65" s="143" t="s">
        <v>207</v>
      </c>
      <c r="BP65" s="143" t="s">
        <v>207</v>
      </c>
      <c r="BQ65" s="143" t="s">
        <v>207</v>
      </c>
      <c r="BR65" s="197"/>
      <c r="BS65" s="143" t="s">
        <v>207</v>
      </c>
      <c r="BT65" s="143" t="s">
        <v>207</v>
      </c>
      <c r="BU65" s="143" t="s">
        <v>207</v>
      </c>
      <c r="BV65" s="197"/>
      <c r="BW65" s="143" t="s">
        <v>207</v>
      </c>
      <c r="BX65" s="143" t="s">
        <v>207</v>
      </c>
      <c r="BY65" s="143" t="s">
        <v>207</v>
      </c>
      <c r="BZ65" s="197"/>
      <c r="CA65" s="143" t="s">
        <v>207</v>
      </c>
      <c r="CB65" s="143" t="s">
        <v>207</v>
      </c>
      <c r="CC65" s="143" t="s">
        <v>207</v>
      </c>
      <c r="CD65" s="197"/>
      <c r="CE65" s="143" t="s">
        <v>207</v>
      </c>
      <c r="CF65" s="143" t="s">
        <v>207</v>
      </c>
      <c r="CG65" s="143" t="s">
        <v>207</v>
      </c>
    </row>
    <row r="66" spans="1:85" ht="12.95" customHeight="1">
      <c r="A66" s="160"/>
      <c r="B66" s="142" t="s">
        <v>228</v>
      </c>
      <c r="C66" s="143" t="s">
        <v>207</v>
      </c>
      <c r="D66" s="143" t="s">
        <v>207</v>
      </c>
      <c r="E66" s="143" t="s">
        <v>207</v>
      </c>
      <c r="F66" s="197"/>
      <c r="G66" s="143" t="s">
        <v>207</v>
      </c>
      <c r="H66" s="143" t="s">
        <v>207</v>
      </c>
      <c r="I66" s="143" t="s">
        <v>207</v>
      </c>
      <c r="J66" s="197"/>
      <c r="K66" s="143" t="s">
        <v>207</v>
      </c>
      <c r="L66" s="143" t="s">
        <v>207</v>
      </c>
      <c r="M66" s="143" t="s">
        <v>207</v>
      </c>
      <c r="N66" s="197"/>
      <c r="O66" s="143" t="s">
        <v>207</v>
      </c>
      <c r="P66" s="143" t="s">
        <v>207</v>
      </c>
      <c r="Q66" s="143" t="s">
        <v>207</v>
      </c>
      <c r="R66" s="197"/>
      <c r="S66" s="143" t="s">
        <v>207</v>
      </c>
      <c r="T66" s="143" t="s">
        <v>207</v>
      </c>
      <c r="U66" s="143" t="s">
        <v>207</v>
      </c>
      <c r="V66" s="197"/>
      <c r="W66" s="143" t="s">
        <v>207</v>
      </c>
      <c r="X66" s="143" t="s">
        <v>207</v>
      </c>
      <c r="Y66" s="143" t="s">
        <v>207</v>
      </c>
      <c r="Z66" s="197"/>
      <c r="AA66" s="143" t="s">
        <v>207</v>
      </c>
      <c r="AB66" s="143" t="s">
        <v>207</v>
      </c>
      <c r="AC66" s="143" t="s">
        <v>207</v>
      </c>
      <c r="AD66" s="197"/>
      <c r="AE66" s="143" t="s">
        <v>207</v>
      </c>
      <c r="AF66" s="143" t="s">
        <v>207</v>
      </c>
      <c r="AG66" s="143" t="s">
        <v>207</v>
      </c>
      <c r="AH66" s="197"/>
      <c r="AI66" s="143" t="s">
        <v>207</v>
      </c>
      <c r="AJ66" s="143" t="s">
        <v>207</v>
      </c>
      <c r="AK66" s="143" t="s">
        <v>207</v>
      </c>
      <c r="AL66" s="197"/>
      <c r="AM66" s="143" t="s">
        <v>207</v>
      </c>
      <c r="AN66" s="143" t="s">
        <v>207</v>
      </c>
      <c r="AO66" s="143" t="s">
        <v>207</v>
      </c>
      <c r="AP66" s="197"/>
      <c r="AQ66" s="143" t="s">
        <v>207</v>
      </c>
      <c r="AR66" s="143" t="s">
        <v>207</v>
      </c>
      <c r="AS66" s="143" t="s">
        <v>207</v>
      </c>
      <c r="AT66" s="197"/>
      <c r="AU66" s="143" t="s">
        <v>207</v>
      </c>
      <c r="AV66" s="143" t="s">
        <v>207</v>
      </c>
      <c r="AW66" s="143" t="s">
        <v>207</v>
      </c>
      <c r="AX66" s="197"/>
      <c r="AY66" s="143" t="s">
        <v>207</v>
      </c>
      <c r="AZ66" s="143" t="s">
        <v>207</v>
      </c>
      <c r="BA66" s="143" t="s">
        <v>207</v>
      </c>
      <c r="BB66" s="197"/>
      <c r="BC66" s="143" t="s">
        <v>207</v>
      </c>
      <c r="BD66" s="143" t="s">
        <v>207</v>
      </c>
      <c r="BE66" s="143" t="s">
        <v>207</v>
      </c>
      <c r="BF66" s="197"/>
      <c r="BG66" s="143" t="s">
        <v>207</v>
      </c>
      <c r="BH66" s="143" t="s">
        <v>207</v>
      </c>
      <c r="BI66" s="143" t="s">
        <v>207</v>
      </c>
      <c r="BJ66" s="197"/>
      <c r="BK66" s="143" t="s">
        <v>207</v>
      </c>
      <c r="BL66" s="143" t="s">
        <v>207</v>
      </c>
      <c r="BM66" s="143" t="s">
        <v>207</v>
      </c>
      <c r="BN66" s="197"/>
      <c r="BO66" s="143" t="s">
        <v>207</v>
      </c>
      <c r="BP66" s="143" t="s">
        <v>207</v>
      </c>
      <c r="BQ66" s="143" t="s">
        <v>207</v>
      </c>
      <c r="BR66" s="197"/>
      <c r="BS66" s="143" t="s">
        <v>207</v>
      </c>
      <c r="BT66" s="143" t="s">
        <v>207</v>
      </c>
      <c r="BU66" s="143" t="s">
        <v>207</v>
      </c>
      <c r="BV66" s="197"/>
      <c r="BW66" s="143" t="s">
        <v>207</v>
      </c>
      <c r="BX66" s="143" t="s">
        <v>207</v>
      </c>
      <c r="BY66" s="143" t="s">
        <v>207</v>
      </c>
      <c r="BZ66" s="197"/>
      <c r="CA66" s="143" t="s">
        <v>207</v>
      </c>
      <c r="CB66" s="143" t="s">
        <v>207</v>
      </c>
      <c r="CC66" s="143" t="s">
        <v>207</v>
      </c>
      <c r="CD66" s="197"/>
      <c r="CE66" s="143" t="s">
        <v>207</v>
      </c>
      <c r="CF66" s="143" t="s">
        <v>207</v>
      </c>
      <c r="CG66" s="143" t="s">
        <v>207</v>
      </c>
    </row>
    <row r="67" spans="1:85" ht="12.95" customHeight="1">
      <c r="A67" s="144"/>
      <c r="B67" s="161" t="s">
        <v>598</v>
      </c>
      <c r="C67" s="302" t="s">
        <v>207</v>
      </c>
      <c r="D67" s="302" t="s">
        <v>207</v>
      </c>
      <c r="E67" s="302" t="s">
        <v>207</v>
      </c>
      <c r="F67" s="303"/>
      <c r="G67" s="302" t="s">
        <v>207</v>
      </c>
      <c r="H67" s="302" t="s">
        <v>207</v>
      </c>
      <c r="I67" s="302" t="s">
        <v>207</v>
      </c>
      <c r="J67" s="303"/>
      <c r="K67" s="302" t="s">
        <v>207</v>
      </c>
      <c r="L67" s="302" t="s">
        <v>207</v>
      </c>
      <c r="M67" s="302" t="s">
        <v>207</v>
      </c>
      <c r="N67" s="303"/>
      <c r="O67" s="302" t="s">
        <v>207</v>
      </c>
      <c r="P67" s="302" t="s">
        <v>207</v>
      </c>
      <c r="Q67" s="302" t="s">
        <v>207</v>
      </c>
      <c r="R67" s="303"/>
      <c r="S67" s="302" t="s">
        <v>207</v>
      </c>
      <c r="T67" s="302" t="s">
        <v>207</v>
      </c>
      <c r="U67" s="302" t="s">
        <v>207</v>
      </c>
      <c r="V67" s="303"/>
      <c r="W67" s="302" t="s">
        <v>207</v>
      </c>
      <c r="X67" s="302" t="s">
        <v>207</v>
      </c>
      <c r="Y67" s="302" t="s">
        <v>207</v>
      </c>
      <c r="Z67" s="303"/>
      <c r="AA67" s="302" t="s">
        <v>207</v>
      </c>
      <c r="AB67" s="302" t="s">
        <v>207</v>
      </c>
      <c r="AC67" s="302" t="s">
        <v>207</v>
      </c>
      <c r="AD67" s="303"/>
      <c r="AE67" s="302" t="s">
        <v>207</v>
      </c>
      <c r="AF67" s="302" t="s">
        <v>207</v>
      </c>
      <c r="AG67" s="302" t="s">
        <v>207</v>
      </c>
      <c r="AH67" s="303"/>
      <c r="AI67" s="302" t="s">
        <v>207</v>
      </c>
      <c r="AJ67" s="302" t="s">
        <v>207</v>
      </c>
      <c r="AK67" s="302" t="s">
        <v>207</v>
      </c>
      <c r="AL67" s="303"/>
      <c r="AM67" s="302" t="s">
        <v>207</v>
      </c>
      <c r="AN67" s="302" t="s">
        <v>207</v>
      </c>
      <c r="AO67" s="302" t="s">
        <v>207</v>
      </c>
      <c r="AP67" s="303"/>
      <c r="AQ67" s="302" t="s">
        <v>207</v>
      </c>
      <c r="AR67" s="302" t="s">
        <v>207</v>
      </c>
      <c r="AS67" s="302" t="s">
        <v>207</v>
      </c>
      <c r="AT67" s="303"/>
      <c r="AU67" s="302" t="s">
        <v>207</v>
      </c>
      <c r="AV67" s="302" t="s">
        <v>207</v>
      </c>
      <c r="AW67" s="302" t="s">
        <v>207</v>
      </c>
      <c r="AX67" s="303"/>
      <c r="AY67" s="302" t="s">
        <v>207</v>
      </c>
      <c r="AZ67" s="302" t="s">
        <v>207</v>
      </c>
      <c r="BA67" s="302" t="s">
        <v>207</v>
      </c>
      <c r="BB67" s="303"/>
      <c r="BC67" s="302" t="s">
        <v>207</v>
      </c>
      <c r="BD67" s="302" t="s">
        <v>207</v>
      </c>
      <c r="BE67" s="302" t="s">
        <v>207</v>
      </c>
      <c r="BF67" s="303"/>
      <c r="BG67" s="302" t="s">
        <v>207</v>
      </c>
      <c r="BH67" s="302" t="s">
        <v>207</v>
      </c>
      <c r="BI67" s="302" t="s">
        <v>207</v>
      </c>
      <c r="BJ67" s="303"/>
      <c r="BK67" s="302" t="s">
        <v>207</v>
      </c>
      <c r="BL67" s="302" t="s">
        <v>207</v>
      </c>
      <c r="BM67" s="302" t="s">
        <v>207</v>
      </c>
      <c r="BN67" s="303"/>
      <c r="BO67" s="302" t="s">
        <v>207</v>
      </c>
      <c r="BP67" s="302" t="s">
        <v>207</v>
      </c>
      <c r="BQ67" s="302" t="s">
        <v>207</v>
      </c>
      <c r="BR67" s="303"/>
      <c r="BS67" s="302" t="s">
        <v>207</v>
      </c>
      <c r="BT67" s="302" t="s">
        <v>207</v>
      </c>
      <c r="BU67" s="302" t="s">
        <v>207</v>
      </c>
      <c r="BV67" s="303"/>
      <c r="BW67" s="302" t="s">
        <v>207</v>
      </c>
      <c r="BX67" s="302" t="s">
        <v>207</v>
      </c>
      <c r="BY67" s="302" t="s">
        <v>207</v>
      </c>
      <c r="BZ67" s="303"/>
      <c r="CA67" s="302" t="s">
        <v>207</v>
      </c>
      <c r="CB67" s="302" t="s">
        <v>207</v>
      </c>
      <c r="CC67" s="302" t="s">
        <v>207</v>
      </c>
      <c r="CD67" s="303"/>
      <c r="CE67" s="302" t="s">
        <v>207</v>
      </c>
      <c r="CF67" s="302" t="s">
        <v>207</v>
      </c>
      <c r="CG67" s="302" t="s">
        <v>207</v>
      </c>
    </row>
    <row r="68" spans="1:85" ht="12.95" customHeight="1">
      <c r="A68" s="164"/>
      <c r="B68" s="161" t="s">
        <v>229</v>
      </c>
      <c r="C68" s="302" t="s">
        <v>207</v>
      </c>
      <c r="D68" s="302" t="s">
        <v>207</v>
      </c>
      <c r="E68" s="302" t="s">
        <v>207</v>
      </c>
      <c r="F68" s="303"/>
      <c r="G68" s="302" t="s">
        <v>207</v>
      </c>
      <c r="H68" s="302" t="s">
        <v>207</v>
      </c>
      <c r="I68" s="302" t="s">
        <v>207</v>
      </c>
      <c r="J68" s="303"/>
      <c r="K68" s="302" t="s">
        <v>207</v>
      </c>
      <c r="L68" s="302" t="s">
        <v>207</v>
      </c>
      <c r="M68" s="302" t="s">
        <v>207</v>
      </c>
      <c r="N68" s="303"/>
      <c r="O68" s="302" t="s">
        <v>207</v>
      </c>
      <c r="P68" s="302" t="s">
        <v>207</v>
      </c>
      <c r="Q68" s="302" t="s">
        <v>207</v>
      </c>
      <c r="R68" s="303"/>
      <c r="S68" s="302" t="s">
        <v>207</v>
      </c>
      <c r="T68" s="302" t="s">
        <v>207</v>
      </c>
      <c r="U68" s="302" t="s">
        <v>207</v>
      </c>
      <c r="V68" s="303"/>
      <c r="W68" s="302" t="s">
        <v>207</v>
      </c>
      <c r="X68" s="302" t="s">
        <v>207</v>
      </c>
      <c r="Y68" s="302" t="s">
        <v>207</v>
      </c>
      <c r="Z68" s="303"/>
      <c r="AA68" s="302" t="s">
        <v>207</v>
      </c>
      <c r="AB68" s="302" t="s">
        <v>207</v>
      </c>
      <c r="AC68" s="302" t="s">
        <v>207</v>
      </c>
      <c r="AD68" s="303"/>
      <c r="AE68" s="302" t="s">
        <v>207</v>
      </c>
      <c r="AF68" s="302" t="s">
        <v>207</v>
      </c>
      <c r="AG68" s="302" t="s">
        <v>207</v>
      </c>
      <c r="AH68" s="303"/>
      <c r="AI68" s="302" t="s">
        <v>207</v>
      </c>
      <c r="AJ68" s="302" t="s">
        <v>207</v>
      </c>
      <c r="AK68" s="302" t="s">
        <v>207</v>
      </c>
      <c r="AL68" s="303"/>
      <c r="AM68" s="302" t="s">
        <v>207</v>
      </c>
      <c r="AN68" s="302" t="s">
        <v>207</v>
      </c>
      <c r="AO68" s="302" t="s">
        <v>207</v>
      </c>
      <c r="AP68" s="303"/>
      <c r="AQ68" s="302" t="s">
        <v>207</v>
      </c>
      <c r="AR68" s="302" t="s">
        <v>207</v>
      </c>
      <c r="AS68" s="302" t="s">
        <v>207</v>
      </c>
      <c r="AT68" s="303"/>
      <c r="AU68" s="302" t="s">
        <v>207</v>
      </c>
      <c r="AV68" s="302" t="s">
        <v>207</v>
      </c>
      <c r="AW68" s="302" t="s">
        <v>207</v>
      </c>
      <c r="AX68" s="303"/>
      <c r="AY68" s="302" t="s">
        <v>207</v>
      </c>
      <c r="AZ68" s="302" t="s">
        <v>207</v>
      </c>
      <c r="BA68" s="302" t="s">
        <v>207</v>
      </c>
      <c r="BB68" s="303"/>
      <c r="BC68" s="302" t="s">
        <v>207</v>
      </c>
      <c r="BD68" s="302" t="s">
        <v>207</v>
      </c>
      <c r="BE68" s="302" t="s">
        <v>207</v>
      </c>
      <c r="BF68" s="303"/>
      <c r="BG68" s="302" t="s">
        <v>207</v>
      </c>
      <c r="BH68" s="302" t="s">
        <v>207</v>
      </c>
      <c r="BI68" s="302" t="s">
        <v>207</v>
      </c>
      <c r="BJ68" s="303"/>
      <c r="BK68" s="302" t="s">
        <v>207</v>
      </c>
      <c r="BL68" s="302" t="s">
        <v>207</v>
      </c>
      <c r="BM68" s="302" t="s">
        <v>207</v>
      </c>
      <c r="BN68" s="303"/>
      <c r="BO68" s="302" t="s">
        <v>207</v>
      </c>
      <c r="BP68" s="302" t="s">
        <v>207</v>
      </c>
      <c r="BQ68" s="302" t="s">
        <v>207</v>
      </c>
      <c r="BR68" s="303"/>
      <c r="BS68" s="302" t="s">
        <v>207</v>
      </c>
      <c r="BT68" s="302" t="s">
        <v>207</v>
      </c>
      <c r="BU68" s="302" t="s">
        <v>207</v>
      </c>
      <c r="BV68" s="303"/>
      <c r="BW68" s="302" t="s">
        <v>207</v>
      </c>
      <c r="BX68" s="302" t="s">
        <v>207</v>
      </c>
      <c r="BY68" s="302" t="s">
        <v>207</v>
      </c>
      <c r="BZ68" s="303"/>
      <c r="CA68" s="302" t="s">
        <v>207</v>
      </c>
      <c r="CB68" s="302" t="s">
        <v>207</v>
      </c>
      <c r="CC68" s="302" t="s">
        <v>207</v>
      </c>
      <c r="CD68" s="303"/>
      <c r="CE68" s="302" t="s">
        <v>207</v>
      </c>
      <c r="CF68" s="302" t="s">
        <v>207</v>
      </c>
      <c r="CG68" s="302" t="s">
        <v>207</v>
      </c>
    </row>
    <row r="69" spans="1:85" ht="12.95" customHeight="1">
      <c r="A69" s="165"/>
      <c r="B69" s="161"/>
      <c r="C69" s="302"/>
      <c r="D69" s="302"/>
      <c r="E69" s="303"/>
      <c r="F69" s="303"/>
      <c r="G69" s="302"/>
      <c r="H69" s="302"/>
      <c r="I69" s="303"/>
      <c r="J69" s="303"/>
      <c r="K69" s="302"/>
      <c r="L69" s="302"/>
      <c r="M69" s="303"/>
      <c r="N69" s="303"/>
      <c r="O69" s="302"/>
      <c r="P69" s="302"/>
      <c r="Q69" s="303"/>
      <c r="R69" s="303"/>
      <c r="S69" s="302"/>
      <c r="T69" s="302"/>
      <c r="U69" s="303"/>
      <c r="V69" s="303"/>
      <c r="W69" s="302"/>
      <c r="X69" s="302"/>
      <c r="Y69" s="303"/>
      <c r="Z69" s="303"/>
      <c r="AA69" s="302"/>
      <c r="AB69" s="302"/>
      <c r="AC69" s="303"/>
      <c r="AD69" s="303"/>
      <c r="AE69" s="302"/>
      <c r="AF69" s="302"/>
      <c r="AG69" s="303"/>
      <c r="AH69" s="303"/>
      <c r="AI69" s="302"/>
      <c r="AJ69" s="302"/>
      <c r="AK69" s="303"/>
      <c r="AL69" s="303"/>
      <c r="AM69" s="302"/>
      <c r="AN69" s="302"/>
      <c r="AO69" s="303"/>
      <c r="AP69" s="303"/>
      <c r="AQ69" s="302"/>
      <c r="AR69" s="302"/>
      <c r="AS69" s="303"/>
      <c r="AT69" s="303"/>
      <c r="AU69" s="302"/>
      <c r="AV69" s="302"/>
      <c r="AW69" s="303"/>
      <c r="AX69" s="303"/>
      <c r="AY69" s="302"/>
      <c r="AZ69" s="302"/>
      <c r="BA69" s="303"/>
      <c r="BB69" s="303"/>
      <c r="BC69" s="302"/>
      <c r="BD69" s="302"/>
      <c r="BE69" s="303"/>
      <c r="BF69" s="303"/>
      <c r="BG69" s="302"/>
      <c r="BH69" s="302"/>
      <c r="BI69" s="303"/>
      <c r="BJ69" s="303"/>
      <c r="BK69" s="302"/>
      <c r="BL69" s="302"/>
      <c r="BM69" s="303"/>
      <c r="BN69" s="303"/>
      <c r="BO69" s="302"/>
      <c r="BP69" s="302"/>
      <c r="BQ69" s="303"/>
      <c r="BR69" s="303"/>
      <c r="BS69" s="302"/>
      <c r="BT69" s="302"/>
      <c r="BU69" s="303"/>
      <c r="BV69" s="303"/>
      <c r="BW69" s="302"/>
      <c r="BX69" s="302"/>
      <c r="BY69" s="303"/>
      <c r="BZ69" s="303"/>
      <c r="CA69" s="302"/>
      <c r="CB69" s="302"/>
      <c r="CC69" s="303"/>
      <c r="CD69" s="303"/>
      <c r="CE69" s="302"/>
      <c r="CF69" s="302"/>
      <c r="CG69" s="303"/>
    </row>
    <row r="70" spans="1:85" ht="12.95" customHeight="1">
      <c r="A70" s="157"/>
      <c r="B70" s="158" t="s">
        <v>25</v>
      </c>
      <c r="C70" s="169">
        <v>2326</v>
      </c>
      <c r="D70" s="169">
        <v>6254</v>
      </c>
      <c r="E70" s="208">
        <v>37.192196993923901</v>
      </c>
      <c r="F70" s="194"/>
      <c r="G70" s="169">
        <v>1400</v>
      </c>
      <c r="H70" s="169">
        <v>6267</v>
      </c>
      <c r="I70" s="208">
        <v>22.339237274613101</v>
      </c>
      <c r="J70" s="194"/>
      <c r="K70" s="169">
        <v>2432</v>
      </c>
      <c r="L70" s="169">
        <v>6267</v>
      </c>
      <c r="M70" s="208">
        <v>38.806446465613497</v>
      </c>
      <c r="N70" s="194"/>
      <c r="O70" s="169">
        <v>1229</v>
      </c>
      <c r="P70" s="169">
        <v>6274</v>
      </c>
      <c r="Q70" s="208">
        <v>19.5887790883009</v>
      </c>
      <c r="R70" s="194"/>
      <c r="S70" s="169">
        <v>963</v>
      </c>
      <c r="T70" s="169">
        <v>6274</v>
      </c>
      <c r="U70" s="208">
        <v>15.3490596110934</v>
      </c>
      <c r="V70" s="194"/>
      <c r="W70" s="169">
        <v>4082</v>
      </c>
      <c r="X70" s="169">
        <v>6274</v>
      </c>
      <c r="Y70" s="208">
        <v>65.062161300605695</v>
      </c>
      <c r="Z70" s="194"/>
      <c r="AA70" s="169">
        <v>1071</v>
      </c>
      <c r="AB70" s="169">
        <v>6274</v>
      </c>
      <c r="AC70" s="208">
        <v>17.070449474019799</v>
      </c>
      <c r="AD70" s="194"/>
      <c r="AE70" s="169">
        <v>1241</v>
      </c>
      <c r="AF70" s="169">
        <v>6274</v>
      </c>
      <c r="AG70" s="208">
        <v>19.780044628626101</v>
      </c>
      <c r="AH70" s="194"/>
      <c r="AI70" s="169">
        <v>3962</v>
      </c>
      <c r="AJ70" s="169">
        <v>6274</v>
      </c>
      <c r="AK70" s="208">
        <v>63.149505897354203</v>
      </c>
      <c r="AL70" s="194"/>
      <c r="AM70" s="169">
        <v>857</v>
      </c>
      <c r="AN70" s="169">
        <v>6239</v>
      </c>
      <c r="AO70" s="208">
        <v>13.736175669177801</v>
      </c>
      <c r="AP70" s="194"/>
      <c r="AQ70" s="169">
        <v>1112</v>
      </c>
      <c r="AR70" s="169">
        <v>6239</v>
      </c>
      <c r="AS70" s="208">
        <v>17.823369129668201</v>
      </c>
      <c r="AT70" s="194"/>
      <c r="AU70" s="169">
        <v>4270</v>
      </c>
      <c r="AV70" s="169">
        <v>6239</v>
      </c>
      <c r="AW70" s="208">
        <v>68.440455201153995</v>
      </c>
      <c r="AX70" s="194"/>
      <c r="AY70" s="169">
        <v>1087</v>
      </c>
      <c r="AZ70" s="169">
        <v>6269</v>
      </c>
      <c r="BA70" s="208">
        <v>17.339288562769202</v>
      </c>
      <c r="BB70" s="194"/>
      <c r="BC70" s="169">
        <v>1024</v>
      </c>
      <c r="BD70" s="169">
        <v>6269</v>
      </c>
      <c r="BE70" s="208">
        <v>16.3343435954698</v>
      </c>
      <c r="BF70" s="194"/>
      <c r="BG70" s="169">
        <v>4158</v>
      </c>
      <c r="BH70" s="169">
        <v>6269</v>
      </c>
      <c r="BI70" s="208">
        <v>66.326367841760998</v>
      </c>
      <c r="BJ70" s="194"/>
      <c r="BK70" s="169">
        <v>971</v>
      </c>
      <c r="BL70" s="169">
        <v>6274</v>
      </c>
      <c r="BM70" s="208">
        <v>15.4765699713102</v>
      </c>
      <c r="BN70" s="194"/>
      <c r="BO70" s="169">
        <v>1219</v>
      </c>
      <c r="BP70" s="169">
        <v>6274</v>
      </c>
      <c r="BQ70" s="208">
        <v>19.429391138029999</v>
      </c>
      <c r="BR70" s="194"/>
      <c r="BS70" s="169">
        <v>4084</v>
      </c>
      <c r="BT70" s="169">
        <v>6274</v>
      </c>
      <c r="BU70" s="208">
        <v>65.094038890659903</v>
      </c>
      <c r="BV70" s="194"/>
      <c r="BW70" s="169">
        <v>1499</v>
      </c>
      <c r="BX70" s="169">
        <v>6273</v>
      </c>
      <c r="BY70" s="208">
        <v>23.896062490036702</v>
      </c>
      <c r="BZ70" s="194"/>
      <c r="CA70" s="169">
        <v>849</v>
      </c>
      <c r="CB70" s="169">
        <v>6274</v>
      </c>
      <c r="CC70" s="208">
        <v>13.5320369780045</v>
      </c>
      <c r="CD70" s="194"/>
      <c r="CE70" s="169">
        <v>823</v>
      </c>
      <c r="CF70" s="169">
        <v>6274</v>
      </c>
      <c r="CG70" s="208">
        <v>13.1176283073</v>
      </c>
    </row>
    <row r="71" spans="1:85" ht="12.95" customHeight="1">
      <c r="A71" s="160"/>
      <c r="B71" s="142" t="s">
        <v>230</v>
      </c>
      <c r="C71" s="143" t="s">
        <v>207</v>
      </c>
      <c r="D71" s="143" t="s">
        <v>207</v>
      </c>
      <c r="E71" s="143" t="s">
        <v>207</v>
      </c>
      <c r="F71" s="197"/>
      <c r="G71" s="143" t="s">
        <v>207</v>
      </c>
      <c r="H71" s="143" t="s">
        <v>207</v>
      </c>
      <c r="I71" s="143" t="s">
        <v>207</v>
      </c>
      <c r="J71" s="197"/>
      <c r="K71" s="143" t="s">
        <v>207</v>
      </c>
      <c r="L71" s="143" t="s">
        <v>207</v>
      </c>
      <c r="M71" s="143" t="s">
        <v>207</v>
      </c>
      <c r="N71" s="197"/>
      <c r="O71" s="143" t="s">
        <v>207</v>
      </c>
      <c r="P71" s="143" t="s">
        <v>207</v>
      </c>
      <c r="Q71" s="143" t="s">
        <v>207</v>
      </c>
      <c r="R71" s="197"/>
      <c r="S71" s="143" t="s">
        <v>207</v>
      </c>
      <c r="T71" s="143" t="s">
        <v>207</v>
      </c>
      <c r="U71" s="143" t="s">
        <v>207</v>
      </c>
      <c r="V71" s="197"/>
      <c r="W71" s="143" t="s">
        <v>207</v>
      </c>
      <c r="X71" s="143" t="s">
        <v>207</v>
      </c>
      <c r="Y71" s="143" t="s">
        <v>207</v>
      </c>
      <c r="Z71" s="197"/>
      <c r="AA71" s="143" t="s">
        <v>207</v>
      </c>
      <c r="AB71" s="143" t="s">
        <v>207</v>
      </c>
      <c r="AC71" s="143" t="s">
        <v>207</v>
      </c>
      <c r="AD71" s="197"/>
      <c r="AE71" s="143" t="s">
        <v>207</v>
      </c>
      <c r="AF71" s="143" t="s">
        <v>207</v>
      </c>
      <c r="AG71" s="143" t="s">
        <v>207</v>
      </c>
      <c r="AH71" s="197"/>
      <c r="AI71" s="143" t="s">
        <v>207</v>
      </c>
      <c r="AJ71" s="143" t="s">
        <v>207</v>
      </c>
      <c r="AK71" s="143" t="s">
        <v>207</v>
      </c>
      <c r="AL71" s="197"/>
      <c r="AM71" s="143" t="s">
        <v>207</v>
      </c>
      <c r="AN71" s="143" t="s">
        <v>207</v>
      </c>
      <c r="AO71" s="143" t="s">
        <v>207</v>
      </c>
      <c r="AP71" s="197"/>
      <c r="AQ71" s="143" t="s">
        <v>207</v>
      </c>
      <c r="AR71" s="143" t="s">
        <v>207</v>
      </c>
      <c r="AS71" s="143" t="s">
        <v>207</v>
      </c>
      <c r="AT71" s="197"/>
      <c r="AU71" s="143" t="s">
        <v>207</v>
      </c>
      <c r="AV71" s="143" t="s">
        <v>207</v>
      </c>
      <c r="AW71" s="143" t="s">
        <v>207</v>
      </c>
      <c r="AX71" s="197"/>
      <c r="AY71" s="143" t="s">
        <v>207</v>
      </c>
      <c r="AZ71" s="143" t="s">
        <v>207</v>
      </c>
      <c r="BA71" s="143" t="s">
        <v>207</v>
      </c>
      <c r="BB71" s="197"/>
      <c r="BC71" s="143" t="s">
        <v>207</v>
      </c>
      <c r="BD71" s="143" t="s">
        <v>207</v>
      </c>
      <c r="BE71" s="143" t="s">
        <v>207</v>
      </c>
      <c r="BF71" s="197"/>
      <c r="BG71" s="143" t="s">
        <v>207</v>
      </c>
      <c r="BH71" s="143" t="s">
        <v>207</v>
      </c>
      <c r="BI71" s="143" t="s">
        <v>207</v>
      </c>
      <c r="BJ71" s="197"/>
      <c r="BK71" s="143" t="s">
        <v>207</v>
      </c>
      <c r="BL71" s="143" t="s">
        <v>207</v>
      </c>
      <c r="BM71" s="143" t="s">
        <v>207</v>
      </c>
      <c r="BN71" s="197"/>
      <c r="BO71" s="143" t="s">
        <v>207</v>
      </c>
      <c r="BP71" s="143" t="s">
        <v>207</v>
      </c>
      <c r="BQ71" s="143" t="s">
        <v>207</v>
      </c>
      <c r="BR71" s="197"/>
      <c r="BS71" s="143" t="s">
        <v>207</v>
      </c>
      <c r="BT71" s="143" t="s">
        <v>207</v>
      </c>
      <c r="BU71" s="143" t="s">
        <v>207</v>
      </c>
      <c r="BV71" s="197"/>
      <c r="BW71" s="143" t="s">
        <v>207</v>
      </c>
      <c r="BX71" s="143" t="s">
        <v>207</v>
      </c>
      <c r="BY71" s="143" t="s">
        <v>207</v>
      </c>
      <c r="BZ71" s="197"/>
      <c r="CA71" s="143" t="s">
        <v>207</v>
      </c>
      <c r="CB71" s="143" t="s">
        <v>207</v>
      </c>
      <c r="CC71" s="143" t="s">
        <v>207</v>
      </c>
      <c r="CD71" s="197"/>
      <c r="CE71" s="143" t="s">
        <v>207</v>
      </c>
      <c r="CF71" s="143" t="s">
        <v>207</v>
      </c>
      <c r="CG71" s="143" t="s">
        <v>207</v>
      </c>
    </row>
    <row r="72" spans="1:85" ht="12.95" customHeight="1">
      <c r="A72" s="160"/>
      <c r="B72" s="142" t="s">
        <v>231</v>
      </c>
      <c r="C72" s="143" t="s">
        <v>207</v>
      </c>
      <c r="D72" s="143" t="s">
        <v>207</v>
      </c>
      <c r="E72" s="143" t="s">
        <v>207</v>
      </c>
      <c r="F72" s="197"/>
      <c r="G72" s="143" t="s">
        <v>207</v>
      </c>
      <c r="H72" s="143" t="s">
        <v>207</v>
      </c>
      <c r="I72" s="143" t="s">
        <v>207</v>
      </c>
      <c r="J72" s="197"/>
      <c r="K72" s="143" t="s">
        <v>207</v>
      </c>
      <c r="L72" s="143" t="s">
        <v>207</v>
      </c>
      <c r="M72" s="143" t="s">
        <v>207</v>
      </c>
      <c r="N72" s="197"/>
      <c r="O72" s="143" t="s">
        <v>207</v>
      </c>
      <c r="P72" s="143" t="s">
        <v>207</v>
      </c>
      <c r="Q72" s="143" t="s">
        <v>207</v>
      </c>
      <c r="R72" s="197"/>
      <c r="S72" s="143" t="s">
        <v>207</v>
      </c>
      <c r="T72" s="143" t="s">
        <v>207</v>
      </c>
      <c r="U72" s="143" t="s">
        <v>207</v>
      </c>
      <c r="V72" s="197"/>
      <c r="W72" s="143" t="s">
        <v>207</v>
      </c>
      <c r="X72" s="143" t="s">
        <v>207</v>
      </c>
      <c r="Y72" s="143" t="s">
        <v>207</v>
      </c>
      <c r="Z72" s="197"/>
      <c r="AA72" s="143" t="s">
        <v>207</v>
      </c>
      <c r="AB72" s="143" t="s">
        <v>207</v>
      </c>
      <c r="AC72" s="143" t="s">
        <v>207</v>
      </c>
      <c r="AD72" s="197"/>
      <c r="AE72" s="143" t="s">
        <v>207</v>
      </c>
      <c r="AF72" s="143" t="s">
        <v>207</v>
      </c>
      <c r="AG72" s="143" t="s">
        <v>207</v>
      </c>
      <c r="AH72" s="197"/>
      <c r="AI72" s="143" t="s">
        <v>207</v>
      </c>
      <c r="AJ72" s="143" t="s">
        <v>207</v>
      </c>
      <c r="AK72" s="143" t="s">
        <v>207</v>
      </c>
      <c r="AL72" s="197"/>
      <c r="AM72" s="143" t="s">
        <v>207</v>
      </c>
      <c r="AN72" s="143" t="s">
        <v>207</v>
      </c>
      <c r="AO72" s="143" t="s">
        <v>207</v>
      </c>
      <c r="AP72" s="197"/>
      <c r="AQ72" s="143" t="s">
        <v>207</v>
      </c>
      <c r="AR72" s="143" t="s">
        <v>207</v>
      </c>
      <c r="AS72" s="143" t="s">
        <v>207</v>
      </c>
      <c r="AT72" s="197"/>
      <c r="AU72" s="143" t="s">
        <v>207</v>
      </c>
      <c r="AV72" s="143" t="s">
        <v>207</v>
      </c>
      <c r="AW72" s="143" t="s">
        <v>207</v>
      </c>
      <c r="AX72" s="197"/>
      <c r="AY72" s="143" t="s">
        <v>207</v>
      </c>
      <c r="AZ72" s="143" t="s">
        <v>207</v>
      </c>
      <c r="BA72" s="143" t="s">
        <v>207</v>
      </c>
      <c r="BB72" s="197"/>
      <c r="BC72" s="143" t="s">
        <v>207</v>
      </c>
      <c r="BD72" s="143" t="s">
        <v>207</v>
      </c>
      <c r="BE72" s="143" t="s">
        <v>207</v>
      </c>
      <c r="BF72" s="197"/>
      <c r="BG72" s="143" t="s">
        <v>207</v>
      </c>
      <c r="BH72" s="143" t="s">
        <v>207</v>
      </c>
      <c r="BI72" s="143" t="s">
        <v>207</v>
      </c>
      <c r="BJ72" s="197"/>
      <c r="BK72" s="143" t="s">
        <v>207</v>
      </c>
      <c r="BL72" s="143" t="s">
        <v>207</v>
      </c>
      <c r="BM72" s="143" t="s">
        <v>207</v>
      </c>
      <c r="BN72" s="197"/>
      <c r="BO72" s="143" t="s">
        <v>207</v>
      </c>
      <c r="BP72" s="143" t="s">
        <v>207</v>
      </c>
      <c r="BQ72" s="143" t="s">
        <v>207</v>
      </c>
      <c r="BR72" s="197"/>
      <c r="BS72" s="143" t="s">
        <v>207</v>
      </c>
      <c r="BT72" s="143" t="s">
        <v>207</v>
      </c>
      <c r="BU72" s="143" t="s">
        <v>207</v>
      </c>
      <c r="BV72" s="197"/>
      <c r="BW72" s="143" t="s">
        <v>207</v>
      </c>
      <c r="BX72" s="143" t="s">
        <v>207</v>
      </c>
      <c r="BY72" s="143" t="s">
        <v>207</v>
      </c>
      <c r="BZ72" s="197"/>
      <c r="CA72" s="143" t="s">
        <v>207</v>
      </c>
      <c r="CB72" s="143" t="s">
        <v>207</v>
      </c>
      <c r="CC72" s="143" t="s">
        <v>207</v>
      </c>
      <c r="CD72" s="197"/>
      <c r="CE72" s="143" t="s">
        <v>207</v>
      </c>
      <c r="CF72" s="143" t="s">
        <v>207</v>
      </c>
      <c r="CG72" s="143" t="s">
        <v>207</v>
      </c>
    </row>
    <row r="73" spans="1:85" ht="12.95" customHeight="1">
      <c r="A73" s="144"/>
      <c r="B73" s="161" t="s">
        <v>232</v>
      </c>
      <c r="C73" s="302" t="s">
        <v>207</v>
      </c>
      <c r="D73" s="302" t="s">
        <v>207</v>
      </c>
      <c r="E73" s="302" t="s">
        <v>207</v>
      </c>
      <c r="F73" s="303"/>
      <c r="G73" s="302" t="s">
        <v>207</v>
      </c>
      <c r="H73" s="302" t="s">
        <v>207</v>
      </c>
      <c r="I73" s="302" t="s">
        <v>207</v>
      </c>
      <c r="J73" s="303"/>
      <c r="K73" s="302" t="s">
        <v>207</v>
      </c>
      <c r="L73" s="302" t="s">
        <v>207</v>
      </c>
      <c r="M73" s="302" t="s">
        <v>207</v>
      </c>
      <c r="N73" s="303"/>
      <c r="O73" s="302" t="s">
        <v>207</v>
      </c>
      <c r="P73" s="302" t="s">
        <v>207</v>
      </c>
      <c r="Q73" s="302" t="s">
        <v>207</v>
      </c>
      <c r="R73" s="303"/>
      <c r="S73" s="302" t="s">
        <v>207</v>
      </c>
      <c r="T73" s="302" t="s">
        <v>207</v>
      </c>
      <c r="U73" s="302" t="s">
        <v>207</v>
      </c>
      <c r="V73" s="303"/>
      <c r="W73" s="302" t="s">
        <v>207</v>
      </c>
      <c r="X73" s="302" t="s">
        <v>207</v>
      </c>
      <c r="Y73" s="302" t="s">
        <v>207</v>
      </c>
      <c r="Z73" s="303"/>
      <c r="AA73" s="302" t="s">
        <v>207</v>
      </c>
      <c r="AB73" s="302" t="s">
        <v>207</v>
      </c>
      <c r="AC73" s="302" t="s">
        <v>207</v>
      </c>
      <c r="AD73" s="303"/>
      <c r="AE73" s="302" t="s">
        <v>207</v>
      </c>
      <c r="AF73" s="302" t="s">
        <v>207</v>
      </c>
      <c r="AG73" s="302" t="s">
        <v>207</v>
      </c>
      <c r="AH73" s="303"/>
      <c r="AI73" s="302" t="s">
        <v>207</v>
      </c>
      <c r="AJ73" s="302" t="s">
        <v>207</v>
      </c>
      <c r="AK73" s="302" t="s">
        <v>207</v>
      </c>
      <c r="AL73" s="303"/>
      <c r="AM73" s="302" t="s">
        <v>207</v>
      </c>
      <c r="AN73" s="302" t="s">
        <v>207</v>
      </c>
      <c r="AO73" s="302" t="s">
        <v>207</v>
      </c>
      <c r="AP73" s="303"/>
      <c r="AQ73" s="302" t="s">
        <v>207</v>
      </c>
      <c r="AR73" s="302" t="s">
        <v>207</v>
      </c>
      <c r="AS73" s="302" t="s">
        <v>207</v>
      </c>
      <c r="AT73" s="303"/>
      <c r="AU73" s="302" t="s">
        <v>207</v>
      </c>
      <c r="AV73" s="302" t="s">
        <v>207</v>
      </c>
      <c r="AW73" s="302" t="s">
        <v>207</v>
      </c>
      <c r="AX73" s="303"/>
      <c r="AY73" s="302" t="s">
        <v>207</v>
      </c>
      <c r="AZ73" s="302" t="s">
        <v>207</v>
      </c>
      <c r="BA73" s="302" t="s">
        <v>207</v>
      </c>
      <c r="BB73" s="303"/>
      <c r="BC73" s="302" t="s">
        <v>207</v>
      </c>
      <c r="BD73" s="302" t="s">
        <v>207</v>
      </c>
      <c r="BE73" s="302" t="s">
        <v>207</v>
      </c>
      <c r="BF73" s="303"/>
      <c r="BG73" s="302" t="s">
        <v>207</v>
      </c>
      <c r="BH73" s="302" t="s">
        <v>207</v>
      </c>
      <c r="BI73" s="302" t="s">
        <v>207</v>
      </c>
      <c r="BJ73" s="303"/>
      <c r="BK73" s="302" t="s">
        <v>207</v>
      </c>
      <c r="BL73" s="302" t="s">
        <v>207</v>
      </c>
      <c r="BM73" s="302" t="s">
        <v>207</v>
      </c>
      <c r="BN73" s="303"/>
      <c r="BO73" s="302" t="s">
        <v>207</v>
      </c>
      <c r="BP73" s="302" t="s">
        <v>207</v>
      </c>
      <c r="BQ73" s="302" t="s">
        <v>207</v>
      </c>
      <c r="BR73" s="303"/>
      <c r="BS73" s="302" t="s">
        <v>207</v>
      </c>
      <c r="BT73" s="302" t="s">
        <v>207</v>
      </c>
      <c r="BU73" s="302" t="s">
        <v>207</v>
      </c>
      <c r="BV73" s="303"/>
      <c r="BW73" s="302" t="s">
        <v>207</v>
      </c>
      <c r="BX73" s="302" t="s">
        <v>207</v>
      </c>
      <c r="BY73" s="302" t="s">
        <v>207</v>
      </c>
      <c r="BZ73" s="303"/>
      <c r="CA73" s="302" t="s">
        <v>207</v>
      </c>
      <c r="CB73" s="302" t="s">
        <v>207</v>
      </c>
      <c r="CC73" s="302" t="s">
        <v>207</v>
      </c>
      <c r="CD73" s="303"/>
      <c r="CE73" s="302" t="s">
        <v>207</v>
      </c>
      <c r="CF73" s="302" t="s">
        <v>207</v>
      </c>
      <c r="CG73" s="302" t="s">
        <v>207</v>
      </c>
    </row>
    <row r="74" spans="1:85" ht="12.95" customHeight="1">
      <c r="A74" s="164"/>
      <c r="B74" s="161" t="s">
        <v>233</v>
      </c>
      <c r="C74" s="302" t="s">
        <v>207</v>
      </c>
      <c r="D74" s="302" t="s">
        <v>207</v>
      </c>
      <c r="E74" s="302" t="s">
        <v>207</v>
      </c>
      <c r="F74" s="303"/>
      <c r="G74" s="302" t="s">
        <v>207</v>
      </c>
      <c r="H74" s="302" t="s">
        <v>207</v>
      </c>
      <c r="I74" s="302" t="s">
        <v>207</v>
      </c>
      <c r="J74" s="303"/>
      <c r="K74" s="302" t="s">
        <v>207</v>
      </c>
      <c r="L74" s="302" t="s">
        <v>207</v>
      </c>
      <c r="M74" s="302" t="s">
        <v>207</v>
      </c>
      <c r="N74" s="303"/>
      <c r="O74" s="302" t="s">
        <v>207</v>
      </c>
      <c r="P74" s="302" t="s">
        <v>207</v>
      </c>
      <c r="Q74" s="302" t="s">
        <v>207</v>
      </c>
      <c r="R74" s="303"/>
      <c r="S74" s="302" t="s">
        <v>207</v>
      </c>
      <c r="T74" s="302" t="s">
        <v>207</v>
      </c>
      <c r="U74" s="302" t="s">
        <v>207</v>
      </c>
      <c r="V74" s="303"/>
      <c r="W74" s="302" t="s">
        <v>207</v>
      </c>
      <c r="X74" s="302" t="s">
        <v>207</v>
      </c>
      <c r="Y74" s="302" t="s">
        <v>207</v>
      </c>
      <c r="Z74" s="303"/>
      <c r="AA74" s="302" t="s">
        <v>207</v>
      </c>
      <c r="AB74" s="302" t="s">
        <v>207</v>
      </c>
      <c r="AC74" s="302" t="s">
        <v>207</v>
      </c>
      <c r="AD74" s="303"/>
      <c r="AE74" s="302" t="s">
        <v>207</v>
      </c>
      <c r="AF74" s="302" t="s">
        <v>207</v>
      </c>
      <c r="AG74" s="302" t="s">
        <v>207</v>
      </c>
      <c r="AH74" s="303"/>
      <c r="AI74" s="302" t="s">
        <v>207</v>
      </c>
      <c r="AJ74" s="302" t="s">
        <v>207</v>
      </c>
      <c r="AK74" s="302" t="s">
        <v>207</v>
      </c>
      <c r="AL74" s="303"/>
      <c r="AM74" s="302" t="s">
        <v>207</v>
      </c>
      <c r="AN74" s="302" t="s">
        <v>207</v>
      </c>
      <c r="AO74" s="302" t="s">
        <v>207</v>
      </c>
      <c r="AP74" s="303"/>
      <c r="AQ74" s="302" t="s">
        <v>207</v>
      </c>
      <c r="AR74" s="302" t="s">
        <v>207</v>
      </c>
      <c r="AS74" s="302" t="s">
        <v>207</v>
      </c>
      <c r="AT74" s="303"/>
      <c r="AU74" s="302" t="s">
        <v>207</v>
      </c>
      <c r="AV74" s="302" t="s">
        <v>207</v>
      </c>
      <c r="AW74" s="302" t="s">
        <v>207</v>
      </c>
      <c r="AX74" s="303"/>
      <c r="AY74" s="302" t="s">
        <v>207</v>
      </c>
      <c r="AZ74" s="302" t="s">
        <v>207</v>
      </c>
      <c r="BA74" s="302" t="s">
        <v>207</v>
      </c>
      <c r="BB74" s="303"/>
      <c r="BC74" s="302" t="s">
        <v>207</v>
      </c>
      <c r="BD74" s="302" t="s">
        <v>207</v>
      </c>
      <c r="BE74" s="302" t="s">
        <v>207</v>
      </c>
      <c r="BF74" s="303"/>
      <c r="BG74" s="302" t="s">
        <v>207</v>
      </c>
      <c r="BH74" s="302" t="s">
        <v>207</v>
      </c>
      <c r="BI74" s="302" t="s">
        <v>207</v>
      </c>
      <c r="BJ74" s="303"/>
      <c r="BK74" s="302" t="s">
        <v>207</v>
      </c>
      <c r="BL74" s="302" t="s">
        <v>207</v>
      </c>
      <c r="BM74" s="302" t="s">
        <v>207</v>
      </c>
      <c r="BN74" s="303"/>
      <c r="BO74" s="302" t="s">
        <v>207</v>
      </c>
      <c r="BP74" s="302" t="s">
        <v>207</v>
      </c>
      <c r="BQ74" s="302" t="s">
        <v>207</v>
      </c>
      <c r="BR74" s="303"/>
      <c r="BS74" s="302" t="s">
        <v>207</v>
      </c>
      <c r="BT74" s="302" t="s">
        <v>207</v>
      </c>
      <c r="BU74" s="302" t="s">
        <v>207</v>
      </c>
      <c r="BV74" s="303"/>
      <c r="BW74" s="302" t="s">
        <v>207</v>
      </c>
      <c r="BX74" s="302" t="s">
        <v>207</v>
      </c>
      <c r="BY74" s="302" t="s">
        <v>207</v>
      </c>
      <c r="BZ74" s="303"/>
      <c r="CA74" s="302" t="s">
        <v>207</v>
      </c>
      <c r="CB74" s="302" t="s">
        <v>207</v>
      </c>
      <c r="CC74" s="302" t="s">
        <v>207</v>
      </c>
      <c r="CD74" s="303"/>
      <c r="CE74" s="302" t="s">
        <v>207</v>
      </c>
      <c r="CF74" s="302" t="s">
        <v>207</v>
      </c>
      <c r="CG74" s="302" t="s">
        <v>207</v>
      </c>
    </row>
    <row r="75" spans="1:85" ht="12.95" customHeight="1">
      <c r="A75" s="164"/>
      <c r="B75" s="82"/>
      <c r="C75" s="193"/>
      <c r="D75" s="193"/>
      <c r="E75" s="194"/>
      <c r="F75" s="194"/>
      <c r="G75" s="193"/>
      <c r="H75" s="193"/>
      <c r="I75" s="194"/>
      <c r="J75" s="194"/>
      <c r="K75" s="193"/>
      <c r="L75" s="193"/>
      <c r="M75" s="194"/>
      <c r="N75" s="194"/>
      <c r="O75" s="193"/>
      <c r="P75" s="193"/>
      <c r="Q75" s="194"/>
      <c r="R75" s="194"/>
      <c r="S75" s="193"/>
      <c r="T75" s="193"/>
      <c r="U75" s="194"/>
      <c r="V75" s="194"/>
      <c r="W75" s="193"/>
      <c r="X75" s="193"/>
      <c r="Y75" s="194"/>
      <c r="Z75" s="194"/>
      <c r="AA75" s="193"/>
      <c r="AB75" s="193"/>
      <c r="AC75" s="194"/>
      <c r="AD75" s="194"/>
      <c r="AE75" s="193"/>
      <c r="AF75" s="193"/>
      <c r="AG75" s="194"/>
      <c r="AH75" s="194"/>
      <c r="AI75" s="193"/>
      <c r="AJ75" s="193"/>
      <c r="AK75" s="194"/>
      <c r="AL75" s="194"/>
      <c r="AM75" s="193"/>
      <c r="AN75" s="193"/>
      <c r="AO75" s="194"/>
      <c r="AP75" s="194"/>
      <c r="AQ75" s="193"/>
      <c r="AR75" s="193"/>
      <c r="AS75" s="194"/>
      <c r="AT75" s="194"/>
      <c r="AU75" s="193"/>
      <c r="AV75" s="193"/>
      <c r="AW75" s="194"/>
      <c r="AX75" s="194"/>
      <c r="AY75" s="193"/>
      <c r="AZ75" s="193"/>
      <c r="BA75" s="194"/>
      <c r="BB75" s="194"/>
      <c r="BC75" s="193"/>
      <c r="BD75" s="193"/>
      <c r="BE75" s="194"/>
      <c r="BF75" s="194"/>
      <c r="BG75" s="193"/>
      <c r="BH75" s="193"/>
      <c r="BI75" s="194"/>
      <c r="BJ75" s="194"/>
      <c r="BK75" s="193"/>
      <c r="BL75" s="193"/>
      <c r="BM75" s="194"/>
      <c r="BN75" s="194"/>
      <c r="BO75" s="193"/>
      <c r="BP75" s="193"/>
      <c r="BQ75" s="194"/>
      <c r="BR75" s="194"/>
      <c r="BS75" s="193"/>
      <c r="BT75" s="193"/>
      <c r="BU75" s="194"/>
      <c r="BV75" s="194"/>
      <c r="BW75" s="193"/>
      <c r="BX75" s="193"/>
      <c r="BY75" s="194"/>
      <c r="BZ75" s="194"/>
      <c r="CA75" s="193"/>
      <c r="CB75" s="193"/>
      <c r="CC75" s="194"/>
      <c r="CD75" s="194"/>
      <c r="CE75" s="193"/>
      <c r="CF75" s="193"/>
      <c r="CG75" s="194"/>
    </row>
    <row r="76" spans="1:85" ht="12.95" customHeight="1">
      <c r="A76" s="157"/>
      <c r="B76" s="158" t="s">
        <v>26</v>
      </c>
      <c r="C76" s="169">
        <v>574</v>
      </c>
      <c r="D76" s="169">
        <v>1389</v>
      </c>
      <c r="E76" s="208">
        <v>41.324694024477999</v>
      </c>
      <c r="F76" s="194"/>
      <c r="G76" s="169">
        <v>369</v>
      </c>
      <c r="H76" s="169">
        <v>1394</v>
      </c>
      <c r="I76" s="208">
        <v>26.470588235294102</v>
      </c>
      <c r="J76" s="194"/>
      <c r="K76" s="169">
        <v>496</v>
      </c>
      <c r="L76" s="169">
        <v>1393</v>
      </c>
      <c r="M76" s="208">
        <v>35.6066044508256</v>
      </c>
      <c r="N76" s="194"/>
      <c r="O76" s="169">
        <v>296</v>
      </c>
      <c r="P76" s="169">
        <v>1396</v>
      </c>
      <c r="Q76" s="208">
        <v>21.2034383954155</v>
      </c>
      <c r="R76" s="194"/>
      <c r="S76" s="169">
        <v>218</v>
      </c>
      <c r="T76" s="169">
        <v>1396</v>
      </c>
      <c r="U76" s="208">
        <v>15.6160458452722</v>
      </c>
      <c r="V76" s="194"/>
      <c r="W76" s="169">
        <v>882</v>
      </c>
      <c r="X76" s="169">
        <v>1396</v>
      </c>
      <c r="Y76" s="208">
        <v>63.1805157593123</v>
      </c>
      <c r="Z76" s="194"/>
      <c r="AA76" s="169">
        <v>311</v>
      </c>
      <c r="AB76" s="169">
        <v>1396</v>
      </c>
      <c r="AC76" s="208">
        <v>22.277936962750701</v>
      </c>
      <c r="AD76" s="194"/>
      <c r="AE76" s="169">
        <v>262</v>
      </c>
      <c r="AF76" s="169">
        <v>1396</v>
      </c>
      <c r="AG76" s="208">
        <v>18.767908309455599</v>
      </c>
      <c r="AH76" s="194"/>
      <c r="AI76" s="169">
        <v>823</v>
      </c>
      <c r="AJ76" s="169">
        <v>1396</v>
      </c>
      <c r="AK76" s="208">
        <v>58.9541547277937</v>
      </c>
      <c r="AL76" s="194"/>
      <c r="AM76" s="169">
        <v>249</v>
      </c>
      <c r="AN76" s="169">
        <v>1385</v>
      </c>
      <c r="AO76" s="208">
        <v>17.978339350180502</v>
      </c>
      <c r="AP76" s="194"/>
      <c r="AQ76" s="169">
        <v>247</v>
      </c>
      <c r="AR76" s="169">
        <v>1385</v>
      </c>
      <c r="AS76" s="208">
        <v>17.8339350180505</v>
      </c>
      <c r="AT76" s="194"/>
      <c r="AU76" s="169">
        <v>889</v>
      </c>
      <c r="AV76" s="169">
        <v>1385</v>
      </c>
      <c r="AW76" s="208">
        <v>64.187725631768998</v>
      </c>
      <c r="AX76" s="194"/>
      <c r="AY76" s="169">
        <v>291</v>
      </c>
      <c r="AZ76" s="169">
        <v>1394</v>
      </c>
      <c r="BA76" s="208">
        <v>20.875179340028701</v>
      </c>
      <c r="BB76" s="194"/>
      <c r="BC76" s="169">
        <v>233</v>
      </c>
      <c r="BD76" s="169">
        <v>1394</v>
      </c>
      <c r="BE76" s="208">
        <v>16.714490674318501</v>
      </c>
      <c r="BF76" s="194"/>
      <c r="BG76" s="169">
        <v>870</v>
      </c>
      <c r="BH76" s="169">
        <v>1394</v>
      </c>
      <c r="BI76" s="208">
        <v>62.410329985652801</v>
      </c>
      <c r="BJ76" s="194"/>
      <c r="BK76" s="169">
        <v>195</v>
      </c>
      <c r="BL76" s="169">
        <v>1396</v>
      </c>
      <c r="BM76" s="208">
        <v>13.9684813753582</v>
      </c>
      <c r="BN76" s="194"/>
      <c r="BO76" s="169">
        <v>253</v>
      </c>
      <c r="BP76" s="169">
        <v>1396</v>
      </c>
      <c r="BQ76" s="208">
        <v>18.123209169054402</v>
      </c>
      <c r="BR76" s="194"/>
      <c r="BS76" s="169">
        <v>948</v>
      </c>
      <c r="BT76" s="169">
        <v>1396</v>
      </c>
      <c r="BU76" s="208">
        <v>67.9083094555874</v>
      </c>
      <c r="BV76" s="194"/>
      <c r="BW76" s="169">
        <v>395</v>
      </c>
      <c r="BX76" s="169">
        <v>1396</v>
      </c>
      <c r="BY76" s="208">
        <v>28.2951289398281</v>
      </c>
      <c r="BZ76" s="194"/>
      <c r="CA76" s="169">
        <v>196</v>
      </c>
      <c r="CB76" s="169">
        <v>1396</v>
      </c>
      <c r="CC76" s="208">
        <v>14.040114613180499</v>
      </c>
      <c r="CD76" s="194"/>
      <c r="CE76" s="169">
        <v>213</v>
      </c>
      <c r="CF76" s="169">
        <v>1396</v>
      </c>
      <c r="CG76" s="208">
        <v>15.257879656160499</v>
      </c>
    </row>
    <row r="77" spans="1:85" ht="12.95" customHeight="1">
      <c r="A77" s="160"/>
      <c r="B77" s="142" t="s">
        <v>234</v>
      </c>
      <c r="C77" s="143" t="s">
        <v>207</v>
      </c>
      <c r="D77" s="143" t="s">
        <v>207</v>
      </c>
      <c r="E77" s="143" t="s">
        <v>207</v>
      </c>
      <c r="F77" s="197"/>
      <c r="G77" s="143" t="s">
        <v>207</v>
      </c>
      <c r="H77" s="143" t="s">
        <v>207</v>
      </c>
      <c r="I77" s="143" t="s">
        <v>207</v>
      </c>
      <c r="J77" s="197"/>
      <c r="K77" s="143" t="s">
        <v>207</v>
      </c>
      <c r="L77" s="143" t="s">
        <v>207</v>
      </c>
      <c r="M77" s="143" t="s">
        <v>207</v>
      </c>
      <c r="N77" s="197"/>
      <c r="O77" s="143" t="s">
        <v>207</v>
      </c>
      <c r="P77" s="143" t="s">
        <v>207</v>
      </c>
      <c r="Q77" s="143" t="s">
        <v>207</v>
      </c>
      <c r="R77" s="197"/>
      <c r="S77" s="143" t="s">
        <v>207</v>
      </c>
      <c r="T77" s="143" t="s">
        <v>207</v>
      </c>
      <c r="U77" s="143" t="s">
        <v>207</v>
      </c>
      <c r="V77" s="197"/>
      <c r="W77" s="143" t="s">
        <v>207</v>
      </c>
      <c r="X77" s="143" t="s">
        <v>207</v>
      </c>
      <c r="Y77" s="143" t="s">
        <v>207</v>
      </c>
      <c r="Z77" s="197"/>
      <c r="AA77" s="143" t="s">
        <v>207</v>
      </c>
      <c r="AB77" s="143" t="s">
        <v>207</v>
      </c>
      <c r="AC77" s="143" t="s">
        <v>207</v>
      </c>
      <c r="AD77" s="197"/>
      <c r="AE77" s="143" t="s">
        <v>207</v>
      </c>
      <c r="AF77" s="143" t="s">
        <v>207</v>
      </c>
      <c r="AG77" s="143" t="s">
        <v>207</v>
      </c>
      <c r="AH77" s="197"/>
      <c r="AI77" s="143" t="s">
        <v>207</v>
      </c>
      <c r="AJ77" s="143" t="s">
        <v>207</v>
      </c>
      <c r="AK77" s="143" t="s">
        <v>207</v>
      </c>
      <c r="AL77" s="197"/>
      <c r="AM77" s="143" t="s">
        <v>207</v>
      </c>
      <c r="AN77" s="143" t="s">
        <v>207</v>
      </c>
      <c r="AO77" s="143" t="s">
        <v>207</v>
      </c>
      <c r="AP77" s="197"/>
      <c r="AQ77" s="143" t="s">
        <v>207</v>
      </c>
      <c r="AR77" s="143" t="s">
        <v>207</v>
      </c>
      <c r="AS77" s="143" t="s">
        <v>207</v>
      </c>
      <c r="AT77" s="197"/>
      <c r="AU77" s="143" t="s">
        <v>207</v>
      </c>
      <c r="AV77" s="143" t="s">
        <v>207</v>
      </c>
      <c r="AW77" s="143" t="s">
        <v>207</v>
      </c>
      <c r="AX77" s="197"/>
      <c r="AY77" s="143" t="s">
        <v>207</v>
      </c>
      <c r="AZ77" s="143" t="s">
        <v>207</v>
      </c>
      <c r="BA77" s="143" t="s">
        <v>207</v>
      </c>
      <c r="BB77" s="197"/>
      <c r="BC77" s="143" t="s">
        <v>207</v>
      </c>
      <c r="BD77" s="143" t="s">
        <v>207</v>
      </c>
      <c r="BE77" s="143" t="s">
        <v>207</v>
      </c>
      <c r="BF77" s="197"/>
      <c r="BG77" s="143" t="s">
        <v>207</v>
      </c>
      <c r="BH77" s="143" t="s">
        <v>207</v>
      </c>
      <c r="BI77" s="143" t="s">
        <v>207</v>
      </c>
      <c r="BJ77" s="197"/>
      <c r="BK77" s="143" t="s">
        <v>207</v>
      </c>
      <c r="BL77" s="143" t="s">
        <v>207</v>
      </c>
      <c r="BM77" s="143" t="s">
        <v>207</v>
      </c>
      <c r="BN77" s="197"/>
      <c r="BO77" s="143" t="s">
        <v>207</v>
      </c>
      <c r="BP77" s="143" t="s">
        <v>207</v>
      </c>
      <c r="BQ77" s="143" t="s">
        <v>207</v>
      </c>
      <c r="BR77" s="197"/>
      <c r="BS77" s="143" t="s">
        <v>207</v>
      </c>
      <c r="BT77" s="143" t="s">
        <v>207</v>
      </c>
      <c r="BU77" s="143" t="s">
        <v>207</v>
      </c>
      <c r="BV77" s="197"/>
      <c r="BW77" s="143" t="s">
        <v>207</v>
      </c>
      <c r="BX77" s="143" t="s">
        <v>207</v>
      </c>
      <c r="BY77" s="143" t="s">
        <v>207</v>
      </c>
      <c r="BZ77" s="197"/>
      <c r="CA77" s="143" t="s">
        <v>207</v>
      </c>
      <c r="CB77" s="143" t="s">
        <v>207</v>
      </c>
      <c r="CC77" s="143" t="s">
        <v>207</v>
      </c>
      <c r="CD77" s="197"/>
      <c r="CE77" s="143" t="s">
        <v>207</v>
      </c>
      <c r="CF77" s="143" t="s">
        <v>207</v>
      </c>
      <c r="CG77" s="143" t="s">
        <v>207</v>
      </c>
    </row>
    <row r="78" spans="1:85" ht="12.95" customHeight="1">
      <c r="A78" s="160"/>
      <c r="B78" s="142" t="s">
        <v>235</v>
      </c>
      <c r="C78" s="143" t="s">
        <v>207</v>
      </c>
      <c r="D78" s="143" t="s">
        <v>207</v>
      </c>
      <c r="E78" s="143" t="s">
        <v>207</v>
      </c>
      <c r="F78" s="197"/>
      <c r="G78" s="143" t="s">
        <v>207</v>
      </c>
      <c r="H78" s="143" t="s">
        <v>207</v>
      </c>
      <c r="I78" s="143" t="s">
        <v>207</v>
      </c>
      <c r="J78" s="197"/>
      <c r="K78" s="143" t="s">
        <v>207</v>
      </c>
      <c r="L78" s="143" t="s">
        <v>207</v>
      </c>
      <c r="M78" s="143" t="s">
        <v>207</v>
      </c>
      <c r="N78" s="197"/>
      <c r="O78" s="143" t="s">
        <v>207</v>
      </c>
      <c r="P78" s="143" t="s">
        <v>207</v>
      </c>
      <c r="Q78" s="143" t="s">
        <v>207</v>
      </c>
      <c r="R78" s="197"/>
      <c r="S78" s="143" t="s">
        <v>207</v>
      </c>
      <c r="T78" s="143" t="s">
        <v>207</v>
      </c>
      <c r="U78" s="143" t="s">
        <v>207</v>
      </c>
      <c r="V78" s="197"/>
      <c r="W78" s="143" t="s">
        <v>207</v>
      </c>
      <c r="X78" s="143" t="s">
        <v>207</v>
      </c>
      <c r="Y78" s="143" t="s">
        <v>207</v>
      </c>
      <c r="Z78" s="197"/>
      <c r="AA78" s="143" t="s">
        <v>207</v>
      </c>
      <c r="AB78" s="143" t="s">
        <v>207</v>
      </c>
      <c r="AC78" s="143" t="s">
        <v>207</v>
      </c>
      <c r="AD78" s="197"/>
      <c r="AE78" s="143" t="s">
        <v>207</v>
      </c>
      <c r="AF78" s="143" t="s">
        <v>207</v>
      </c>
      <c r="AG78" s="143" t="s">
        <v>207</v>
      </c>
      <c r="AH78" s="197"/>
      <c r="AI78" s="143" t="s">
        <v>207</v>
      </c>
      <c r="AJ78" s="143" t="s">
        <v>207</v>
      </c>
      <c r="AK78" s="143" t="s">
        <v>207</v>
      </c>
      <c r="AL78" s="197"/>
      <c r="AM78" s="143" t="s">
        <v>207</v>
      </c>
      <c r="AN78" s="143" t="s">
        <v>207</v>
      </c>
      <c r="AO78" s="143" t="s">
        <v>207</v>
      </c>
      <c r="AP78" s="197"/>
      <c r="AQ78" s="143" t="s">
        <v>207</v>
      </c>
      <c r="AR78" s="143" t="s">
        <v>207</v>
      </c>
      <c r="AS78" s="143" t="s">
        <v>207</v>
      </c>
      <c r="AT78" s="197"/>
      <c r="AU78" s="143" t="s">
        <v>207</v>
      </c>
      <c r="AV78" s="143" t="s">
        <v>207</v>
      </c>
      <c r="AW78" s="143" t="s">
        <v>207</v>
      </c>
      <c r="AX78" s="197"/>
      <c r="AY78" s="143" t="s">
        <v>207</v>
      </c>
      <c r="AZ78" s="143" t="s">
        <v>207</v>
      </c>
      <c r="BA78" s="143" t="s">
        <v>207</v>
      </c>
      <c r="BB78" s="197"/>
      <c r="BC78" s="143" t="s">
        <v>207</v>
      </c>
      <c r="BD78" s="143" t="s">
        <v>207</v>
      </c>
      <c r="BE78" s="143" t="s">
        <v>207</v>
      </c>
      <c r="BF78" s="197"/>
      <c r="BG78" s="143" t="s">
        <v>207</v>
      </c>
      <c r="BH78" s="143" t="s">
        <v>207</v>
      </c>
      <c r="BI78" s="143" t="s">
        <v>207</v>
      </c>
      <c r="BJ78" s="197"/>
      <c r="BK78" s="143" t="s">
        <v>207</v>
      </c>
      <c r="BL78" s="143" t="s">
        <v>207</v>
      </c>
      <c r="BM78" s="143" t="s">
        <v>207</v>
      </c>
      <c r="BN78" s="197"/>
      <c r="BO78" s="143" t="s">
        <v>207</v>
      </c>
      <c r="BP78" s="143" t="s">
        <v>207</v>
      </c>
      <c r="BQ78" s="143" t="s">
        <v>207</v>
      </c>
      <c r="BR78" s="197"/>
      <c r="BS78" s="143" t="s">
        <v>207</v>
      </c>
      <c r="BT78" s="143" t="s">
        <v>207</v>
      </c>
      <c r="BU78" s="143" t="s">
        <v>207</v>
      </c>
      <c r="BV78" s="197"/>
      <c r="BW78" s="143" t="s">
        <v>207</v>
      </c>
      <c r="BX78" s="143" t="s">
        <v>207</v>
      </c>
      <c r="BY78" s="143" t="s">
        <v>207</v>
      </c>
      <c r="BZ78" s="197"/>
      <c r="CA78" s="143" t="s">
        <v>207</v>
      </c>
      <c r="CB78" s="143" t="s">
        <v>207</v>
      </c>
      <c r="CC78" s="143" t="s">
        <v>207</v>
      </c>
      <c r="CD78" s="197"/>
      <c r="CE78" s="143" t="s">
        <v>207</v>
      </c>
      <c r="CF78" s="143" t="s">
        <v>207</v>
      </c>
      <c r="CG78" s="143" t="s">
        <v>207</v>
      </c>
    </row>
    <row r="79" spans="1:85" ht="12.95" customHeight="1">
      <c r="A79" s="144"/>
      <c r="B79" s="161" t="s">
        <v>236</v>
      </c>
      <c r="C79" s="302" t="s">
        <v>207</v>
      </c>
      <c r="D79" s="302" t="s">
        <v>207</v>
      </c>
      <c r="E79" s="302" t="s">
        <v>207</v>
      </c>
      <c r="F79" s="303"/>
      <c r="G79" s="302" t="s">
        <v>207</v>
      </c>
      <c r="H79" s="302" t="s">
        <v>207</v>
      </c>
      <c r="I79" s="302" t="s">
        <v>207</v>
      </c>
      <c r="J79" s="303"/>
      <c r="K79" s="302" t="s">
        <v>207</v>
      </c>
      <c r="L79" s="302" t="s">
        <v>207</v>
      </c>
      <c r="M79" s="302" t="s">
        <v>207</v>
      </c>
      <c r="N79" s="303"/>
      <c r="O79" s="302" t="s">
        <v>207</v>
      </c>
      <c r="P79" s="302" t="s">
        <v>207</v>
      </c>
      <c r="Q79" s="302" t="s">
        <v>207</v>
      </c>
      <c r="R79" s="303"/>
      <c r="S79" s="302" t="s">
        <v>207</v>
      </c>
      <c r="T79" s="302" t="s">
        <v>207</v>
      </c>
      <c r="U79" s="302" t="s">
        <v>207</v>
      </c>
      <c r="V79" s="303"/>
      <c r="W79" s="302" t="s">
        <v>207</v>
      </c>
      <c r="X79" s="302" t="s">
        <v>207</v>
      </c>
      <c r="Y79" s="302" t="s">
        <v>207</v>
      </c>
      <c r="Z79" s="303"/>
      <c r="AA79" s="302" t="s">
        <v>207</v>
      </c>
      <c r="AB79" s="302" t="s">
        <v>207</v>
      </c>
      <c r="AC79" s="302" t="s">
        <v>207</v>
      </c>
      <c r="AD79" s="303"/>
      <c r="AE79" s="302" t="s">
        <v>207</v>
      </c>
      <c r="AF79" s="302" t="s">
        <v>207</v>
      </c>
      <c r="AG79" s="302" t="s">
        <v>207</v>
      </c>
      <c r="AH79" s="303"/>
      <c r="AI79" s="302" t="s">
        <v>207</v>
      </c>
      <c r="AJ79" s="302" t="s">
        <v>207</v>
      </c>
      <c r="AK79" s="302" t="s">
        <v>207</v>
      </c>
      <c r="AL79" s="303"/>
      <c r="AM79" s="302" t="s">
        <v>207</v>
      </c>
      <c r="AN79" s="302" t="s">
        <v>207</v>
      </c>
      <c r="AO79" s="302" t="s">
        <v>207</v>
      </c>
      <c r="AP79" s="303"/>
      <c r="AQ79" s="302" t="s">
        <v>207</v>
      </c>
      <c r="AR79" s="302" t="s">
        <v>207</v>
      </c>
      <c r="AS79" s="302" t="s">
        <v>207</v>
      </c>
      <c r="AT79" s="303"/>
      <c r="AU79" s="302" t="s">
        <v>207</v>
      </c>
      <c r="AV79" s="302" t="s">
        <v>207</v>
      </c>
      <c r="AW79" s="302" t="s">
        <v>207</v>
      </c>
      <c r="AX79" s="303"/>
      <c r="AY79" s="302" t="s">
        <v>207</v>
      </c>
      <c r="AZ79" s="302" t="s">
        <v>207</v>
      </c>
      <c r="BA79" s="302" t="s">
        <v>207</v>
      </c>
      <c r="BB79" s="303"/>
      <c r="BC79" s="302" t="s">
        <v>207</v>
      </c>
      <c r="BD79" s="302" t="s">
        <v>207</v>
      </c>
      <c r="BE79" s="302" t="s">
        <v>207</v>
      </c>
      <c r="BF79" s="303"/>
      <c r="BG79" s="302" t="s">
        <v>207</v>
      </c>
      <c r="BH79" s="302" t="s">
        <v>207</v>
      </c>
      <c r="BI79" s="302" t="s">
        <v>207</v>
      </c>
      <c r="BJ79" s="303"/>
      <c r="BK79" s="302" t="s">
        <v>207</v>
      </c>
      <c r="BL79" s="302" t="s">
        <v>207</v>
      </c>
      <c r="BM79" s="302" t="s">
        <v>207</v>
      </c>
      <c r="BN79" s="303"/>
      <c r="BO79" s="302" t="s">
        <v>207</v>
      </c>
      <c r="BP79" s="302" t="s">
        <v>207</v>
      </c>
      <c r="BQ79" s="302" t="s">
        <v>207</v>
      </c>
      <c r="BR79" s="303"/>
      <c r="BS79" s="302" t="s">
        <v>207</v>
      </c>
      <c r="BT79" s="302" t="s">
        <v>207</v>
      </c>
      <c r="BU79" s="302" t="s">
        <v>207</v>
      </c>
      <c r="BV79" s="303"/>
      <c r="BW79" s="302" t="s">
        <v>207</v>
      </c>
      <c r="BX79" s="302" t="s">
        <v>207</v>
      </c>
      <c r="BY79" s="302" t="s">
        <v>207</v>
      </c>
      <c r="BZ79" s="303"/>
      <c r="CA79" s="302" t="s">
        <v>207</v>
      </c>
      <c r="CB79" s="302" t="s">
        <v>207</v>
      </c>
      <c r="CC79" s="302" t="s">
        <v>207</v>
      </c>
      <c r="CD79" s="303"/>
      <c r="CE79" s="302" t="s">
        <v>207</v>
      </c>
      <c r="CF79" s="302" t="s">
        <v>207</v>
      </c>
      <c r="CG79" s="302" t="s">
        <v>207</v>
      </c>
    </row>
    <row r="80" spans="1:85" ht="12.95" customHeight="1">
      <c r="A80" s="164"/>
      <c r="B80" s="161" t="s">
        <v>237</v>
      </c>
      <c r="C80" s="302" t="s">
        <v>207</v>
      </c>
      <c r="D80" s="302" t="s">
        <v>207</v>
      </c>
      <c r="E80" s="302" t="s">
        <v>207</v>
      </c>
      <c r="F80" s="303"/>
      <c r="G80" s="302" t="s">
        <v>207</v>
      </c>
      <c r="H80" s="302" t="s">
        <v>207</v>
      </c>
      <c r="I80" s="302" t="s">
        <v>207</v>
      </c>
      <c r="J80" s="303"/>
      <c r="K80" s="302" t="s">
        <v>207</v>
      </c>
      <c r="L80" s="302" t="s">
        <v>207</v>
      </c>
      <c r="M80" s="302" t="s">
        <v>207</v>
      </c>
      <c r="N80" s="303"/>
      <c r="O80" s="302" t="s">
        <v>207</v>
      </c>
      <c r="P80" s="302" t="s">
        <v>207</v>
      </c>
      <c r="Q80" s="302" t="s">
        <v>207</v>
      </c>
      <c r="R80" s="303"/>
      <c r="S80" s="302" t="s">
        <v>207</v>
      </c>
      <c r="T80" s="302" t="s">
        <v>207</v>
      </c>
      <c r="U80" s="302" t="s">
        <v>207</v>
      </c>
      <c r="V80" s="303"/>
      <c r="W80" s="302" t="s">
        <v>207</v>
      </c>
      <c r="X80" s="302" t="s">
        <v>207</v>
      </c>
      <c r="Y80" s="302" t="s">
        <v>207</v>
      </c>
      <c r="Z80" s="303"/>
      <c r="AA80" s="302" t="s">
        <v>207</v>
      </c>
      <c r="AB80" s="302" t="s">
        <v>207</v>
      </c>
      <c r="AC80" s="302" t="s">
        <v>207</v>
      </c>
      <c r="AD80" s="303"/>
      <c r="AE80" s="302" t="s">
        <v>207</v>
      </c>
      <c r="AF80" s="302" t="s">
        <v>207</v>
      </c>
      <c r="AG80" s="302" t="s">
        <v>207</v>
      </c>
      <c r="AH80" s="303"/>
      <c r="AI80" s="302" t="s">
        <v>207</v>
      </c>
      <c r="AJ80" s="302" t="s">
        <v>207</v>
      </c>
      <c r="AK80" s="302" t="s">
        <v>207</v>
      </c>
      <c r="AL80" s="303"/>
      <c r="AM80" s="302" t="s">
        <v>207</v>
      </c>
      <c r="AN80" s="302" t="s">
        <v>207</v>
      </c>
      <c r="AO80" s="302" t="s">
        <v>207</v>
      </c>
      <c r="AP80" s="303"/>
      <c r="AQ80" s="302" t="s">
        <v>207</v>
      </c>
      <c r="AR80" s="302" t="s">
        <v>207</v>
      </c>
      <c r="AS80" s="302" t="s">
        <v>207</v>
      </c>
      <c r="AT80" s="303"/>
      <c r="AU80" s="302" t="s">
        <v>207</v>
      </c>
      <c r="AV80" s="302" t="s">
        <v>207</v>
      </c>
      <c r="AW80" s="302" t="s">
        <v>207</v>
      </c>
      <c r="AX80" s="303"/>
      <c r="AY80" s="302" t="s">
        <v>207</v>
      </c>
      <c r="AZ80" s="302" t="s">
        <v>207</v>
      </c>
      <c r="BA80" s="302" t="s">
        <v>207</v>
      </c>
      <c r="BB80" s="303"/>
      <c r="BC80" s="302" t="s">
        <v>207</v>
      </c>
      <c r="BD80" s="302" t="s">
        <v>207</v>
      </c>
      <c r="BE80" s="302" t="s">
        <v>207</v>
      </c>
      <c r="BF80" s="303"/>
      <c r="BG80" s="302" t="s">
        <v>207</v>
      </c>
      <c r="BH80" s="302" t="s">
        <v>207</v>
      </c>
      <c r="BI80" s="302" t="s">
        <v>207</v>
      </c>
      <c r="BJ80" s="303"/>
      <c r="BK80" s="302" t="s">
        <v>207</v>
      </c>
      <c r="BL80" s="302" t="s">
        <v>207</v>
      </c>
      <c r="BM80" s="302" t="s">
        <v>207</v>
      </c>
      <c r="BN80" s="303"/>
      <c r="BO80" s="302" t="s">
        <v>207</v>
      </c>
      <c r="BP80" s="302" t="s">
        <v>207</v>
      </c>
      <c r="BQ80" s="302" t="s">
        <v>207</v>
      </c>
      <c r="BR80" s="303"/>
      <c r="BS80" s="302" t="s">
        <v>207</v>
      </c>
      <c r="BT80" s="302" t="s">
        <v>207</v>
      </c>
      <c r="BU80" s="302" t="s">
        <v>207</v>
      </c>
      <c r="BV80" s="303"/>
      <c r="BW80" s="302" t="s">
        <v>207</v>
      </c>
      <c r="BX80" s="302" t="s">
        <v>207</v>
      </c>
      <c r="BY80" s="302" t="s">
        <v>207</v>
      </c>
      <c r="BZ80" s="303"/>
      <c r="CA80" s="302" t="s">
        <v>207</v>
      </c>
      <c r="CB80" s="302" t="s">
        <v>207</v>
      </c>
      <c r="CC80" s="302" t="s">
        <v>207</v>
      </c>
      <c r="CD80" s="303"/>
      <c r="CE80" s="302" t="s">
        <v>207</v>
      </c>
      <c r="CF80" s="302" t="s">
        <v>207</v>
      </c>
      <c r="CG80" s="302" t="s">
        <v>207</v>
      </c>
    </row>
    <row r="81" spans="1:85" ht="12.95" customHeight="1">
      <c r="A81" s="144"/>
      <c r="B81" s="82"/>
      <c r="C81" s="193"/>
      <c r="D81" s="193"/>
      <c r="E81" s="194"/>
      <c r="F81" s="194"/>
      <c r="G81" s="193"/>
      <c r="H81" s="193"/>
      <c r="I81" s="194"/>
      <c r="J81" s="194"/>
      <c r="K81" s="193"/>
      <c r="L81" s="193"/>
      <c r="M81" s="194"/>
      <c r="N81" s="194"/>
      <c r="O81" s="193"/>
      <c r="P81" s="193"/>
      <c r="Q81" s="194"/>
      <c r="R81" s="194"/>
      <c r="S81" s="193"/>
      <c r="T81" s="193"/>
      <c r="U81" s="194"/>
      <c r="V81" s="194"/>
      <c r="W81" s="193"/>
      <c r="X81" s="193"/>
      <c r="Y81" s="194"/>
      <c r="Z81" s="194"/>
      <c r="AA81" s="193"/>
      <c r="AB81" s="193"/>
      <c r="AC81" s="194"/>
      <c r="AD81" s="194"/>
      <c r="AE81" s="193"/>
      <c r="AF81" s="193"/>
      <c r="AG81" s="194"/>
      <c r="AH81" s="194"/>
      <c r="AI81" s="193"/>
      <c r="AJ81" s="193"/>
      <c r="AK81" s="194"/>
      <c r="AL81" s="194"/>
      <c r="AM81" s="193"/>
      <c r="AN81" s="193"/>
      <c r="AO81" s="194"/>
      <c r="AP81" s="194"/>
      <c r="AQ81" s="193"/>
      <c r="AR81" s="193"/>
      <c r="AS81" s="194"/>
      <c r="AT81" s="194"/>
      <c r="AU81" s="193"/>
      <c r="AV81" s="193"/>
      <c r="AW81" s="194"/>
      <c r="AX81" s="194"/>
      <c r="AY81" s="193"/>
      <c r="AZ81" s="193"/>
      <c r="BA81" s="194"/>
      <c r="BB81" s="194"/>
      <c r="BC81" s="193"/>
      <c r="BD81" s="193"/>
      <c r="BE81" s="194"/>
      <c r="BF81" s="194"/>
      <c r="BG81" s="193"/>
      <c r="BH81" s="193"/>
      <c r="BI81" s="194"/>
      <c r="BJ81" s="194"/>
      <c r="BK81" s="193"/>
      <c r="BL81" s="193"/>
      <c r="BM81" s="194"/>
      <c r="BN81" s="194"/>
      <c r="BO81" s="193"/>
      <c r="BP81" s="193"/>
      <c r="BQ81" s="194"/>
      <c r="BR81" s="194"/>
      <c r="BS81" s="193"/>
      <c r="BT81" s="193"/>
      <c r="BU81" s="194"/>
      <c r="BV81" s="194"/>
      <c r="BW81" s="193"/>
      <c r="BX81" s="193"/>
      <c r="BY81" s="194"/>
      <c r="BZ81" s="194"/>
      <c r="CA81" s="193"/>
      <c r="CB81" s="193"/>
      <c r="CC81" s="194"/>
      <c r="CD81" s="194"/>
      <c r="CE81" s="193"/>
      <c r="CF81" s="193"/>
      <c r="CG81" s="194"/>
    </row>
    <row r="82" spans="1:85" ht="12.95" customHeight="1">
      <c r="A82" s="157"/>
      <c r="B82" s="158" t="s">
        <v>27</v>
      </c>
      <c r="C82" s="169">
        <v>2466</v>
      </c>
      <c r="D82" s="169">
        <v>5852</v>
      </c>
      <c r="E82" s="208">
        <v>42.139439507860601</v>
      </c>
      <c r="F82" s="194"/>
      <c r="G82" s="169">
        <v>1573</v>
      </c>
      <c r="H82" s="169">
        <v>5855</v>
      </c>
      <c r="I82" s="208">
        <v>26.865926558497002</v>
      </c>
      <c r="J82" s="194"/>
      <c r="K82" s="169">
        <v>1983</v>
      </c>
      <c r="L82" s="169">
        <v>5861</v>
      </c>
      <c r="M82" s="208">
        <v>33.833816754819999</v>
      </c>
      <c r="N82" s="194"/>
      <c r="O82" s="169">
        <v>1250</v>
      </c>
      <c r="P82" s="169">
        <v>5865</v>
      </c>
      <c r="Q82" s="208">
        <v>21.312872975277099</v>
      </c>
      <c r="R82" s="194"/>
      <c r="S82" s="169">
        <v>853</v>
      </c>
      <c r="T82" s="169">
        <v>5865</v>
      </c>
      <c r="U82" s="208">
        <v>14.5439045183291</v>
      </c>
      <c r="V82" s="194"/>
      <c r="W82" s="169">
        <v>3762</v>
      </c>
      <c r="X82" s="169">
        <v>5865</v>
      </c>
      <c r="Y82" s="208">
        <v>64.143222506393897</v>
      </c>
      <c r="Z82" s="194"/>
      <c r="AA82" s="169">
        <v>1103</v>
      </c>
      <c r="AB82" s="169">
        <v>5862</v>
      </c>
      <c r="AC82" s="208">
        <v>18.8161037188673</v>
      </c>
      <c r="AD82" s="194"/>
      <c r="AE82" s="169">
        <v>1169</v>
      </c>
      <c r="AF82" s="169">
        <v>5862</v>
      </c>
      <c r="AG82" s="208">
        <v>19.941999317638999</v>
      </c>
      <c r="AH82" s="194"/>
      <c r="AI82" s="169">
        <v>3590</v>
      </c>
      <c r="AJ82" s="169">
        <v>5862</v>
      </c>
      <c r="AK82" s="208">
        <v>61.241896963493701</v>
      </c>
      <c r="AL82" s="194"/>
      <c r="AM82" s="169">
        <v>954</v>
      </c>
      <c r="AN82" s="169">
        <v>5843</v>
      </c>
      <c r="AO82" s="208">
        <v>16.327229163101102</v>
      </c>
      <c r="AP82" s="194"/>
      <c r="AQ82" s="169">
        <v>1159</v>
      </c>
      <c r="AR82" s="169">
        <v>5843</v>
      </c>
      <c r="AS82" s="208">
        <v>19.8357008386103</v>
      </c>
      <c r="AT82" s="194"/>
      <c r="AU82" s="169">
        <v>3730</v>
      </c>
      <c r="AV82" s="169">
        <v>5843</v>
      </c>
      <c r="AW82" s="208">
        <v>63.837069998288598</v>
      </c>
      <c r="AX82" s="194"/>
      <c r="AY82" s="169">
        <v>1265</v>
      </c>
      <c r="AZ82" s="169">
        <v>5852</v>
      </c>
      <c r="BA82" s="208">
        <v>21.6165413533835</v>
      </c>
      <c r="BB82" s="194"/>
      <c r="BC82" s="169">
        <v>1104</v>
      </c>
      <c r="BD82" s="169">
        <v>5852</v>
      </c>
      <c r="BE82" s="208">
        <v>18.8653451811347</v>
      </c>
      <c r="BF82" s="194"/>
      <c r="BG82" s="169">
        <v>3483</v>
      </c>
      <c r="BH82" s="169">
        <v>5852</v>
      </c>
      <c r="BI82" s="208">
        <v>59.518113465481903</v>
      </c>
      <c r="BJ82" s="194"/>
      <c r="BK82" s="169">
        <v>1122</v>
      </c>
      <c r="BL82" s="169">
        <v>5864</v>
      </c>
      <c r="BM82" s="208">
        <v>19.1336971350614</v>
      </c>
      <c r="BN82" s="194"/>
      <c r="BO82" s="169">
        <v>1104</v>
      </c>
      <c r="BP82" s="169">
        <v>5864</v>
      </c>
      <c r="BQ82" s="208">
        <v>18.826739427012299</v>
      </c>
      <c r="BR82" s="194"/>
      <c r="BS82" s="169">
        <v>3638</v>
      </c>
      <c r="BT82" s="169">
        <v>5864</v>
      </c>
      <c r="BU82" s="208">
        <v>62.039563437926297</v>
      </c>
      <c r="BV82" s="194"/>
      <c r="BW82" s="169">
        <v>1550</v>
      </c>
      <c r="BX82" s="169">
        <v>5865</v>
      </c>
      <c r="BY82" s="208">
        <v>26.427962489343599</v>
      </c>
      <c r="BZ82" s="194"/>
      <c r="CA82" s="169">
        <v>764</v>
      </c>
      <c r="CB82" s="169">
        <v>5865</v>
      </c>
      <c r="CC82" s="208">
        <v>13.026427962489301</v>
      </c>
      <c r="CD82" s="194"/>
      <c r="CE82" s="169">
        <v>709</v>
      </c>
      <c r="CF82" s="169">
        <v>5864</v>
      </c>
      <c r="CG82" s="208">
        <v>12.0907230559345</v>
      </c>
    </row>
    <row r="83" spans="1:85" ht="12.95" customHeight="1">
      <c r="A83" s="160"/>
      <c r="B83" s="142" t="s">
        <v>238</v>
      </c>
      <c r="C83" s="143" t="s">
        <v>207</v>
      </c>
      <c r="D83" s="143" t="s">
        <v>207</v>
      </c>
      <c r="E83" s="143" t="s">
        <v>207</v>
      </c>
      <c r="F83" s="197"/>
      <c r="G83" s="143" t="s">
        <v>207</v>
      </c>
      <c r="H83" s="143" t="s">
        <v>207</v>
      </c>
      <c r="I83" s="143" t="s">
        <v>207</v>
      </c>
      <c r="J83" s="197"/>
      <c r="K83" s="143" t="s">
        <v>207</v>
      </c>
      <c r="L83" s="143" t="s">
        <v>207</v>
      </c>
      <c r="M83" s="143" t="s">
        <v>207</v>
      </c>
      <c r="N83" s="197"/>
      <c r="O83" s="143" t="s">
        <v>207</v>
      </c>
      <c r="P83" s="143" t="s">
        <v>207</v>
      </c>
      <c r="Q83" s="143" t="s">
        <v>207</v>
      </c>
      <c r="R83" s="197"/>
      <c r="S83" s="143" t="s">
        <v>207</v>
      </c>
      <c r="T83" s="143" t="s">
        <v>207</v>
      </c>
      <c r="U83" s="143" t="s">
        <v>207</v>
      </c>
      <c r="V83" s="197"/>
      <c r="W83" s="143" t="s">
        <v>207</v>
      </c>
      <c r="X83" s="143" t="s">
        <v>207</v>
      </c>
      <c r="Y83" s="143" t="s">
        <v>207</v>
      </c>
      <c r="Z83" s="197"/>
      <c r="AA83" s="143" t="s">
        <v>207</v>
      </c>
      <c r="AB83" s="143" t="s">
        <v>207</v>
      </c>
      <c r="AC83" s="143" t="s">
        <v>207</v>
      </c>
      <c r="AD83" s="197"/>
      <c r="AE83" s="143" t="s">
        <v>207</v>
      </c>
      <c r="AF83" s="143" t="s">
        <v>207</v>
      </c>
      <c r="AG83" s="143" t="s">
        <v>207</v>
      </c>
      <c r="AH83" s="197"/>
      <c r="AI83" s="143" t="s">
        <v>207</v>
      </c>
      <c r="AJ83" s="143" t="s">
        <v>207</v>
      </c>
      <c r="AK83" s="143" t="s">
        <v>207</v>
      </c>
      <c r="AL83" s="197"/>
      <c r="AM83" s="143" t="s">
        <v>207</v>
      </c>
      <c r="AN83" s="143" t="s">
        <v>207</v>
      </c>
      <c r="AO83" s="143" t="s">
        <v>207</v>
      </c>
      <c r="AP83" s="197"/>
      <c r="AQ83" s="143" t="s">
        <v>207</v>
      </c>
      <c r="AR83" s="143" t="s">
        <v>207</v>
      </c>
      <c r="AS83" s="143" t="s">
        <v>207</v>
      </c>
      <c r="AT83" s="197"/>
      <c r="AU83" s="143" t="s">
        <v>207</v>
      </c>
      <c r="AV83" s="143" t="s">
        <v>207</v>
      </c>
      <c r="AW83" s="143" t="s">
        <v>207</v>
      </c>
      <c r="AX83" s="197"/>
      <c r="AY83" s="143" t="s">
        <v>207</v>
      </c>
      <c r="AZ83" s="143" t="s">
        <v>207</v>
      </c>
      <c r="BA83" s="143" t="s">
        <v>207</v>
      </c>
      <c r="BB83" s="197"/>
      <c r="BC83" s="143" t="s">
        <v>207</v>
      </c>
      <c r="BD83" s="143" t="s">
        <v>207</v>
      </c>
      <c r="BE83" s="143" t="s">
        <v>207</v>
      </c>
      <c r="BF83" s="197"/>
      <c r="BG83" s="143" t="s">
        <v>207</v>
      </c>
      <c r="BH83" s="143" t="s">
        <v>207</v>
      </c>
      <c r="BI83" s="143" t="s">
        <v>207</v>
      </c>
      <c r="BJ83" s="197"/>
      <c r="BK83" s="143" t="s">
        <v>207</v>
      </c>
      <c r="BL83" s="143" t="s">
        <v>207</v>
      </c>
      <c r="BM83" s="143" t="s">
        <v>207</v>
      </c>
      <c r="BN83" s="197"/>
      <c r="BO83" s="143" t="s">
        <v>207</v>
      </c>
      <c r="BP83" s="143" t="s">
        <v>207</v>
      </c>
      <c r="BQ83" s="143" t="s">
        <v>207</v>
      </c>
      <c r="BR83" s="197"/>
      <c r="BS83" s="143" t="s">
        <v>207</v>
      </c>
      <c r="BT83" s="143" t="s">
        <v>207</v>
      </c>
      <c r="BU83" s="143" t="s">
        <v>207</v>
      </c>
      <c r="BV83" s="197"/>
      <c r="BW83" s="143" t="s">
        <v>207</v>
      </c>
      <c r="BX83" s="143" t="s">
        <v>207</v>
      </c>
      <c r="BY83" s="143" t="s">
        <v>207</v>
      </c>
      <c r="BZ83" s="197"/>
      <c r="CA83" s="143" t="s">
        <v>207</v>
      </c>
      <c r="CB83" s="143" t="s">
        <v>207</v>
      </c>
      <c r="CC83" s="143" t="s">
        <v>207</v>
      </c>
      <c r="CD83" s="197"/>
      <c r="CE83" s="143" t="s">
        <v>207</v>
      </c>
      <c r="CF83" s="143" t="s">
        <v>207</v>
      </c>
      <c r="CG83" s="143" t="s">
        <v>207</v>
      </c>
    </row>
    <row r="84" spans="1:85" ht="12.95" customHeight="1">
      <c r="A84" s="160"/>
      <c r="B84" s="142" t="s">
        <v>239</v>
      </c>
      <c r="C84" s="143" t="s">
        <v>207</v>
      </c>
      <c r="D84" s="143" t="s">
        <v>207</v>
      </c>
      <c r="E84" s="143" t="s">
        <v>207</v>
      </c>
      <c r="F84" s="197"/>
      <c r="G84" s="143" t="s">
        <v>207</v>
      </c>
      <c r="H84" s="143" t="s">
        <v>207</v>
      </c>
      <c r="I84" s="143" t="s">
        <v>207</v>
      </c>
      <c r="J84" s="197"/>
      <c r="K84" s="143" t="s">
        <v>207</v>
      </c>
      <c r="L84" s="143" t="s">
        <v>207</v>
      </c>
      <c r="M84" s="143" t="s">
        <v>207</v>
      </c>
      <c r="N84" s="197"/>
      <c r="O84" s="143" t="s">
        <v>207</v>
      </c>
      <c r="P84" s="143" t="s">
        <v>207</v>
      </c>
      <c r="Q84" s="143" t="s">
        <v>207</v>
      </c>
      <c r="R84" s="197"/>
      <c r="S84" s="143" t="s">
        <v>207</v>
      </c>
      <c r="T84" s="143" t="s">
        <v>207</v>
      </c>
      <c r="U84" s="143" t="s">
        <v>207</v>
      </c>
      <c r="V84" s="197"/>
      <c r="W84" s="143" t="s">
        <v>207</v>
      </c>
      <c r="X84" s="143" t="s">
        <v>207</v>
      </c>
      <c r="Y84" s="143" t="s">
        <v>207</v>
      </c>
      <c r="Z84" s="197"/>
      <c r="AA84" s="143" t="s">
        <v>207</v>
      </c>
      <c r="AB84" s="143" t="s">
        <v>207</v>
      </c>
      <c r="AC84" s="143" t="s">
        <v>207</v>
      </c>
      <c r="AD84" s="197"/>
      <c r="AE84" s="143" t="s">
        <v>207</v>
      </c>
      <c r="AF84" s="143" t="s">
        <v>207</v>
      </c>
      <c r="AG84" s="143" t="s">
        <v>207</v>
      </c>
      <c r="AH84" s="197"/>
      <c r="AI84" s="143" t="s">
        <v>207</v>
      </c>
      <c r="AJ84" s="143" t="s">
        <v>207</v>
      </c>
      <c r="AK84" s="143" t="s">
        <v>207</v>
      </c>
      <c r="AL84" s="197"/>
      <c r="AM84" s="143" t="s">
        <v>207</v>
      </c>
      <c r="AN84" s="143" t="s">
        <v>207</v>
      </c>
      <c r="AO84" s="143" t="s">
        <v>207</v>
      </c>
      <c r="AP84" s="197"/>
      <c r="AQ84" s="143" t="s">
        <v>207</v>
      </c>
      <c r="AR84" s="143" t="s">
        <v>207</v>
      </c>
      <c r="AS84" s="143" t="s">
        <v>207</v>
      </c>
      <c r="AT84" s="197"/>
      <c r="AU84" s="143" t="s">
        <v>207</v>
      </c>
      <c r="AV84" s="143" t="s">
        <v>207</v>
      </c>
      <c r="AW84" s="143" t="s">
        <v>207</v>
      </c>
      <c r="AX84" s="197"/>
      <c r="AY84" s="143" t="s">
        <v>207</v>
      </c>
      <c r="AZ84" s="143" t="s">
        <v>207</v>
      </c>
      <c r="BA84" s="143" t="s">
        <v>207</v>
      </c>
      <c r="BB84" s="197"/>
      <c r="BC84" s="143" t="s">
        <v>207</v>
      </c>
      <c r="BD84" s="143" t="s">
        <v>207</v>
      </c>
      <c r="BE84" s="143" t="s">
        <v>207</v>
      </c>
      <c r="BF84" s="197"/>
      <c r="BG84" s="143" t="s">
        <v>207</v>
      </c>
      <c r="BH84" s="143" t="s">
        <v>207</v>
      </c>
      <c r="BI84" s="143" t="s">
        <v>207</v>
      </c>
      <c r="BJ84" s="197"/>
      <c r="BK84" s="143" t="s">
        <v>207</v>
      </c>
      <c r="BL84" s="143" t="s">
        <v>207</v>
      </c>
      <c r="BM84" s="143" t="s">
        <v>207</v>
      </c>
      <c r="BN84" s="197"/>
      <c r="BO84" s="143" t="s">
        <v>207</v>
      </c>
      <c r="BP84" s="143" t="s">
        <v>207</v>
      </c>
      <c r="BQ84" s="143" t="s">
        <v>207</v>
      </c>
      <c r="BR84" s="197"/>
      <c r="BS84" s="143" t="s">
        <v>207</v>
      </c>
      <c r="BT84" s="143" t="s">
        <v>207</v>
      </c>
      <c r="BU84" s="143" t="s">
        <v>207</v>
      </c>
      <c r="BV84" s="197"/>
      <c r="BW84" s="143" t="s">
        <v>207</v>
      </c>
      <c r="BX84" s="143" t="s">
        <v>207</v>
      </c>
      <c r="BY84" s="143" t="s">
        <v>207</v>
      </c>
      <c r="BZ84" s="197"/>
      <c r="CA84" s="143" t="s">
        <v>207</v>
      </c>
      <c r="CB84" s="143" t="s">
        <v>207</v>
      </c>
      <c r="CC84" s="143" t="s">
        <v>207</v>
      </c>
      <c r="CD84" s="197"/>
      <c r="CE84" s="143" t="s">
        <v>207</v>
      </c>
      <c r="CF84" s="143" t="s">
        <v>207</v>
      </c>
      <c r="CG84" s="143" t="s">
        <v>207</v>
      </c>
    </row>
    <row r="85" spans="1:85" ht="12.95" customHeight="1">
      <c r="A85" s="144"/>
      <c r="B85" s="161" t="s">
        <v>240</v>
      </c>
      <c r="C85" s="302" t="s">
        <v>207</v>
      </c>
      <c r="D85" s="302" t="s">
        <v>207</v>
      </c>
      <c r="E85" s="302" t="s">
        <v>207</v>
      </c>
      <c r="F85" s="303"/>
      <c r="G85" s="302" t="s">
        <v>207</v>
      </c>
      <c r="H85" s="302" t="s">
        <v>207</v>
      </c>
      <c r="I85" s="302" t="s">
        <v>207</v>
      </c>
      <c r="J85" s="303"/>
      <c r="K85" s="302" t="s">
        <v>207</v>
      </c>
      <c r="L85" s="302" t="s">
        <v>207</v>
      </c>
      <c r="M85" s="302" t="s">
        <v>207</v>
      </c>
      <c r="N85" s="303"/>
      <c r="O85" s="302" t="s">
        <v>207</v>
      </c>
      <c r="P85" s="302" t="s">
        <v>207</v>
      </c>
      <c r="Q85" s="302" t="s">
        <v>207</v>
      </c>
      <c r="R85" s="303"/>
      <c r="S85" s="302" t="s">
        <v>207</v>
      </c>
      <c r="T85" s="302" t="s">
        <v>207</v>
      </c>
      <c r="U85" s="302" t="s">
        <v>207</v>
      </c>
      <c r="V85" s="303"/>
      <c r="W85" s="302" t="s">
        <v>207</v>
      </c>
      <c r="X85" s="302" t="s">
        <v>207</v>
      </c>
      <c r="Y85" s="302" t="s">
        <v>207</v>
      </c>
      <c r="Z85" s="303"/>
      <c r="AA85" s="302" t="s">
        <v>207</v>
      </c>
      <c r="AB85" s="302" t="s">
        <v>207</v>
      </c>
      <c r="AC85" s="302" t="s">
        <v>207</v>
      </c>
      <c r="AD85" s="303"/>
      <c r="AE85" s="302" t="s">
        <v>207</v>
      </c>
      <c r="AF85" s="302" t="s">
        <v>207</v>
      </c>
      <c r="AG85" s="302" t="s">
        <v>207</v>
      </c>
      <c r="AH85" s="303"/>
      <c r="AI85" s="302" t="s">
        <v>207</v>
      </c>
      <c r="AJ85" s="302" t="s">
        <v>207</v>
      </c>
      <c r="AK85" s="302" t="s">
        <v>207</v>
      </c>
      <c r="AL85" s="303"/>
      <c r="AM85" s="302" t="s">
        <v>207</v>
      </c>
      <c r="AN85" s="302" t="s">
        <v>207</v>
      </c>
      <c r="AO85" s="302" t="s">
        <v>207</v>
      </c>
      <c r="AP85" s="303"/>
      <c r="AQ85" s="302" t="s">
        <v>207</v>
      </c>
      <c r="AR85" s="302" t="s">
        <v>207</v>
      </c>
      <c r="AS85" s="302" t="s">
        <v>207</v>
      </c>
      <c r="AT85" s="303"/>
      <c r="AU85" s="302" t="s">
        <v>207</v>
      </c>
      <c r="AV85" s="302" t="s">
        <v>207</v>
      </c>
      <c r="AW85" s="302" t="s">
        <v>207</v>
      </c>
      <c r="AX85" s="303"/>
      <c r="AY85" s="302" t="s">
        <v>207</v>
      </c>
      <c r="AZ85" s="302" t="s">
        <v>207</v>
      </c>
      <c r="BA85" s="302" t="s">
        <v>207</v>
      </c>
      <c r="BB85" s="303"/>
      <c r="BC85" s="302" t="s">
        <v>207</v>
      </c>
      <c r="BD85" s="302" t="s">
        <v>207</v>
      </c>
      <c r="BE85" s="302" t="s">
        <v>207</v>
      </c>
      <c r="BF85" s="303"/>
      <c r="BG85" s="302" t="s">
        <v>207</v>
      </c>
      <c r="BH85" s="302" t="s">
        <v>207</v>
      </c>
      <c r="BI85" s="302" t="s">
        <v>207</v>
      </c>
      <c r="BJ85" s="303"/>
      <c r="BK85" s="302" t="s">
        <v>207</v>
      </c>
      <c r="BL85" s="302" t="s">
        <v>207</v>
      </c>
      <c r="BM85" s="302" t="s">
        <v>207</v>
      </c>
      <c r="BN85" s="303"/>
      <c r="BO85" s="302" t="s">
        <v>207</v>
      </c>
      <c r="BP85" s="302" t="s">
        <v>207</v>
      </c>
      <c r="BQ85" s="302" t="s">
        <v>207</v>
      </c>
      <c r="BR85" s="303"/>
      <c r="BS85" s="302" t="s">
        <v>207</v>
      </c>
      <c r="BT85" s="302" t="s">
        <v>207</v>
      </c>
      <c r="BU85" s="302" t="s">
        <v>207</v>
      </c>
      <c r="BV85" s="303"/>
      <c r="BW85" s="302" t="s">
        <v>207</v>
      </c>
      <c r="BX85" s="302" t="s">
        <v>207</v>
      </c>
      <c r="BY85" s="302" t="s">
        <v>207</v>
      </c>
      <c r="BZ85" s="303"/>
      <c r="CA85" s="302" t="s">
        <v>207</v>
      </c>
      <c r="CB85" s="302" t="s">
        <v>207</v>
      </c>
      <c r="CC85" s="302" t="s">
        <v>207</v>
      </c>
      <c r="CD85" s="303"/>
      <c r="CE85" s="302" t="s">
        <v>207</v>
      </c>
      <c r="CF85" s="302" t="s">
        <v>207</v>
      </c>
      <c r="CG85" s="302" t="s">
        <v>207</v>
      </c>
    </row>
    <row r="86" spans="1:85" ht="12.95" customHeight="1">
      <c r="A86" s="164"/>
      <c r="B86" s="161" t="s">
        <v>241</v>
      </c>
      <c r="C86" s="302" t="s">
        <v>207</v>
      </c>
      <c r="D86" s="302" t="s">
        <v>207</v>
      </c>
      <c r="E86" s="302" t="s">
        <v>207</v>
      </c>
      <c r="F86" s="303"/>
      <c r="G86" s="302" t="s">
        <v>207</v>
      </c>
      <c r="H86" s="302" t="s">
        <v>207</v>
      </c>
      <c r="I86" s="302" t="s">
        <v>207</v>
      </c>
      <c r="J86" s="303"/>
      <c r="K86" s="302" t="s">
        <v>207</v>
      </c>
      <c r="L86" s="302" t="s">
        <v>207</v>
      </c>
      <c r="M86" s="302" t="s">
        <v>207</v>
      </c>
      <c r="N86" s="303"/>
      <c r="O86" s="302" t="s">
        <v>207</v>
      </c>
      <c r="P86" s="302" t="s">
        <v>207</v>
      </c>
      <c r="Q86" s="302" t="s">
        <v>207</v>
      </c>
      <c r="R86" s="303"/>
      <c r="S86" s="302" t="s">
        <v>207</v>
      </c>
      <c r="T86" s="302" t="s">
        <v>207</v>
      </c>
      <c r="U86" s="302" t="s">
        <v>207</v>
      </c>
      <c r="V86" s="303"/>
      <c r="W86" s="302" t="s">
        <v>207</v>
      </c>
      <c r="X86" s="302" t="s">
        <v>207</v>
      </c>
      <c r="Y86" s="302" t="s">
        <v>207</v>
      </c>
      <c r="Z86" s="303"/>
      <c r="AA86" s="302" t="s">
        <v>207</v>
      </c>
      <c r="AB86" s="302" t="s">
        <v>207</v>
      </c>
      <c r="AC86" s="302" t="s">
        <v>207</v>
      </c>
      <c r="AD86" s="303"/>
      <c r="AE86" s="302" t="s">
        <v>207</v>
      </c>
      <c r="AF86" s="302" t="s">
        <v>207</v>
      </c>
      <c r="AG86" s="302" t="s">
        <v>207</v>
      </c>
      <c r="AH86" s="303"/>
      <c r="AI86" s="302" t="s">
        <v>207</v>
      </c>
      <c r="AJ86" s="302" t="s">
        <v>207</v>
      </c>
      <c r="AK86" s="302" t="s">
        <v>207</v>
      </c>
      <c r="AL86" s="303"/>
      <c r="AM86" s="302" t="s">
        <v>207</v>
      </c>
      <c r="AN86" s="302" t="s">
        <v>207</v>
      </c>
      <c r="AO86" s="302" t="s">
        <v>207</v>
      </c>
      <c r="AP86" s="303"/>
      <c r="AQ86" s="302" t="s">
        <v>207</v>
      </c>
      <c r="AR86" s="302" t="s">
        <v>207</v>
      </c>
      <c r="AS86" s="302" t="s">
        <v>207</v>
      </c>
      <c r="AT86" s="303"/>
      <c r="AU86" s="302" t="s">
        <v>207</v>
      </c>
      <c r="AV86" s="302" t="s">
        <v>207</v>
      </c>
      <c r="AW86" s="302" t="s">
        <v>207</v>
      </c>
      <c r="AX86" s="303"/>
      <c r="AY86" s="302" t="s">
        <v>207</v>
      </c>
      <c r="AZ86" s="302" t="s">
        <v>207</v>
      </c>
      <c r="BA86" s="302" t="s">
        <v>207</v>
      </c>
      <c r="BB86" s="303"/>
      <c r="BC86" s="302" t="s">
        <v>207</v>
      </c>
      <c r="BD86" s="302" t="s">
        <v>207</v>
      </c>
      <c r="BE86" s="302" t="s">
        <v>207</v>
      </c>
      <c r="BF86" s="303"/>
      <c r="BG86" s="302" t="s">
        <v>207</v>
      </c>
      <c r="BH86" s="302" t="s">
        <v>207</v>
      </c>
      <c r="BI86" s="302" t="s">
        <v>207</v>
      </c>
      <c r="BJ86" s="303"/>
      <c r="BK86" s="302" t="s">
        <v>207</v>
      </c>
      <c r="BL86" s="302" t="s">
        <v>207</v>
      </c>
      <c r="BM86" s="302" t="s">
        <v>207</v>
      </c>
      <c r="BN86" s="303"/>
      <c r="BO86" s="302" t="s">
        <v>207</v>
      </c>
      <c r="BP86" s="302" t="s">
        <v>207</v>
      </c>
      <c r="BQ86" s="302" t="s">
        <v>207</v>
      </c>
      <c r="BR86" s="303"/>
      <c r="BS86" s="302" t="s">
        <v>207</v>
      </c>
      <c r="BT86" s="302" t="s">
        <v>207</v>
      </c>
      <c r="BU86" s="302" t="s">
        <v>207</v>
      </c>
      <c r="BV86" s="303"/>
      <c r="BW86" s="302" t="s">
        <v>207</v>
      </c>
      <c r="BX86" s="302" t="s">
        <v>207</v>
      </c>
      <c r="BY86" s="302" t="s">
        <v>207</v>
      </c>
      <c r="BZ86" s="303"/>
      <c r="CA86" s="302" t="s">
        <v>207</v>
      </c>
      <c r="CB86" s="302" t="s">
        <v>207</v>
      </c>
      <c r="CC86" s="302" t="s">
        <v>207</v>
      </c>
      <c r="CD86" s="303"/>
      <c r="CE86" s="302" t="s">
        <v>207</v>
      </c>
      <c r="CF86" s="302" t="s">
        <v>207</v>
      </c>
      <c r="CG86" s="302" t="s">
        <v>207</v>
      </c>
    </row>
    <row r="87" spans="1:85" ht="12.95" customHeight="1">
      <c r="A87" s="165"/>
      <c r="B87" s="82"/>
      <c r="C87" s="193"/>
      <c r="D87" s="193"/>
      <c r="E87" s="194"/>
      <c r="F87" s="194"/>
      <c r="G87" s="193"/>
      <c r="H87" s="193"/>
      <c r="I87" s="194"/>
      <c r="J87" s="194"/>
      <c r="K87" s="193"/>
      <c r="L87" s="193"/>
      <c r="M87" s="194"/>
      <c r="N87" s="194"/>
      <c r="O87" s="193"/>
      <c r="P87" s="193"/>
      <c r="Q87" s="194"/>
      <c r="R87" s="194"/>
      <c r="S87" s="193"/>
      <c r="T87" s="193"/>
      <c r="U87" s="194"/>
      <c r="V87" s="194"/>
      <c r="W87" s="193"/>
      <c r="X87" s="193"/>
      <c r="Y87" s="194"/>
      <c r="Z87" s="194"/>
      <c r="AA87" s="193"/>
      <c r="AB87" s="193"/>
      <c r="AC87" s="194"/>
      <c r="AD87" s="194"/>
      <c r="AE87" s="193"/>
      <c r="AF87" s="193"/>
      <c r="AG87" s="194"/>
      <c r="AH87" s="194"/>
      <c r="AI87" s="193"/>
      <c r="AJ87" s="193"/>
      <c r="AK87" s="194"/>
      <c r="AL87" s="194"/>
      <c r="AM87" s="193"/>
      <c r="AN87" s="193"/>
      <c r="AO87" s="194"/>
      <c r="AP87" s="194"/>
      <c r="AQ87" s="193"/>
      <c r="AR87" s="193"/>
      <c r="AS87" s="194"/>
      <c r="AT87" s="194"/>
      <c r="AU87" s="193"/>
      <c r="AV87" s="193"/>
      <c r="AW87" s="194"/>
      <c r="AX87" s="194"/>
      <c r="AY87" s="193"/>
      <c r="AZ87" s="193"/>
      <c r="BA87" s="194"/>
      <c r="BB87" s="194"/>
      <c r="BC87" s="193"/>
      <c r="BD87" s="193"/>
      <c r="BE87" s="194"/>
      <c r="BF87" s="194"/>
      <c r="BG87" s="193"/>
      <c r="BH87" s="193"/>
      <c r="BI87" s="194"/>
      <c r="BJ87" s="194"/>
      <c r="BK87" s="193"/>
      <c r="BL87" s="193"/>
      <c r="BM87" s="194"/>
      <c r="BN87" s="194"/>
      <c r="BO87" s="193"/>
      <c r="BP87" s="193"/>
      <c r="BQ87" s="194"/>
      <c r="BR87" s="194"/>
      <c r="BS87" s="193"/>
      <c r="BT87" s="193"/>
      <c r="BU87" s="194"/>
      <c r="BV87" s="194"/>
      <c r="BW87" s="193"/>
      <c r="BX87" s="193"/>
      <c r="BY87" s="194"/>
      <c r="BZ87" s="194"/>
      <c r="CA87" s="193"/>
      <c r="CB87" s="193"/>
      <c r="CC87" s="194"/>
      <c r="CD87" s="194"/>
      <c r="CE87" s="193"/>
      <c r="CF87" s="193"/>
      <c r="CG87" s="194"/>
    </row>
    <row r="88" spans="1:85" ht="12.95" customHeight="1">
      <c r="A88" s="157"/>
      <c r="B88" s="158" t="s">
        <v>28</v>
      </c>
      <c r="C88" s="169">
        <v>444</v>
      </c>
      <c r="D88" s="169">
        <v>942</v>
      </c>
      <c r="E88" s="208">
        <v>47.133757961783402</v>
      </c>
      <c r="F88" s="194"/>
      <c r="G88" s="169">
        <v>283</v>
      </c>
      <c r="H88" s="169">
        <v>941</v>
      </c>
      <c r="I88" s="208">
        <v>30.074388947927702</v>
      </c>
      <c r="J88" s="194"/>
      <c r="K88" s="169">
        <v>295</v>
      </c>
      <c r="L88" s="169">
        <v>943</v>
      </c>
      <c r="M88" s="208">
        <v>31.283138918345699</v>
      </c>
      <c r="N88" s="194"/>
      <c r="O88" s="169">
        <v>236</v>
      </c>
      <c r="P88" s="169">
        <v>944</v>
      </c>
      <c r="Q88" s="208">
        <v>25</v>
      </c>
      <c r="R88" s="194"/>
      <c r="S88" s="169">
        <v>140</v>
      </c>
      <c r="T88" s="169">
        <v>944</v>
      </c>
      <c r="U88" s="208">
        <v>14.8305084745763</v>
      </c>
      <c r="V88" s="194"/>
      <c r="W88" s="169">
        <v>568</v>
      </c>
      <c r="X88" s="169">
        <v>944</v>
      </c>
      <c r="Y88" s="208">
        <v>60.169491525423702</v>
      </c>
      <c r="Z88" s="194"/>
      <c r="AA88" s="169">
        <v>223</v>
      </c>
      <c r="AB88" s="169">
        <v>945</v>
      </c>
      <c r="AC88" s="208">
        <v>23.597883597883602</v>
      </c>
      <c r="AD88" s="194"/>
      <c r="AE88" s="169">
        <v>201</v>
      </c>
      <c r="AF88" s="169">
        <v>945</v>
      </c>
      <c r="AG88" s="208">
        <v>21.269841269841301</v>
      </c>
      <c r="AH88" s="194"/>
      <c r="AI88" s="169">
        <v>521</v>
      </c>
      <c r="AJ88" s="169">
        <v>945</v>
      </c>
      <c r="AK88" s="208">
        <v>55.132275132275097</v>
      </c>
      <c r="AL88" s="194"/>
      <c r="AM88" s="169">
        <v>204</v>
      </c>
      <c r="AN88" s="169">
        <v>942</v>
      </c>
      <c r="AO88" s="208">
        <v>21.656050955413999</v>
      </c>
      <c r="AP88" s="194"/>
      <c r="AQ88" s="169">
        <v>174</v>
      </c>
      <c r="AR88" s="169">
        <v>942</v>
      </c>
      <c r="AS88" s="208">
        <v>18.471337579617799</v>
      </c>
      <c r="AT88" s="194"/>
      <c r="AU88" s="169">
        <v>564</v>
      </c>
      <c r="AV88" s="169">
        <v>942</v>
      </c>
      <c r="AW88" s="208">
        <v>59.872611464968202</v>
      </c>
      <c r="AX88" s="194"/>
      <c r="AY88" s="169">
        <v>244</v>
      </c>
      <c r="AZ88" s="169">
        <v>939</v>
      </c>
      <c r="BA88" s="208">
        <v>25.985090521831701</v>
      </c>
      <c r="BB88" s="194"/>
      <c r="BC88" s="169">
        <v>182</v>
      </c>
      <c r="BD88" s="169">
        <v>939</v>
      </c>
      <c r="BE88" s="208">
        <v>19.382321618743301</v>
      </c>
      <c r="BF88" s="194"/>
      <c r="BG88" s="169">
        <v>513</v>
      </c>
      <c r="BH88" s="169">
        <v>939</v>
      </c>
      <c r="BI88" s="208">
        <v>54.632587859424902</v>
      </c>
      <c r="BJ88" s="194"/>
      <c r="BK88" s="169">
        <v>172</v>
      </c>
      <c r="BL88" s="169">
        <v>943</v>
      </c>
      <c r="BM88" s="208">
        <v>18.239660657476101</v>
      </c>
      <c r="BN88" s="194"/>
      <c r="BO88" s="169">
        <v>194</v>
      </c>
      <c r="BP88" s="169">
        <v>943</v>
      </c>
      <c r="BQ88" s="208">
        <v>20.572640509013802</v>
      </c>
      <c r="BR88" s="194"/>
      <c r="BS88" s="169">
        <v>577</v>
      </c>
      <c r="BT88" s="169">
        <v>943</v>
      </c>
      <c r="BU88" s="208">
        <v>61.187698833510098</v>
      </c>
      <c r="BV88" s="194"/>
      <c r="BW88" s="169">
        <v>303</v>
      </c>
      <c r="BX88" s="169">
        <v>944</v>
      </c>
      <c r="BY88" s="208">
        <v>32.097457627118601</v>
      </c>
      <c r="BZ88" s="194"/>
      <c r="CA88" s="169">
        <v>122</v>
      </c>
      <c r="CB88" s="169">
        <v>944</v>
      </c>
      <c r="CC88" s="208">
        <v>12.9237288135593</v>
      </c>
      <c r="CD88" s="194"/>
      <c r="CE88" s="169">
        <v>133</v>
      </c>
      <c r="CF88" s="169">
        <v>944</v>
      </c>
      <c r="CG88" s="208">
        <v>14.088983050847499</v>
      </c>
    </row>
    <row r="89" spans="1:85" ht="12.95" customHeight="1">
      <c r="A89" s="160"/>
      <c r="B89" s="142" t="s">
        <v>242</v>
      </c>
      <c r="C89" s="143" t="s">
        <v>207</v>
      </c>
      <c r="D89" s="143" t="s">
        <v>207</v>
      </c>
      <c r="E89" s="143" t="s">
        <v>207</v>
      </c>
      <c r="F89" s="197"/>
      <c r="G89" s="143" t="s">
        <v>207</v>
      </c>
      <c r="H89" s="143" t="s">
        <v>207</v>
      </c>
      <c r="I89" s="143" t="s">
        <v>207</v>
      </c>
      <c r="J89" s="197"/>
      <c r="K89" s="143" t="s">
        <v>207</v>
      </c>
      <c r="L89" s="143" t="s">
        <v>207</v>
      </c>
      <c r="M89" s="143" t="s">
        <v>207</v>
      </c>
      <c r="N89" s="197"/>
      <c r="O89" s="143" t="s">
        <v>207</v>
      </c>
      <c r="P89" s="143" t="s">
        <v>207</v>
      </c>
      <c r="Q89" s="143" t="s">
        <v>207</v>
      </c>
      <c r="R89" s="197"/>
      <c r="S89" s="143" t="s">
        <v>207</v>
      </c>
      <c r="T89" s="143" t="s">
        <v>207</v>
      </c>
      <c r="U89" s="143" t="s">
        <v>207</v>
      </c>
      <c r="V89" s="197"/>
      <c r="W89" s="143" t="s">
        <v>207</v>
      </c>
      <c r="X89" s="143" t="s">
        <v>207</v>
      </c>
      <c r="Y89" s="143" t="s">
        <v>207</v>
      </c>
      <c r="Z89" s="197"/>
      <c r="AA89" s="143" t="s">
        <v>207</v>
      </c>
      <c r="AB89" s="143" t="s">
        <v>207</v>
      </c>
      <c r="AC89" s="143" t="s">
        <v>207</v>
      </c>
      <c r="AD89" s="197"/>
      <c r="AE89" s="143" t="s">
        <v>207</v>
      </c>
      <c r="AF89" s="143" t="s">
        <v>207</v>
      </c>
      <c r="AG89" s="143" t="s">
        <v>207</v>
      </c>
      <c r="AH89" s="197"/>
      <c r="AI89" s="143" t="s">
        <v>207</v>
      </c>
      <c r="AJ89" s="143" t="s">
        <v>207</v>
      </c>
      <c r="AK89" s="143" t="s">
        <v>207</v>
      </c>
      <c r="AL89" s="197"/>
      <c r="AM89" s="143" t="s">
        <v>207</v>
      </c>
      <c r="AN89" s="143" t="s">
        <v>207</v>
      </c>
      <c r="AO89" s="143" t="s">
        <v>207</v>
      </c>
      <c r="AP89" s="197"/>
      <c r="AQ89" s="143" t="s">
        <v>207</v>
      </c>
      <c r="AR89" s="143" t="s">
        <v>207</v>
      </c>
      <c r="AS89" s="143" t="s">
        <v>207</v>
      </c>
      <c r="AT89" s="197"/>
      <c r="AU89" s="143" t="s">
        <v>207</v>
      </c>
      <c r="AV89" s="143" t="s">
        <v>207</v>
      </c>
      <c r="AW89" s="143" t="s">
        <v>207</v>
      </c>
      <c r="AX89" s="197"/>
      <c r="AY89" s="143" t="s">
        <v>207</v>
      </c>
      <c r="AZ89" s="143" t="s">
        <v>207</v>
      </c>
      <c r="BA89" s="143" t="s">
        <v>207</v>
      </c>
      <c r="BB89" s="197"/>
      <c r="BC89" s="143" t="s">
        <v>207</v>
      </c>
      <c r="BD89" s="143" t="s">
        <v>207</v>
      </c>
      <c r="BE89" s="143" t="s">
        <v>207</v>
      </c>
      <c r="BF89" s="197"/>
      <c r="BG89" s="143" t="s">
        <v>207</v>
      </c>
      <c r="BH89" s="143" t="s">
        <v>207</v>
      </c>
      <c r="BI89" s="143" t="s">
        <v>207</v>
      </c>
      <c r="BJ89" s="197"/>
      <c r="BK89" s="143" t="s">
        <v>207</v>
      </c>
      <c r="BL89" s="143" t="s">
        <v>207</v>
      </c>
      <c r="BM89" s="143" t="s">
        <v>207</v>
      </c>
      <c r="BN89" s="197"/>
      <c r="BO89" s="143" t="s">
        <v>207</v>
      </c>
      <c r="BP89" s="143" t="s">
        <v>207</v>
      </c>
      <c r="BQ89" s="143" t="s">
        <v>207</v>
      </c>
      <c r="BR89" s="197"/>
      <c r="BS89" s="143" t="s">
        <v>207</v>
      </c>
      <c r="BT89" s="143" t="s">
        <v>207</v>
      </c>
      <c r="BU89" s="143" t="s">
        <v>207</v>
      </c>
      <c r="BV89" s="197"/>
      <c r="BW89" s="143" t="s">
        <v>207</v>
      </c>
      <c r="BX89" s="143" t="s">
        <v>207</v>
      </c>
      <c r="BY89" s="143" t="s">
        <v>207</v>
      </c>
      <c r="BZ89" s="197"/>
      <c r="CA89" s="143" t="s">
        <v>207</v>
      </c>
      <c r="CB89" s="143" t="s">
        <v>207</v>
      </c>
      <c r="CC89" s="143" t="s">
        <v>207</v>
      </c>
      <c r="CD89" s="197"/>
      <c r="CE89" s="143" t="s">
        <v>207</v>
      </c>
      <c r="CF89" s="143" t="s">
        <v>207</v>
      </c>
      <c r="CG89" s="143" t="s">
        <v>207</v>
      </c>
    </row>
    <row r="90" spans="1:85" ht="12.95" customHeight="1">
      <c r="A90" s="160"/>
      <c r="B90" s="142" t="s">
        <v>243</v>
      </c>
      <c r="C90" s="143" t="s">
        <v>207</v>
      </c>
      <c r="D90" s="143" t="s">
        <v>207</v>
      </c>
      <c r="E90" s="143" t="s">
        <v>207</v>
      </c>
      <c r="F90" s="197"/>
      <c r="G90" s="143" t="s">
        <v>207</v>
      </c>
      <c r="H90" s="143" t="s">
        <v>207</v>
      </c>
      <c r="I90" s="143" t="s">
        <v>207</v>
      </c>
      <c r="J90" s="197"/>
      <c r="K90" s="143" t="s">
        <v>207</v>
      </c>
      <c r="L90" s="143" t="s">
        <v>207</v>
      </c>
      <c r="M90" s="143" t="s">
        <v>207</v>
      </c>
      <c r="N90" s="197"/>
      <c r="O90" s="143" t="s">
        <v>207</v>
      </c>
      <c r="P90" s="143" t="s">
        <v>207</v>
      </c>
      <c r="Q90" s="143" t="s">
        <v>207</v>
      </c>
      <c r="R90" s="197"/>
      <c r="S90" s="143" t="s">
        <v>207</v>
      </c>
      <c r="T90" s="143" t="s">
        <v>207</v>
      </c>
      <c r="U90" s="143" t="s">
        <v>207</v>
      </c>
      <c r="V90" s="197"/>
      <c r="W90" s="143" t="s">
        <v>207</v>
      </c>
      <c r="X90" s="143" t="s">
        <v>207</v>
      </c>
      <c r="Y90" s="143" t="s">
        <v>207</v>
      </c>
      <c r="Z90" s="197"/>
      <c r="AA90" s="143" t="s">
        <v>207</v>
      </c>
      <c r="AB90" s="143" t="s">
        <v>207</v>
      </c>
      <c r="AC90" s="143" t="s">
        <v>207</v>
      </c>
      <c r="AD90" s="197"/>
      <c r="AE90" s="143" t="s">
        <v>207</v>
      </c>
      <c r="AF90" s="143" t="s">
        <v>207</v>
      </c>
      <c r="AG90" s="143" t="s">
        <v>207</v>
      </c>
      <c r="AH90" s="197"/>
      <c r="AI90" s="143" t="s">
        <v>207</v>
      </c>
      <c r="AJ90" s="143" t="s">
        <v>207</v>
      </c>
      <c r="AK90" s="143" t="s">
        <v>207</v>
      </c>
      <c r="AL90" s="197"/>
      <c r="AM90" s="143" t="s">
        <v>207</v>
      </c>
      <c r="AN90" s="143" t="s">
        <v>207</v>
      </c>
      <c r="AO90" s="143" t="s">
        <v>207</v>
      </c>
      <c r="AP90" s="197"/>
      <c r="AQ90" s="143" t="s">
        <v>207</v>
      </c>
      <c r="AR90" s="143" t="s">
        <v>207</v>
      </c>
      <c r="AS90" s="143" t="s">
        <v>207</v>
      </c>
      <c r="AT90" s="197"/>
      <c r="AU90" s="143" t="s">
        <v>207</v>
      </c>
      <c r="AV90" s="143" t="s">
        <v>207</v>
      </c>
      <c r="AW90" s="143" t="s">
        <v>207</v>
      </c>
      <c r="AX90" s="197"/>
      <c r="AY90" s="143" t="s">
        <v>207</v>
      </c>
      <c r="AZ90" s="143" t="s">
        <v>207</v>
      </c>
      <c r="BA90" s="143" t="s">
        <v>207</v>
      </c>
      <c r="BB90" s="197"/>
      <c r="BC90" s="143" t="s">
        <v>207</v>
      </c>
      <c r="BD90" s="143" t="s">
        <v>207</v>
      </c>
      <c r="BE90" s="143" t="s">
        <v>207</v>
      </c>
      <c r="BF90" s="197"/>
      <c r="BG90" s="143" t="s">
        <v>207</v>
      </c>
      <c r="BH90" s="143" t="s">
        <v>207</v>
      </c>
      <c r="BI90" s="143" t="s">
        <v>207</v>
      </c>
      <c r="BJ90" s="197"/>
      <c r="BK90" s="143" t="s">
        <v>207</v>
      </c>
      <c r="BL90" s="143" t="s">
        <v>207</v>
      </c>
      <c r="BM90" s="143" t="s">
        <v>207</v>
      </c>
      <c r="BN90" s="197"/>
      <c r="BO90" s="143" t="s">
        <v>207</v>
      </c>
      <c r="BP90" s="143" t="s">
        <v>207</v>
      </c>
      <c r="BQ90" s="143" t="s">
        <v>207</v>
      </c>
      <c r="BR90" s="197"/>
      <c r="BS90" s="143" t="s">
        <v>207</v>
      </c>
      <c r="BT90" s="143" t="s">
        <v>207</v>
      </c>
      <c r="BU90" s="143" t="s">
        <v>207</v>
      </c>
      <c r="BV90" s="197"/>
      <c r="BW90" s="143" t="s">
        <v>207</v>
      </c>
      <c r="BX90" s="143" t="s">
        <v>207</v>
      </c>
      <c r="BY90" s="143" t="s">
        <v>207</v>
      </c>
      <c r="BZ90" s="197"/>
      <c r="CA90" s="143" t="s">
        <v>207</v>
      </c>
      <c r="CB90" s="143" t="s">
        <v>207</v>
      </c>
      <c r="CC90" s="143" t="s">
        <v>207</v>
      </c>
      <c r="CD90" s="197"/>
      <c r="CE90" s="143" t="s">
        <v>207</v>
      </c>
      <c r="CF90" s="143" t="s">
        <v>207</v>
      </c>
      <c r="CG90" s="143" t="s">
        <v>207</v>
      </c>
    </row>
    <row r="91" spans="1:85" ht="12.95" customHeight="1">
      <c r="A91" s="165"/>
      <c r="B91" s="82"/>
      <c r="C91" s="193"/>
      <c r="D91" s="193"/>
      <c r="E91" s="194"/>
      <c r="F91" s="194"/>
      <c r="G91" s="193"/>
      <c r="H91" s="193"/>
      <c r="I91" s="194"/>
      <c r="J91" s="194"/>
      <c r="K91" s="193"/>
      <c r="L91" s="193"/>
      <c r="M91" s="194"/>
      <c r="N91" s="194"/>
      <c r="O91" s="193"/>
      <c r="P91" s="193"/>
      <c r="Q91" s="194"/>
      <c r="R91" s="194"/>
      <c r="S91" s="193"/>
      <c r="T91" s="193"/>
      <c r="U91" s="194"/>
      <c r="V91" s="194"/>
      <c r="W91" s="193"/>
      <c r="X91" s="193"/>
      <c r="Y91" s="194"/>
      <c r="Z91" s="194"/>
      <c r="AA91" s="193"/>
      <c r="AB91" s="193"/>
      <c r="AC91" s="194"/>
      <c r="AD91" s="194"/>
      <c r="AE91" s="193"/>
      <c r="AF91" s="193"/>
      <c r="AG91" s="194"/>
      <c r="AH91" s="194"/>
      <c r="AI91" s="193"/>
      <c r="AJ91" s="193"/>
      <c r="AK91" s="194"/>
      <c r="AL91" s="194"/>
      <c r="AM91" s="193"/>
      <c r="AN91" s="193"/>
      <c r="AO91" s="194"/>
      <c r="AP91" s="194"/>
      <c r="AQ91" s="193"/>
      <c r="AR91" s="193"/>
      <c r="AS91" s="194"/>
      <c r="AT91" s="194"/>
      <c r="AU91" s="193"/>
      <c r="AV91" s="193"/>
      <c r="AW91" s="194"/>
      <c r="AX91" s="194"/>
      <c r="AY91" s="193"/>
      <c r="AZ91" s="193"/>
      <c r="BA91" s="194"/>
      <c r="BB91" s="194"/>
      <c r="BC91" s="193"/>
      <c r="BD91" s="193"/>
      <c r="BE91" s="194"/>
      <c r="BF91" s="194"/>
      <c r="BG91" s="193"/>
      <c r="BH91" s="193"/>
      <c r="BI91" s="194"/>
      <c r="BJ91" s="194"/>
      <c r="BK91" s="193"/>
      <c r="BL91" s="193"/>
      <c r="BM91" s="194"/>
      <c r="BN91" s="194"/>
      <c r="BO91" s="193"/>
      <c r="BP91" s="193"/>
      <c r="BQ91" s="194"/>
      <c r="BR91" s="194"/>
      <c r="BS91" s="193"/>
      <c r="BT91" s="193"/>
      <c r="BU91" s="194"/>
      <c r="BV91" s="194"/>
      <c r="BW91" s="193"/>
      <c r="BX91" s="193"/>
      <c r="BY91" s="194"/>
      <c r="BZ91" s="194"/>
      <c r="CA91" s="193"/>
      <c r="CB91" s="193"/>
      <c r="CC91" s="194"/>
      <c r="CD91" s="194"/>
      <c r="CE91" s="193"/>
      <c r="CF91" s="193"/>
      <c r="CG91" s="194"/>
    </row>
    <row r="92" spans="1:85" ht="12.95" customHeight="1">
      <c r="A92" s="157"/>
      <c r="B92" s="158" t="s">
        <v>29</v>
      </c>
      <c r="C92" s="169">
        <v>1069</v>
      </c>
      <c r="D92" s="169">
        <v>2316</v>
      </c>
      <c r="E92" s="208">
        <v>46.157167530224498</v>
      </c>
      <c r="F92" s="194"/>
      <c r="G92" s="169">
        <v>659</v>
      </c>
      <c r="H92" s="169">
        <v>2318</v>
      </c>
      <c r="I92" s="208">
        <v>28.4296807592752</v>
      </c>
      <c r="J92" s="194"/>
      <c r="K92" s="169">
        <v>725</v>
      </c>
      <c r="L92" s="169">
        <v>2320</v>
      </c>
      <c r="M92" s="208">
        <v>31.25</v>
      </c>
      <c r="N92" s="194"/>
      <c r="O92" s="169">
        <v>572</v>
      </c>
      <c r="P92" s="169">
        <v>2324</v>
      </c>
      <c r="Q92" s="208">
        <v>24.6127366609294</v>
      </c>
      <c r="R92" s="194"/>
      <c r="S92" s="169">
        <v>346</v>
      </c>
      <c r="T92" s="169">
        <v>2324</v>
      </c>
      <c r="U92" s="208">
        <v>14.8881239242685</v>
      </c>
      <c r="V92" s="194"/>
      <c r="W92" s="169">
        <v>1406</v>
      </c>
      <c r="X92" s="169">
        <v>2324</v>
      </c>
      <c r="Y92" s="208">
        <v>60.499139414802102</v>
      </c>
      <c r="Z92" s="194"/>
      <c r="AA92" s="169">
        <v>405</v>
      </c>
      <c r="AB92" s="169">
        <v>2322</v>
      </c>
      <c r="AC92" s="208">
        <v>17.441860465116299</v>
      </c>
      <c r="AD92" s="194"/>
      <c r="AE92" s="169">
        <v>486</v>
      </c>
      <c r="AF92" s="169">
        <v>2322</v>
      </c>
      <c r="AG92" s="208">
        <v>20.930232558139501</v>
      </c>
      <c r="AH92" s="194"/>
      <c r="AI92" s="169">
        <v>1431</v>
      </c>
      <c r="AJ92" s="169">
        <v>2322</v>
      </c>
      <c r="AK92" s="208">
        <v>61.6279069767442</v>
      </c>
      <c r="AL92" s="194"/>
      <c r="AM92" s="169">
        <v>399</v>
      </c>
      <c r="AN92" s="169">
        <v>2314</v>
      </c>
      <c r="AO92" s="208">
        <v>17.2428694900605</v>
      </c>
      <c r="AP92" s="194"/>
      <c r="AQ92" s="169">
        <v>497</v>
      </c>
      <c r="AR92" s="169">
        <v>2314</v>
      </c>
      <c r="AS92" s="208">
        <v>21.477960242005199</v>
      </c>
      <c r="AT92" s="194"/>
      <c r="AU92" s="169">
        <v>1418</v>
      </c>
      <c r="AV92" s="169">
        <v>2314</v>
      </c>
      <c r="AW92" s="208">
        <v>61.279170267934298</v>
      </c>
      <c r="AX92" s="194"/>
      <c r="AY92" s="169">
        <v>629</v>
      </c>
      <c r="AZ92" s="169">
        <v>2313</v>
      </c>
      <c r="BA92" s="208">
        <v>27.1941201902291</v>
      </c>
      <c r="BB92" s="194"/>
      <c r="BC92" s="169">
        <v>479</v>
      </c>
      <c r="BD92" s="169">
        <v>2313</v>
      </c>
      <c r="BE92" s="208">
        <v>20.709035884133201</v>
      </c>
      <c r="BF92" s="194"/>
      <c r="BG92" s="169">
        <v>1205</v>
      </c>
      <c r="BH92" s="169">
        <v>2313</v>
      </c>
      <c r="BI92" s="208">
        <v>52.0968439256377</v>
      </c>
      <c r="BJ92" s="194"/>
      <c r="BK92" s="169">
        <v>476</v>
      </c>
      <c r="BL92" s="169">
        <v>2324</v>
      </c>
      <c r="BM92" s="208">
        <v>20.481927710843401</v>
      </c>
      <c r="BN92" s="194"/>
      <c r="BO92" s="169">
        <v>451</v>
      </c>
      <c r="BP92" s="169">
        <v>2324</v>
      </c>
      <c r="BQ92" s="208">
        <v>19.406196213425101</v>
      </c>
      <c r="BR92" s="194"/>
      <c r="BS92" s="169">
        <v>1397</v>
      </c>
      <c r="BT92" s="169">
        <v>2324</v>
      </c>
      <c r="BU92" s="208">
        <v>60.111876075731502</v>
      </c>
      <c r="BV92" s="194"/>
      <c r="BW92" s="169">
        <v>745</v>
      </c>
      <c r="BX92" s="169">
        <v>2324</v>
      </c>
      <c r="BY92" s="208">
        <v>32.056798623063699</v>
      </c>
      <c r="BZ92" s="194"/>
      <c r="CA92" s="169">
        <v>272</v>
      </c>
      <c r="CB92" s="169">
        <v>2321</v>
      </c>
      <c r="CC92" s="208">
        <v>11.7190866006032</v>
      </c>
      <c r="CD92" s="194"/>
      <c r="CE92" s="169">
        <v>262</v>
      </c>
      <c r="CF92" s="169">
        <v>2323</v>
      </c>
      <c r="CG92" s="208">
        <v>11.278519156263499</v>
      </c>
    </row>
    <row r="93" spans="1:85" ht="12.95" customHeight="1">
      <c r="A93" s="160"/>
      <c r="B93" s="142" t="s">
        <v>244</v>
      </c>
      <c r="C93" s="143" t="s">
        <v>207</v>
      </c>
      <c r="D93" s="143" t="s">
        <v>207</v>
      </c>
      <c r="E93" s="143" t="s">
        <v>207</v>
      </c>
      <c r="F93" s="197"/>
      <c r="G93" s="143" t="s">
        <v>207</v>
      </c>
      <c r="H93" s="143" t="s">
        <v>207</v>
      </c>
      <c r="I93" s="143" t="s">
        <v>207</v>
      </c>
      <c r="J93" s="197"/>
      <c r="K93" s="143" t="s">
        <v>207</v>
      </c>
      <c r="L93" s="143" t="s">
        <v>207</v>
      </c>
      <c r="M93" s="143" t="s">
        <v>207</v>
      </c>
      <c r="N93" s="197"/>
      <c r="O93" s="143" t="s">
        <v>207</v>
      </c>
      <c r="P93" s="143" t="s">
        <v>207</v>
      </c>
      <c r="Q93" s="143" t="s">
        <v>207</v>
      </c>
      <c r="R93" s="197"/>
      <c r="S93" s="143" t="s">
        <v>207</v>
      </c>
      <c r="T93" s="143" t="s">
        <v>207</v>
      </c>
      <c r="U93" s="143" t="s">
        <v>207</v>
      </c>
      <c r="V93" s="197"/>
      <c r="W93" s="143" t="s">
        <v>207</v>
      </c>
      <c r="X93" s="143" t="s">
        <v>207</v>
      </c>
      <c r="Y93" s="143" t="s">
        <v>207</v>
      </c>
      <c r="Z93" s="197"/>
      <c r="AA93" s="143" t="s">
        <v>207</v>
      </c>
      <c r="AB93" s="143" t="s">
        <v>207</v>
      </c>
      <c r="AC93" s="143" t="s">
        <v>207</v>
      </c>
      <c r="AD93" s="197"/>
      <c r="AE93" s="143" t="s">
        <v>207</v>
      </c>
      <c r="AF93" s="143" t="s">
        <v>207</v>
      </c>
      <c r="AG93" s="143" t="s">
        <v>207</v>
      </c>
      <c r="AH93" s="197"/>
      <c r="AI93" s="143" t="s">
        <v>207</v>
      </c>
      <c r="AJ93" s="143" t="s">
        <v>207</v>
      </c>
      <c r="AK93" s="143" t="s">
        <v>207</v>
      </c>
      <c r="AL93" s="197"/>
      <c r="AM93" s="143" t="s">
        <v>207</v>
      </c>
      <c r="AN93" s="143" t="s">
        <v>207</v>
      </c>
      <c r="AO93" s="143" t="s">
        <v>207</v>
      </c>
      <c r="AP93" s="197"/>
      <c r="AQ93" s="143" t="s">
        <v>207</v>
      </c>
      <c r="AR93" s="143" t="s">
        <v>207</v>
      </c>
      <c r="AS93" s="143" t="s">
        <v>207</v>
      </c>
      <c r="AT93" s="197"/>
      <c r="AU93" s="143" t="s">
        <v>207</v>
      </c>
      <c r="AV93" s="143" t="s">
        <v>207</v>
      </c>
      <c r="AW93" s="143" t="s">
        <v>207</v>
      </c>
      <c r="AX93" s="197"/>
      <c r="AY93" s="143" t="s">
        <v>207</v>
      </c>
      <c r="AZ93" s="143" t="s">
        <v>207</v>
      </c>
      <c r="BA93" s="143" t="s">
        <v>207</v>
      </c>
      <c r="BB93" s="197"/>
      <c r="BC93" s="143" t="s">
        <v>207</v>
      </c>
      <c r="BD93" s="143" t="s">
        <v>207</v>
      </c>
      <c r="BE93" s="143" t="s">
        <v>207</v>
      </c>
      <c r="BF93" s="197"/>
      <c r="BG93" s="143" t="s">
        <v>207</v>
      </c>
      <c r="BH93" s="143" t="s">
        <v>207</v>
      </c>
      <c r="BI93" s="143" t="s">
        <v>207</v>
      </c>
      <c r="BJ93" s="197"/>
      <c r="BK93" s="143" t="s">
        <v>207</v>
      </c>
      <c r="BL93" s="143" t="s">
        <v>207</v>
      </c>
      <c r="BM93" s="143" t="s">
        <v>207</v>
      </c>
      <c r="BN93" s="197"/>
      <c r="BO93" s="143" t="s">
        <v>207</v>
      </c>
      <c r="BP93" s="143" t="s">
        <v>207</v>
      </c>
      <c r="BQ93" s="143" t="s">
        <v>207</v>
      </c>
      <c r="BR93" s="197"/>
      <c r="BS93" s="143" t="s">
        <v>207</v>
      </c>
      <c r="BT93" s="143" t="s">
        <v>207</v>
      </c>
      <c r="BU93" s="143" t="s">
        <v>207</v>
      </c>
      <c r="BV93" s="197"/>
      <c r="BW93" s="143" t="s">
        <v>207</v>
      </c>
      <c r="BX93" s="143" t="s">
        <v>207</v>
      </c>
      <c r="BY93" s="143" t="s">
        <v>207</v>
      </c>
      <c r="BZ93" s="197"/>
      <c r="CA93" s="143" t="s">
        <v>207</v>
      </c>
      <c r="CB93" s="143" t="s">
        <v>207</v>
      </c>
      <c r="CC93" s="143" t="s">
        <v>207</v>
      </c>
      <c r="CD93" s="197"/>
      <c r="CE93" s="143" t="s">
        <v>207</v>
      </c>
      <c r="CF93" s="143" t="s">
        <v>207</v>
      </c>
      <c r="CG93" s="143" t="s">
        <v>207</v>
      </c>
    </row>
    <row r="94" spans="1:85" ht="12.95" customHeight="1">
      <c r="A94" s="160"/>
      <c r="B94" s="142" t="s">
        <v>245</v>
      </c>
      <c r="C94" s="143" t="s">
        <v>207</v>
      </c>
      <c r="D94" s="143" t="s">
        <v>207</v>
      </c>
      <c r="E94" s="143" t="s">
        <v>207</v>
      </c>
      <c r="F94" s="197"/>
      <c r="G94" s="143" t="s">
        <v>207</v>
      </c>
      <c r="H94" s="143" t="s">
        <v>207</v>
      </c>
      <c r="I94" s="143" t="s">
        <v>207</v>
      </c>
      <c r="J94" s="197"/>
      <c r="K94" s="143" t="s">
        <v>207</v>
      </c>
      <c r="L94" s="143" t="s">
        <v>207</v>
      </c>
      <c r="M94" s="143" t="s">
        <v>207</v>
      </c>
      <c r="N94" s="197"/>
      <c r="O94" s="143" t="s">
        <v>207</v>
      </c>
      <c r="P94" s="143" t="s">
        <v>207</v>
      </c>
      <c r="Q94" s="143" t="s">
        <v>207</v>
      </c>
      <c r="R94" s="197"/>
      <c r="S94" s="143" t="s">
        <v>207</v>
      </c>
      <c r="T94" s="143" t="s">
        <v>207</v>
      </c>
      <c r="U94" s="143" t="s">
        <v>207</v>
      </c>
      <c r="V94" s="197"/>
      <c r="W94" s="143" t="s">
        <v>207</v>
      </c>
      <c r="X94" s="143" t="s">
        <v>207</v>
      </c>
      <c r="Y94" s="143" t="s">
        <v>207</v>
      </c>
      <c r="Z94" s="197"/>
      <c r="AA94" s="143" t="s">
        <v>207</v>
      </c>
      <c r="AB94" s="143" t="s">
        <v>207</v>
      </c>
      <c r="AC94" s="143" t="s">
        <v>207</v>
      </c>
      <c r="AD94" s="197"/>
      <c r="AE94" s="143" t="s">
        <v>207</v>
      </c>
      <c r="AF94" s="143" t="s">
        <v>207</v>
      </c>
      <c r="AG94" s="143" t="s">
        <v>207</v>
      </c>
      <c r="AH94" s="197"/>
      <c r="AI94" s="143" t="s">
        <v>207</v>
      </c>
      <c r="AJ94" s="143" t="s">
        <v>207</v>
      </c>
      <c r="AK94" s="143" t="s">
        <v>207</v>
      </c>
      <c r="AL94" s="197"/>
      <c r="AM94" s="143" t="s">
        <v>207</v>
      </c>
      <c r="AN94" s="143" t="s">
        <v>207</v>
      </c>
      <c r="AO94" s="143" t="s">
        <v>207</v>
      </c>
      <c r="AP94" s="197"/>
      <c r="AQ94" s="143" t="s">
        <v>207</v>
      </c>
      <c r="AR94" s="143" t="s">
        <v>207</v>
      </c>
      <c r="AS94" s="143" t="s">
        <v>207</v>
      </c>
      <c r="AT94" s="197"/>
      <c r="AU94" s="143" t="s">
        <v>207</v>
      </c>
      <c r="AV94" s="143" t="s">
        <v>207</v>
      </c>
      <c r="AW94" s="143" t="s">
        <v>207</v>
      </c>
      <c r="AX94" s="197"/>
      <c r="AY94" s="143" t="s">
        <v>207</v>
      </c>
      <c r="AZ94" s="143" t="s">
        <v>207</v>
      </c>
      <c r="BA94" s="143" t="s">
        <v>207</v>
      </c>
      <c r="BB94" s="197"/>
      <c r="BC94" s="143" t="s">
        <v>207</v>
      </c>
      <c r="BD94" s="143" t="s">
        <v>207</v>
      </c>
      <c r="BE94" s="143" t="s">
        <v>207</v>
      </c>
      <c r="BF94" s="197"/>
      <c r="BG94" s="143" t="s">
        <v>207</v>
      </c>
      <c r="BH94" s="143" t="s">
        <v>207</v>
      </c>
      <c r="BI94" s="143" t="s">
        <v>207</v>
      </c>
      <c r="BJ94" s="197"/>
      <c r="BK94" s="143" t="s">
        <v>207</v>
      </c>
      <c r="BL94" s="143" t="s">
        <v>207</v>
      </c>
      <c r="BM94" s="143" t="s">
        <v>207</v>
      </c>
      <c r="BN94" s="197"/>
      <c r="BO94" s="143" t="s">
        <v>207</v>
      </c>
      <c r="BP94" s="143" t="s">
        <v>207</v>
      </c>
      <c r="BQ94" s="143" t="s">
        <v>207</v>
      </c>
      <c r="BR94" s="197"/>
      <c r="BS94" s="143" t="s">
        <v>207</v>
      </c>
      <c r="BT94" s="143" t="s">
        <v>207</v>
      </c>
      <c r="BU94" s="143" t="s">
        <v>207</v>
      </c>
      <c r="BV94" s="197"/>
      <c r="BW94" s="143" t="s">
        <v>207</v>
      </c>
      <c r="BX94" s="143" t="s">
        <v>207</v>
      </c>
      <c r="BY94" s="143" t="s">
        <v>207</v>
      </c>
      <c r="BZ94" s="197"/>
      <c r="CA94" s="143" t="s">
        <v>207</v>
      </c>
      <c r="CB94" s="143" t="s">
        <v>207</v>
      </c>
      <c r="CC94" s="143" t="s">
        <v>207</v>
      </c>
      <c r="CD94" s="197"/>
      <c r="CE94" s="143" t="s">
        <v>207</v>
      </c>
      <c r="CF94" s="143" t="s">
        <v>207</v>
      </c>
      <c r="CG94" s="143" t="s">
        <v>207</v>
      </c>
    </row>
    <row r="95" spans="1:85" ht="12.95" customHeight="1">
      <c r="A95" s="165"/>
      <c r="B95" s="82"/>
      <c r="C95" s="193"/>
      <c r="D95" s="193"/>
      <c r="E95" s="194"/>
      <c r="F95" s="194"/>
      <c r="G95" s="193"/>
      <c r="H95" s="193"/>
      <c r="I95" s="194"/>
      <c r="J95" s="194"/>
      <c r="K95" s="193"/>
      <c r="L95" s="193"/>
      <c r="M95" s="194"/>
      <c r="N95" s="194"/>
      <c r="O95" s="193"/>
      <c r="P95" s="193"/>
      <c r="Q95" s="194"/>
      <c r="R95" s="194"/>
      <c r="S95" s="193"/>
      <c r="T95" s="193"/>
      <c r="U95" s="194"/>
      <c r="V95" s="194"/>
      <c r="W95" s="193"/>
      <c r="X95" s="193"/>
      <c r="Y95" s="194"/>
      <c r="Z95" s="194"/>
      <c r="AA95" s="193"/>
      <c r="AB95" s="193"/>
      <c r="AC95" s="194"/>
      <c r="AD95" s="194"/>
      <c r="AE95" s="193"/>
      <c r="AF95" s="193"/>
      <c r="AG95" s="194"/>
      <c r="AH95" s="194"/>
      <c r="AI95" s="193"/>
      <c r="AJ95" s="193"/>
      <c r="AK95" s="194"/>
      <c r="AL95" s="194"/>
      <c r="AM95" s="193"/>
      <c r="AN95" s="193"/>
      <c r="AO95" s="194"/>
      <c r="AP95" s="194"/>
      <c r="AQ95" s="193"/>
      <c r="AR95" s="193"/>
      <c r="AS95" s="194"/>
      <c r="AT95" s="194"/>
      <c r="AU95" s="193"/>
      <c r="AV95" s="193"/>
      <c r="AW95" s="194"/>
      <c r="AX95" s="194"/>
      <c r="AY95" s="193"/>
      <c r="AZ95" s="193"/>
      <c r="BA95" s="194"/>
      <c r="BB95" s="194"/>
      <c r="BC95" s="193"/>
      <c r="BD95" s="193"/>
      <c r="BE95" s="194"/>
      <c r="BF95" s="194"/>
      <c r="BG95" s="193"/>
      <c r="BH95" s="193"/>
      <c r="BI95" s="194"/>
      <c r="BJ95" s="194"/>
      <c r="BK95" s="193"/>
      <c r="BL95" s="193"/>
      <c r="BM95" s="194"/>
      <c r="BN95" s="194"/>
      <c r="BO95" s="193"/>
      <c r="BP95" s="193"/>
      <c r="BQ95" s="194"/>
      <c r="BR95" s="194"/>
      <c r="BS95" s="193"/>
      <c r="BT95" s="193"/>
      <c r="BU95" s="194"/>
      <c r="BV95" s="194"/>
      <c r="BW95" s="193"/>
      <c r="BX95" s="193"/>
      <c r="BY95" s="194"/>
      <c r="BZ95" s="194"/>
      <c r="CA95" s="193"/>
      <c r="CB95" s="193"/>
      <c r="CC95" s="194"/>
      <c r="CD95" s="194"/>
      <c r="CE95" s="193"/>
      <c r="CF95" s="193"/>
      <c r="CG95" s="194"/>
    </row>
    <row r="96" spans="1:85" ht="12.95" customHeight="1">
      <c r="A96" s="157"/>
      <c r="B96" s="158" t="s">
        <v>30</v>
      </c>
      <c r="C96" s="169">
        <v>207</v>
      </c>
      <c r="D96" s="169">
        <v>565</v>
      </c>
      <c r="E96" s="208">
        <v>36.637168141592902</v>
      </c>
      <c r="F96" s="194"/>
      <c r="G96" s="169">
        <v>99</v>
      </c>
      <c r="H96" s="169">
        <v>565</v>
      </c>
      <c r="I96" s="208">
        <v>17.522123893805301</v>
      </c>
      <c r="J96" s="194"/>
      <c r="K96" s="169">
        <v>217</v>
      </c>
      <c r="L96" s="169">
        <v>566</v>
      </c>
      <c r="M96" s="208">
        <v>38.339222614840999</v>
      </c>
      <c r="N96" s="194"/>
      <c r="O96" s="169">
        <v>110</v>
      </c>
      <c r="P96" s="169">
        <v>566</v>
      </c>
      <c r="Q96" s="208">
        <v>19.434628975264999</v>
      </c>
      <c r="R96" s="194"/>
      <c r="S96" s="169">
        <v>82</v>
      </c>
      <c r="T96" s="169">
        <v>566</v>
      </c>
      <c r="U96" s="208">
        <v>14.487632508833901</v>
      </c>
      <c r="V96" s="194"/>
      <c r="W96" s="169">
        <v>374</v>
      </c>
      <c r="X96" s="169">
        <v>566</v>
      </c>
      <c r="Y96" s="208">
        <v>66.077738515901103</v>
      </c>
      <c r="Z96" s="194"/>
      <c r="AA96" s="169">
        <v>72</v>
      </c>
      <c r="AB96" s="169">
        <v>566</v>
      </c>
      <c r="AC96" s="208">
        <v>12.7208480565371</v>
      </c>
      <c r="AD96" s="194"/>
      <c r="AE96" s="169">
        <v>113</v>
      </c>
      <c r="AF96" s="169">
        <v>566</v>
      </c>
      <c r="AG96" s="208">
        <v>19.964664310954099</v>
      </c>
      <c r="AH96" s="194"/>
      <c r="AI96" s="169">
        <v>381</v>
      </c>
      <c r="AJ96" s="169">
        <v>566</v>
      </c>
      <c r="AK96" s="208">
        <v>67.314487632508801</v>
      </c>
      <c r="AL96" s="194"/>
      <c r="AM96" s="169">
        <v>68</v>
      </c>
      <c r="AN96" s="169">
        <v>565</v>
      </c>
      <c r="AO96" s="208">
        <v>12.0353982300885</v>
      </c>
      <c r="AP96" s="194"/>
      <c r="AQ96" s="169">
        <v>119</v>
      </c>
      <c r="AR96" s="169">
        <v>565</v>
      </c>
      <c r="AS96" s="208">
        <v>21.061946902654899</v>
      </c>
      <c r="AT96" s="194"/>
      <c r="AU96" s="169">
        <v>378</v>
      </c>
      <c r="AV96" s="169">
        <v>565</v>
      </c>
      <c r="AW96" s="208">
        <v>66.902654867256601</v>
      </c>
      <c r="AX96" s="194"/>
      <c r="AY96" s="169">
        <v>92</v>
      </c>
      <c r="AZ96" s="169">
        <v>566</v>
      </c>
      <c r="BA96" s="208">
        <v>16.254416961130701</v>
      </c>
      <c r="BB96" s="194"/>
      <c r="BC96" s="169">
        <v>116</v>
      </c>
      <c r="BD96" s="169">
        <v>566</v>
      </c>
      <c r="BE96" s="208">
        <v>20.494699646643099</v>
      </c>
      <c r="BF96" s="194"/>
      <c r="BG96" s="169">
        <v>358</v>
      </c>
      <c r="BH96" s="169">
        <v>566</v>
      </c>
      <c r="BI96" s="208">
        <v>63.2508833922262</v>
      </c>
      <c r="BJ96" s="194"/>
      <c r="BK96" s="169">
        <v>55</v>
      </c>
      <c r="BL96" s="169">
        <v>565</v>
      </c>
      <c r="BM96" s="208">
        <v>9.7345132743362797</v>
      </c>
      <c r="BN96" s="194"/>
      <c r="BO96" s="169">
        <v>103</v>
      </c>
      <c r="BP96" s="169">
        <v>565</v>
      </c>
      <c r="BQ96" s="208">
        <v>18.230088495575199</v>
      </c>
      <c r="BR96" s="194"/>
      <c r="BS96" s="169">
        <v>407</v>
      </c>
      <c r="BT96" s="169">
        <v>565</v>
      </c>
      <c r="BU96" s="208">
        <v>72.035398230088504</v>
      </c>
      <c r="BV96" s="194"/>
      <c r="BW96" s="169">
        <v>147</v>
      </c>
      <c r="BX96" s="169">
        <v>566</v>
      </c>
      <c r="BY96" s="208">
        <v>25.9717314487633</v>
      </c>
      <c r="BZ96" s="194"/>
      <c r="CA96" s="169">
        <v>93</v>
      </c>
      <c r="CB96" s="169">
        <v>566</v>
      </c>
      <c r="CC96" s="208">
        <v>16.431095406360399</v>
      </c>
      <c r="CD96" s="194"/>
      <c r="CE96" s="169">
        <v>72</v>
      </c>
      <c r="CF96" s="169">
        <v>566</v>
      </c>
      <c r="CG96" s="208">
        <v>12.7208480565371</v>
      </c>
    </row>
    <row r="97" spans="1:85" ht="12.95" customHeight="1">
      <c r="A97" s="160"/>
      <c r="B97" s="142" t="s">
        <v>246</v>
      </c>
      <c r="C97" s="143" t="s">
        <v>207</v>
      </c>
      <c r="D97" s="143" t="s">
        <v>207</v>
      </c>
      <c r="E97" s="143" t="s">
        <v>207</v>
      </c>
      <c r="F97" s="197"/>
      <c r="G97" s="143" t="s">
        <v>207</v>
      </c>
      <c r="H97" s="143" t="s">
        <v>207</v>
      </c>
      <c r="I97" s="143" t="s">
        <v>207</v>
      </c>
      <c r="J97" s="197"/>
      <c r="K97" s="143" t="s">
        <v>207</v>
      </c>
      <c r="L97" s="143" t="s">
        <v>207</v>
      </c>
      <c r="M97" s="143" t="s">
        <v>207</v>
      </c>
      <c r="N97" s="197"/>
      <c r="O97" s="143" t="s">
        <v>207</v>
      </c>
      <c r="P97" s="143" t="s">
        <v>207</v>
      </c>
      <c r="Q97" s="143" t="s">
        <v>207</v>
      </c>
      <c r="R97" s="197"/>
      <c r="S97" s="143" t="s">
        <v>207</v>
      </c>
      <c r="T97" s="143" t="s">
        <v>207</v>
      </c>
      <c r="U97" s="143" t="s">
        <v>207</v>
      </c>
      <c r="V97" s="197"/>
      <c r="W97" s="143" t="s">
        <v>207</v>
      </c>
      <c r="X97" s="143" t="s">
        <v>207</v>
      </c>
      <c r="Y97" s="143" t="s">
        <v>207</v>
      </c>
      <c r="Z97" s="197"/>
      <c r="AA97" s="143" t="s">
        <v>207</v>
      </c>
      <c r="AB97" s="143" t="s">
        <v>207</v>
      </c>
      <c r="AC97" s="143" t="s">
        <v>207</v>
      </c>
      <c r="AD97" s="197"/>
      <c r="AE97" s="143" t="s">
        <v>207</v>
      </c>
      <c r="AF97" s="143" t="s">
        <v>207</v>
      </c>
      <c r="AG97" s="143" t="s">
        <v>207</v>
      </c>
      <c r="AH97" s="197"/>
      <c r="AI97" s="143" t="s">
        <v>207</v>
      </c>
      <c r="AJ97" s="143" t="s">
        <v>207</v>
      </c>
      <c r="AK97" s="143" t="s">
        <v>207</v>
      </c>
      <c r="AL97" s="197"/>
      <c r="AM97" s="143" t="s">
        <v>207</v>
      </c>
      <c r="AN97" s="143" t="s">
        <v>207</v>
      </c>
      <c r="AO97" s="143" t="s">
        <v>207</v>
      </c>
      <c r="AP97" s="197"/>
      <c r="AQ97" s="143" t="s">
        <v>207</v>
      </c>
      <c r="AR97" s="143" t="s">
        <v>207</v>
      </c>
      <c r="AS97" s="143" t="s">
        <v>207</v>
      </c>
      <c r="AT97" s="197"/>
      <c r="AU97" s="143" t="s">
        <v>207</v>
      </c>
      <c r="AV97" s="143" t="s">
        <v>207</v>
      </c>
      <c r="AW97" s="143" t="s">
        <v>207</v>
      </c>
      <c r="AX97" s="197"/>
      <c r="AY97" s="143" t="s">
        <v>207</v>
      </c>
      <c r="AZ97" s="143" t="s">
        <v>207</v>
      </c>
      <c r="BA97" s="143" t="s">
        <v>207</v>
      </c>
      <c r="BB97" s="197"/>
      <c r="BC97" s="143" t="s">
        <v>207</v>
      </c>
      <c r="BD97" s="143" t="s">
        <v>207</v>
      </c>
      <c r="BE97" s="143" t="s">
        <v>207</v>
      </c>
      <c r="BF97" s="197"/>
      <c r="BG97" s="143" t="s">
        <v>207</v>
      </c>
      <c r="BH97" s="143" t="s">
        <v>207</v>
      </c>
      <c r="BI97" s="143" t="s">
        <v>207</v>
      </c>
      <c r="BJ97" s="197"/>
      <c r="BK97" s="143" t="s">
        <v>207</v>
      </c>
      <c r="BL97" s="143" t="s">
        <v>207</v>
      </c>
      <c r="BM97" s="143" t="s">
        <v>207</v>
      </c>
      <c r="BN97" s="197"/>
      <c r="BO97" s="143" t="s">
        <v>207</v>
      </c>
      <c r="BP97" s="143" t="s">
        <v>207</v>
      </c>
      <c r="BQ97" s="143" t="s">
        <v>207</v>
      </c>
      <c r="BR97" s="197"/>
      <c r="BS97" s="143" t="s">
        <v>207</v>
      </c>
      <c r="BT97" s="143" t="s">
        <v>207</v>
      </c>
      <c r="BU97" s="143" t="s">
        <v>207</v>
      </c>
      <c r="BV97" s="197"/>
      <c r="BW97" s="143" t="s">
        <v>207</v>
      </c>
      <c r="BX97" s="143" t="s">
        <v>207</v>
      </c>
      <c r="BY97" s="143" t="s">
        <v>207</v>
      </c>
      <c r="BZ97" s="197"/>
      <c r="CA97" s="143" t="s">
        <v>207</v>
      </c>
      <c r="CB97" s="143" t="s">
        <v>207</v>
      </c>
      <c r="CC97" s="143" t="s">
        <v>207</v>
      </c>
      <c r="CD97" s="197"/>
      <c r="CE97" s="143" t="s">
        <v>207</v>
      </c>
      <c r="CF97" s="143" t="s">
        <v>207</v>
      </c>
      <c r="CG97" s="143" t="s">
        <v>207</v>
      </c>
    </row>
    <row r="98" spans="1:85" ht="12.95" customHeight="1">
      <c r="A98" s="160"/>
      <c r="B98" s="142" t="s">
        <v>247</v>
      </c>
      <c r="C98" s="143" t="s">
        <v>207</v>
      </c>
      <c r="D98" s="143" t="s">
        <v>207</v>
      </c>
      <c r="E98" s="143" t="s">
        <v>207</v>
      </c>
      <c r="F98" s="197"/>
      <c r="G98" s="143" t="s">
        <v>207</v>
      </c>
      <c r="H98" s="143" t="s">
        <v>207</v>
      </c>
      <c r="I98" s="143" t="s">
        <v>207</v>
      </c>
      <c r="J98" s="197"/>
      <c r="K98" s="143" t="s">
        <v>207</v>
      </c>
      <c r="L98" s="143" t="s">
        <v>207</v>
      </c>
      <c r="M98" s="143" t="s">
        <v>207</v>
      </c>
      <c r="N98" s="197"/>
      <c r="O98" s="143" t="s">
        <v>207</v>
      </c>
      <c r="P98" s="143" t="s">
        <v>207</v>
      </c>
      <c r="Q98" s="143" t="s">
        <v>207</v>
      </c>
      <c r="R98" s="197"/>
      <c r="S98" s="143" t="s">
        <v>207</v>
      </c>
      <c r="T98" s="143" t="s">
        <v>207</v>
      </c>
      <c r="U98" s="143" t="s">
        <v>207</v>
      </c>
      <c r="V98" s="197"/>
      <c r="W98" s="143" t="s">
        <v>207</v>
      </c>
      <c r="X98" s="143" t="s">
        <v>207</v>
      </c>
      <c r="Y98" s="143" t="s">
        <v>207</v>
      </c>
      <c r="Z98" s="197"/>
      <c r="AA98" s="143" t="s">
        <v>207</v>
      </c>
      <c r="AB98" s="143" t="s">
        <v>207</v>
      </c>
      <c r="AC98" s="143" t="s">
        <v>207</v>
      </c>
      <c r="AD98" s="197"/>
      <c r="AE98" s="143" t="s">
        <v>207</v>
      </c>
      <c r="AF98" s="143" t="s">
        <v>207</v>
      </c>
      <c r="AG98" s="143" t="s">
        <v>207</v>
      </c>
      <c r="AH98" s="197"/>
      <c r="AI98" s="143" t="s">
        <v>207</v>
      </c>
      <c r="AJ98" s="143" t="s">
        <v>207</v>
      </c>
      <c r="AK98" s="143" t="s">
        <v>207</v>
      </c>
      <c r="AL98" s="197"/>
      <c r="AM98" s="143" t="s">
        <v>207</v>
      </c>
      <c r="AN98" s="143" t="s">
        <v>207</v>
      </c>
      <c r="AO98" s="143" t="s">
        <v>207</v>
      </c>
      <c r="AP98" s="197"/>
      <c r="AQ98" s="143" t="s">
        <v>207</v>
      </c>
      <c r="AR98" s="143" t="s">
        <v>207</v>
      </c>
      <c r="AS98" s="143" t="s">
        <v>207</v>
      </c>
      <c r="AT98" s="197"/>
      <c r="AU98" s="143" t="s">
        <v>207</v>
      </c>
      <c r="AV98" s="143" t="s">
        <v>207</v>
      </c>
      <c r="AW98" s="143" t="s">
        <v>207</v>
      </c>
      <c r="AX98" s="197"/>
      <c r="AY98" s="143" t="s">
        <v>207</v>
      </c>
      <c r="AZ98" s="143" t="s">
        <v>207</v>
      </c>
      <c r="BA98" s="143" t="s">
        <v>207</v>
      </c>
      <c r="BB98" s="197"/>
      <c r="BC98" s="143" t="s">
        <v>207</v>
      </c>
      <c r="BD98" s="143" t="s">
        <v>207</v>
      </c>
      <c r="BE98" s="143" t="s">
        <v>207</v>
      </c>
      <c r="BF98" s="197"/>
      <c r="BG98" s="143" t="s">
        <v>207</v>
      </c>
      <c r="BH98" s="143" t="s">
        <v>207</v>
      </c>
      <c r="BI98" s="143" t="s">
        <v>207</v>
      </c>
      <c r="BJ98" s="197"/>
      <c r="BK98" s="143" t="s">
        <v>207</v>
      </c>
      <c r="BL98" s="143" t="s">
        <v>207</v>
      </c>
      <c r="BM98" s="143" t="s">
        <v>207</v>
      </c>
      <c r="BN98" s="197"/>
      <c r="BO98" s="143" t="s">
        <v>207</v>
      </c>
      <c r="BP98" s="143" t="s">
        <v>207</v>
      </c>
      <c r="BQ98" s="143" t="s">
        <v>207</v>
      </c>
      <c r="BR98" s="197"/>
      <c r="BS98" s="143" t="s">
        <v>207</v>
      </c>
      <c r="BT98" s="143" t="s">
        <v>207</v>
      </c>
      <c r="BU98" s="143" t="s">
        <v>207</v>
      </c>
      <c r="BV98" s="197"/>
      <c r="BW98" s="143" t="s">
        <v>207</v>
      </c>
      <c r="BX98" s="143" t="s">
        <v>207</v>
      </c>
      <c r="BY98" s="143" t="s">
        <v>207</v>
      </c>
      <c r="BZ98" s="197"/>
      <c r="CA98" s="143" t="s">
        <v>207</v>
      </c>
      <c r="CB98" s="143" t="s">
        <v>207</v>
      </c>
      <c r="CC98" s="143" t="s">
        <v>207</v>
      </c>
      <c r="CD98" s="197"/>
      <c r="CE98" s="143" t="s">
        <v>207</v>
      </c>
      <c r="CF98" s="143" t="s">
        <v>207</v>
      </c>
      <c r="CG98" s="143" t="s">
        <v>207</v>
      </c>
    </row>
    <row r="99" spans="1:85" ht="12.95" customHeight="1">
      <c r="A99" s="165"/>
      <c r="B99" s="82"/>
      <c r="C99" s="193"/>
      <c r="D99" s="193"/>
      <c r="E99" s="194"/>
      <c r="F99" s="194"/>
      <c r="G99" s="193"/>
      <c r="H99" s="193"/>
      <c r="I99" s="194"/>
      <c r="J99" s="194"/>
      <c r="K99" s="193"/>
      <c r="L99" s="193"/>
      <c r="M99" s="194"/>
      <c r="N99" s="194"/>
      <c r="O99" s="193"/>
      <c r="P99" s="193"/>
      <c r="Q99" s="194"/>
      <c r="R99" s="194"/>
      <c r="S99" s="193"/>
      <c r="T99" s="193"/>
      <c r="U99" s="194"/>
      <c r="V99" s="194"/>
      <c r="W99" s="193"/>
      <c r="X99" s="193"/>
      <c r="Y99" s="194"/>
      <c r="Z99" s="194"/>
      <c r="AA99" s="193"/>
      <c r="AB99" s="193"/>
      <c r="AC99" s="194"/>
      <c r="AD99" s="194"/>
      <c r="AE99" s="193"/>
      <c r="AF99" s="193"/>
      <c r="AG99" s="194"/>
      <c r="AH99" s="194"/>
      <c r="AI99" s="193"/>
      <c r="AJ99" s="193"/>
      <c r="AK99" s="194"/>
      <c r="AL99" s="194"/>
      <c r="AM99" s="193"/>
      <c r="AN99" s="193"/>
      <c r="AO99" s="194"/>
      <c r="AP99" s="194"/>
      <c r="AQ99" s="193"/>
      <c r="AR99" s="193"/>
      <c r="AS99" s="194"/>
      <c r="AT99" s="194"/>
      <c r="AU99" s="193"/>
      <c r="AV99" s="193"/>
      <c r="AW99" s="194"/>
      <c r="AX99" s="194"/>
      <c r="AY99" s="193"/>
      <c r="AZ99" s="193"/>
      <c r="BA99" s="194"/>
      <c r="BB99" s="194"/>
      <c r="BC99" s="193"/>
      <c r="BD99" s="193"/>
      <c r="BE99" s="194"/>
      <c r="BF99" s="194"/>
      <c r="BG99" s="193"/>
      <c r="BH99" s="193"/>
      <c r="BI99" s="194"/>
      <c r="BJ99" s="194"/>
      <c r="BK99" s="193"/>
      <c r="BL99" s="193"/>
      <c r="BM99" s="194"/>
      <c r="BN99" s="194"/>
      <c r="BO99" s="193"/>
      <c r="BP99" s="193"/>
      <c r="BQ99" s="194"/>
      <c r="BR99" s="194"/>
      <c r="BS99" s="193"/>
      <c r="BT99" s="193"/>
      <c r="BU99" s="194"/>
      <c r="BV99" s="194"/>
      <c r="BW99" s="193"/>
      <c r="BX99" s="193"/>
      <c r="BY99" s="194"/>
      <c r="BZ99" s="194"/>
      <c r="CA99" s="193"/>
      <c r="CB99" s="193"/>
      <c r="CC99" s="194"/>
      <c r="CD99" s="194"/>
      <c r="CE99" s="193"/>
      <c r="CF99" s="193"/>
      <c r="CG99" s="194"/>
    </row>
    <row r="100" spans="1:85" ht="12.95" customHeight="1">
      <c r="A100" s="157"/>
      <c r="B100" s="158" t="s">
        <v>31</v>
      </c>
      <c r="C100" s="169">
        <v>668</v>
      </c>
      <c r="D100" s="169">
        <v>996</v>
      </c>
      <c r="E100" s="208">
        <v>67.068273092369495</v>
      </c>
      <c r="F100" s="194"/>
      <c r="G100" s="169">
        <v>474</v>
      </c>
      <c r="H100" s="169">
        <v>994</v>
      </c>
      <c r="I100" s="208">
        <v>47.686116700201197</v>
      </c>
      <c r="J100" s="194"/>
      <c r="K100" s="169">
        <v>163</v>
      </c>
      <c r="L100" s="169">
        <v>996</v>
      </c>
      <c r="M100" s="208">
        <v>16.3654618473896</v>
      </c>
      <c r="N100" s="194"/>
      <c r="O100" s="169">
        <v>330</v>
      </c>
      <c r="P100" s="169">
        <v>998</v>
      </c>
      <c r="Q100" s="208">
        <v>33.066132264529102</v>
      </c>
      <c r="R100" s="194"/>
      <c r="S100" s="169">
        <v>179</v>
      </c>
      <c r="T100" s="169">
        <v>998</v>
      </c>
      <c r="U100" s="208">
        <v>17.935871743486999</v>
      </c>
      <c r="V100" s="194"/>
      <c r="W100" s="169">
        <v>489</v>
      </c>
      <c r="X100" s="169">
        <v>998</v>
      </c>
      <c r="Y100" s="208">
        <v>48.997995991983998</v>
      </c>
      <c r="Z100" s="194"/>
      <c r="AA100" s="169">
        <v>381</v>
      </c>
      <c r="AB100" s="169">
        <v>995</v>
      </c>
      <c r="AC100" s="208">
        <v>38.291457286432198</v>
      </c>
      <c r="AD100" s="194"/>
      <c r="AE100" s="169">
        <v>204</v>
      </c>
      <c r="AF100" s="169">
        <v>995</v>
      </c>
      <c r="AG100" s="208">
        <v>20.502512562814101</v>
      </c>
      <c r="AH100" s="194"/>
      <c r="AI100" s="169">
        <v>410</v>
      </c>
      <c r="AJ100" s="169">
        <v>995</v>
      </c>
      <c r="AK100" s="208">
        <v>41.206030150753797</v>
      </c>
      <c r="AL100" s="194"/>
      <c r="AM100" s="169">
        <v>293</v>
      </c>
      <c r="AN100" s="169">
        <v>989</v>
      </c>
      <c r="AO100" s="208">
        <v>29.625884732052601</v>
      </c>
      <c r="AP100" s="194"/>
      <c r="AQ100" s="169">
        <v>222</v>
      </c>
      <c r="AR100" s="169">
        <v>989</v>
      </c>
      <c r="AS100" s="208">
        <v>22.446916076845302</v>
      </c>
      <c r="AT100" s="194"/>
      <c r="AU100" s="169">
        <v>474</v>
      </c>
      <c r="AV100" s="169">
        <v>989</v>
      </c>
      <c r="AW100" s="208">
        <v>47.927199191102098</v>
      </c>
      <c r="AX100" s="194"/>
      <c r="AY100" s="169">
        <v>514</v>
      </c>
      <c r="AZ100" s="169">
        <v>991</v>
      </c>
      <c r="BA100" s="208">
        <v>51.866801210898103</v>
      </c>
      <c r="BB100" s="194"/>
      <c r="BC100" s="169">
        <v>177</v>
      </c>
      <c r="BD100" s="169">
        <v>991</v>
      </c>
      <c r="BE100" s="208">
        <v>17.8607467204844</v>
      </c>
      <c r="BF100" s="194"/>
      <c r="BG100" s="169">
        <v>300</v>
      </c>
      <c r="BH100" s="169">
        <v>991</v>
      </c>
      <c r="BI100" s="208">
        <v>30.2724520686176</v>
      </c>
      <c r="BJ100" s="194"/>
      <c r="BK100" s="169">
        <v>331</v>
      </c>
      <c r="BL100" s="169">
        <v>994</v>
      </c>
      <c r="BM100" s="208">
        <v>33.299798792756498</v>
      </c>
      <c r="BN100" s="194"/>
      <c r="BO100" s="169">
        <v>235</v>
      </c>
      <c r="BP100" s="169">
        <v>994</v>
      </c>
      <c r="BQ100" s="208">
        <v>23.641851106639798</v>
      </c>
      <c r="BR100" s="194"/>
      <c r="BS100" s="169">
        <v>428</v>
      </c>
      <c r="BT100" s="169">
        <v>994</v>
      </c>
      <c r="BU100" s="208">
        <v>43.058350100603597</v>
      </c>
      <c r="BV100" s="194"/>
      <c r="BW100" s="169">
        <v>413</v>
      </c>
      <c r="BX100" s="169">
        <v>997</v>
      </c>
      <c r="BY100" s="208">
        <v>41.4242728184554</v>
      </c>
      <c r="BZ100" s="194"/>
      <c r="CA100" s="169">
        <v>150</v>
      </c>
      <c r="CB100" s="169">
        <v>998</v>
      </c>
      <c r="CC100" s="208">
        <v>15.030060120240501</v>
      </c>
      <c r="CD100" s="194"/>
      <c r="CE100" s="169">
        <v>167</v>
      </c>
      <c r="CF100" s="169">
        <v>998</v>
      </c>
      <c r="CG100" s="208">
        <v>16.7334669338677</v>
      </c>
    </row>
    <row r="101" spans="1:85" ht="12.95" customHeight="1">
      <c r="A101" s="160"/>
      <c r="B101" s="142" t="s">
        <v>248</v>
      </c>
      <c r="C101" s="143" t="s">
        <v>207</v>
      </c>
      <c r="D101" s="143" t="s">
        <v>207</v>
      </c>
      <c r="E101" s="143" t="s">
        <v>207</v>
      </c>
      <c r="F101" s="197"/>
      <c r="G101" s="143" t="s">
        <v>207</v>
      </c>
      <c r="H101" s="143" t="s">
        <v>207</v>
      </c>
      <c r="I101" s="143" t="s">
        <v>207</v>
      </c>
      <c r="J101" s="197"/>
      <c r="K101" s="143" t="s">
        <v>207</v>
      </c>
      <c r="L101" s="143" t="s">
        <v>207</v>
      </c>
      <c r="M101" s="143" t="s">
        <v>207</v>
      </c>
      <c r="N101" s="197"/>
      <c r="O101" s="143" t="s">
        <v>207</v>
      </c>
      <c r="P101" s="143" t="s">
        <v>207</v>
      </c>
      <c r="Q101" s="143" t="s">
        <v>207</v>
      </c>
      <c r="R101" s="197"/>
      <c r="S101" s="143" t="s">
        <v>207</v>
      </c>
      <c r="T101" s="143" t="s">
        <v>207</v>
      </c>
      <c r="U101" s="143" t="s">
        <v>207</v>
      </c>
      <c r="V101" s="197"/>
      <c r="W101" s="143" t="s">
        <v>207</v>
      </c>
      <c r="X101" s="143" t="s">
        <v>207</v>
      </c>
      <c r="Y101" s="143" t="s">
        <v>207</v>
      </c>
      <c r="Z101" s="197"/>
      <c r="AA101" s="143" t="s">
        <v>207</v>
      </c>
      <c r="AB101" s="143" t="s">
        <v>207</v>
      </c>
      <c r="AC101" s="143" t="s">
        <v>207</v>
      </c>
      <c r="AD101" s="197"/>
      <c r="AE101" s="143" t="s">
        <v>207</v>
      </c>
      <c r="AF101" s="143" t="s">
        <v>207</v>
      </c>
      <c r="AG101" s="143" t="s">
        <v>207</v>
      </c>
      <c r="AH101" s="197"/>
      <c r="AI101" s="143" t="s">
        <v>207</v>
      </c>
      <c r="AJ101" s="143" t="s">
        <v>207</v>
      </c>
      <c r="AK101" s="143" t="s">
        <v>207</v>
      </c>
      <c r="AL101" s="197"/>
      <c r="AM101" s="143" t="s">
        <v>207</v>
      </c>
      <c r="AN101" s="143" t="s">
        <v>207</v>
      </c>
      <c r="AO101" s="143" t="s">
        <v>207</v>
      </c>
      <c r="AP101" s="197"/>
      <c r="AQ101" s="143" t="s">
        <v>207</v>
      </c>
      <c r="AR101" s="143" t="s">
        <v>207</v>
      </c>
      <c r="AS101" s="143" t="s">
        <v>207</v>
      </c>
      <c r="AT101" s="197"/>
      <c r="AU101" s="143" t="s">
        <v>207</v>
      </c>
      <c r="AV101" s="143" t="s">
        <v>207</v>
      </c>
      <c r="AW101" s="143" t="s">
        <v>207</v>
      </c>
      <c r="AX101" s="197"/>
      <c r="AY101" s="143" t="s">
        <v>207</v>
      </c>
      <c r="AZ101" s="143" t="s">
        <v>207</v>
      </c>
      <c r="BA101" s="143" t="s">
        <v>207</v>
      </c>
      <c r="BB101" s="197"/>
      <c r="BC101" s="143" t="s">
        <v>207</v>
      </c>
      <c r="BD101" s="143" t="s">
        <v>207</v>
      </c>
      <c r="BE101" s="143" t="s">
        <v>207</v>
      </c>
      <c r="BF101" s="197"/>
      <c r="BG101" s="143" t="s">
        <v>207</v>
      </c>
      <c r="BH101" s="143" t="s">
        <v>207</v>
      </c>
      <c r="BI101" s="143" t="s">
        <v>207</v>
      </c>
      <c r="BJ101" s="197"/>
      <c r="BK101" s="143" t="s">
        <v>207</v>
      </c>
      <c r="BL101" s="143" t="s">
        <v>207</v>
      </c>
      <c r="BM101" s="143" t="s">
        <v>207</v>
      </c>
      <c r="BN101" s="197"/>
      <c r="BO101" s="143" t="s">
        <v>207</v>
      </c>
      <c r="BP101" s="143" t="s">
        <v>207</v>
      </c>
      <c r="BQ101" s="143" t="s">
        <v>207</v>
      </c>
      <c r="BR101" s="197"/>
      <c r="BS101" s="143" t="s">
        <v>207</v>
      </c>
      <c r="BT101" s="143" t="s">
        <v>207</v>
      </c>
      <c r="BU101" s="143" t="s">
        <v>207</v>
      </c>
      <c r="BV101" s="197"/>
      <c r="BW101" s="143" t="s">
        <v>207</v>
      </c>
      <c r="BX101" s="143" t="s">
        <v>207</v>
      </c>
      <c r="BY101" s="143" t="s">
        <v>207</v>
      </c>
      <c r="BZ101" s="197"/>
      <c r="CA101" s="143" t="s">
        <v>207</v>
      </c>
      <c r="CB101" s="143" t="s">
        <v>207</v>
      </c>
      <c r="CC101" s="143" t="s">
        <v>207</v>
      </c>
      <c r="CD101" s="197"/>
      <c r="CE101" s="143" t="s">
        <v>207</v>
      </c>
      <c r="CF101" s="143" t="s">
        <v>207</v>
      </c>
      <c r="CG101" s="143" t="s">
        <v>207</v>
      </c>
    </row>
    <row r="102" spans="1:85" ht="12.95" customHeight="1">
      <c r="A102" s="160"/>
      <c r="B102" s="142" t="s">
        <v>249</v>
      </c>
      <c r="C102" s="143" t="s">
        <v>207</v>
      </c>
      <c r="D102" s="143" t="s">
        <v>207</v>
      </c>
      <c r="E102" s="143" t="s">
        <v>207</v>
      </c>
      <c r="F102" s="197"/>
      <c r="G102" s="143" t="s">
        <v>207</v>
      </c>
      <c r="H102" s="143" t="s">
        <v>207</v>
      </c>
      <c r="I102" s="143" t="s">
        <v>207</v>
      </c>
      <c r="J102" s="197"/>
      <c r="K102" s="143" t="s">
        <v>207</v>
      </c>
      <c r="L102" s="143" t="s">
        <v>207</v>
      </c>
      <c r="M102" s="143" t="s">
        <v>207</v>
      </c>
      <c r="N102" s="197"/>
      <c r="O102" s="143" t="s">
        <v>207</v>
      </c>
      <c r="P102" s="143" t="s">
        <v>207</v>
      </c>
      <c r="Q102" s="143" t="s">
        <v>207</v>
      </c>
      <c r="R102" s="197"/>
      <c r="S102" s="143" t="s">
        <v>207</v>
      </c>
      <c r="T102" s="143" t="s">
        <v>207</v>
      </c>
      <c r="U102" s="143" t="s">
        <v>207</v>
      </c>
      <c r="V102" s="197"/>
      <c r="W102" s="143" t="s">
        <v>207</v>
      </c>
      <c r="X102" s="143" t="s">
        <v>207</v>
      </c>
      <c r="Y102" s="143" t="s">
        <v>207</v>
      </c>
      <c r="Z102" s="197"/>
      <c r="AA102" s="143" t="s">
        <v>207</v>
      </c>
      <c r="AB102" s="143" t="s">
        <v>207</v>
      </c>
      <c r="AC102" s="143" t="s">
        <v>207</v>
      </c>
      <c r="AD102" s="197"/>
      <c r="AE102" s="143" t="s">
        <v>207</v>
      </c>
      <c r="AF102" s="143" t="s">
        <v>207</v>
      </c>
      <c r="AG102" s="143" t="s">
        <v>207</v>
      </c>
      <c r="AH102" s="197"/>
      <c r="AI102" s="143" t="s">
        <v>207</v>
      </c>
      <c r="AJ102" s="143" t="s">
        <v>207</v>
      </c>
      <c r="AK102" s="143" t="s">
        <v>207</v>
      </c>
      <c r="AL102" s="197"/>
      <c r="AM102" s="143" t="s">
        <v>207</v>
      </c>
      <c r="AN102" s="143" t="s">
        <v>207</v>
      </c>
      <c r="AO102" s="143" t="s">
        <v>207</v>
      </c>
      <c r="AP102" s="197"/>
      <c r="AQ102" s="143" t="s">
        <v>207</v>
      </c>
      <c r="AR102" s="143" t="s">
        <v>207</v>
      </c>
      <c r="AS102" s="143" t="s">
        <v>207</v>
      </c>
      <c r="AT102" s="197"/>
      <c r="AU102" s="143" t="s">
        <v>207</v>
      </c>
      <c r="AV102" s="143" t="s">
        <v>207</v>
      </c>
      <c r="AW102" s="143" t="s">
        <v>207</v>
      </c>
      <c r="AX102" s="197"/>
      <c r="AY102" s="143" t="s">
        <v>207</v>
      </c>
      <c r="AZ102" s="143" t="s">
        <v>207</v>
      </c>
      <c r="BA102" s="143" t="s">
        <v>207</v>
      </c>
      <c r="BB102" s="197"/>
      <c r="BC102" s="143" t="s">
        <v>207</v>
      </c>
      <c r="BD102" s="143" t="s">
        <v>207</v>
      </c>
      <c r="BE102" s="143" t="s">
        <v>207</v>
      </c>
      <c r="BF102" s="197"/>
      <c r="BG102" s="143" t="s">
        <v>207</v>
      </c>
      <c r="BH102" s="143" t="s">
        <v>207</v>
      </c>
      <c r="BI102" s="143" t="s">
        <v>207</v>
      </c>
      <c r="BJ102" s="197"/>
      <c r="BK102" s="143" t="s">
        <v>207</v>
      </c>
      <c r="BL102" s="143" t="s">
        <v>207</v>
      </c>
      <c r="BM102" s="143" t="s">
        <v>207</v>
      </c>
      <c r="BN102" s="197"/>
      <c r="BO102" s="143" t="s">
        <v>207</v>
      </c>
      <c r="BP102" s="143" t="s">
        <v>207</v>
      </c>
      <c r="BQ102" s="143" t="s">
        <v>207</v>
      </c>
      <c r="BR102" s="197"/>
      <c r="BS102" s="143" t="s">
        <v>207</v>
      </c>
      <c r="BT102" s="143" t="s">
        <v>207</v>
      </c>
      <c r="BU102" s="143" t="s">
        <v>207</v>
      </c>
      <c r="BV102" s="197"/>
      <c r="BW102" s="143" t="s">
        <v>207</v>
      </c>
      <c r="BX102" s="143" t="s">
        <v>207</v>
      </c>
      <c r="BY102" s="143" t="s">
        <v>207</v>
      </c>
      <c r="BZ102" s="197"/>
      <c r="CA102" s="143" t="s">
        <v>207</v>
      </c>
      <c r="CB102" s="143" t="s">
        <v>207</v>
      </c>
      <c r="CC102" s="143" t="s">
        <v>207</v>
      </c>
      <c r="CD102" s="197"/>
      <c r="CE102" s="143" t="s">
        <v>207</v>
      </c>
      <c r="CF102" s="143" t="s">
        <v>207</v>
      </c>
      <c r="CG102" s="143" t="s">
        <v>207</v>
      </c>
    </row>
    <row r="103" spans="1:85" ht="12.95" customHeight="1">
      <c r="A103" s="165"/>
      <c r="B103" s="82"/>
      <c r="C103" s="193"/>
      <c r="D103" s="193"/>
      <c r="E103" s="194"/>
      <c r="F103" s="194"/>
      <c r="G103" s="193"/>
      <c r="H103" s="193"/>
      <c r="I103" s="194"/>
      <c r="J103" s="194"/>
      <c r="K103" s="193"/>
      <c r="L103" s="193"/>
      <c r="M103" s="194"/>
      <c r="N103" s="194"/>
      <c r="O103" s="193"/>
      <c r="P103" s="193"/>
      <c r="Q103" s="194"/>
      <c r="R103" s="194"/>
      <c r="S103" s="193"/>
      <c r="T103" s="193"/>
      <c r="U103" s="194"/>
      <c r="V103" s="194"/>
      <c r="W103" s="193"/>
      <c r="X103" s="193"/>
      <c r="Y103" s="194"/>
      <c r="Z103" s="194"/>
      <c r="AA103" s="193"/>
      <c r="AB103" s="193"/>
      <c r="AC103" s="194"/>
      <c r="AD103" s="194"/>
      <c r="AE103" s="193"/>
      <c r="AF103" s="193"/>
      <c r="AG103" s="194"/>
      <c r="AH103" s="194"/>
      <c r="AI103" s="193"/>
      <c r="AJ103" s="193"/>
      <c r="AK103" s="194"/>
      <c r="AL103" s="194"/>
      <c r="AM103" s="193"/>
      <c r="AN103" s="193"/>
      <c r="AO103" s="194"/>
      <c r="AP103" s="194"/>
      <c r="AQ103" s="193"/>
      <c r="AR103" s="193"/>
      <c r="AS103" s="194"/>
      <c r="AT103" s="194"/>
      <c r="AU103" s="193"/>
      <c r="AV103" s="193"/>
      <c r="AW103" s="194"/>
      <c r="AX103" s="194"/>
      <c r="AY103" s="193"/>
      <c r="AZ103" s="193"/>
      <c r="BA103" s="194"/>
      <c r="BB103" s="194"/>
      <c r="BC103" s="193"/>
      <c r="BD103" s="193"/>
      <c r="BE103" s="194"/>
      <c r="BF103" s="194"/>
      <c r="BG103" s="193"/>
      <c r="BH103" s="193"/>
      <c r="BI103" s="194"/>
      <c r="BJ103" s="194"/>
      <c r="BK103" s="193"/>
      <c r="BL103" s="193"/>
      <c r="BM103" s="194"/>
      <c r="BN103" s="194"/>
      <c r="BO103" s="193"/>
      <c r="BP103" s="193"/>
      <c r="BQ103" s="194"/>
      <c r="BR103" s="194"/>
      <c r="BS103" s="193"/>
      <c r="BT103" s="193"/>
      <c r="BU103" s="194"/>
      <c r="BV103" s="194"/>
      <c r="BW103" s="193"/>
      <c r="BX103" s="193"/>
      <c r="BY103" s="194"/>
      <c r="BZ103" s="194"/>
      <c r="CA103" s="193"/>
      <c r="CB103" s="193"/>
      <c r="CC103" s="194"/>
      <c r="CD103" s="194"/>
      <c r="CE103" s="193"/>
      <c r="CF103" s="193"/>
      <c r="CG103" s="194"/>
    </row>
    <row r="104" spans="1:85" ht="12.95" customHeight="1">
      <c r="A104" s="157"/>
      <c r="B104" s="158" t="s">
        <v>250</v>
      </c>
      <c r="C104" s="169">
        <v>74</v>
      </c>
      <c r="D104" s="169">
        <v>172</v>
      </c>
      <c r="E104" s="208">
        <v>43.023255813953497</v>
      </c>
      <c r="F104" s="194"/>
      <c r="G104" s="169">
        <v>44</v>
      </c>
      <c r="H104" s="169">
        <v>171</v>
      </c>
      <c r="I104" s="208">
        <v>25.730994152046801</v>
      </c>
      <c r="J104" s="194"/>
      <c r="K104" s="169">
        <v>47</v>
      </c>
      <c r="L104" s="169">
        <v>172</v>
      </c>
      <c r="M104" s="208">
        <v>27.325581395348799</v>
      </c>
      <c r="N104" s="194"/>
      <c r="O104" s="169">
        <v>44</v>
      </c>
      <c r="P104" s="169">
        <v>172</v>
      </c>
      <c r="Q104" s="208">
        <v>25.581395348837201</v>
      </c>
      <c r="R104" s="194"/>
      <c r="S104" s="169">
        <v>31</v>
      </c>
      <c r="T104" s="169">
        <v>172</v>
      </c>
      <c r="U104" s="208">
        <v>18.023255813953501</v>
      </c>
      <c r="V104" s="194"/>
      <c r="W104" s="169">
        <v>97</v>
      </c>
      <c r="X104" s="169">
        <v>172</v>
      </c>
      <c r="Y104" s="208">
        <v>56.395348837209298</v>
      </c>
      <c r="Z104" s="194"/>
      <c r="AA104" s="169">
        <v>43</v>
      </c>
      <c r="AB104" s="169">
        <v>172</v>
      </c>
      <c r="AC104" s="208">
        <v>25</v>
      </c>
      <c r="AD104" s="194"/>
      <c r="AE104" s="169">
        <v>39</v>
      </c>
      <c r="AF104" s="169">
        <v>172</v>
      </c>
      <c r="AG104" s="208">
        <v>22.674418604651201</v>
      </c>
      <c r="AH104" s="194"/>
      <c r="AI104" s="169">
        <v>90</v>
      </c>
      <c r="AJ104" s="169">
        <v>172</v>
      </c>
      <c r="AK104" s="208">
        <v>52.325581395348799</v>
      </c>
      <c r="AL104" s="194"/>
      <c r="AM104" s="169">
        <v>25</v>
      </c>
      <c r="AN104" s="169">
        <v>170</v>
      </c>
      <c r="AO104" s="208">
        <v>14.705882352941201</v>
      </c>
      <c r="AP104" s="194"/>
      <c r="AQ104" s="169">
        <v>38</v>
      </c>
      <c r="AR104" s="169">
        <v>170</v>
      </c>
      <c r="AS104" s="208">
        <v>22.352941176470601</v>
      </c>
      <c r="AT104" s="194"/>
      <c r="AU104" s="169">
        <v>107</v>
      </c>
      <c r="AV104" s="169">
        <v>170</v>
      </c>
      <c r="AW104" s="208">
        <v>62.941176470588204</v>
      </c>
      <c r="AX104" s="194"/>
      <c r="AY104" s="169">
        <v>35</v>
      </c>
      <c r="AZ104" s="169">
        <v>172</v>
      </c>
      <c r="BA104" s="208">
        <v>20.3488372093023</v>
      </c>
      <c r="BB104" s="194"/>
      <c r="BC104" s="169">
        <v>35</v>
      </c>
      <c r="BD104" s="169">
        <v>172</v>
      </c>
      <c r="BE104" s="208">
        <v>20.3488372093023</v>
      </c>
      <c r="BF104" s="194"/>
      <c r="BG104" s="169">
        <v>102</v>
      </c>
      <c r="BH104" s="169">
        <v>172</v>
      </c>
      <c r="BI104" s="208">
        <v>59.302325581395401</v>
      </c>
      <c r="BJ104" s="194"/>
      <c r="BK104" s="169">
        <v>25</v>
      </c>
      <c r="BL104" s="169">
        <v>171</v>
      </c>
      <c r="BM104" s="208">
        <v>14.619883040935701</v>
      </c>
      <c r="BN104" s="194"/>
      <c r="BO104" s="169">
        <v>42</v>
      </c>
      <c r="BP104" s="169">
        <v>171</v>
      </c>
      <c r="BQ104" s="208">
        <v>24.5614035087719</v>
      </c>
      <c r="BR104" s="194"/>
      <c r="BS104" s="169">
        <v>104</v>
      </c>
      <c r="BT104" s="169">
        <v>171</v>
      </c>
      <c r="BU104" s="208">
        <v>60.8187134502924</v>
      </c>
      <c r="BV104" s="194"/>
      <c r="BW104" s="169">
        <v>37</v>
      </c>
      <c r="BX104" s="169">
        <v>172</v>
      </c>
      <c r="BY104" s="208">
        <v>21.511627906976699</v>
      </c>
      <c r="BZ104" s="194"/>
      <c r="CA104" s="169">
        <v>28</v>
      </c>
      <c r="CB104" s="169">
        <v>172</v>
      </c>
      <c r="CC104" s="208">
        <v>16.2790697674419</v>
      </c>
      <c r="CD104" s="194"/>
      <c r="CE104" s="169">
        <v>25</v>
      </c>
      <c r="CF104" s="169">
        <v>172</v>
      </c>
      <c r="CG104" s="208">
        <v>14.5348837209302</v>
      </c>
    </row>
    <row r="105" spans="1:85"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5"/>
      <c r="CE105" s="165"/>
      <c r="CF105" s="165"/>
      <c r="CG105" s="165"/>
    </row>
    <row r="106" spans="1:85" ht="12.95" customHeight="1">
      <c r="C106" s="166"/>
      <c r="D106" s="167"/>
      <c r="E106" s="203"/>
      <c r="F106" s="188"/>
      <c r="G106" s="166"/>
      <c r="H106" s="167"/>
      <c r="I106" s="203"/>
      <c r="J106" s="188"/>
      <c r="K106" s="166"/>
      <c r="L106" s="167"/>
      <c r="M106" s="203"/>
      <c r="N106" s="188"/>
      <c r="O106" s="166"/>
      <c r="P106" s="167"/>
      <c r="Q106" s="203"/>
      <c r="R106" s="188"/>
      <c r="S106" s="166"/>
      <c r="T106" s="167"/>
      <c r="U106" s="203"/>
      <c r="V106" s="188"/>
      <c r="W106" s="166"/>
      <c r="X106" s="167"/>
      <c r="Y106" s="203"/>
      <c r="Z106" s="188"/>
      <c r="AA106" s="166"/>
      <c r="AB106" s="167"/>
      <c r="AC106" s="203"/>
      <c r="AD106" s="188"/>
      <c r="AE106" s="166"/>
      <c r="AF106" s="167"/>
      <c r="AG106" s="203"/>
      <c r="AH106" s="188"/>
      <c r="AI106" s="166"/>
      <c r="AJ106" s="167"/>
      <c r="AK106" s="203"/>
      <c r="AL106" s="188"/>
      <c r="AM106" s="166"/>
      <c r="AN106" s="167"/>
      <c r="AO106" s="203"/>
      <c r="AP106" s="188"/>
      <c r="AQ106" s="166"/>
      <c r="AR106" s="167"/>
      <c r="AS106" s="203"/>
      <c r="AT106" s="188"/>
      <c r="AU106" s="166"/>
      <c r="AV106" s="167"/>
      <c r="AW106" s="203"/>
      <c r="AX106" s="188"/>
      <c r="AY106" s="166"/>
      <c r="AZ106" s="167"/>
      <c r="BA106" s="203"/>
      <c r="BB106" s="188"/>
      <c r="BC106" s="166"/>
      <c r="BD106" s="167"/>
      <c r="BE106" s="203"/>
      <c r="BF106" s="188"/>
      <c r="BG106" s="166"/>
      <c r="BH106" s="167"/>
      <c r="BI106" s="203"/>
      <c r="BJ106" s="188"/>
      <c r="BK106" s="166"/>
      <c r="BL106" s="167"/>
      <c r="BM106" s="203"/>
      <c r="BN106" s="188"/>
      <c r="BO106" s="166"/>
      <c r="BP106" s="167"/>
      <c r="BQ106" s="203"/>
      <c r="BR106" s="188"/>
      <c r="BS106" s="166"/>
      <c r="BT106" s="167"/>
      <c r="BU106" s="203"/>
      <c r="BV106" s="188"/>
      <c r="BW106" s="166"/>
      <c r="BX106" s="167"/>
      <c r="BY106" s="203"/>
      <c r="BZ106" s="188"/>
      <c r="CA106" s="166"/>
      <c r="CB106" s="167"/>
      <c r="CC106" s="203"/>
      <c r="CD106" s="188"/>
      <c r="CE106" s="166"/>
      <c r="CF106" s="167"/>
      <c r="CG106" s="203"/>
    </row>
    <row r="107" spans="1:85" ht="12.95" customHeight="1">
      <c r="B107" s="175" t="s">
        <v>251</v>
      </c>
      <c r="C107" s="166"/>
      <c r="D107" s="166"/>
      <c r="E107" s="220"/>
      <c r="F107" s="188"/>
      <c r="G107" s="166"/>
      <c r="H107" s="167"/>
      <c r="I107" s="203"/>
      <c r="J107" s="188"/>
      <c r="K107" s="166"/>
      <c r="L107" s="166"/>
      <c r="M107" s="220"/>
      <c r="N107" s="188"/>
      <c r="O107" s="166"/>
      <c r="P107" s="167"/>
      <c r="Q107" s="203"/>
      <c r="R107" s="188"/>
      <c r="S107" s="166"/>
      <c r="T107" s="167"/>
      <c r="U107" s="203"/>
      <c r="V107" s="188"/>
      <c r="W107" s="166"/>
      <c r="X107" s="167"/>
      <c r="Y107" s="203"/>
      <c r="Z107" s="188"/>
      <c r="AA107" s="166"/>
      <c r="AB107" s="167"/>
      <c r="AC107" s="584"/>
      <c r="AD107" s="584"/>
      <c r="AE107" s="584"/>
      <c r="AF107" s="167"/>
      <c r="AG107" s="203"/>
      <c r="AH107" s="188"/>
      <c r="AI107" s="166"/>
      <c r="AJ107" s="167"/>
      <c r="AK107" s="203"/>
      <c r="AL107" s="188"/>
      <c r="AM107" s="166"/>
      <c r="AN107" s="167"/>
      <c r="AO107" s="203"/>
      <c r="AP107" s="188"/>
      <c r="AQ107" s="166"/>
      <c r="AR107" s="167"/>
      <c r="AS107" s="203"/>
      <c r="AT107" s="188"/>
      <c r="AU107" s="166"/>
      <c r="AV107" s="167"/>
      <c r="AW107" s="203"/>
      <c r="AX107" s="188"/>
      <c r="AY107" s="166"/>
      <c r="AZ107" s="167"/>
      <c r="BA107" s="203"/>
      <c r="BB107" s="188"/>
      <c r="BC107" s="166"/>
      <c r="BD107" s="167"/>
      <c r="BE107" s="203"/>
      <c r="BF107" s="188"/>
      <c r="BG107" s="166"/>
      <c r="BH107" s="167"/>
      <c r="BI107" s="203"/>
      <c r="BJ107" s="188"/>
      <c r="BK107" s="166"/>
      <c r="BL107" s="167"/>
      <c r="BM107" s="203"/>
      <c r="BN107" s="188"/>
      <c r="BO107" s="166"/>
      <c r="BP107" s="167"/>
      <c r="BQ107" s="203"/>
      <c r="BR107" s="188"/>
      <c r="BS107" s="166"/>
      <c r="BT107" s="167"/>
      <c r="BU107" s="203"/>
      <c r="BV107" s="188"/>
      <c r="BW107" s="166"/>
      <c r="BX107" s="167"/>
      <c r="BY107" s="203"/>
      <c r="BZ107" s="188"/>
      <c r="CA107" s="166"/>
      <c r="CB107" s="167"/>
      <c r="CC107" s="203"/>
      <c r="CD107" s="188"/>
      <c r="CE107" s="166"/>
      <c r="CF107" s="167"/>
      <c r="CG107" s="203"/>
    </row>
    <row r="108" spans="1:85" ht="12.95" customHeight="1">
      <c r="B108" s="135"/>
      <c r="C108" s="131"/>
      <c r="D108" s="177"/>
      <c r="E108" s="132"/>
      <c r="F108" s="26"/>
      <c r="G108" s="131"/>
      <c r="H108" s="177"/>
      <c r="I108" s="132"/>
      <c r="J108" s="26"/>
      <c r="K108" s="131"/>
      <c r="L108" s="177"/>
      <c r="M108" s="132"/>
      <c r="N108" s="26"/>
      <c r="O108" s="131"/>
      <c r="P108" s="177"/>
      <c r="Q108" s="132"/>
      <c r="R108" s="26"/>
      <c r="S108" s="131"/>
      <c r="T108" s="177"/>
      <c r="U108" s="132"/>
      <c r="V108" s="26"/>
      <c r="W108" s="131"/>
      <c r="X108" s="177"/>
      <c r="Y108" s="132"/>
      <c r="Z108" s="26"/>
      <c r="AA108" s="131"/>
      <c r="AB108" s="177"/>
      <c r="AC108" s="584"/>
      <c r="AD108" s="584"/>
      <c r="AE108" s="584"/>
      <c r="AF108" s="177"/>
      <c r="AG108" s="132"/>
      <c r="AH108" s="26"/>
      <c r="AI108" s="131"/>
      <c r="AJ108" s="177"/>
      <c r="AK108" s="132"/>
      <c r="AL108" s="26"/>
      <c r="AM108" s="131"/>
      <c r="AN108" s="177"/>
      <c r="AO108" s="132"/>
      <c r="AP108" s="26"/>
      <c r="AQ108" s="131"/>
      <c r="AR108" s="177"/>
      <c r="AS108" s="132"/>
      <c r="AT108" s="26"/>
      <c r="AU108" s="131"/>
      <c r="AV108" s="177"/>
      <c r="AW108" s="132"/>
      <c r="AX108" s="26"/>
      <c r="AY108" s="131"/>
      <c r="AZ108" s="177"/>
      <c r="BA108" s="132"/>
      <c r="BB108" s="26"/>
      <c r="BC108" s="131"/>
      <c r="BD108" s="177"/>
      <c r="BE108" s="132"/>
      <c r="BF108" s="26"/>
      <c r="BG108" s="131"/>
      <c r="BH108" s="177"/>
      <c r="BI108" s="132"/>
      <c r="BJ108" s="26"/>
      <c r="BK108" s="131"/>
      <c r="BL108" s="177"/>
      <c r="BM108" s="132"/>
      <c r="BN108" s="26"/>
      <c r="BO108" s="131"/>
      <c r="BP108" s="177"/>
      <c r="BQ108" s="132"/>
      <c r="BR108" s="26"/>
      <c r="BS108" s="131"/>
      <c r="BT108" s="177"/>
      <c r="BU108" s="132"/>
      <c r="BV108" s="26"/>
      <c r="BW108" s="131"/>
      <c r="BX108" s="177"/>
      <c r="BY108" s="132"/>
      <c r="BZ108" s="26"/>
      <c r="CA108" s="131"/>
      <c r="CB108" s="177"/>
      <c r="CC108" s="132"/>
      <c r="CD108" s="26"/>
      <c r="CE108" s="131"/>
      <c r="CF108" s="177"/>
      <c r="CG108" s="132"/>
    </row>
    <row r="109" spans="1:85" ht="25.5">
      <c r="B109" s="178" t="s">
        <v>252</v>
      </c>
      <c r="C109" s="179"/>
      <c r="D109" s="179"/>
      <c r="E109" s="218"/>
      <c r="F109" s="182"/>
      <c r="G109" s="179"/>
      <c r="H109" s="179"/>
      <c r="I109" s="218"/>
      <c r="J109" s="182"/>
      <c r="K109" s="179"/>
      <c r="L109" s="179"/>
      <c r="M109" s="218"/>
      <c r="N109" s="182"/>
      <c r="O109" s="179"/>
      <c r="P109" s="179"/>
      <c r="Q109" s="218"/>
      <c r="R109" s="182"/>
      <c r="V109" s="182"/>
      <c r="Z109" s="182"/>
      <c r="AD109" s="182"/>
      <c r="AH109" s="182"/>
      <c r="AL109" s="182"/>
      <c r="AP109" s="182"/>
      <c r="AT109" s="182"/>
      <c r="AX109" s="182"/>
      <c r="BB109" s="182"/>
      <c r="BF109" s="182"/>
      <c r="BJ109" s="182"/>
      <c r="BN109" s="182"/>
      <c r="BR109" s="182"/>
      <c r="BV109" s="182"/>
      <c r="BZ109" s="182"/>
      <c r="CD109" s="182"/>
    </row>
    <row r="110" spans="1:85" ht="12.95" customHeight="1"/>
    <row r="111" spans="1:85">
      <c r="B111" s="297" t="s">
        <v>549</v>
      </c>
    </row>
    <row r="112" spans="1:85" ht="12.95" customHeight="1">
      <c r="B112" s="298"/>
    </row>
    <row r="113" spans="2:2" ht="75.75" customHeight="1">
      <c r="B113" s="297" t="s">
        <v>466</v>
      </c>
    </row>
    <row r="114" spans="2:2" ht="12.95" customHeight="1">
      <c r="B114" s="298" t="s">
        <v>465</v>
      </c>
    </row>
  </sheetData>
  <mergeCells count="44">
    <mergeCell ref="C4:E4"/>
    <mergeCell ref="G4:I4"/>
    <mergeCell ref="AA4:AC4"/>
    <mergeCell ref="AE4:AG4"/>
    <mergeCell ref="AI4:AK4"/>
    <mergeCell ref="AI2:AK3"/>
    <mergeCell ref="K2:M3"/>
    <mergeCell ref="O2:Q3"/>
    <mergeCell ref="S2:U3"/>
    <mergeCell ref="W2:Y3"/>
    <mergeCell ref="AC107:AE108"/>
    <mergeCell ref="K4:M4"/>
    <mergeCell ref="O4:Q4"/>
    <mergeCell ref="CE4:CG4"/>
    <mergeCell ref="BG4:BI4"/>
    <mergeCell ref="BK4:BM4"/>
    <mergeCell ref="BO4:BQ4"/>
    <mergeCell ref="BS4:BU4"/>
    <mergeCell ref="AY4:BA4"/>
    <mergeCell ref="BC4:BE4"/>
    <mergeCell ref="C1:CG1"/>
    <mergeCell ref="C2:E3"/>
    <mergeCell ref="G2:I3"/>
    <mergeCell ref="S4:U4"/>
    <mergeCell ref="W4:Y4"/>
    <mergeCell ref="BW4:BY4"/>
    <mergeCell ref="CA4:CC4"/>
    <mergeCell ref="AM4:AO4"/>
    <mergeCell ref="AQ4:AS4"/>
    <mergeCell ref="AU4:AW4"/>
    <mergeCell ref="AA2:AC3"/>
    <mergeCell ref="AE2:AG3"/>
    <mergeCell ref="AM2:AO3"/>
    <mergeCell ref="AQ2:AS3"/>
    <mergeCell ref="AU2:AW3"/>
    <mergeCell ref="AY2:BA3"/>
    <mergeCell ref="CA2:CC3"/>
    <mergeCell ref="CE2:CG3"/>
    <mergeCell ref="BC2:BE3"/>
    <mergeCell ref="BG2:BI3"/>
    <mergeCell ref="BK2:BM3"/>
    <mergeCell ref="BO2:BQ3"/>
    <mergeCell ref="BS2:BU3"/>
    <mergeCell ref="BW2:BY3"/>
  </mergeCells>
  <conditionalFormatting sqref="C13:E53">
    <cfRule type="expression" dxfId="834" priority="3" stopIfTrue="1">
      <formula>MOD(ROW(),2)=1</formula>
    </cfRule>
  </conditionalFormatting>
  <conditionalFormatting sqref="C56:E62">
    <cfRule type="expression" dxfId="833" priority="465" stopIfTrue="1">
      <formula>MOD(ROW(),2)=1</formula>
    </cfRule>
  </conditionalFormatting>
  <conditionalFormatting sqref="C6:U12 A6:B104 F26:H26 J26:L26 N26:P26 R26:T26 C54:U55">
    <cfRule type="expression" dxfId="832" priority="563" stopIfTrue="1">
      <formula>MOD(ROW(),2)=1</formula>
    </cfRule>
  </conditionalFormatting>
  <conditionalFormatting sqref="C49:AG49">
    <cfRule type="expression" dxfId="831" priority="398" stopIfTrue="1">
      <formula>MOD(ROW(),2)=1</formula>
    </cfRule>
  </conditionalFormatting>
  <conditionalFormatting sqref="C56:BU57">
    <cfRule type="expression" dxfId="830" priority="286" stopIfTrue="1">
      <formula>MOD(ROW(),2)=1</formula>
    </cfRule>
  </conditionalFormatting>
  <conditionalFormatting sqref="C63:CG104">
    <cfRule type="expression" dxfId="829" priority="223" stopIfTrue="1">
      <formula>MOD(ROW(),2)=1</formula>
    </cfRule>
  </conditionalFormatting>
  <conditionalFormatting sqref="F13:BU25">
    <cfRule type="expression" dxfId="828" priority="205" stopIfTrue="1">
      <formula>MOD(ROW(),2)=1</formula>
    </cfRule>
  </conditionalFormatting>
  <conditionalFormatting sqref="F27:BU47">
    <cfRule type="expression" dxfId="827" priority="88" stopIfTrue="1">
      <formula>MOD(ROW(),2)=1</formula>
    </cfRule>
  </conditionalFormatting>
  <conditionalFormatting sqref="F52:BU52">
    <cfRule type="expression" dxfId="826" priority="304" stopIfTrue="1">
      <formula>MOD(ROW(),2)=1</formula>
    </cfRule>
  </conditionalFormatting>
  <conditionalFormatting sqref="F58:BU60">
    <cfRule type="expression" dxfId="825" priority="425" stopIfTrue="1">
      <formula>MOD(ROW(),2)=1</formula>
    </cfRule>
  </conditionalFormatting>
  <conditionalFormatting sqref="F61:CG62">
    <cfRule type="expression" dxfId="824" priority="45" stopIfTrue="1">
      <formula>MOD(ROW(),2)=1</formula>
    </cfRule>
  </conditionalFormatting>
  <conditionalFormatting sqref="G25:H25">
    <cfRule type="expression" dxfId="823" priority="458" stopIfTrue="1">
      <formula>MOD(ROW(),2)=1</formula>
    </cfRule>
  </conditionalFormatting>
  <conditionalFormatting sqref="I25:I26">
    <cfRule type="expression" dxfId="822" priority="200" stopIfTrue="1">
      <formula>MOD(ROW(),2)=1</formula>
    </cfRule>
  </conditionalFormatting>
  <conditionalFormatting sqref="I54">
    <cfRule type="expression" dxfId="821" priority="84" stopIfTrue="1">
      <formula>MOD(ROW(),2)=1</formula>
    </cfRule>
  </conditionalFormatting>
  <conditionalFormatting sqref="K25:L25">
    <cfRule type="expression" dxfId="820" priority="442" stopIfTrue="1">
      <formula>MOD(ROW(),2)=1</formula>
    </cfRule>
  </conditionalFormatting>
  <conditionalFormatting sqref="M25:M26">
    <cfRule type="expression" dxfId="819" priority="199" stopIfTrue="1">
      <formula>MOD(ROW(),2)=1</formula>
    </cfRule>
  </conditionalFormatting>
  <conditionalFormatting sqref="M54">
    <cfRule type="expression" dxfId="818" priority="83" stopIfTrue="1">
      <formula>MOD(ROW(),2)=1</formula>
    </cfRule>
  </conditionalFormatting>
  <conditionalFormatting sqref="O25:P25">
    <cfRule type="expression" dxfId="817" priority="513" stopIfTrue="1">
      <formula>MOD(ROW(),2)=1</formula>
    </cfRule>
  </conditionalFormatting>
  <conditionalFormatting sqref="Q25:Q26">
    <cfRule type="expression" dxfId="816" priority="198" stopIfTrue="1">
      <formula>MOD(ROW(),2)=1</formula>
    </cfRule>
  </conditionalFormatting>
  <conditionalFormatting sqref="Q54">
    <cfRule type="expression" dxfId="815" priority="82" stopIfTrue="1">
      <formula>MOD(ROW(),2)=1</formula>
    </cfRule>
  </conditionalFormatting>
  <conditionalFormatting sqref="S25:T25">
    <cfRule type="expression" dxfId="814" priority="488" stopIfTrue="1">
      <formula>MOD(ROW(),2)=1</formula>
    </cfRule>
  </conditionalFormatting>
  <conditionalFormatting sqref="U25:U26">
    <cfRule type="expression" dxfId="813" priority="197" stopIfTrue="1">
      <formula>MOD(ROW(),2)=1</formula>
    </cfRule>
  </conditionalFormatting>
  <conditionalFormatting sqref="U54">
    <cfRule type="expression" dxfId="812" priority="81" stopIfTrue="1">
      <formula>MOD(ROW(),2)=1</formula>
    </cfRule>
  </conditionalFormatting>
  <conditionalFormatting sqref="V26:X26">
    <cfRule type="expression" dxfId="811" priority="536" stopIfTrue="1">
      <formula>MOD(ROW(),2)=1</formula>
    </cfRule>
  </conditionalFormatting>
  <conditionalFormatting sqref="V53:BU55">
    <cfRule type="expression" dxfId="810" priority="7" stopIfTrue="1">
      <formula>MOD(ROW(),2)=1</formula>
    </cfRule>
  </conditionalFormatting>
  <conditionalFormatting sqref="V7:BY12">
    <cfRule type="expression" dxfId="809" priority="239" stopIfTrue="1">
      <formula>MOD(ROW(),2)=1</formula>
    </cfRule>
  </conditionalFormatting>
  <conditionalFormatting sqref="V6:CG6 CD26:CF26 CD58:CG60">
    <cfRule type="expression" dxfId="808" priority="521" stopIfTrue="1">
      <formula>MOD(ROW(),2)=1</formula>
    </cfRule>
  </conditionalFormatting>
  <conditionalFormatting sqref="W25:X25">
    <cfRule type="expression" dxfId="807" priority="483" stopIfTrue="1">
      <formula>MOD(ROW(),2)=1</formula>
    </cfRule>
  </conditionalFormatting>
  <conditionalFormatting sqref="Y25:Y26">
    <cfRule type="expression" dxfId="806" priority="196" stopIfTrue="1">
      <formula>MOD(ROW(),2)=1</formula>
    </cfRule>
  </conditionalFormatting>
  <conditionalFormatting sqref="Y54">
    <cfRule type="expression" dxfId="805" priority="80" stopIfTrue="1">
      <formula>MOD(ROW(),2)=1</formula>
    </cfRule>
  </conditionalFormatting>
  <conditionalFormatting sqref="Z26:AB26">
    <cfRule type="expression" dxfId="804" priority="535" stopIfTrue="1">
      <formula>MOD(ROW(),2)=1</formula>
    </cfRule>
  </conditionalFormatting>
  <conditionalFormatting sqref="AA25:AB25">
    <cfRule type="expression" dxfId="803" priority="431" stopIfTrue="1">
      <formula>MOD(ROW(),2)=1</formula>
    </cfRule>
  </conditionalFormatting>
  <conditionalFormatting sqref="AC25:AC26">
    <cfRule type="expression" dxfId="802" priority="195" stopIfTrue="1">
      <formula>MOD(ROW(),2)=1</formula>
    </cfRule>
  </conditionalFormatting>
  <conditionalFormatting sqref="AC54">
    <cfRule type="expression" dxfId="801" priority="79" stopIfTrue="1">
      <formula>MOD(ROW(),2)=1</formula>
    </cfRule>
  </conditionalFormatting>
  <conditionalFormatting sqref="AD26:AF26 F48:AG48 F50:AG51">
    <cfRule type="expression" dxfId="800" priority="534" stopIfTrue="1">
      <formula>MOD(ROW(),2)=1</formula>
    </cfRule>
  </conditionalFormatting>
  <conditionalFormatting sqref="AE25:AF25">
    <cfRule type="expression" dxfId="799" priority="427" stopIfTrue="1">
      <formula>MOD(ROW(),2)=1</formula>
    </cfRule>
  </conditionalFormatting>
  <conditionalFormatting sqref="AG25:AG26">
    <cfRule type="expression" dxfId="798" priority="194" stopIfTrue="1">
      <formula>MOD(ROW(),2)=1</formula>
    </cfRule>
  </conditionalFormatting>
  <conditionalFormatting sqref="AG54">
    <cfRule type="expression" dxfId="797" priority="78" stopIfTrue="1">
      <formula>MOD(ROW(),2)=1</formula>
    </cfRule>
  </conditionalFormatting>
  <conditionalFormatting sqref="AH26:AJ26">
    <cfRule type="expression" dxfId="796" priority="533" stopIfTrue="1">
      <formula>MOD(ROW(),2)=1</formula>
    </cfRule>
  </conditionalFormatting>
  <conditionalFormatting sqref="AI25:AJ25">
    <cfRule type="expression" dxfId="795" priority="387" stopIfTrue="1">
      <formula>MOD(ROW(),2)=1</formula>
    </cfRule>
  </conditionalFormatting>
  <conditionalFormatting sqref="AK25:AK26">
    <cfRule type="expression" dxfId="794" priority="193" stopIfTrue="1">
      <formula>MOD(ROW(),2)=1</formula>
    </cfRule>
  </conditionalFormatting>
  <conditionalFormatting sqref="AK54">
    <cfRule type="expression" dxfId="793" priority="77" stopIfTrue="1">
      <formula>MOD(ROW(),2)=1</formula>
    </cfRule>
  </conditionalFormatting>
  <conditionalFormatting sqref="AL26:AN26">
    <cfRule type="expression" dxfId="792" priority="532" stopIfTrue="1">
      <formula>MOD(ROW(),2)=1</formula>
    </cfRule>
  </conditionalFormatting>
  <conditionalFormatting sqref="AM25:AN25">
    <cfRule type="expression" dxfId="791" priority="383" stopIfTrue="1">
      <formula>MOD(ROW(),2)=1</formula>
    </cfRule>
  </conditionalFormatting>
  <conditionalFormatting sqref="AO25:AO26">
    <cfRule type="expression" dxfId="790" priority="192" stopIfTrue="1">
      <formula>MOD(ROW(),2)=1</formula>
    </cfRule>
  </conditionalFormatting>
  <conditionalFormatting sqref="AO54">
    <cfRule type="expression" dxfId="789" priority="76" stopIfTrue="1">
      <formula>MOD(ROW(),2)=1</formula>
    </cfRule>
  </conditionalFormatting>
  <conditionalFormatting sqref="AP26:AR26">
    <cfRule type="expression" dxfId="788" priority="531" stopIfTrue="1">
      <formula>MOD(ROW(),2)=1</formula>
    </cfRule>
  </conditionalFormatting>
  <conditionalFormatting sqref="AQ25:AR25">
    <cfRule type="expression" dxfId="787" priority="379" stopIfTrue="1">
      <formula>MOD(ROW(),2)=1</formula>
    </cfRule>
  </conditionalFormatting>
  <conditionalFormatting sqref="AS25:AS26">
    <cfRule type="expression" dxfId="786" priority="191" stopIfTrue="1">
      <formula>MOD(ROW(),2)=1</formula>
    </cfRule>
  </conditionalFormatting>
  <conditionalFormatting sqref="AS54">
    <cfRule type="expression" dxfId="785" priority="75" stopIfTrue="1">
      <formula>MOD(ROW(),2)=1</formula>
    </cfRule>
  </conditionalFormatting>
  <conditionalFormatting sqref="AT26:AV26">
    <cfRule type="expression" dxfId="784" priority="530" stopIfTrue="1">
      <formula>MOD(ROW(),2)=1</formula>
    </cfRule>
  </conditionalFormatting>
  <conditionalFormatting sqref="AU25:AV25">
    <cfRule type="expression" dxfId="783" priority="375" stopIfTrue="1">
      <formula>MOD(ROW(),2)=1</formula>
    </cfRule>
  </conditionalFormatting>
  <conditionalFormatting sqref="AW25:AW26">
    <cfRule type="expression" dxfId="782" priority="190" stopIfTrue="1">
      <formula>MOD(ROW(),2)=1</formula>
    </cfRule>
  </conditionalFormatting>
  <conditionalFormatting sqref="AW54">
    <cfRule type="expression" dxfId="781" priority="74" stopIfTrue="1">
      <formula>MOD(ROW(),2)=1</formula>
    </cfRule>
  </conditionalFormatting>
  <conditionalFormatting sqref="AX26:AZ26">
    <cfRule type="expression" dxfId="780" priority="529" stopIfTrue="1">
      <formula>MOD(ROW(),2)=1</formula>
    </cfRule>
  </conditionalFormatting>
  <conditionalFormatting sqref="AY25:AZ25">
    <cfRule type="expression" dxfId="779" priority="348" stopIfTrue="1">
      <formula>MOD(ROW(),2)=1</formula>
    </cfRule>
  </conditionalFormatting>
  <conditionalFormatting sqref="BA25:BA26">
    <cfRule type="expression" dxfId="778" priority="189" stopIfTrue="1">
      <formula>MOD(ROW(),2)=1</formula>
    </cfRule>
  </conditionalFormatting>
  <conditionalFormatting sqref="BA54">
    <cfRule type="expression" dxfId="777" priority="73" stopIfTrue="1">
      <formula>MOD(ROW(),2)=1</formula>
    </cfRule>
  </conditionalFormatting>
  <conditionalFormatting sqref="BB26:BD26">
    <cfRule type="expression" dxfId="776" priority="528" stopIfTrue="1">
      <formula>MOD(ROW(),2)=1</formula>
    </cfRule>
  </conditionalFormatting>
  <conditionalFormatting sqref="BC25:BD25">
    <cfRule type="expression" dxfId="775" priority="344" stopIfTrue="1">
      <formula>MOD(ROW(),2)=1</formula>
    </cfRule>
  </conditionalFormatting>
  <conditionalFormatting sqref="BE25:BE26">
    <cfRule type="expression" dxfId="774" priority="188" stopIfTrue="1">
      <formula>MOD(ROW(),2)=1</formula>
    </cfRule>
  </conditionalFormatting>
  <conditionalFormatting sqref="BE54">
    <cfRule type="expression" dxfId="773" priority="72" stopIfTrue="1">
      <formula>MOD(ROW(),2)=1</formula>
    </cfRule>
  </conditionalFormatting>
  <conditionalFormatting sqref="BF26:BH26">
    <cfRule type="expression" dxfId="772" priority="527" stopIfTrue="1">
      <formula>MOD(ROW(),2)=1</formula>
    </cfRule>
  </conditionalFormatting>
  <conditionalFormatting sqref="BG25:BH25">
    <cfRule type="expression" dxfId="771" priority="340" stopIfTrue="1">
      <formula>MOD(ROW(),2)=1</formula>
    </cfRule>
  </conditionalFormatting>
  <conditionalFormatting sqref="BI25:BI26">
    <cfRule type="expression" dxfId="770" priority="187" stopIfTrue="1">
      <formula>MOD(ROW(),2)=1</formula>
    </cfRule>
  </conditionalFormatting>
  <conditionalFormatting sqref="BI54">
    <cfRule type="expression" dxfId="769" priority="71" stopIfTrue="1">
      <formula>MOD(ROW(),2)=1</formula>
    </cfRule>
  </conditionalFormatting>
  <conditionalFormatting sqref="BJ26:BL26">
    <cfRule type="expression" dxfId="768" priority="526" stopIfTrue="1">
      <formula>MOD(ROW(),2)=1</formula>
    </cfRule>
  </conditionalFormatting>
  <conditionalFormatting sqref="BK25:BL25">
    <cfRule type="expression" dxfId="767" priority="315" stopIfTrue="1">
      <formula>MOD(ROW(),2)=1</formula>
    </cfRule>
  </conditionalFormatting>
  <conditionalFormatting sqref="BM25:BM26">
    <cfRule type="expression" dxfId="766" priority="186" stopIfTrue="1">
      <formula>MOD(ROW(),2)=1</formula>
    </cfRule>
  </conditionalFormatting>
  <conditionalFormatting sqref="BM54">
    <cfRule type="expression" dxfId="765" priority="70" stopIfTrue="1">
      <formula>MOD(ROW(),2)=1</formula>
    </cfRule>
  </conditionalFormatting>
  <conditionalFormatting sqref="BN26:BP26">
    <cfRule type="expression" dxfId="764" priority="525" stopIfTrue="1">
      <formula>MOD(ROW(),2)=1</formula>
    </cfRule>
  </conditionalFormatting>
  <conditionalFormatting sqref="BO25:BP25">
    <cfRule type="expression" dxfId="763" priority="311" stopIfTrue="1">
      <formula>MOD(ROW(),2)=1</formula>
    </cfRule>
  </conditionalFormatting>
  <conditionalFormatting sqref="BQ25:BQ26">
    <cfRule type="expression" dxfId="762" priority="185" stopIfTrue="1">
      <formula>MOD(ROW(),2)=1</formula>
    </cfRule>
  </conditionalFormatting>
  <conditionalFormatting sqref="BQ54">
    <cfRule type="expression" dxfId="761" priority="69" stopIfTrue="1">
      <formula>MOD(ROW(),2)=1</formula>
    </cfRule>
  </conditionalFormatting>
  <conditionalFormatting sqref="BR26:BT26 AH48:BU51">
    <cfRule type="expression" dxfId="760" priority="524" stopIfTrue="1">
      <formula>MOD(ROW(),2)=1</formula>
    </cfRule>
  </conditionalFormatting>
  <conditionalFormatting sqref="BS25:BT25">
    <cfRule type="expression" dxfId="759" priority="307" stopIfTrue="1">
      <formula>MOD(ROW(),2)=1</formula>
    </cfRule>
  </conditionalFormatting>
  <conditionalFormatting sqref="BU25:BU26">
    <cfRule type="expression" dxfId="758" priority="184" stopIfTrue="1">
      <formula>MOD(ROW(),2)=1</formula>
    </cfRule>
  </conditionalFormatting>
  <conditionalFormatting sqref="BU54">
    <cfRule type="expression" dxfId="757" priority="68" stopIfTrue="1">
      <formula>MOD(ROW(),2)=1</formula>
    </cfRule>
  </conditionalFormatting>
  <conditionalFormatting sqref="BV13:BY13 BX14:BY18 BX20:BY23 BX27:BY32 BX34:BY39 BX41:BY46 BX48:BY51">
    <cfRule type="expression" dxfId="756" priority="523" stopIfTrue="1">
      <formula>MOD(ROW(),2)=1</formula>
    </cfRule>
  </conditionalFormatting>
  <conditionalFormatting sqref="BW14:BX23">
    <cfRule type="expression" dxfId="755" priority="33" stopIfTrue="1">
      <formula>MOD(ROW(),2)=1</formula>
    </cfRule>
  </conditionalFormatting>
  <conditionalFormatting sqref="BW25:BX51">
    <cfRule type="expression" dxfId="754" priority="23" stopIfTrue="1">
      <formula>MOD(ROW(),2)=1</formula>
    </cfRule>
  </conditionalFormatting>
  <conditionalFormatting sqref="BW24:BY24">
    <cfRule type="expression" dxfId="753" priority="22" stopIfTrue="1">
      <formula>MOD(ROW(),2)=1</formula>
    </cfRule>
  </conditionalFormatting>
  <conditionalFormatting sqref="BW52:BY60">
    <cfRule type="expression" dxfId="752" priority="1" stopIfTrue="1">
      <formula>MOD(ROW(),2)=1</formula>
    </cfRule>
  </conditionalFormatting>
  <conditionalFormatting sqref="BX25:BY25">
    <cfRule type="expression" dxfId="751" priority="273" stopIfTrue="1">
      <formula>MOD(ROW(),2)=1</formula>
    </cfRule>
  </conditionalFormatting>
  <conditionalFormatting sqref="BY19">
    <cfRule type="expression" dxfId="750" priority="204" stopIfTrue="1">
      <formula>MOD(ROW(),2)=1</formula>
    </cfRule>
  </conditionalFormatting>
  <conditionalFormatting sqref="BY25:BY26">
    <cfRule type="expression" dxfId="749" priority="183" stopIfTrue="1">
      <formula>MOD(ROW(),2)=1</formula>
    </cfRule>
  </conditionalFormatting>
  <conditionalFormatting sqref="BY33">
    <cfRule type="expression" dxfId="748" priority="163" stopIfTrue="1">
      <formula>MOD(ROW(),2)=1</formula>
    </cfRule>
  </conditionalFormatting>
  <conditionalFormatting sqref="BY40">
    <cfRule type="expression" dxfId="747" priority="125" stopIfTrue="1">
      <formula>MOD(ROW(),2)=1</formula>
    </cfRule>
  </conditionalFormatting>
  <conditionalFormatting sqref="BY47">
    <cfRule type="expression" dxfId="746" priority="87" stopIfTrue="1">
      <formula>MOD(ROW(),2)=1</formula>
    </cfRule>
  </conditionalFormatting>
  <conditionalFormatting sqref="BY54">
    <cfRule type="expression" dxfId="745" priority="67" stopIfTrue="1">
      <formula>MOD(ROW(),2)=1</formula>
    </cfRule>
  </conditionalFormatting>
  <conditionalFormatting sqref="BY56:BY57">
    <cfRule type="expression" dxfId="744" priority="265" stopIfTrue="1">
      <formula>MOD(ROW(),2)=1</formula>
    </cfRule>
  </conditionalFormatting>
  <conditionalFormatting sqref="BZ7:BZ60 BV14:BV60 F53:U53">
    <cfRule type="expression" dxfId="743" priority="20" stopIfTrue="1">
      <formula>MOD(ROW(),2)=1</formula>
    </cfRule>
  </conditionalFormatting>
  <conditionalFormatting sqref="CA25:CC26">
    <cfRule type="expression" dxfId="742" priority="182" stopIfTrue="1">
      <formula>MOD(ROW(),2)=1</formula>
    </cfRule>
  </conditionalFormatting>
  <conditionalFormatting sqref="CA48:CC60">
    <cfRule type="expression" dxfId="741" priority="5" stopIfTrue="1">
      <formula>MOD(ROW(),2)=1</formula>
    </cfRule>
  </conditionalFormatting>
  <conditionalFormatting sqref="CA7:CG25">
    <cfRule type="expression" dxfId="740" priority="201" stopIfTrue="1">
      <formula>MOD(ROW(),2)=1</formula>
    </cfRule>
  </conditionalFormatting>
  <conditionalFormatting sqref="CA27:CG47">
    <cfRule type="expression" dxfId="739" priority="85" stopIfTrue="1">
      <formula>MOD(ROW(),2)=1</formula>
    </cfRule>
  </conditionalFormatting>
  <conditionalFormatting sqref="CA56:CG57">
    <cfRule type="expression" dxfId="738" priority="226" stopIfTrue="1">
      <formula>MOD(ROW(),2)=1</formula>
    </cfRule>
  </conditionalFormatting>
  <conditionalFormatting sqref="CC54">
    <cfRule type="expression" dxfId="737" priority="66" stopIfTrue="1">
      <formula>MOD(ROW(),2)=1</formula>
    </cfRule>
  </conditionalFormatting>
  <conditionalFormatting sqref="CD48:CG55">
    <cfRule type="expression" dxfId="736" priority="4" stopIfTrue="1">
      <formula>MOD(ROW(),2)=1</formula>
    </cfRule>
  </conditionalFormatting>
  <conditionalFormatting sqref="CE25:CF25">
    <cfRule type="expression" dxfId="735" priority="233" stopIfTrue="1">
      <formula>MOD(ROW(),2)=1</formula>
    </cfRule>
  </conditionalFormatting>
  <conditionalFormatting sqref="CG25:CG26">
    <cfRule type="expression" dxfId="734" priority="181" stopIfTrue="1">
      <formula>MOD(ROW(),2)=1</formula>
    </cfRule>
  </conditionalFormatting>
  <conditionalFormatting sqref="CG54">
    <cfRule type="expression" dxfId="733" priority="65" stopIfTrue="1">
      <formula>MOD(ROW(),2)=1</formula>
    </cfRule>
  </conditionalFormatting>
  <hyperlinks>
    <hyperlink ref="B1" r:id="rId1" xr:uid="{1F0EA771-EA21-48CE-9AF5-1B9A4A9214C3}"/>
    <hyperlink ref="A2" location="Contents!A8" display="BACK TO CONTENTS" xr:uid="{EDA22DE1-8C35-4E41-96FD-A988DDDFCF60}"/>
    <hyperlink ref="A4" location="Key!A1" display="Link to Key" xr:uid="{963A4FEF-9BCE-4D1B-8DBB-66D2B29ED94E}"/>
    <hyperlink ref="B2" location="'Notes on the data'!A2" display="Link to Notes on the data" xr:uid="{FB8E8C06-890B-4E5B-9DD1-9EAA01F871E4}"/>
    <hyperlink ref="B4" location="Early_childhood_development!C64" display="Link to Australian and State/ Territory totals" xr:uid="{75553966-9A33-43DD-A690-C142360A52DE}"/>
    <hyperlink ref="B114" location="Notes_on_the_data!A1" display="*The data presented by Local Government Area (LGA) have been estimated from the postcode of the address, as the LGA of usual residence was not more accurately geocoded (e.g., from the street address). These estimates are of variable quality, as the allocation from a postcode to one or more LGAs was based on the proportion of the total population falling within LGAs covered by the postcode. The proportional allocations are as provided by the Australian Bureau of Statistics (ABS). For more information, refer to Notes on the data." xr:uid="{70EE4D39-0FB9-4655-80DC-DC341C279AA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A26E-6B88-4B01-8512-0FBE730ECC0A}">
  <dimension ref="A1:E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5" width="12.7109375" customWidth="1"/>
  </cols>
  <sheetData>
    <row r="1" spans="1:5" ht="30" customHeight="1">
      <c r="A1" s="259" t="s">
        <v>1217</v>
      </c>
      <c r="B1" s="71" t="s">
        <v>152</v>
      </c>
      <c r="C1" s="565" t="s">
        <v>697</v>
      </c>
      <c r="D1" s="565"/>
      <c r="E1" s="565"/>
    </row>
    <row r="2" spans="1:5" ht="18" customHeight="1">
      <c r="A2" s="249" t="s">
        <v>36</v>
      </c>
      <c r="B2" s="250" t="s">
        <v>4</v>
      </c>
      <c r="C2" s="565"/>
      <c r="D2" s="565"/>
      <c r="E2" s="565"/>
    </row>
    <row r="3" spans="1:5" ht="18" customHeight="1">
      <c r="A3" s="52"/>
      <c r="B3" s="52"/>
      <c r="C3" s="566"/>
      <c r="D3" s="566"/>
      <c r="E3" s="566"/>
    </row>
    <row r="4" spans="1:5" ht="18" customHeight="1">
      <c r="A4" s="52" t="s">
        <v>15</v>
      </c>
      <c r="B4" s="251" t="s">
        <v>258</v>
      </c>
      <c r="C4" s="578">
        <v>2021</v>
      </c>
      <c r="D4" s="578"/>
      <c r="E4" s="578"/>
    </row>
    <row r="5" spans="1:5" ht="51">
      <c r="A5" s="78" t="s">
        <v>10</v>
      </c>
      <c r="B5" s="78" t="s">
        <v>32</v>
      </c>
      <c r="C5" s="95" t="s">
        <v>153</v>
      </c>
      <c r="D5" s="103" t="s">
        <v>154</v>
      </c>
      <c r="E5" s="104" t="s">
        <v>155</v>
      </c>
    </row>
    <row r="6" spans="1:5" ht="12.75" customHeight="1">
      <c r="A6" s="79"/>
      <c r="C6" s="105"/>
      <c r="D6" s="105"/>
      <c r="E6" s="106"/>
    </row>
    <row r="7" spans="1:5" ht="12.75" customHeight="1">
      <c r="A7" s="80" t="s">
        <v>12</v>
      </c>
      <c r="B7" t="s">
        <v>20</v>
      </c>
      <c r="C7" s="105">
        <v>49136.259562326588</v>
      </c>
      <c r="D7" s="105">
        <v>64670.690862655887</v>
      </c>
      <c r="E7" s="106">
        <v>75.979178367955768</v>
      </c>
    </row>
    <row r="8" spans="1:5" ht="12.75" customHeight="1">
      <c r="A8" s="81"/>
      <c r="B8" t="s">
        <v>21</v>
      </c>
      <c r="C8" s="105">
        <v>26934.697852256981</v>
      </c>
      <c r="D8" s="105">
        <v>36963.829255552504</v>
      </c>
      <c r="E8" s="106">
        <v>72.86771526305273</v>
      </c>
    </row>
    <row r="9" spans="1:5" ht="12.75" customHeight="1">
      <c r="A9" s="81"/>
      <c r="B9" t="s">
        <v>22</v>
      </c>
      <c r="C9" s="105">
        <v>18011.209013870182</v>
      </c>
      <c r="D9" s="105">
        <v>26288.1186061802</v>
      </c>
      <c r="E9" s="106">
        <v>68.514636911429022</v>
      </c>
    </row>
    <row r="10" spans="1:5" ht="12.75" customHeight="1">
      <c r="A10" s="81"/>
      <c r="B10" t="s">
        <v>23</v>
      </c>
      <c r="C10" s="105">
        <v>3922.899697049992</v>
      </c>
      <c r="D10" s="105">
        <v>7432.449449497225</v>
      </c>
      <c r="E10" s="106">
        <v>52.780711442515901</v>
      </c>
    </row>
    <row r="11" spans="1:5" ht="12.75" customHeight="1">
      <c r="A11" s="81"/>
      <c r="B11" t="s">
        <v>24</v>
      </c>
      <c r="C11" s="105">
        <v>5180.9338744962406</v>
      </c>
      <c r="D11" s="105">
        <v>13663.911826114183</v>
      </c>
      <c r="E11" s="106">
        <v>37.916915305282842</v>
      </c>
    </row>
    <row r="12" spans="1:5" ht="12.75" customHeight="1">
      <c r="A12" s="82"/>
      <c r="B12" s="12" t="s">
        <v>11</v>
      </c>
      <c r="C12" s="108"/>
      <c r="D12" s="108"/>
      <c r="E12" s="110">
        <v>0.49904350270355524</v>
      </c>
    </row>
    <row r="13" spans="1:5" ht="12.75" customHeight="1">
      <c r="A13" s="81"/>
      <c r="C13" s="105"/>
      <c r="D13" s="105"/>
      <c r="E13" s="106"/>
    </row>
    <row r="14" spans="1:5" ht="12.75" customHeight="1">
      <c r="A14" s="80" t="s">
        <v>25</v>
      </c>
      <c r="B14" t="s">
        <v>20</v>
      </c>
      <c r="C14" s="105">
        <v>20081.011197474054</v>
      </c>
      <c r="D14" s="105">
        <v>26191.337867543942</v>
      </c>
      <c r="E14" s="106">
        <v>76.670429357326782</v>
      </c>
    </row>
    <row r="15" spans="1:5" ht="12.75" customHeight="1">
      <c r="A15" s="81"/>
      <c r="B15" t="s">
        <v>21</v>
      </c>
      <c r="C15" s="105">
        <v>13472.729539768072</v>
      </c>
      <c r="D15" s="105">
        <v>18350.32847710231</v>
      </c>
      <c r="E15" s="106">
        <v>73.419555168069365</v>
      </c>
    </row>
    <row r="16" spans="1:5" ht="12.75" customHeight="1">
      <c r="A16" s="81"/>
      <c r="B16" t="s">
        <v>22</v>
      </c>
      <c r="C16" s="105">
        <v>3935.0850312686111</v>
      </c>
      <c r="D16" s="105">
        <v>5704.6312199632266</v>
      </c>
      <c r="E16" s="106">
        <v>68.980533176235312</v>
      </c>
    </row>
    <row r="17" spans="1:5" ht="12.75" customHeight="1">
      <c r="A17" s="81"/>
      <c r="B17" t="s">
        <v>23</v>
      </c>
      <c r="C17" s="105">
        <v>452.65870212235916</v>
      </c>
      <c r="D17" s="105">
        <v>690.16252238361881</v>
      </c>
      <c r="E17" s="106">
        <v>65.587262049380612</v>
      </c>
    </row>
    <row r="18" spans="1:5" ht="12.75" customHeight="1">
      <c r="A18" s="81"/>
      <c r="B18" t="s">
        <v>24</v>
      </c>
      <c r="C18" s="105">
        <v>206.51552936689762</v>
      </c>
      <c r="D18" s="105">
        <v>353.53991300690933</v>
      </c>
      <c r="E18" s="106">
        <v>58.413639243855798</v>
      </c>
    </row>
    <row r="19" spans="1:5" ht="12.75" customHeight="1">
      <c r="A19" s="82"/>
      <c r="B19" s="12" t="s">
        <v>11</v>
      </c>
      <c r="C19" s="108"/>
      <c r="D19" s="108"/>
      <c r="E19" s="110">
        <v>0.76187964164927002</v>
      </c>
    </row>
    <row r="20" spans="1:5" ht="12.75" customHeight="1">
      <c r="A20" s="83"/>
      <c r="C20" s="105"/>
      <c r="D20" s="105"/>
      <c r="E20" s="106"/>
    </row>
    <row r="21" spans="1:5" ht="12.75" customHeight="1">
      <c r="A21" s="80" t="s">
        <v>26</v>
      </c>
      <c r="B21" t="s">
        <v>20</v>
      </c>
      <c r="C21" s="105">
        <v>5262.2237462507946</v>
      </c>
      <c r="D21" s="105">
        <v>6600.8024112939574</v>
      </c>
      <c r="E21" s="106">
        <v>79.720970548173682</v>
      </c>
    </row>
    <row r="22" spans="1:5" ht="12.75" customHeight="1">
      <c r="A22" s="81"/>
      <c r="B22" t="s">
        <v>21</v>
      </c>
      <c r="C22" s="105">
        <v>2950.2219170890871</v>
      </c>
      <c r="D22" s="105">
        <v>3923.2062913812788</v>
      </c>
      <c r="E22" s="106">
        <v>75.199255353212024</v>
      </c>
    </row>
    <row r="23" spans="1:5" ht="12.75" customHeight="1">
      <c r="A23" s="81"/>
      <c r="B23" t="s">
        <v>22</v>
      </c>
      <c r="C23" s="105">
        <v>939.74939368313267</v>
      </c>
      <c r="D23" s="105">
        <v>1336.8241404191833</v>
      </c>
      <c r="E23" s="106">
        <v>70.297159160251155</v>
      </c>
    </row>
    <row r="24" spans="1:5" ht="12.75" customHeight="1">
      <c r="A24" s="81"/>
      <c r="B24" t="s">
        <v>23</v>
      </c>
      <c r="C24" s="105">
        <v>5.8049429769856467</v>
      </c>
      <c r="D24" s="105">
        <v>8.1671569055788851</v>
      </c>
      <c r="E24" s="106">
        <v>71.076667732688719</v>
      </c>
    </row>
    <row r="25" spans="1:5" ht="12.75" customHeight="1">
      <c r="A25" s="81"/>
      <c r="B25" t="s">
        <v>24</v>
      </c>
      <c r="C25" s="22" t="s">
        <v>33</v>
      </c>
      <c r="D25" s="22" t="s">
        <v>33</v>
      </c>
      <c r="E25" s="22" t="s">
        <v>33</v>
      </c>
    </row>
    <row r="26" spans="1:5" ht="12.75" customHeight="1">
      <c r="A26" s="82"/>
      <c r="B26" s="12" t="s">
        <v>49</v>
      </c>
      <c r="C26" s="108"/>
      <c r="D26" s="108"/>
      <c r="E26" s="110">
        <v>0.89156801835143995</v>
      </c>
    </row>
    <row r="27" spans="1:5" ht="12.75" customHeight="1">
      <c r="A27" s="83"/>
      <c r="C27" s="105"/>
      <c r="D27" s="105"/>
      <c r="E27" s="106"/>
    </row>
    <row r="28" spans="1:5" ht="12.75" customHeight="1">
      <c r="A28" s="80" t="s">
        <v>27</v>
      </c>
      <c r="B28" t="s">
        <v>20</v>
      </c>
      <c r="C28" s="105">
        <v>13627.343257780058</v>
      </c>
      <c r="D28" s="105">
        <v>17860.849842753825</v>
      </c>
      <c r="E28" s="106">
        <v>76.297283599350635</v>
      </c>
    </row>
    <row r="29" spans="1:5" ht="12.75" customHeight="1">
      <c r="A29" s="81"/>
      <c r="B29" t="s">
        <v>21</v>
      </c>
      <c r="C29" s="105">
        <v>7092.4921520478747</v>
      </c>
      <c r="D29" s="105">
        <v>9994.3188496016737</v>
      </c>
      <c r="E29" s="106">
        <v>70.965237939457452</v>
      </c>
    </row>
    <row r="30" spans="1:5" ht="12.75" customHeight="1">
      <c r="A30" s="81"/>
      <c r="B30" t="s">
        <v>22</v>
      </c>
      <c r="C30" s="105">
        <v>7240.5899559964018</v>
      </c>
      <c r="D30" s="105">
        <v>10680.568827808596</v>
      </c>
      <c r="E30" s="106">
        <v>67.792175423694189</v>
      </c>
    </row>
    <row r="31" spans="1:5" ht="12.75" customHeight="1">
      <c r="A31" s="81"/>
      <c r="B31" t="s">
        <v>23</v>
      </c>
      <c r="C31" s="105">
        <v>1113.1071245355752</v>
      </c>
      <c r="D31" s="105">
        <v>2045.2403048416513</v>
      </c>
      <c r="E31" s="106">
        <v>54.424270923105802</v>
      </c>
    </row>
    <row r="32" spans="1:5" ht="12.75" customHeight="1">
      <c r="A32" s="81"/>
      <c r="B32" t="s">
        <v>24</v>
      </c>
      <c r="C32" s="105">
        <v>1567.4675096400892</v>
      </c>
      <c r="D32" s="105">
        <v>3381.022174994253</v>
      </c>
      <c r="E32" s="106">
        <v>46.360758034447194</v>
      </c>
    </row>
    <row r="33" spans="1:5" ht="12.75" customHeight="1">
      <c r="A33" s="82"/>
      <c r="B33" s="12" t="s">
        <v>11</v>
      </c>
      <c r="C33" s="108"/>
      <c r="D33" s="108"/>
      <c r="E33" s="110">
        <v>0.607633140360475</v>
      </c>
    </row>
    <row r="34" spans="1:5" ht="12.75" customHeight="1">
      <c r="A34" s="83"/>
      <c r="C34" s="105"/>
      <c r="D34" s="105"/>
      <c r="E34" s="106"/>
    </row>
    <row r="35" spans="1:5" ht="12.75" customHeight="1">
      <c r="A35" s="80" t="s">
        <v>28</v>
      </c>
      <c r="B35" t="s">
        <v>20</v>
      </c>
      <c r="C35" s="105">
        <v>3317.7644029779808</v>
      </c>
      <c r="D35" s="105">
        <v>4491.0336487253371</v>
      </c>
      <c r="E35" s="106">
        <v>73.875296033901733</v>
      </c>
    </row>
    <row r="36" spans="1:5" ht="12.75" customHeight="1">
      <c r="A36" s="81"/>
      <c r="B36" t="s">
        <v>21</v>
      </c>
      <c r="C36" s="105">
        <v>466.91093047940757</v>
      </c>
      <c r="D36" s="105">
        <v>630.76471434489906</v>
      </c>
      <c r="E36" s="106">
        <v>74.022994606528187</v>
      </c>
    </row>
    <row r="37" spans="1:5" ht="12.75" customHeight="1">
      <c r="A37" s="81"/>
      <c r="B37" t="s">
        <v>22</v>
      </c>
      <c r="C37" s="105">
        <v>1028.8436118028144</v>
      </c>
      <c r="D37" s="105">
        <v>1611.4067641033448</v>
      </c>
      <c r="E37" s="106">
        <v>63.847542080742514</v>
      </c>
    </row>
    <row r="38" spans="1:5" ht="12.75" customHeight="1">
      <c r="A38" s="81"/>
      <c r="B38" t="s">
        <v>23</v>
      </c>
      <c r="C38" s="105">
        <v>182.21049688269483</v>
      </c>
      <c r="D38" s="105">
        <v>281.42551240419641</v>
      </c>
      <c r="E38" s="106">
        <v>64.745550368225196</v>
      </c>
    </row>
    <row r="39" spans="1:5" ht="12.75" customHeight="1">
      <c r="A39" s="81"/>
      <c r="B39" t="s">
        <v>24</v>
      </c>
      <c r="C39" s="105">
        <v>281.27055785710235</v>
      </c>
      <c r="D39" s="105">
        <v>691.36936042222351</v>
      </c>
      <c r="E39" s="106">
        <v>40.683110065121873</v>
      </c>
    </row>
    <row r="40" spans="1:5" ht="12.75" customHeight="1">
      <c r="A40" s="82"/>
      <c r="B40" s="12" t="s">
        <v>11</v>
      </c>
      <c r="C40" s="108"/>
      <c r="D40" s="108"/>
      <c r="E40" s="110">
        <v>0.55069979071829633</v>
      </c>
    </row>
    <row r="41" spans="1:5" ht="12.75" customHeight="1">
      <c r="A41" s="83"/>
      <c r="C41" s="105"/>
      <c r="D41" s="105"/>
      <c r="E41" s="106"/>
    </row>
    <row r="42" spans="1:5" ht="12.75" customHeight="1">
      <c r="A42" s="80" t="s">
        <v>29</v>
      </c>
      <c r="B42" t="s">
        <v>20</v>
      </c>
      <c r="C42" s="105">
        <v>5309.2450828436977</v>
      </c>
      <c r="D42" s="105">
        <v>7705.8545923388347</v>
      </c>
      <c r="E42" s="106">
        <v>68.898848521254891</v>
      </c>
    </row>
    <row r="43" spans="1:5" ht="12.75" customHeight="1">
      <c r="A43" s="81"/>
      <c r="B43" t="s">
        <v>21</v>
      </c>
      <c r="C43" s="105">
        <v>932.01745687258074</v>
      </c>
      <c r="D43" s="105">
        <v>1373.8452756208887</v>
      </c>
      <c r="E43" s="106">
        <v>67.840059824158104</v>
      </c>
    </row>
    <row r="44" spans="1:5" ht="12.75" customHeight="1">
      <c r="A44" s="81"/>
      <c r="B44" t="s">
        <v>22</v>
      </c>
      <c r="C44" s="105">
        <v>1180.0828836415985</v>
      </c>
      <c r="D44" s="105">
        <v>1908.59885693511</v>
      </c>
      <c r="E44" s="106">
        <v>61.829801445894915</v>
      </c>
    </row>
    <row r="45" spans="1:5" ht="12.75" customHeight="1">
      <c r="A45" s="81"/>
      <c r="B45" t="s">
        <v>23</v>
      </c>
      <c r="C45" s="105">
        <v>990.62533357579548</v>
      </c>
      <c r="D45" s="105">
        <v>1722.2722543062484</v>
      </c>
      <c r="E45" s="106">
        <v>57.518509695485456</v>
      </c>
    </row>
    <row r="46" spans="1:5" ht="12.75" customHeight="1">
      <c r="A46" s="81"/>
      <c r="B46" t="s">
        <v>24</v>
      </c>
      <c r="C46" s="105">
        <v>1194.029243066328</v>
      </c>
      <c r="D46" s="105">
        <v>3068.4290207989184</v>
      </c>
      <c r="E46" s="106">
        <v>38.913373422450618</v>
      </c>
    </row>
    <row r="47" spans="1:5" ht="12.75" customHeight="1">
      <c r="A47" s="82"/>
      <c r="B47" s="12" t="s">
        <v>11</v>
      </c>
      <c r="C47" s="108"/>
      <c r="D47" s="108"/>
      <c r="E47" s="110">
        <v>0.56478989500740451</v>
      </c>
    </row>
    <row r="48" spans="1:5" ht="12.75" customHeight="1">
      <c r="A48" s="83"/>
      <c r="C48" s="105"/>
      <c r="D48" s="105"/>
      <c r="E48" s="106"/>
    </row>
    <row r="49" spans="1:5" ht="12.75" customHeight="1">
      <c r="A49" s="80" t="s">
        <v>30</v>
      </c>
      <c r="B49" t="s">
        <v>20</v>
      </c>
      <c r="C49" s="22" t="s">
        <v>33</v>
      </c>
      <c r="D49" s="22" t="s">
        <v>33</v>
      </c>
      <c r="E49" s="22" t="s">
        <v>33</v>
      </c>
    </row>
    <row r="50" spans="1:5" ht="12.75" customHeight="1">
      <c r="A50" s="81"/>
      <c r="B50" t="s">
        <v>21</v>
      </c>
      <c r="C50" s="105">
        <v>2014.9977309999629</v>
      </c>
      <c r="D50" s="105">
        <v>2685.1781475014459</v>
      </c>
      <c r="E50" s="106">
        <v>75.04149148818729</v>
      </c>
    </row>
    <row r="51" spans="1:5" ht="12.75" customHeight="1">
      <c r="A51" s="81"/>
      <c r="B51" t="s">
        <v>22</v>
      </c>
      <c r="C51" s="105">
        <v>1967.858137477632</v>
      </c>
      <c r="D51" s="105">
        <v>2472.0887969507462</v>
      </c>
      <c r="E51" s="106">
        <v>79.603052281331117</v>
      </c>
    </row>
    <row r="52" spans="1:5" ht="12.75" customHeight="1">
      <c r="A52" s="81"/>
      <c r="B52" t="s">
        <v>23</v>
      </c>
      <c r="C52" s="105">
        <v>74.77479354331102</v>
      </c>
      <c r="D52" s="105">
        <v>94.125523120705537</v>
      </c>
      <c r="E52" s="106">
        <v>79.441570218335627</v>
      </c>
    </row>
    <row r="53" spans="1:5" ht="12.75" customHeight="1">
      <c r="A53" s="81"/>
      <c r="B53" t="s">
        <v>24</v>
      </c>
      <c r="C53" s="105">
        <v>24.369337979094077</v>
      </c>
      <c r="D53" s="105">
        <v>29.607532427102093</v>
      </c>
      <c r="E53" s="106">
        <v>82.307899312767148</v>
      </c>
    </row>
    <row r="54" spans="1:5" ht="12.75" customHeight="1">
      <c r="A54" s="82"/>
      <c r="B54" s="12" t="s">
        <v>49</v>
      </c>
      <c r="C54" s="108"/>
      <c r="D54" s="108"/>
      <c r="E54" s="110">
        <v>1.0968318683501075</v>
      </c>
    </row>
    <row r="55" spans="1:5" ht="12.75" customHeight="1">
      <c r="A55" s="83"/>
      <c r="C55" s="105"/>
      <c r="D55" s="105"/>
      <c r="E55" s="106"/>
    </row>
    <row r="56" spans="1:5" ht="12.75" customHeight="1">
      <c r="A56" s="80" t="s">
        <v>31</v>
      </c>
      <c r="B56" t="s">
        <v>20</v>
      </c>
      <c r="C56" s="22" t="s">
        <v>33</v>
      </c>
      <c r="D56" s="22" t="s">
        <v>33</v>
      </c>
      <c r="E56" s="22" t="s">
        <v>33</v>
      </c>
    </row>
    <row r="57" spans="1:5" ht="12.75" customHeight="1">
      <c r="A57" s="84"/>
      <c r="B57" t="s">
        <v>21</v>
      </c>
      <c r="C57" s="22" t="s">
        <v>33</v>
      </c>
      <c r="D57" s="22" t="s">
        <v>33</v>
      </c>
      <c r="E57" s="22" t="s">
        <v>33</v>
      </c>
    </row>
    <row r="58" spans="1:5" ht="12.75" customHeight="1">
      <c r="A58" s="84"/>
      <c r="B58" t="s">
        <v>22</v>
      </c>
      <c r="C58" s="105">
        <v>1719</v>
      </c>
      <c r="D58" s="105">
        <v>2574</v>
      </c>
      <c r="E58" s="106">
        <v>66.783216783216787</v>
      </c>
    </row>
    <row r="59" spans="1:5" ht="12.75" customHeight="1">
      <c r="A59" s="84"/>
      <c r="B59" t="s">
        <v>23</v>
      </c>
      <c r="C59" s="105">
        <v>1103.71830341327</v>
      </c>
      <c r="D59" s="105">
        <v>2591.0561755352246</v>
      </c>
      <c r="E59" s="106">
        <v>42.597235591979363</v>
      </c>
    </row>
    <row r="60" spans="1:5" ht="12.75" customHeight="1">
      <c r="A60" s="84"/>
      <c r="B60" t="s">
        <v>24</v>
      </c>
      <c r="C60" s="105">
        <v>1907.28169658673</v>
      </c>
      <c r="D60" s="105">
        <v>6139.9438244647754</v>
      </c>
      <c r="E60" s="106">
        <v>31.06350401753048</v>
      </c>
    </row>
    <row r="61" spans="1:5" ht="12.75" customHeight="1">
      <c r="A61" s="82"/>
      <c r="B61" s="12" t="s">
        <v>49</v>
      </c>
      <c r="C61" s="108"/>
      <c r="D61" s="108"/>
      <c r="E61" s="110">
        <v>0.46513937952951395</v>
      </c>
    </row>
    <row r="64" spans="1:5">
      <c r="A64" s="157"/>
      <c r="B64" s="158" t="s">
        <v>227</v>
      </c>
      <c r="C64" s="158">
        <v>103428</v>
      </c>
      <c r="D64" s="158">
        <v>150056</v>
      </c>
      <c r="E64" s="191">
        <v>68.926267526789999</v>
      </c>
    </row>
    <row r="65" spans="1:5">
      <c r="A65" s="160"/>
      <c r="B65" s="142" t="s">
        <v>597</v>
      </c>
      <c r="C65" s="142">
        <v>43193</v>
      </c>
      <c r="D65" s="142">
        <v>57766</v>
      </c>
      <c r="E65" s="195">
        <v>74.772357442093963</v>
      </c>
    </row>
    <row r="66" spans="1:5">
      <c r="A66" s="160"/>
      <c r="B66" s="142" t="s">
        <v>228</v>
      </c>
      <c r="C66" s="142">
        <v>59956</v>
      </c>
      <c r="D66" s="142">
        <v>91339</v>
      </c>
      <c r="E66" s="195">
        <v>65.641182846319751</v>
      </c>
    </row>
    <row r="67" spans="1:5">
      <c r="A67" s="144"/>
      <c r="B67" s="161" t="s">
        <v>598</v>
      </c>
      <c r="C67" s="162">
        <v>53535</v>
      </c>
      <c r="D67" s="162">
        <v>71466</v>
      </c>
      <c r="E67" s="174">
        <v>74.909747292418771</v>
      </c>
    </row>
    <row r="68" spans="1:5">
      <c r="A68" s="164"/>
      <c r="B68" s="161" t="s">
        <v>229</v>
      </c>
      <c r="C68" s="162">
        <v>49614</v>
      </c>
      <c r="D68" s="162">
        <v>77639</v>
      </c>
      <c r="E68" s="174">
        <v>63.903450585401664</v>
      </c>
    </row>
    <row r="69" spans="1:5">
      <c r="A69" s="165"/>
      <c r="B69" s="161"/>
      <c r="C69" s="166"/>
      <c r="D69" s="166"/>
      <c r="E69" s="168"/>
    </row>
    <row r="70" spans="1:5">
      <c r="A70" s="157"/>
      <c r="B70" s="158" t="s">
        <v>25</v>
      </c>
      <c r="C70" s="158">
        <v>38170</v>
      </c>
      <c r="D70" s="158">
        <v>51500</v>
      </c>
      <c r="E70" s="191">
        <v>74.116504854368941</v>
      </c>
    </row>
    <row r="71" spans="1:5">
      <c r="A71" s="160"/>
      <c r="B71" s="142" t="s">
        <v>230</v>
      </c>
      <c r="C71" s="142">
        <v>13394</v>
      </c>
      <c r="D71" s="142">
        <v>17482</v>
      </c>
      <c r="E71" s="195">
        <v>76.615947832055838</v>
      </c>
    </row>
    <row r="72" spans="1:5">
      <c r="A72" s="160"/>
      <c r="B72" s="142" t="s">
        <v>231</v>
      </c>
      <c r="C72" s="142">
        <v>24713</v>
      </c>
      <c r="D72" s="142">
        <v>33799</v>
      </c>
      <c r="E72" s="195">
        <v>73.117547856445455</v>
      </c>
    </row>
    <row r="73" spans="1:5">
      <c r="A73" s="144"/>
      <c r="B73" s="161" t="s">
        <v>232</v>
      </c>
      <c r="C73" s="162">
        <v>18179</v>
      </c>
      <c r="D73" s="162">
        <v>23654</v>
      </c>
      <c r="E73" s="174">
        <v>76.853809080916548</v>
      </c>
    </row>
    <row r="74" spans="1:5">
      <c r="A74" s="164"/>
      <c r="B74" s="161" t="s">
        <v>233</v>
      </c>
      <c r="C74" s="162">
        <v>19928</v>
      </c>
      <c r="D74" s="162">
        <v>27627</v>
      </c>
      <c r="E74" s="174">
        <v>72.132334310638143</v>
      </c>
    </row>
    <row r="75" spans="1:5">
      <c r="A75" s="164"/>
      <c r="B75" s="82"/>
      <c r="C75" s="169"/>
      <c r="D75" s="169"/>
      <c r="E75" s="171"/>
    </row>
    <row r="76" spans="1:5">
      <c r="A76" s="157"/>
      <c r="B76" s="158" t="s">
        <v>26</v>
      </c>
      <c r="C76" s="158">
        <v>9195</v>
      </c>
      <c r="D76" s="158">
        <v>11960</v>
      </c>
      <c r="E76" s="191">
        <v>76.881270903010034</v>
      </c>
    </row>
    <row r="77" spans="1:5">
      <c r="A77" s="160"/>
      <c r="B77" s="142" t="s">
        <v>234</v>
      </c>
      <c r="C77" s="142">
        <v>5011</v>
      </c>
      <c r="D77" s="142">
        <v>6260</v>
      </c>
      <c r="E77" s="195">
        <v>80.047923322683701</v>
      </c>
    </row>
    <row r="78" spans="1:5">
      <c r="A78" s="160"/>
      <c r="B78" s="142" t="s">
        <v>235</v>
      </c>
      <c r="C78" s="142">
        <v>4163</v>
      </c>
      <c r="D78" s="142">
        <v>5624</v>
      </c>
      <c r="E78" s="195">
        <v>74.022048364153619</v>
      </c>
    </row>
    <row r="79" spans="1:5">
      <c r="A79" s="144"/>
      <c r="B79" s="161" t="s">
        <v>236</v>
      </c>
      <c r="C79" s="162">
        <v>5584</v>
      </c>
      <c r="D79" s="162">
        <v>7017</v>
      </c>
      <c r="E79" s="174">
        <v>79.578167307966368</v>
      </c>
    </row>
    <row r="80" spans="1:5">
      <c r="A80" s="164"/>
      <c r="B80" s="161" t="s">
        <v>237</v>
      </c>
      <c r="C80" s="162">
        <v>3590</v>
      </c>
      <c r="D80" s="162">
        <v>4867</v>
      </c>
      <c r="E80" s="174">
        <v>73.76207109102117</v>
      </c>
    </row>
    <row r="81" spans="1:5">
      <c r="A81" s="144"/>
      <c r="B81" s="82"/>
      <c r="C81" s="172"/>
      <c r="D81" s="172"/>
      <c r="E81" s="174"/>
    </row>
    <row r="82" spans="1:5">
      <c r="A82" s="157"/>
      <c r="B82" s="158" t="s">
        <v>27</v>
      </c>
      <c r="C82" s="158">
        <v>30720</v>
      </c>
      <c r="D82" s="158">
        <v>44206</v>
      </c>
      <c r="E82" s="191">
        <v>69.492829027733791</v>
      </c>
    </row>
    <row r="83" spans="1:5">
      <c r="A83" s="160"/>
      <c r="B83" s="142" t="s">
        <v>238</v>
      </c>
      <c r="C83" s="142">
        <v>11157</v>
      </c>
      <c r="D83" s="142">
        <v>15027</v>
      </c>
      <c r="E83" s="195">
        <v>74.246356558195245</v>
      </c>
    </row>
    <row r="84" spans="1:5">
      <c r="A84" s="160"/>
      <c r="B84" s="142" t="s">
        <v>239</v>
      </c>
      <c r="C84" s="142">
        <v>19494</v>
      </c>
      <c r="D84" s="142">
        <v>28953</v>
      </c>
      <c r="E84" s="195">
        <v>67.329810382343808</v>
      </c>
    </row>
    <row r="85" spans="1:5">
      <c r="A85" s="144"/>
      <c r="B85" s="161" t="s">
        <v>240</v>
      </c>
      <c r="C85" s="162">
        <v>16141</v>
      </c>
      <c r="D85" s="162">
        <v>21798</v>
      </c>
      <c r="E85" s="174">
        <v>74.048077805303237</v>
      </c>
    </row>
    <row r="86" spans="1:5">
      <c r="A86" s="164"/>
      <c r="B86" s="161" t="s">
        <v>241</v>
      </c>
      <c r="C86" s="162">
        <v>14510</v>
      </c>
      <c r="D86" s="162">
        <v>22182</v>
      </c>
      <c r="E86" s="174">
        <v>65.413398250834007</v>
      </c>
    </row>
    <row r="87" spans="1:5">
      <c r="A87" s="165"/>
      <c r="B87" s="82"/>
      <c r="C87" s="166"/>
      <c r="D87" s="166"/>
      <c r="E87" s="168"/>
    </row>
    <row r="88" spans="1:5">
      <c r="A88" s="157"/>
      <c r="B88" s="158" t="s">
        <v>28</v>
      </c>
      <c r="C88" s="158">
        <v>5295</v>
      </c>
      <c r="D88" s="158">
        <v>7763</v>
      </c>
      <c r="E88" s="191">
        <v>68.208166945768383</v>
      </c>
    </row>
    <row r="89" spans="1:5">
      <c r="A89" s="160"/>
      <c r="B89" s="142" t="s">
        <v>242</v>
      </c>
      <c r="C89" s="142">
        <v>3373</v>
      </c>
      <c r="D89" s="142">
        <v>4595</v>
      </c>
      <c r="E89" s="195">
        <v>73.405875952121875</v>
      </c>
    </row>
    <row r="90" spans="1:5">
      <c r="A90" s="160"/>
      <c r="B90" s="142" t="s">
        <v>243</v>
      </c>
      <c r="C90" s="142">
        <v>1896</v>
      </c>
      <c r="D90" s="142">
        <v>3126</v>
      </c>
      <c r="E90" s="195">
        <v>60.652591170825332</v>
      </c>
    </row>
    <row r="91" spans="1:5">
      <c r="A91" s="165"/>
      <c r="B91" s="82"/>
      <c r="C91" s="166"/>
      <c r="D91" s="166"/>
      <c r="E91" s="168"/>
    </row>
    <row r="92" spans="1:5">
      <c r="A92" s="157"/>
      <c r="B92" s="158" t="s">
        <v>29</v>
      </c>
      <c r="C92" s="158">
        <v>9625</v>
      </c>
      <c r="D92" s="158">
        <v>15999</v>
      </c>
      <c r="E92" s="191">
        <v>60.160010000625043</v>
      </c>
    </row>
    <row r="93" spans="1:5">
      <c r="A93" s="160"/>
      <c r="B93" s="142" t="s">
        <v>244</v>
      </c>
      <c r="C93" s="142">
        <v>5466</v>
      </c>
      <c r="D93" s="142">
        <v>7951</v>
      </c>
      <c r="E93" s="195">
        <v>68.746069676770219</v>
      </c>
    </row>
    <row r="94" spans="1:5">
      <c r="A94" s="160"/>
      <c r="B94" s="142" t="s">
        <v>245</v>
      </c>
      <c r="C94" s="142">
        <v>4120</v>
      </c>
      <c r="D94" s="142">
        <v>7864</v>
      </c>
      <c r="E94" s="195">
        <v>52.390640895218723</v>
      </c>
    </row>
    <row r="95" spans="1:5">
      <c r="A95" s="165"/>
      <c r="B95" s="82"/>
      <c r="C95" s="166"/>
      <c r="D95" s="166"/>
      <c r="E95" s="168"/>
    </row>
    <row r="96" spans="1:5">
      <c r="A96" s="157"/>
      <c r="B96" s="158" t="s">
        <v>30</v>
      </c>
      <c r="C96" s="158">
        <v>4101</v>
      </c>
      <c r="D96" s="158">
        <v>5321</v>
      </c>
      <c r="E96" s="191">
        <v>77.071978951324937</v>
      </c>
    </row>
    <row r="97" spans="1:5">
      <c r="A97" s="160"/>
      <c r="B97" s="142" t="s">
        <v>246</v>
      </c>
      <c r="C97" s="142">
        <v>1523</v>
      </c>
      <c r="D97" s="142">
        <v>2044</v>
      </c>
      <c r="E97" s="195">
        <v>74.510763209393346</v>
      </c>
    </row>
    <row r="98" spans="1:5">
      <c r="A98" s="160"/>
      <c r="B98" s="142" t="s">
        <v>247</v>
      </c>
      <c r="C98" s="142">
        <v>2565</v>
      </c>
      <c r="D98" s="142">
        <v>3241</v>
      </c>
      <c r="E98" s="195">
        <v>79.142240049367473</v>
      </c>
    </row>
    <row r="99" spans="1:5">
      <c r="A99" s="165"/>
      <c r="B99" s="82"/>
      <c r="C99" s="166"/>
      <c r="D99" s="166"/>
      <c r="E99" s="168"/>
    </row>
    <row r="100" spans="1:5">
      <c r="A100" s="157"/>
      <c r="B100" s="158" t="s">
        <v>31</v>
      </c>
      <c r="C100" s="158">
        <v>4741</v>
      </c>
      <c r="D100" s="158">
        <v>11429</v>
      </c>
      <c r="E100" s="191">
        <v>41.482194417709337</v>
      </c>
    </row>
    <row r="101" spans="1:5">
      <c r="A101" s="160"/>
      <c r="B101" s="142" t="s">
        <v>248</v>
      </c>
      <c r="C101" s="142">
        <v>1720</v>
      </c>
      <c r="D101" s="142">
        <v>2570</v>
      </c>
      <c r="E101" s="195">
        <v>66.926070038910495</v>
      </c>
    </row>
    <row r="102" spans="1:5">
      <c r="A102" s="160"/>
      <c r="B102" s="142" t="s">
        <v>249</v>
      </c>
      <c r="C102" s="142">
        <v>3005</v>
      </c>
      <c r="D102" s="142">
        <v>8732</v>
      </c>
      <c r="E102" s="195">
        <v>34.413650939074671</v>
      </c>
    </row>
    <row r="103" spans="1:5">
      <c r="A103" s="165"/>
      <c r="B103" s="82"/>
      <c r="C103" s="166"/>
      <c r="D103" s="166"/>
      <c r="E103" s="168"/>
    </row>
    <row r="104" spans="1:5">
      <c r="A104" s="157"/>
      <c r="B104" s="158" t="s">
        <v>250</v>
      </c>
      <c r="C104" s="158">
        <v>1549</v>
      </c>
      <c r="D104" s="158">
        <v>1837</v>
      </c>
      <c r="E104" s="191">
        <v>84.322264561785516</v>
      </c>
    </row>
    <row r="106" spans="1:5">
      <c r="C106" s="1"/>
      <c r="D106" s="1"/>
      <c r="E106" s="2"/>
    </row>
    <row r="107" spans="1:5">
      <c r="B107" s="175" t="s">
        <v>251</v>
      </c>
      <c r="C107" s="1"/>
      <c r="D107" s="1"/>
      <c r="E107" s="2"/>
    </row>
    <row r="108" spans="1:5">
      <c r="B108" s="135"/>
      <c r="C108" s="1"/>
      <c r="D108" s="1"/>
      <c r="E108" s="2"/>
    </row>
    <row r="109" spans="1:5" ht="25.5">
      <c r="B109" s="178" t="s">
        <v>252</v>
      </c>
      <c r="C109" s="1"/>
      <c r="D109" s="1"/>
      <c r="E109" s="2"/>
    </row>
  </sheetData>
  <mergeCells count="2">
    <mergeCell ref="C1:E3"/>
    <mergeCell ref="C4:E4"/>
  </mergeCells>
  <conditionalFormatting sqref="A6:E104">
    <cfRule type="expression" dxfId="732" priority="1" stopIfTrue="1">
      <formula>MOD(ROW(),2)=1</formula>
    </cfRule>
  </conditionalFormatting>
  <hyperlinks>
    <hyperlink ref="B1" r:id="rId1" xr:uid="{78E7459D-9E1C-4AE6-B417-2A1A9F0D4AC9}"/>
    <hyperlink ref="A2" location="Contents!A8" display="BACK TO CONTENTS" xr:uid="{C2DBB287-15D7-4CFC-802F-D8C2EC6972C9}"/>
    <hyperlink ref="A4" location="Key!A1" display="Link to Key" xr:uid="{67CE77BF-9089-4619-9E5A-57A5DDD6F11A}"/>
    <hyperlink ref="B2" location="'Notes on the data'!A2" display="Link to Notes on the data" xr:uid="{321A4D9E-2B76-431B-A7E6-E02B39449693}"/>
    <hyperlink ref="B4" location="Learning_or_Earning!C64" display="Link to Australian and State/ Territory totals" xr:uid="{695297BA-3663-4CEE-B74B-B8B4BB6D791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62B2-1949-4515-8934-BA58D52BCAA6}">
  <sheetPr codeName="Sheet6"/>
  <dimension ref="A1:Q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4" width="13.28515625" style="1" customWidth="1"/>
    <col min="5" max="5" width="13.28515625" customWidth="1"/>
    <col min="6" max="6" width="1.5703125" customWidth="1"/>
    <col min="7" max="7" width="13.28515625" style="1" customWidth="1"/>
    <col min="8" max="8" width="13.140625" style="1" customWidth="1"/>
    <col min="9" max="9" width="13.28515625" customWidth="1"/>
    <col min="10" max="10" width="1.7109375" customWidth="1"/>
    <col min="11" max="11" width="13.28515625" style="1" customWidth="1"/>
    <col min="12" max="12" width="10.140625" style="1" customWidth="1"/>
    <col min="13" max="13" width="13.28515625" customWidth="1"/>
    <col min="14" max="14" width="1.7109375" customWidth="1"/>
    <col min="15" max="15" width="20.140625" style="1" customWidth="1"/>
    <col min="16" max="16" width="14.5703125" style="1" customWidth="1"/>
    <col min="17" max="17" width="16.28515625" customWidth="1"/>
  </cols>
  <sheetData>
    <row r="1" spans="1:17" ht="30" customHeight="1">
      <c r="A1" s="259" t="s">
        <v>1217</v>
      </c>
      <c r="B1" s="71" t="s">
        <v>84</v>
      </c>
      <c r="C1" s="573" t="s">
        <v>272</v>
      </c>
      <c r="D1" s="573"/>
      <c r="E1" s="573"/>
      <c r="F1" s="92"/>
      <c r="G1" s="573" t="s">
        <v>698</v>
      </c>
      <c r="H1" s="573"/>
      <c r="I1" s="573"/>
      <c r="J1" s="98"/>
      <c r="K1" s="573" t="s">
        <v>103</v>
      </c>
      <c r="L1" s="573"/>
      <c r="M1" s="573"/>
      <c r="N1" s="98"/>
      <c r="O1" s="565" t="s">
        <v>956</v>
      </c>
      <c r="P1" s="580"/>
      <c r="Q1" s="580"/>
    </row>
    <row r="2" spans="1:17" ht="18" customHeight="1">
      <c r="A2" s="249" t="s">
        <v>36</v>
      </c>
      <c r="B2" s="250" t="s">
        <v>4</v>
      </c>
      <c r="C2" s="573"/>
      <c r="D2" s="573"/>
      <c r="E2" s="573"/>
      <c r="F2" s="93"/>
      <c r="G2" s="573"/>
      <c r="H2" s="573"/>
      <c r="I2" s="573"/>
      <c r="J2" s="91"/>
      <c r="K2" s="573"/>
      <c r="L2" s="573"/>
      <c r="M2" s="573"/>
      <c r="N2" s="91"/>
      <c r="O2" s="580"/>
      <c r="P2" s="580"/>
      <c r="Q2" s="580"/>
    </row>
    <row r="3" spans="1:17" ht="18" customHeight="1">
      <c r="A3" s="52"/>
      <c r="B3" s="52"/>
      <c r="C3" s="574"/>
      <c r="D3" s="574"/>
      <c r="E3" s="574"/>
      <c r="F3" s="93"/>
      <c r="G3" s="574"/>
      <c r="H3" s="574"/>
      <c r="I3" s="574"/>
      <c r="J3" s="91"/>
      <c r="K3" s="574"/>
      <c r="L3" s="574"/>
      <c r="M3" s="574"/>
      <c r="N3" s="91"/>
      <c r="O3" s="580"/>
      <c r="P3" s="580"/>
      <c r="Q3" s="580"/>
    </row>
    <row r="4" spans="1:17" ht="18" customHeight="1">
      <c r="A4" s="52" t="s">
        <v>15</v>
      </c>
      <c r="B4" s="251" t="s">
        <v>258</v>
      </c>
      <c r="C4" s="585">
        <v>2021</v>
      </c>
      <c r="D4" s="585"/>
      <c r="E4" s="585"/>
      <c r="F4" s="99"/>
      <c r="G4" s="585">
        <v>2021</v>
      </c>
      <c r="H4" s="585"/>
      <c r="I4" s="585"/>
      <c r="J4" s="99"/>
      <c r="K4" s="585">
        <v>2021</v>
      </c>
      <c r="L4" s="585"/>
      <c r="M4" s="585"/>
      <c r="N4" s="99"/>
      <c r="O4" s="585">
        <v>2021</v>
      </c>
      <c r="P4" s="585"/>
      <c r="Q4" s="585"/>
    </row>
    <row r="5" spans="1:17" ht="102">
      <c r="A5" s="56" t="s">
        <v>10</v>
      </c>
      <c r="B5" s="56" t="s">
        <v>32</v>
      </c>
      <c r="C5" s="100" t="s">
        <v>119</v>
      </c>
      <c r="D5" s="100" t="s">
        <v>216</v>
      </c>
      <c r="E5" s="309" t="s">
        <v>945</v>
      </c>
      <c r="F5" s="101"/>
      <c r="G5" s="100" t="s">
        <v>217</v>
      </c>
      <c r="H5" s="100" t="s">
        <v>216</v>
      </c>
      <c r="I5" s="309" t="s">
        <v>955</v>
      </c>
      <c r="J5" s="101"/>
      <c r="K5" s="100" t="s">
        <v>946</v>
      </c>
      <c r="L5" s="100" t="s">
        <v>120</v>
      </c>
      <c r="M5" s="309" t="s">
        <v>576</v>
      </c>
      <c r="N5" s="101"/>
      <c r="O5" s="111" t="s">
        <v>957</v>
      </c>
      <c r="P5" s="100" t="s">
        <v>120</v>
      </c>
      <c r="Q5" s="97" t="s">
        <v>958</v>
      </c>
    </row>
    <row r="6" spans="1:17" ht="12.75" customHeight="1">
      <c r="A6" s="55"/>
      <c r="E6" s="2"/>
      <c r="F6" s="102"/>
      <c r="I6" s="5"/>
      <c r="J6" s="102"/>
      <c r="M6" s="5"/>
      <c r="N6" s="102"/>
      <c r="Q6" s="5"/>
    </row>
    <row r="7" spans="1:17" ht="12.75" customHeight="1">
      <c r="A7" s="54" t="s">
        <v>12</v>
      </c>
      <c r="B7" t="s">
        <v>20</v>
      </c>
      <c r="C7" s="1">
        <v>30829.530467808559</v>
      </c>
      <c r="D7" s="1">
        <v>69120.639172539479</v>
      </c>
      <c r="E7" s="2">
        <v>44.602496210794065</v>
      </c>
      <c r="G7" s="1">
        <v>19929.114384158678</v>
      </c>
      <c r="H7" s="1">
        <v>69120.639172539479</v>
      </c>
      <c r="I7" s="2">
        <v>28.83236414294646</v>
      </c>
      <c r="K7" s="1">
        <v>34265.778621309466</v>
      </c>
      <c r="L7" s="1">
        <v>108383.31741819291</v>
      </c>
      <c r="M7" s="2">
        <v>31.615362435434839</v>
      </c>
      <c r="O7" s="1">
        <v>35757.133420638864</v>
      </c>
      <c r="P7" s="1">
        <v>108383.31741819291</v>
      </c>
      <c r="Q7" s="2">
        <v>32.991362759889817</v>
      </c>
    </row>
    <row r="8" spans="1:17" ht="12.75" customHeight="1">
      <c r="A8" s="40"/>
      <c r="B8" t="s">
        <v>21</v>
      </c>
      <c r="C8" s="1">
        <v>19156.697554197948</v>
      </c>
      <c r="D8" s="1">
        <v>42228.142746192614</v>
      </c>
      <c r="E8" s="2">
        <v>45.364764605767938</v>
      </c>
      <c r="G8" s="1">
        <v>12661.496501611049</v>
      </c>
      <c r="H8" s="1">
        <v>42228.142746192614</v>
      </c>
      <c r="I8" s="2">
        <v>29.983550490750954</v>
      </c>
      <c r="K8" s="1">
        <v>22818.730762029161</v>
      </c>
      <c r="L8" s="1">
        <v>70800.179988192787</v>
      </c>
      <c r="M8" s="2">
        <v>32.229763774378256</v>
      </c>
      <c r="O8" s="1">
        <v>26340.812141234528</v>
      </c>
      <c r="P8" s="1">
        <v>70800.179988192787</v>
      </c>
      <c r="Q8" s="2">
        <v>37.204442341286899</v>
      </c>
    </row>
    <row r="9" spans="1:17" ht="12.75" customHeight="1">
      <c r="A9" s="40"/>
      <c r="B9" t="s">
        <v>22</v>
      </c>
      <c r="C9" s="1">
        <v>12952.087131570817</v>
      </c>
      <c r="D9" s="1">
        <v>27978.260463430794</v>
      </c>
      <c r="E9" s="2">
        <v>46.293396791054775</v>
      </c>
      <c r="G9" s="1">
        <v>8977.2149966760553</v>
      </c>
      <c r="H9" s="1">
        <v>27978.260463430794</v>
      </c>
      <c r="I9" s="2">
        <v>32.086394393281864</v>
      </c>
      <c r="K9" s="1">
        <v>16915.969041338452</v>
      </c>
      <c r="L9" s="1">
        <v>50026.449766516278</v>
      </c>
      <c r="M9" s="2">
        <v>33.814050607805981</v>
      </c>
      <c r="O9" s="1">
        <v>17003.610977492404</v>
      </c>
      <c r="P9" s="1">
        <v>50026.449766516278</v>
      </c>
      <c r="Q9" s="2">
        <v>33.989241804788769</v>
      </c>
    </row>
    <row r="10" spans="1:17" ht="12.75" customHeight="1">
      <c r="A10" s="40"/>
      <c r="B10" t="s">
        <v>23</v>
      </c>
      <c r="C10" s="1">
        <v>3070.0174024374023</v>
      </c>
      <c r="D10" s="1">
        <v>7049.2619787420981</v>
      </c>
      <c r="E10" s="2">
        <v>43.550905211005222</v>
      </c>
      <c r="G10" s="1">
        <v>2793.9426342724519</v>
      </c>
      <c r="H10" s="1">
        <v>7049.2619787420981</v>
      </c>
      <c r="I10" s="2">
        <v>39.634541072497001</v>
      </c>
      <c r="K10" s="1">
        <v>5455.7252344547096</v>
      </c>
      <c r="L10" s="1">
        <v>13632.248969708007</v>
      </c>
      <c r="M10" s="2">
        <v>40.020727662602006</v>
      </c>
      <c r="O10" s="1">
        <v>4976.7971524558343</v>
      </c>
      <c r="P10" s="1">
        <v>13632.248969708007</v>
      </c>
      <c r="Q10" s="2">
        <v>36.507528314034552</v>
      </c>
    </row>
    <row r="11" spans="1:17" ht="12.75" customHeight="1">
      <c r="A11" s="40"/>
      <c r="B11" t="s">
        <v>24</v>
      </c>
      <c r="C11" s="1">
        <v>4404.6674439852623</v>
      </c>
      <c r="D11" s="1">
        <v>11046.695639095009</v>
      </c>
      <c r="E11" s="2">
        <v>39.873167396744812</v>
      </c>
      <c r="G11" s="1">
        <v>5973.2314832817638</v>
      </c>
      <c r="H11" s="1">
        <v>11046.695639095009</v>
      </c>
      <c r="I11" s="2">
        <v>54.072563221006021</v>
      </c>
      <c r="K11" s="1">
        <v>11184.796340868219</v>
      </c>
      <c r="L11" s="1">
        <v>21616.803857390034</v>
      </c>
      <c r="M11" s="2">
        <v>51.741212135967665</v>
      </c>
      <c r="O11" s="1">
        <v>8765.6463081783768</v>
      </c>
      <c r="P11" s="1">
        <v>21616.803857390034</v>
      </c>
      <c r="Q11" s="2">
        <v>40.550149624370611</v>
      </c>
    </row>
    <row r="12" spans="1:17" ht="12.75" customHeight="1">
      <c r="A12" s="53"/>
      <c r="B12" s="12" t="s">
        <v>11</v>
      </c>
      <c r="C12" s="13"/>
      <c r="D12" s="13"/>
      <c r="E12" s="16">
        <v>0.89396717188880725</v>
      </c>
      <c r="I12" s="16">
        <v>1.8754120526822742</v>
      </c>
      <c r="M12" s="16">
        <v>1.636584500387557</v>
      </c>
      <c r="Q12" s="16">
        <v>1.2291141144878865</v>
      </c>
    </row>
    <row r="13" spans="1:17" ht="12.75" customHeight="1">
      <c r="A13" s="40"/>
      <c r="E13" s="2"/>
      <c r="I13" s="2"/>
      <c r="M13" s="2"/>
      <c r="Q13" s="2"/>
    </row>
    <row r="14" spans="1:17" ht="12.75" customHeight="1">
      <c r="A14" s="54" t="s">
        <v>25</v>
      </c>
      <c r="B14" t="s">
        <v>20</v>
      </c>
      <c r="C14" s="1">
        <v>12179.493727617702</v>
      </c>
      <c r="D14" s="1">
        <v>27830.799652469712</v>
      </c>
      <c r="E14" s="2">
        <v>43.762643832394843</v>
      </c>
      <c r="G14" s="1">
        <v>7868.1780089699932</v>
      </c>
      <c r="H14" s="1">
        <v>27830.799652469712</v>
      </c>
      <c r="I14" s="2">
        <v>28.271476591481154</v>
      </c>
      <c r="K14" s="1">
        <v>13631.743364081938</v>
      </c>
      <c r="L14" s="1">
        <v>44201.260963884648</v>
      </c>
      <c r="M14" s="2">
        <v>30.840168508359916</v>
      </c>
      <c r="O14" s="1">
        <v>16916.796254258847</v>
      </c>
      <c r="P14" s="1">
        <v>44201.260963884648</v>
      </c>
      <c r="Q14" s="2">
        <v>38.272202840731147</v>
      </c>
    </row>
    <row r="15" spans="1:17" ht="12.75" customHeight="1">
      <c r="A15" s="40"/>
      <c r="B15" t="s">
        <v>21</v>
      </c>
      <c r="C15" s="1">
        <v>9120.3348881725924</v>
      </c>
      <c r="D15" s="1">
        <v>20227.56981595005</v>
      </c>
      <c r="E15" s="2">
        <v>45.088633835691589</v>
      </c>
      <c r="G15" s="1">
        <v>5889.6377679680627</v>
      </c>
      <c r="H15" s="1">
        <v>20227.56981595005</v>
      </c>
      <c r="I15" s="2">
        <v>29.116882658459076</v>
      </c>
      <c r="K15" s="1">
        <v>10734.728701360906</v>
      </c>
      <c r="L15" s="1">
        <v>34518.733509784906</v>
      </c>
      <c r="M15" s="2">
        <v>31.098269287075581</v>
      </c>
      <c r="O15" s="1">
        <v>14144.933160965937</v>
      </c>
      <c r="P15" s="1">
        <v>34518.733509784906</v>
      </c>
      <c r="Q15" s="2">
        <v>40.977555439443691</v>
      </c>
    </row>
    <row r="16" spans="1:17" ht="12.75" customHeight="1">
      <c r="A16" s="40"/>
      <c r="B16" t="s">
        <v>22</v>
      </c>
      <c r="C16" s="1">
        <v>3037.8718437626717</v>
      </c>
      <c r="D16" s="1">
        <v>6403.0985803283065</v>
      </c>
      <c r="E16" s="2">
        <v>47.443777503217994</v>
      </c>
      <c r="G16" s="1">
        <v>2002.7338300453412</v>
      </c>
      <c r="H16" s="1">
        <v>6403.0985803283065</v>
      </c>
      <c r="I16" s="2">
        <v>31.277572958163873</v>
      </c>
      <c r="K16" s="1">
        <v>3731.1538762587161</v>
      </c>
      <c r="L16" s="1">
        <v>11626.902556222098</v>
      </c>
      <c r="M16" s="2">
        <v>32.09069533537977</v>
      </c>
      <c r="O16" s="1">
        <v>4806.954323777567</v>
      </c>
      <c r="P16" s="1">
        <v>11626.902556222098</v>
      </c>
      <c r="Q16" s="2">
        <v>41.343378432333566</v>
      </c>
    </row>
    <row r="17" spans="1:17" ht="12.75" customHeight="1">
      <c r="A17" s="40"/>
      <c r="B17" t="s">
        <v>23</v>
      </c>
      <c r="C17" s="1">
        <v>343.12988995263112</v>
      </c>
      <c r="D17" s="1">
        <v>723.38976498113709</v>
      </c>
      <c r="E17" s="2">
        <v>47.433611389508457</v>
      </c>
      <c r="G17" s="1">
        <v>246.81295324588964</v>
      </c>
      <c r="H17" s="1">
        <v>723.38976498113709</v>
      </c>
      <c r="I17" s="2">
        <v>34.118944612428329</v>
      </c>
      <c r="K17" s="1">
        <v>498.46127941882463</v>
      </c>
      <c r="L17" s="1">
        <v>1359.1016157303368</v>
      </c>
      <c r="M17" s="2">
        <v>36.67579183554777</v>
      </c>
      <c r="O17" s="1">
        <v>535.31418840487868</v>
      </c>
      <c r="P17" s="1">
        <v>1359.1016157303368</v>
      </c>
      <c r="Q17" s="2">
        <v>39.387355750969242</v>
      </c>
    </row>
    <row r="18" spans="1:17" ht="12.75" customHeight="1">
      <c r="A18" s="40"/>
      <c r="B18" t="s">
        <v>24</v>
      </c>
      <c r="C18" s="1">
        <v>183.16965049440211</v>
      </c>
      <c r="D18" s="1">
        <v>338.14218627080174</v>
      </c>
      <c r="E18" s="2">
        <v>54.169416870011709</v>
      </c>
      <c r="G18" s="1">
        <v>139.63743977071451</v>
      </c>
      <c r="H18" s="1">
        <v>338.14218627080174</v>
      </c>
      <c r="I18" s="2">
        <v>41.295480256605913</v>
      </c>
      <c r="K18" s="1">
        <v>258.9127788796161</v>
      </c>
      <c r="L18" s="1">
        <v>605.00135437802498</v>
      </c>
      <c r="M18" s="2">
        <v>42.795404837695415</v>
      </c>
      <c r="O18" s="1">
        <v>264.00207259276533</v>
      </c>
      <c r="P18" s="1">
        <v>605.00135437802498</v>
      </c>
      <c r="Q18" s="2">
        <v>43.636608526963407</v>
      </c>
    </row>
    <row r="19" spans="1:17" ht="12.75" customHeight="1">
      <c r="A19" s="53"/>
      <c r="B19" s="12" t="s">
        <v>11</v>
      </c>
      <c r="C19" s="13"/>
      <c r="D19" s="13"/>
      <c r="E19" s="16">
        <v>1.2378003732469509</v>
      </c>
      <c r="I19" s="16">
        <v>1.4606764568161676</v>
      </c>
      <c r="M19" s="16">
        <v>1.3876514593652354</v>
      </c>
      <c r="Q19" s="16">
        <v>1.1401645394845994</v>
      </c>
    </row>
    <row r="20" spans="1:17" ht="12.75" customHeight="1">
      <c r="A20" s="55"/>
      <c r="E20" s="2"/>
      <c r="I20" s="2"/>
      <c r="M20" s="2"/>
      <c r="Q20" s="2"/>
    </row>
    <row r="21" spans="1:17" ht="12.75" customHeight="1">
      <c r="A21" s="54" t="s">
        <v>26</v>
      </c>
      <c r="B21" t="s">
        <v>20</v>
      </c>
      <c r="C21" s="1">
        <v>2940.9223534838661</v>
      </c>
      <c r="D21" s="1">
        <v>6930.4983020141408</v>
      </c>
      <c r="E21" s="2">
        <v>42.434500743318495</v>
      </c>
      <c r="G21" s="1">
        <v>1837.5839237488956</v>
      </c>
      <c r="H21" s="1">
        <v>6930.4983020141408</v>
      </c>
      <c r="I21" s="2">
        <v>26.51445601270629</v>
      </c>
      <c r="K21" s="1">
        <v>2899.5224348771253</v>
      </c>
      <c r="L21" s="1">
        <v>10121.35376517491</v>
      </c>
      <c r="M21" s="2">
        <v>28.647575236957618</v>
      </c>
      <c r="O21" s="1">
        <v>2548.6732452942369</v>
      </c>
      <c r="P21" s="1">
        <v>10121.35376517491</v>
      </c>
      <c r="Q21" s="2">
        <v>25.181149719947491</v>
      </c>
    </row>
    <row r="22" spans="1:17" ht="12.75" customHeight="1">
      <c r="A22" s="40"/>
      <c r="B22" t="s">
        <v>21</v>
      </c>
      <c r="C22" s="1">
        <v>2365.1433915061311</v>
      </c>
      <c r="D22" s="1">
        <v>5058.1986910252308</v>
      </c>
      <c r="E22" s="2">
        <v>46.758609852606391</v>
      </c>
      <c r="G22" s="1">
        <v>1509.863315754978</v>
      </c>
      <c r="H22" s="1">
        <v>5058.1986910252308</v>
      </c>
      <c r="I22" s="2">
        <v>29.849822199233312</v>
      </c>
      <c r="K22" s="1">
        <v>2523.2404988130406</v>
      </c>
      <c r="L22" s="1">
        <v>8058.9698020505039</v>
      </c>
      <c r="M22" s="2">
        <v>31.309715271188061</v>
      </c>
      <c r="O22" s="1">
        <v>2719.642431729224</v>
      </c>
      <c r="P22" s="1">
        <v>8058.9698020505039</v>
      </c>
      <c r="Q22" s="2">
        <v>33.74677531410088</v>
      </c>
    </row>
    <row r="23" spans="1:17" ht="12.75" customHeight="1">
      <c r="A23" s="40"/>
      <c r="B23" t="s">
        <v>22</v>
      </c>
      <c r="C23" s="1">
        <v>822.03265015464785</v>
      </c>
      <c r="D23" s="1">
        <v>1650.9703576561999</v>
      </c>
      <c r="E23" s="2">
        <v>49.790878821207095</v>
      </c>
      <c r="G23" s="1">
        <v>560.27809388372339</v>
      </c>
      <c r="H23" s="1">
        <v>1650.9703576561999</v>
      </c>
      <c r="I23" s="2">
        <v>33.936290332863528</v>
      </c>
      <c r="K23" s="1">
        <v>1037.9703549069006</v>
      </c>
      <c r="L23" s="1">
        <v>2782.2904174406085</v>
      </c>
      <c r="M23" s="2">
        <v>37.306326773094938</v>
      </c>
      <c r="O23" s="1">
        <v>1026.1075634318354</v>
      </c>
      <c r="P23" s="1">
        <v>2782.2904174406085</v>
      </c>
      <c r="Q23" s="2">
        <v>36.879958935981165</v>
      </c>
    </row>
    <row r="24" spans="1:17" ht="12.75" customHeight="1">
      <c r="A24" s="40"/>
      <c r="B24" t="s">
        <v>23</v>
      </c>
      <c r="C24" s="1">
        <v>4.9016048553545044</v>
      </c>
      <c r="D24" s="1">
        <v>10.33264930442912</v>
      </c>
      <c r="E24" s="2">
        <v>47.438025920936049</v>
      </c>
      <c r="G24" s="1">
        <v>3.2746666124031361</v>
      </c>
      <c r="H24" s="1">
        <v>10.33264930442912</v>
      </c>
      <c r="I24" s="2">
        <v>31.692419977898993</v>
      </c>
      <c r="K24" s="1">
        <v>6.266711402933594</v>
      </c>
      <c r="L24" s="1">
        <v>17.386015333977447</v>
      </c>
      <c r="M24" s="2">
        <v>36.044552374727147</v>
      </c>
      <c r="O24" s="1">
        <v>6.5767595447042204</v>
      </c>
      <c r="P24" s="1">
        <v>17.386015333977447</v>
      </c>
      <c r="Q24" s="2">
        <v>37.827871529891475</v>
      </c>
    </row>
    <row r="25" spans="1:17" ht="12.75" customHeight="1">
      <c r="A25" s="40"/>
      <c r="B25" t="s">
        <v>24</v>
      </c>
      <c r="C25" s="22" t="s">
        <v>33</v>
      </c>
      <c r="D25" s="22" t="s">
        <v>33</v>
      </c>
      <c r="E25" s="19" t="s">
        <v>33</v>
      </c>
      <c r="F25" s="73"/>
      <c r="G25" s="22" t="s">
        <v>33</v>
      </c>
      <c r="H25" s="22" t="s">
        <v>33</v>
      </c>
      <c r="I25" s="19" t="s">
        <v>33</v>
      </c>
      <c r="J25" s="73"/>
      <c r="K25" s="22" t="s">
        <v>33</v>
      </c>
      <c r="L25" s="22" t="s">
        <v>33</v>
      </c>
      <c r="M25" s="19" t="s">
        <v>33</v>
      </c>
      <c r="N25" s="73"/>
      <c r="O25" s="22" t="s">
        <v>33</v>
      </c>
      <c r="P25" s="22" t="s">
        <v>33</v>
      </c>
      <c r="Q25" s="146" t="s">
        <v>33</v>
      </c>
    </row>
    <row r="26" spans="1:17" ht="12.75" customHeight="1">
      <c r="A26" s="53"/>
      <c r="B26" s="12" t="s">
        <v>49</v>
      </c>
      <c r="C26" s="13"/>
      <c r="D26" s="13"/>
      <c r="E26" s="16">
        <v>1.1179117248929902</v>
      </c>
      <c r="G26" s="13"/>
      <c r="H26" s="13"/>
      <c r="I26" s="16">
        <v>1.1952883348883836</v>
      </c>
      <c r="K26" s="13"/>
      <c r="L26" s="13"/>
      <c r="M26" s="16">
        <v>1.2582060462913751</v>
      </c>
      <c r="O26" s="13"/>
      <c r="P26" s="13"/>
      <c r="Q26" s="16">
        <v>1.5022297214620728</v>
      </c>
    </row>
    <row r="27" spans="1:17" ht="12.75" customHeight="1">
      <c r="A27" s="55"/>
      <c r="E27" s="2"/>
      <c r="I27" s="2"/>
      <c r="M27" s="2"/>
      <c r="Q27" s="2"/>
    </row>
    <row r="28" spans="1:17" ht="12.75" customHeight="1">
      <c r="A28" s="54" t="s">
        <v>27</v>
      </c>
      <c r="B28" t="s">
        <v>20</v>
      </c>
      <c r="C28" s="1">
        <v>8612.3205281402479</v>
      </c>
      <c r="D28" s="1">
        <v>19440.518214393669</v>
      </c>
      <c r="E28" s="2">
        <v>44.300879396124976</v>
      </c>
      <c r="G28" s="1">
        <v>5360.5710560413117</v>
      </c>
      <c r="H28" s="1">
        <v>19440.518214393669</v>
      </c>
      <c r="I28" s="2">
        <v>27.574218942745933</v>
      </c>
      <c r="K28" s="1">
        <v>9280.349682349919</v>
      </c>
      <c r="L28" s="1">
        <v>29914.132214656158</v>
      </c>
      <c r="M28" s="2">
        <v>31.023295664258299</v>
      </c>
      <c r="O28" s="1">
        <v>8732.2745418059312</v>
      </c>
      <c r="P28" s="1">
        <v>29914.132214656158</v>
      </c>
      <c r="Q28" s="2">
        <v>29.191134408129788</v>
      </c>
    </row>
    <row r="29" spans="1:17" ht="12.75" customHeight="1">
      <c r="A29" s="40"/>
      <c r="B29" t="s">
        <v>21</v>
      </c>
      <c r="C29" s="1">
        <v>5337.0846123158608</v>
      </c>
      <c r="D29" s="1">
        <v>11499.077604371199</v>
      </c>
      <c r="E29" s="2">
        <v>46.413154132354492</v>
      </c>
      <c r="G29" s="1">
        <v>3631.7386433897923</v>
      </c>
      <c r="H29" s="1">
        <v>11499.077604371199</v>
      </c>
      <c r="I29" s="2">
        <v>31.582869238218219</v>
      </c>
      <c r="K29" s="1">
        <v>6787.9276196914634</v>
      </c>
      <c r="L29" s="1">
        <v>19732.389721987449</v>
      </c>
      <c r="M29" s="2">
        <v>34.39992679714711</v>
      </c>
      <c r="O29" s="1">
        <v>6463.8520872648915</v>
      </c>
      <c r="P29" s="1">
        <v>19732.389721987449</v>
      </c>
      <c r="Q29" s="2">
        <v>32.757573605301019</v>
      </c>
    </row>
    <row r="30" spans="1:17" ht="12.75" customHeight="1">
      <c r="A30" s="40"/>
      <c r="B30" t="s">
        <v>22</v>
      </c>
      <c r="C30" s="1">
        <v>5108.5149463349453</v>
      </c>
      <c r="D30" s="1">
        <v>10750.949905741327</v>
      </c>
      <c r="E30" s="2">
        <v>47.516870519570062</v>
      </c>
      <c r="G30" s="1">
        <v>3514.7806179298996</v>
      </c>
      <c r="H30" s="1">
        <v>10750.949905741327</v>
      </c>
      <c r="I30" s="2">
        <v>32.692744815533949</v>
      </c>
      <c r="K30" s="1">
        <v>6895.053809847439</v>
      </c>
      <c r="L30" s="1">
        <v>19906.799207864929</v>
      </c>
      <c r="M30" s="2">
        <v>34.636677337476172</v>
      </c>
      <c r="O30" s="1">
        <v>5776.7212081272128</v>
      </c>
      <c r="P30" s="1">
        <v>19906.799207864929</v>
      </c>
      <c r="Q30" s="2">
        <v>29.018834960895685</v>
      </c>
    </row>
    <row r="31" spans="1:17" ht="12.75" customHeight="1">
      <c r="A31" s="40"/>
      <c r="B31" t="s">
        <v>23</v>
      </c>
      <c r="C31" s="1">
        <v>954.08938316452452</v>
      </c>
      <c r="D31" s="1">
        <v>2053.9096860124127</v>
      </c>
      <c r="E31" s="2">
        <v>46.452353268602216</v>
      </c>
      <c r="G31" s="1">
        <v>824.20245244049511</v>
      </c>
      <c r="H31" s="1">
        <v>2053.9096860124127</v>
      </c>
      <c r="I31" s="2">
        <v>40.128466117741169</v>
      </c>
      <c r="K31" s="1">
        <v>1746.676866905003</v>
      </c>
      <c r="L31" s="1">
        <v>4091.7047110653111</v>
      </c>
      <c r="M31" s="2">
        <v>42.688243415547952</v>
      </c>
      <c r="O31" s="1">
        <v>1390.2622020354295</v>
      </c>
      <c r="P31" s="1">
        <v>4091.7047110653111</v>
      </c>
      <c r="Q31" s="2">
        <v>33.977579033885434</v>
      </c>
    </row>
    <row r="32" spans="1:17" ht="12.75" customHeight="1">
      <c r="A32" s="40"/>
      <c r="B32" t="s">
        <v>24</v>
      </c>
      <c r="C32" s="1">
        <v>1300.9905300444236</v>
      </c>
      <c r="D32" s="1">
        <v>3039.5445894813943</v>
      </c>
      <c r="E32" s="2">
        <v>42.802153143158797</v>
      </c>
      <c r="G32" s="1">
        <v>1265.7072301985015</v>
      </c>
      <c r="H32" s="1">
        <v>3039.5445894813943</v>
      </c>
      <c r="I32" s="2">
        <v>41.641344383582677</v>
      </c>
      <c r="K32" s="1">
        <v>2475.9920212061757</v>
      </c>
      <c r="L32" s="1">
        <v>6292.9741444261526</v>
      </c>
      <c r="M32" s="2">
        <v>39.345339173198809</v>
      </c>
      <c r="O32" s="1">
        <v>1875.8899607665346</v>
      </c>
      <c r="P32" s="1">
        <v>6292.9741444261526</v>
      </c>
      <c r="Q32" s="2">
        <v>29.809274878843382</v>
      </c>
    </row>
    <row r="33" spans="1:17" ht="12.75" customHeight="1">
      <c r="A33" s="53"/>
      <c r="B33" s="12" t="s">
        <v>11</v>
      </c>
      <c r="C33" s="13"/>
      <c r="D33" s="13"/>
      <c r="E33" s="16">
        <v>0.96616937917721624</v>
      </c>
      <c r="I33" s="16">
        <v>1.5101549918801034</v>
      </c>
      <c r="M33" s="16">
        <v>1.2682514326976637</v>
      </c>
      <c r="Q33" s="16">
        <v>1.0211756234640008</v>
      </c>
    </row>
    <row r="34" spans="1:17" ht="12.75" customHeight="1">
      <c r="A34" s="55"/>
      <c r="E34" s="2"/>
      <c r="I34" s="2"/>
      <c r="M34" s="2"/>
      <c r="Q34" s="2"/>
    </row>
    <row r="35" spans="1:17" ht="12.75" customHeight="1">
      <c r="A35" s="54" t="s">
        <v>28</v>
      </c>
      <c r="B35" t="s">
        <v>20</v>
      </c>
      <c r="C35" s="1">
        <v>2573.8387565955791</v>
      </c>
      <c r="D35" s="1">
        <v>4892.827768406205</v>
      </c>
      <c r="E35" s="2">
        <v>52.604319596436234</v>
      </c>
      <c r="G35" s="1">
        <v>1815.9495824144378</v>
      </c>
      <c r="H35" s="1">
        <v>4892.827768406205</v>
      </c>
      <c r="I35" s="2">
        <v>37.114520853162325</v>
      </c>
      <c r="K35" s="1">
        <v>2993.8145734234299</v>
      </c>
      <c r="L35" s="1">
        <v>7691.8487513141026</v>
      </c>
      <c r="M35" s="2">
        <v>38.921911626407841</v>
      </c>
      <c r="O35" s="1">
        <v>2073.8487380512524</v>
      </c>
      <c r="P35" s="1">
        <v>7691.8487513141026</v>
      </c>
      <c r="Q35" s="2">
        <v>26.961642189037438</v>
      </c>
    </row>
    <row r="36" spans="1:17" ht="12.75" customHeight="1">
      <c r="A36" s="40"/>
      <c r="B36" t="s">
        <v>21</v>
      </c>
      <c r="C36" s="1">
        <v>315.37149999169338</v>
      </c>
      <c r="D36" s="1">
        <v>783.53628536025121</v>
      </c>
      <c r="E36" s="2">
        <v>40.24976326995413</v>
      </c>
      <c r="F36" s="2"/>
      <c r="G36" s="1">
        <v>233.956872859718</v>
      </c>
      <c r="H36" s="1">
        <v>783.53628536025121</v>
      </c>
      <c r="I36" s="2">
        <v>29.85909870812814</v>
      </c>
      <c r="J36" s="2"/>
      <c r="K36" s="1">
        <v>400.46591415103404</v>
      </c>
      <c r="L36" s="1">
        <v>1245.386803326096</v>
      </c>
      <c r="M36" s="2">
        <v>32.155946496421542</v>
      </c>
      <c r="N36" s="2"/>
      <c r="O36" s="1">
        <v>338.54676285908528</v>
      </c>
      <c r="P36" s="1">
        <v>1245.386803326096</v>
      </c>
      <c r="Q36" s="2">
        <v>27.18406538072486</v>
      </c>
    </row>
    <row r="37" spans="1:17" ht="12.75" customHeight="1">
      <c r="A37" s="40"/>
      <c r="B37" t="s">
        <v>22</v>
      </c>
      <c r="C37" s="1">
        <v>953.39830136261958</v>
      </c>
      <c r="D37" s="1">
        <v>1860.0257683819591</v>
      </c>
      <c r="E37" s="2">
        <v>51.257263075015516</v>
      </c>
      <c r="G37" s="1">
        <v>816.96137359334341</v>
      </c>
      <c r="H37" s="1">
        <v>1860.0257683819591</v>
      </c>
      <c r="I37" s="2">
        <v>43.922045999611079</v>
      </c>
      <c r="K37" s="1">
        <v>1424.4165771245659</v>
      </c>
      <c r="L37" s="1">
        <v>3199.4224285911978</v>
      </c>
      <c r="M37" s="2">
        <v>44.521053687548836</v>
      </c>
      <c r="O37" s="1">
        <v>1006.0507223967286</v>
      </c>
      <c r="P37" s="1">
        <v>3199.4224285911978</v>
      </c>
      <c r="Q37" s="2">
        <v>31.444760573230184</v>
      </c>
    </row>
    <row r="38" spans="1:17" ht="12.75" customHeight="1">
      <c r="A38" s="40"/>
      <c r="B38" t="s">
        <v>23</v>
      </c>
      <c r="C38" s="1">
        <v>151.34487829095693</v>
      </c>
      <c r="D38" s="1">
        <v>316.16922671373845</v>
      </c>
      <c r="E38" s="2">
        <v>47.868314024117694</v>
      </c>
      <c r="F38" s="87"/>
      <c r="G38" s="1">
        <v>125.52383448872355</v>
      </c>
      <c r="H38" s="1">
        <v>316.16922671373845</v>
      </c>
      <c r="I38" s="2">
        <v>39.701471200539572</v>
      </c>
      <c r="K38" s="1">
        <v>225.56926524819221</v>
      </c>
      <c r="L38" s="1">
        <v>562.85149409679093</v>
      </c>
      <c r="M38" s="2">
        <v>40.076159984289234</v>
      </c>
      <c r="O38" s="1">
        <v>181.67735083742056</v>
      </c>
      <c r="P38" s="1">
        <v>562.85149409679093</v>
      </c>
      <c r="Q38" s="2">
        <v>32.278025863457756</v>
      </c>
    </row>
    <row r="39" spans="1:17" ht="12.75" customHeight="1">
      <c r="A39" s="40"/>
      <c r="B39" t="s">
        <v>24</v>
      </c>
      <c r="C39" s="1">
        <v>235.04656375915101</v>
      </c>
      <c r="D39" s="1">
        <v>621.44095113784692</v>
      </c>
      <c r="E39" s="2">
        <v>37.822831490069184</v>
      </c>
      <c r="F39" s="2"/>
      <c r="G39" s="1">
        <v>292.60833664377731</v>
      </c>
      <c r="H39" s="1">
        <v>621.44095113784692</v>
      </c>
      <c r="I39" s="2">
        <v>47.085460993199248</v>
      </c>
      <c r="J39" s="2"/>
      <c r="K39" s="1">
        <v>520.73367005277794</v>
      </c>
      <c r="L39" s="1">
        <v>1137.490522671812</v>
      </c>
      <c r="M39" s="2">
        <v>45.779165599520312</v>
      </c>
      <c r="N39" s="2"/>
      <c r="O39" s="1">
        <v>362.87642585551328</v>
      </c>
      <c r="P39" s="1">
        <v>1137.490522671812</v>
      </c>
      <c r="Q39" s="2">
        <v>31.901490045223891</v>
      </c>
    </row>
    <row r="40" spans="1:17" ht="12.75" customHeight="1">
      <c r="A40" s="53"/>
      <c r="B40" s="12" t="s">
        <v>11</v>
      </c>
      <c r="C40" s="13"/>
      <c r="D40" s="13"/>
      <c r="E40" s="16">
        <v>0.71900619151115408</v>
      </c>
      <c r="I40" s="16">
        <v>1.2686533440505767</v>
      </c>
      <c r="M40" s="16">
        <v>1.1761797837406307</v>
      </c>
      <c r="Q40" s="16">
        <v>1.1832176178866058</v>
      </c>
    </row>
    <row r="41" spans="1:17" ht="12.75" customHeight="1">
      <c r="A41" s="55"/>
      <c r="E41" s="2"/>
      <c r="I41" s="2"/>
      <c r="M41" s="2"/>
      <c r="Q41" s="2"/>
    </row>
    <row r="42" spans="1:17" ht="12.75" customHeight="1">
      <c r="A42" s="54" t="s">
        <v>29</v>
      </c>
      <c r="B42" t="s">
        <v>20</v>
      </c>
      <c r="C42" s="1">
        <v>3865.3613519711612</v>
      </c>
      <c r="D42" s="1">
        <v>8272.3233602557557</v>
      </c>
      <c r="E42" s="2">
        <v>46.726429609149797</v>
      </c>
      <c r="F42" s="2"/>
      <c r="G42" s="1">
        <v>2690.5505629840413</v>
      </c>
      <c r="H42" s="1">
        <v>8272.3233602557557</v>
      </c>
      <c r="I42" s="2">
        <v>32.524726679698574</v>
      </c>
      <c r="J42" s="2"/>
      <c r="K42" s="1">
        <v>4854.098566577054</v>
      </c>
      <c r="L42" s="1">
        <v>13791.627973163071</v>
      </c>
      <c r="M42" s="2">
        <v>35.195979590100414</v>
      </c>
      <c r="N42" s="2"/>
      <c r="O42" s="1">
        <v>4798.7437662285965</v>
      </c>
      <c r="P42" s="1">
        <v>13791.627973163071</v>
      </c>
      <c r="Q42" s="2">
        <v>34.794614352753733</v>
      </c>
    </row>
    <row r="43" spans="1:17" ht="12.75" customHeight="1">
      <c r="A43" s="40"/>
      <c r="B43" t="s">
        <v>21</v>
      </c>
      <c r="C43" s="1">
        <v>631.18623073398066</v>
      </c>
      <c r="D43" s="1">
        <v>1501.7598289167749</v>
      </c>
      <c r="E43" s="2">
        <v>42.029771910283266</v>
      </c>
      <c r="F43" s="2"/>
      <c r="G43" s="1">
        <v>451.62257512870553</v>
      </c>
      <c r="H43" s="1">
        <v>1501.7598289167749</v>
      </c>
      <c r="I43" s="2">
        <v>30.072889581449424</v>
      </c>
      <c r="J43" s="2"/>
      <c r="K43" s="1">
        <v>842.93168750403845</v>
      </c>
      <c r="L43" s="1">
        <v>2516.2260566755267</v>
      </c>
      <c r="M43" s="2">
        <v>33.499839383180522</v>
      </c>
      <c r="N43" s="2"/>
      <c r="O43" s="1">
        <v>905.10567456552371</v>
      </c>
      <c r="P43" s="1">
        <v>2516.2260566755267</v>
      </c>
      <c r="Q43" s="2">
        <v>35.970761536479841</v>
      </c>
    </row>
    <row r="44" spans="1:17" ht="12.75" customHeight="1">
      <c r="A44" s="40"/>
      <c r="B44" t="s">
        <v>22</v>
      </c>
      <c r="C44" s="1">
        <v>904.89898913636546</v>
      </c>
      <c r="D44" s="1">
        <v>1926.8486575264174</v>
      </c>
      <c r="E44" s="2">
        <v>46.962639520325652</v>
      </c>
      <c r="F44" s="2"/>
      <c r="G44" s="1">
        <v>665.91695252119382</v>
      </c>
      <c r="H44" s="1">
        <v>1926.8486575264174</v>
      </c>
      <c r="I44" s="2">
        <v>34.559899134790456</v>
      </c>
      <c r="J44" s="2"/>
      <c r="K44" s="1">
        <v>1287.203531902029</v>
      </c>
      <c r="L44" s="1">
        <v>3493.3913921566586</v>
      </c>
      <c r="M44" s="2">
        <v>36.846816958215747</v>
      </c>
      <c r="N44" s="2"/>
      <c r="O44" s="1">
        <v>1218.9673385395238</v>
      </c>
      <c r="P44" s="1">
        <v>3493.3913921566586</v>
      </c>
      <c r="Q44" s="2">
        <v>34.893523275872894</v>
      </c>
    </row>
    <row r="45" spans="1:17" ht="12.75" customHeight="1">
      <c r="A45" s="40"/>
      <c r="B45" t="s">
        <v>23</v>
      </c>
      <c r="C45" s="1">
        <v>709.42052963025276</v>
      </c>
      <c r="D45" s="1">
        <v>1733.0570384865584</v>
      </c>
      <c r="E45" s="2">
        <v>40.934632494829742</v>
      </c>
      <c r="G45" s="1">
        <v>492.40904188383308</v>
      </c>
      <c r="H45" s="1">
        <v>1733.0570384865584</v>
      </c>
      <c r="I45" s="2">
        <v>28.412742970874366</v>
      </c>
      <c r="K45" s="1">
        <v>954.56542860167519</v>
      </c>
      <c r="L45" s="1">
        <v>3342.9190920048522</v>
      </c>
      <c r="M45" s="2">
        <v>28.554846896674146</v>
      </c>
      <c r="O45" s="1">
        <v>971.97442574468369</v>
      </c>
      <c r="P45" s="1">
        <v>3342.9190920048522</v>
      </c>
      <c r="Q45" s="2">
        <v>29.07561921164417</v>
      </c>
    </row>
    <row r="46" spans="1:17" ht="12.75" customHeight="1">
      <c r="A46" s="40"/>
      <c r="B46" t="s">
        <v>24</v>
      </c>
      <c r="C46" s="1">
        <v>1127.1328985282398</v>
      </c>
      <c r="D46" s="1">
        <v>2613.0111148144947</v>
      </c>
      <c r="E46" s="2">
        <v>43.13540390769667</v>
      </c>
      <c r="F46" s="2"/>
      <c r="G46" s="1">
        <v>1449.5008674822266</v>
      </c>
      <c r="H46" s="1">
        <v>2613.0111148144947</v>
      </c>
      <c r="I46" s="2">
        <v>55.472434053734631</v>
      </c>
      <c r="J46" s="2"/>
      <c r="K46" s="1">
        <v>2744.2007854152021</v>
      </c>
      <c r="L46" s="1">
        <v>5127.8354859998908</v>
      </c>
      <c r="M46" s="2">
        <v>53.515772744805659</v>
      </c>
      <c r="N46" s="2"/>
      <c r="O46" s="1">
        <v>2029.2087949216725</v>
      </c>
      <c r="P46" s="1">
        <v>5127.8354859998908</v>
      </c>
      <c r="Q46" s="2">
        <v>39.572423890389139</v>
      </c>
    </row>
    <row r="47" spans="1:17" ht="12.75" customHeight="1">
      <c r="A47" s="53"/>
      <c r="B47" s="12" t="s">
        <v>11</v>
      </c>
      <c r="C47" s="13"/>
      <c r="D47" s="13"/>
      <c r="E47" s="16">
        <v>0.9231478687438609</v>
      </c>
      <c r="I47" s="16">
        <v>1.7055465092765763</v>
      </c>
      <c r="M47" s="16">
        <v>1.5205081196222212</v>
      </c>
      <c r="Q47" s="16">
        <v>1.1373146283271647</v>
      </c>
    </row>
    <row r="48" spans="1:17" ht="12.75" customHeight="1">
      <c r="A48" s="55"/>
      <c r="E48" s="2"/>
      <c r="I48" s="2"/>
      <c r="M48" s="2"/>
      <c r="Q48" s="2"/>
    </row>
    <row r="49" spans="1:17" ht="12.75" customHeight="1">
      <c r="A49" s="54" t="s">
        <v>30</v>
      </c>
      <c r="B49" t="s">
        <v>20</v>
      </c>
      <c r="C49" s="22" t="s">
        <v>33</v>
      </c>
      <c r="D49" s="22" t="s">
        <v>33</v>
      </c>
      <c r="E49" s="19" t="s">
        <v>33</v>
      </c>
      <c r="F49" s="73"/>
      <c r="G49" s="22" t="s">
        <v>33</v>
      </c>
      <c r="H49" s="22" t="s">
        <v>33</v>
      </c>
      <c r="I49" s="19" t="s">
        <v>33</v>
      </c>
      <c r="J49" s="73"/>
      <c r="K49" s="22" t="s">
        <v>33</v>
      </c>
      <c r="L49" s="22" t="s">
        <v>33</v>
      </c>
      <c r="M49" s="19" t="s">
        <v>33</v>
      </c>
      <c r="N49" s="73"/>
      <c r="O49" s="22" t="s">
        <v>33</v>
      </c>
      <c r="P49" s="22" t="s">
        <v>33</v>
      </c>
      <c r="Q49" s="19" t="s">
        <v>33</v>
      </c>
    </row>
    <row r="50" spans="1:17" ht="12.75" customHeight="1">
      <c r="A50" s="40"/>
      <c r="B50" t="s">
        <v>21</v>
      </c>
      <c r="C50" s="1">
        <v>1385.1706814777008</v>
      </c>
      <c r="D50" s="1">
        <v>3152.6723955691205</v>
      </c>
      <c r="E50" s="2">
        <v>43.936397686752024</v>
      </c>
      <c r="F50" s="2"/>
      <c r="G50" s="1">
        <v>942.95857650979633</v>
      </c>
      <c r="H50" s="1">
        <v>3152.6723955691205</v>
      </c>
      <c r="I50" s="2">
        <v>29.909818027241407</v>
      </c>
      <c r="J50" s="2"/>
      <c r="K50" s="1">
        <v>1526.686340508671</v>
      </c>
      <c r="L50" s="1">
        <v>4720.5678443683155</v>
      </c>
      <c r="M50" s="2">
        <v>32.341158751272332</v>
      </c>
      <c r="N50" s="2"/>
      <c r="O50" s="1">
        <v>1767.5288988498555</v>
      </c>
      <c r="P50" s="1">
        <v>4720.5678443683155</v>
      </c>
      <c r="Q50" s="2">
        <v>37.443141527105375</v>
      </c>
    </row>
    <row r="51" spans="1:17" ht="12.75" customHeight="1">
      <c r="A51" s="40"/>
      <c r="B51" t="s">
        <v>22</v>
      </c>
      <c r="C51" s="1">
        <v>1040.3704008195707</v>
      </c>
      <c r="D51" s="1">
        <v>2876.3671937965837</v>
      </c>
      <c r="E51" s="2">
        <v>36.169596255419727</v>
      </c>
      <c r="F51" s="2"/>
      <c r="G51" s="1">
        <v>747.54412870255294</v>
      </c>
      <c r="H51" s="1">
        <v>2876.3671937965837</v>
      </c>
      <c r="I51" s="2">
        <v>25.989175871382823</v>
      </c>
      <c r="J51" s="2"/>
      <c r="K51" s="1">
        <v>1234.1708912988013</v>
      </c>
      <c r="L51" s="1">
        <v>4546.6437642407927</v>
      </c>
      <c r="M51" s="2">
        <v>27.144657802432548</v>
      </c>
      <c r="N51" s="2"/>
      <c r="O51" s="1">
        <v>1759.8098212195353</v>
      </c>
      <c r="P51" s="1">
        <v>4546.6437642407927</v>
      </c>
      <c r="Q51" s="2">
        <v>38.705689569532211</v>
      </c>
    </row>
    <row r="52" spans="1:17" ht="12.75" customHeight="1">
      <c r="A52" s="40"/>
      <c r="B52" t="s">
        <v>23</v>
      </c>
      <c r="C52" s="1">
        <v>36.594994931373755</v>
      </c>
      <c r="D52" s="1">
        <v>104.88642284623774</v>
      </c>
      <c r="E52" s="2">
        <v>34.890116316600469</v>
      </c>
      <c r="F52" s="2"/>
      <c r="G52" s="1">
        <v>27.817351668000526</v>
      </c>
      <c r="H52" s="1">
        <v>104.88642284623774</v>
      </c>
      <c r="I52" s="2">
        <v>26.521403736668987</v>
      </c>
      <c r="J52" s="2"/>
      <c r="K52" s="1">
        <v>46.935414343268327</v>
      </c>
      <c r="L52" s="1">
        <v>166.00034253628141</v>
      </c>
      <c r="M52" s="2">
        <v>28.274287646731821</v>
      </c>
      <c r="N52" s="2"/>
      <c r="O52" s="1">
        <v>64.561762124995454</v>
      </c>
      <c r="P52" s="1">
        <v>166.00034253628141</v>
      </c>
      <c r="Q52" s="2">
        <v>38.892547532475533</v>
      </c>
    </row>
    <row r="53" spans="1:17" ht="12.75" customHeight="1">
      <c r="A53" s="40"/>
      <c r="B53" t="s">
        <v>24</v>
      </c>
      <c r="C53" s="1">
        <v>13.86392277135479</v>
      </c>
      <c r="D53" s="1">
        <v>34.073987788057977</v>
      </c>
      <c r="E53" s="2">
        <v>40.687702471425212</v>
      </c>
      <c r="F53" s="2"/>
      <c r="G53" s="1">
        <v>11.679943119650005</v>
      </c>
      <c r="H53" s="1">
        <v>34.073987788057977</v>
      </c>
      <c r="I53" s="2">
        <v>34.278180740980112</v>
      </c>
      <c r="J53" s="2"/>
      <c r="K53" s="1">
        <v>19.207353849259089</v>
      </c>
      <c r="L53" s="1">
        <v>55.788048854610146</v>
      </c>
      <c r="M53" s="2">
        <v>34.42915506745107</v>
      </c>
      <c r="N53" s="2"/>
      <c r="O53" s="1">
        <v>22.099517805613566</v>
      </c>
      <c r="P53" s="1">
        <v>55.788048854610146</v>
      </c>
      <c r="Q53" s="2">
        <v>39.613354937734719</v>
      </c>
    </row>
    <row r="54" spans="1:17" ht="12.75" customHeight="1">
      <c r="A54" s="53"/>
      <c r="B54" s="12" t="s">
        <v>49</v>
      </c>
      <c r="C54" s="13"/>
      <c r="D54" s="13"/>
      <c r="E54" s="16">
        <v>0.9260591357878577</v>
      </c>
      <c r="I54" s="16">
        <v>1.1460511297581304</v>
      </c>
      <c r="M54" s="16">
        <v>1.0645615802524884</v>
      </c>
      <c r="Q54" s="16">
        <v>1.0579602384340083</v>
      </c>
    </row>
    <row r="55" spans="1:17" ht="12.75" customHeight="1">
      <c r="A55" s="55"/>
      <c r="E55" s="2"/>
      <c r="I55" s="2"/>
      <c r="M55" s="2"/>
      <c r="Q55" s="2"/>
    </row>
    <row r="56" spans="1:17" ht="12.75" customHeight="1">
      <c r="A56" s="54" t="s">
        <v>31</v>
      </c>
      <c r="B56" t="s">
        <v>20</v>
      </c>
      <c r="C56" s="22" t="s">
        <v>33</v>
      </c>
      <c r="D56" s="22" t="s">
        <v>33</v>
      </c>
      <c r="E56" s="19" t="s">
        <v>33</v>
      </c>
      <c r="F56" s="73"/>
      <c r="G56" s="22" t="s">
        <v>33</v>
      </c>
      <c r="H56" s="22" t="s">
        <v>33</v>
      </c>
      <c r="I56" s="19" t="s">
        <v>33</v>
      </c>
      <c r="J56" s="73"/>
      <c r="K56" s="22" t="s">
        <v>33</v>
      </c>
      <c r="L56" s="22" t="s">
        <v>33</v>
      </c>
      <c r="M56" s="19" t="s">
        <v>33</v>
      </c>
      <c r="N56" s="73"/>
      <c r="O56" s="22" t="s">
        <v>33</v>
      </c>
      <c r="P56" s="22" t="s">
        <v>33</v>
      </c>
      <c r="Q56" s="19" t="s">
        <v>33</v>
      </c>
    </row>
    <row r="57" spans="1:17" ht="12.75" customHeight="1">
      <c r="A57"/>
      <c r="B57" t="s">
        <v>21</v>
      </c>
      <c r="C57" s="22" t="s">
        <v>33</v>
      </c>
      <c r="D57" s="22" t="s">
        <v>33</v>
      </c>
      <c r="E57" s="19" t="s">
        <v>33</v>
      </c>
      <c r="F57" s="73"/>
      <c r="G57" s="22" t="s">
        <v>33</v>
      </c>
      <c r="H57" s="22" t="s">
        <v>33</v>
      </c>
      <c r="I57" s="19" t="s">
        <v>33</v>
      </c>
      <c r="J57" s="73"/>
      <c r="K57" s="22" t="s">
        <v>33</v>
      </c>
      <c r="L57" s="22" t="s">
        <v>33</v>
      </c>
      <c r="M57" s="19" t="s">
        <v>33</v>
      </c>
      <c r="N57" s="73"/>
      <c r="O57" s="22" t="s">
        <v>33</v>
      </c>
      <c r="P57" s="22" t="s">
        <v>33</v>
      </c>
      <c r="Q57" s="19" t="s">
        <v>33</v>
      </c>
    </row>
    <row r="58" spans="1:17" ht="12.75" customHeight="1">
      <c r="A58"/>
      <c r="B58" t="s">
        <v>22</v>
      </c>
      <c r="C58" s="1">
        <v>1085</v>
      </c>
      <c r="D58" s="1">
        <v>2510</v>
      </c>
      <c r="E58" s="2">
        <v>43.227091633466138</v>
      </c>
      <c r="F58" s="2"/>
      <c r="G58" s="1">
        <v>669</v>
      </c>
      <c r="H58" s="1">
        <v>2510</v>
      </c>
      <c r="I58" s="2">
        <v>26.653386454183263</v>
      </c>
      <c r="J58" s="2"/>
      <c r="K58" s="1">
        <v>1306</v>
      </c>
      <c r="L58" s="1">
        <v>4471</v>
      </c>
      <c r="M58" s="2">
        <v>29.210467456944755</v>
      </c>
      <c r="N58" s="2"/>
      <c r="O58" s="1">
        <v>1409</v>
      </c>
      <c r="P58" s="1">
        <v>4471</v>
      </c>
      <c r="Q58" s="2">
        <v>31.5142026392306</v>
      </c>
    </row>
    <row r="59" spans="1:17" ht="12.75" customHeight="1">
      <c r="A59"/>
      <c r="B59" t="s">
        <v>23</v>
      </c>
      <c r="C59" s="1">
        <v>870.53612161230831</v>
      </c>
      <c r="D59" s="1">
        <v>2107.5171903975852</v>
      </c>
      <c r="E59" s="2">
        <v>41.306240612352049</v>
      </c>
      <c r="F59" s="2"/>
      <c r="G59" s="1">
        <v>1073.902333933107</v>
      </c>
      <c r="H59" s="1">
        <v>2107.5171903975852</v>
      </c>
      <c r="I59" s="2">
        <v>50.955804243310311</v>
      </c>
      <c r="J59" s="2"/>
      <c r="K59" s="1">
        <v>1977.2502685348131</v>
      </c>
      <c r="L59" s="1">
        <v>4092.2856989404581</v>
      </c>
      <c r="M59" s="2">
        <v>48.316525628861811</v>
      </c>
      <c r="N59" s="2"/>
      <c r="O59" s="1">
        <v>1826.4304637637229</v>
      </c>
      <c r="P59" s="1">
        <v>4092.2856989404581</v>
      </c>
      <c r="Q59" s="2">
        <v>44.631059464802462</v>
      </c>
    </row>
    <row r="60" spans="1:17" ht="12.75" customHeight="1">
      <c r="A60"/>
      <c r="B60" t="s">
        <v>24</v>
      </c>
      <c r="C60" s="1">
        <v>1544.4638783876917</v>
      </c>
      <c r="D60" s="1">
        <v>4400.4828096024148</v>
      </c>
      <c r="E60" s="2">
        <v>35.097600540955973</v>
      </c>
      <c r="F60" s="2"/>
      <c r="G60" s="1">
        <v>2814.097666066893</v>
      </c>
      <c r="H60" s="1">
        <v>4400.4828096024148</v>
      </c>
      <c r="I60" s="2">
        <v>63.949747966886108</v>
      </c>
      <c r="J60" s="2"/>
      <c r="K60" s="1">
        <v>5165.7497314651864</v>
      </c>
      <c r="L60" s="1">
        <v>8397.7143010595428</v>
      </c>
      <c r="M60" s="2">
        <v>61.513758938112737</v>
      </c>
      <c r="N60" s="2"/>
      <c r="O60" s="1">
        <v>4211.5695362362767</v>
      </c>
      <c r="P60" s="1">
        <v>8397.7143010595428</v>
      </c>
      <c r="Q60" s="2">
        <v>50.151379116397202</v>
      </c>
    </row>
    <row r="61" spans="1:17" ht="12.75" customHeight="1">
      <c r="A61" s="12"/>
      <c r="B61" s="12" t="s">
        <v>49</v>
      </c>
      <c r="C61" s="13"/>
      <c r="D61" s="13"/>
      <c r="E61" s="16">
        <v>0.81193527518709208</v>
      </c>
      <c r="F61" s="2"/>
      <c r="I61" s="16">
        <v>2.3993104244676258</v>
      </c>
      <c r="J61" s="2"/>
      <c r="M61" s="16">
        <v>2.10588067543876</v>
      </c>
      <c r="N61" s="2"/>
      <c r="Q61" s="16">
        <v>1.5913897518056201</v>
      </c>
    </row>
    <row r="64" spans="1:17" ht="12.75">
      <c r="A64" s="157"/>
      <c r="B64" s="158" t="s">
        <v>227</v>
      </c>
      <c r="C64" s="158">
        <v>70448</v>
      </c>
      <c r="D64" s="158">
        <v>157457</v>
      </c>
      <c r="E64" s="191">
        <v>44.741103920435421</v>
      </c>
      <c r="F64" s="182"/>
      <c r="G64" s="158">
        <v>50374</v>
      </c>
      <c r="H64" s="158">
        <v>157457</v>
      </c>
      <c r="I64" s="191">
        <v>31.992226449125795</v>
      </c>
      <c r="J64" s="182"/>
      <c r="K64" s="158">
        <v>90629</v>
      </c>
      <c r="L64" s="158">
        <v>265549</v>
      </c>
      <c r="M64" s="191">
        <v>34.12891782684175</v>
      </c>
      <c r="N64" s="182"/>
      <c r="O64" s="158">
        <v>92843</v>
      </c>
      <c r="P64" s="158">
        <v>265549</v>
      </c>
      <c r="Q64" s="191">
        <v>34.962662258189638</v>
      </c>
    </row>
    <row r="65" spans="1:17" ht="12.75">
      <c r="A65" s="160"/>
      <c r="B65" s="142" t="s">
        <v>597</v>
      </c>
      <c r="C65" s="142">
        <v>27766</v>
      </c>
      <c r="D65" s="142">
        <v>61689</v>
      </c>
      <c r="E65" s="195">
        <v>45.009645155538266</v>
      </c>
      <c r="F65" s="184"/>
      <c r="G65" s="142">
        <v>17869</v>
      </c>
      <c r="H65" s="142">
        <v>61689</v>
      </c>
      <c r="I65" s="195">
        <v>28.966266271134238</v>
      </c>
      <c r="J65" s="184"/>
      <c r="K65" s="142">
        <v>31504</v>
      </c>
      <c r="L65" s="142">
        <v>97491</v>
      </c>
      <c r="M65" s="195">
        <v>32.31477777435866</v>
      </c>
      <c r="N65" s="184"/>
      <c r="O65" s="142">
        <v>31387</v>
      </c>
      <c r="P65" s="142">
        <v>97491</v>
      </c>
      <c r="Q65" s="195">
        <v>32.194766696413005</v>
      </c>
    </row>
    <row r="66" spans="1:17" ht="12.75">
      <c r="A66" s="160"/>
      <c r="B66" s="142" t="s">
        <v>228</v>
      </c>
      <c r="C66" s="142">
        <v>42675</v>
      </c>
      <c r="D66" s="142">
        <v>95745</v>
      </c>
      <c r="E66" s="195">
        <v>44.571518094939684</v>
      </c>
      <c r="F66" s="184"/>
      <c r="G66" s="142">
        <v>31743</v>
      </c>
      <c r="H66" s="142">
        <v>95745</v>
      </c>
      <c r="I66" s="195">
        <v>33.153689487701712</v>
      </c>
      <c r="J66" s="184"/>
      <c r="K66" s="142">
        <v>58592</v>
      </c>
      <c r="L66" s="142">
        <v>167018</v>
      </c>
      <c r="M66" s="195">
        <v>35.081248727682045</v>
      </c>
      <c r="N66" s="184"/>
      <c r="O66" s="142">
        <v>61329</v>
      </c>
      <c r="P66" s="142">
        <v>167018</v>
      </c>
      <c r="Q66" s="195">
        <v>36.719994252116535</v>
      </c>
    </row>
    <row r="67" spans="1:17" ht="12.75">
      <c r="A67" s="144"/>
      <c r="B67" s="161" t="s">
        <v>598</v>
      </c>
      <c r="C67" s="162">
        <v>33946</v>
      </c>
      <c r="D67" s="163">
        <v>75896</v>
      </c>
      <c r="E67" s="174">
        <v>44.726994835037424</v>
      </c>
      <c r="F67" s="26"/>
      <c r="G67" s="162">
        <v>21647</v>
      </c>
      <c r="H67" s="163">
        <v>75896</v>
      </c>
      <c r="I67" s="174">
        <v>28.521924739116688</v>
      </c>
      <c r="J67" s="26"/>
      <c r="K67" s="162">
        <v>38214</v>
      </c>
      <c r="L67" s="163">
        <v>120604</v>
      </c>
      <c r="M67" s="174">
        <v>31.68551623495075</v>
      </c>
      <c r="N67" s="26"/>
      <c r="O67" s="162">
        <v>38939</v>
      </c>
      <c r="P67" s="163">
        <v>120604</v>
      </c>
      <c r="Q67" s="174">
        <v>32.286657158966534</v>
      </c>
    </row>
    <row r="68" spans="1:17" ht="12.75">
      <c r="A68" s="164"/>
      <c r="B68" s="161" t="s">
        <v>229</v>
      </c>
      <c r="C68" s="162">
        <v>36495</v>
      </c>
      <c r="D68" s="163">
        <v>81538</v>
      </c>
      <c r="E68" s="174">
        <v>44.758272216635184</v>
      </c>
      <c r="F68" s="186"/>
      <c r="G68" s="162">
        <v>27965</v>
      </c>
      <c r="H68" s="163">
        <v>81538</v>
      </c>
      <c r="I68" s="174">
        <v>34.296892246559885</v>
      </c>
      <c r="J68" s="186"/>
      <c r="K68" s="162">
        <v>51882</v>
      </c>
      <c r="L68" s="163">
        <v>143905</v>
      </c>
      <c r="M68" s="174">
        <v>36.052951600013898</v>
      </c>
      <c r="N68" s="186"/>
      <c r="O68" s="162">
        <v>53777</v>
      </c>
      <c r="P68" s="163">
        <v>143905</v>
      </c>
      <c r="Q68" s="174">
        <v>37.369792571488134</v>
      </c>
    </row>
    <row r="69" spans="1:17" ht="12.75">
      <c r="A69" s="165"/>
      <c r="B69" s="161"/>
      <c r="C69" s="166"/>
      <c r="D69" s="167"/>
      <c r="E69" s="168"/>
      <c r="F69" s="188"/>
      <c r="G69" s="166"/>
      <c r="H69" s="167"/>
      <c r="I69" s="168"/>
      <c r="J69" s="188"/>
      <c r="K69" s="166"/>
      <c r="L69" s="167"/>
      <c r="M69" s="168"/>
      <c r="N69" s="188"/>
      <c r="O69" s="166"/>
      <c r="P69" s="167"/>
      <c r="Q69" s="168"/>
    </row>
    <row r="70" spans="1:17" ht="12.75">
      <c r="A70" s="165"/>
      <c r="B70" s="158" t="s">
        <v>25</v>
      </c>
      <c r="C70" s="158">
        <v>24849</v>
      </c>
      <c r="D70" s="158">
        <v>55537</v>
      </c>
      <c r="E70" s="191">
        <v>44.7431442101662</v>
      </c>
      <c r="F70" s="182"/>
      <c r="G70" s="158">
        <v>16079</v>
      </c>
      <c r="H70" s="158">
        <v>55537</v>
      </c>
      <c r="I70" s="191">
        <v>28.951869924554803</v>
      </c>
      <c r="J70" s="182"/>
      <c r="K70" s="158">
        <v>28857</v>
      </c>
      <c r="L70" s="158">
        <v>92567</v>
      </c>
      <c r="M70" s="191">
        <v>31.174176542396321</v>
      </c>
      <c r="N70" s="182"/>
      <c r="O70" s="158">
        <v>36656</v>
      </c>
      <c r="P70" s="158">
        <v>92567</v>
      </c>
      <c r="Q70" s="191">
        <v>39.59942528114771</v>
      </c>
    </row>
    <row r="71" spans="1:17" ht="12.75">
      <c r="A71" s="144"/>
      <c r="B71" s="142" t="s">
        <v>230</v>
      </c>
      <c r="C71" s="142">
        <v>8064</v>
      </c>
      <c r="D71" s="142">
        <v>18417</v>
      </c>
      <c r="E71" s="195">
        <v>43.785632839224633</v>
      </c>
      <c r="F71" s="184"/>
      <c r="G71" s="142">
        <v>5282</v>
      </c>
      <c r="H71" s="142">
        <v>18417</v>
      </c>
      <c r="I71" s="195">
        <v>28.680023890970297</v>
      </c>
      <c r="J71" s="184"/>
      <c r="K71" s="142">
        <v>9355</v>
      </c>
      <c r="L71" s="142">
        <v>29154</v>
      </c>
      <c r="M71" s="195">
        <v>32.088221170336837</v>
      </c>
      <c r="N71" s="184"/>
      <c r="O71" s="142">
        <v>10960</v>
      </c>
      <c r="P71" s="142">
        <v>29154</v>
      </c>
      <c r="Q71" s="195">
        <v>37.593469163751116</v>
      </c>
    </row>
    <row r="72" spans="1:17" ht="12.75">
      <c r="A72" s="165"/>
      <c r="B72" s="142" t="s">
        <v>231</v>
      </c>
      <c r="C72" s="142">
        <v>16783</v>
      </c>
      <c r="D72" s="142">
        <v>37114</v>
      </c>
      <c r="E72" s="195">
        <v>45.220132564530907</v>
      </c>
      <c r="F72" s="184"/>
      <c r="G72" s="142">
        <v>10608</v>
      </c>
      <c r="H72" s="142">
        <v>37114</v>
      </c>
      <c r="I72" s="195">
        <v>28.582206175567173</v>
      </c>
      <c r="J72" s="184"/>
      <c r="K72" s="142">
        <v>19362</v>
      </c>
      <c r="L72" s="142">
        <v>63155</v>
      </c>
      <c r="M72" s="195">
        <v>30.657905153986224</v>
      </c>
      <c r="N72" s="184"/>
      <c r="O72" s="142">
        <v>25745</v>
      </c>
      <c r="P72" s="142">
        <v>63155</v>
      </c>
      <c r="Q72" s="195">
        <v>40.764785052648243</v>
      </c>
    </row>
    <row r="73" spans="1:17" ht="12.75">
      <c r="A73" s="165"/>
      <c r="B73" s="161" t="s">
        <v>232</v>
      </c>
      <c r="C73" s="162">
        <v>10836</v>
      </c>
      <c r="D73" s="163">
        <v>24850</v>
      </c>
      <c r="E73" s="174">
        <v>43.605633802816904</v>
      </c>
      <c r="F73" s="26"/>
      <c r="G73" s="162">
        <v>6956</v>
      </c>
      <c r="H73" s="163">
        <v>24850</v>
      </c>
      <c r="I73" s="174">
        <v>27.991951710261571</v>
      </c>
      <c r="J73" s="26"/>
      <c r="K73" s="162">
        <v>12249</v>
      </c>
      <c r="L73" s="163">
        <v>39373</v>
      </c>
      <c r="M73" s="174">
        <v>31.110151626749293</v>
      </c>
      <c r="N73" s="26"/>
      <c r="O73" s="162">
        <v>14896</v>
      </c>
      <c r="P73" s="163">
        <v>39373</v>
      </c>
      <c r="Q73" s="174">
        <v>37.83303278896706</v>
      </c>
    </row>
    <row r="74" spans="1:17" ht="12.75">
      <c r="A74" s="144"/>
      <c r="B74" s="161" t="s">
        <v>233</v>
      </c>
      <c r="C74" s="162">
        <v>14011</v>
      </c>
      <c r="D74" s="163">
        <v>30681</v>
      </c>
      <c r="E74" s="174">
        <v>45.666699260128418</v>
      </c>
      <c r="F74" s="186"/>
      <c r="G74" s="162">
        <v>8934</v>
      </c>
      <c r="H74" s="163">
        <v>30681</v>
      </c>
      <c r="I74" s="174">
        <v>29.11899872885499</v>
      </c>
      <c r="J74" s="186"/>
      <c r="K74" s="162">
        <v>16468</v>
      </c>
      <c r="L74" s="163">
        <v>52936</v>
      </c>
      <c r="M74" s="174">
        <v>31.109264016926097</v>
      </c>
      <c r="N74" s="186"/>
      <c r="O74" s="162">
        <v>21809</v>
      </c>
      <c r="P74" s="163">
        <v>52936</v>
      </c>
      <c r="Q74" s="174">
        <v>41.198806105485872</v>
      </c>
    </row>
    <row r="75" spans="1:17" ht="12.75">
      <c r="A75" s="164"/>
      <c r="B75" s="82"/>
      <c r="C75" s="169"/>
      <c r="D75" s="170"/>
      <c r="E75" s="171"/>
      <c r="F75" s="186"/>
      <c r="G75" s="169"/>
      <c r="H75" s="170"/>
      <c r="I75" s="171"/>
      <c r="J75" s="186"/>
      <c r="K75" s="169"/>
      <c r="L75" s="170"/>
      <c r="M75" s="171"/>
      <c r="N75" s="186"/>
      <c r="O75" s="169"/>
      <c r="P75" s="170"/>
      <c r="Q75" s="171"/>
    </row>
    <row r="76" spans="1:17" ht="12.75">
      <c r="A76" s="165"/>
      <c r="B76" s="158" t="s">
        <v>26</v>
      </c>
      <c r="C76" s="158">
        <v>6149</v>
      </c>
      <c r="D76" s="158">
        <v>13662</v>
      </c>
      <c r="E76" s="191">
        <v>45.008051529790663</v>
      </c>
      <c r="F76" s="182"/>
      <c r="G76" s="158">
        <v>3970</v>
      </c>
      <c r="H76" s="158">
        <v>13662</v>
      </c>
      <c r="I76" s="191">
        <v>29.058702971746449</v>
      </c>
      <c r="J76" s="182"/>
      <c r="K76" s="158">
        <v>6467</v>
      </c>
      <c r="L76" s="158">
        <v>21069</v>
      </c>
      <c r="M76" s="191">
        <v>30.694385115572643</v>
      </c>
      <c r="N76" s="182"/>
      <c r="O76" s="158">
        <v>6316</v>
      </c>
      <c r="P76" s="158">
        <v>21069</v>
      </c>
      <c r="Q76" s="191">
        <v>29.977692344202385</v>
      </c>
    </row>
    <row r="77" spans="1:17" ht="12.75">
      <c r="A77" s="165"/>
      <c r="B77" s="142" t="s">
        <v>234</v>
      </c>
      <c r="C77" s="142">
        <v>2787</v>
      </c>
      <c r="D77" s="142">
        <v>6614</v>
      </c>
      <c r="E77" s="195">
        <v>42.137889325672816</v>
      </c>
      <c r="F77" s="184"/>
      <c r="G77" s="142">
        <v>1559</v>
      </c>
      <c r="H77" s="142">
        <v>6614</v>
      </c>
      <c r="I77" s="195">
        <v>23.571212579377079</v>
      </c>
      <c r="J77" s="184"/>
      <c r="K77" s="142">
        <v>2604</v>
      </c>
      <c r="L77" s="142">
        <v>9684</v>
      </c>
      <c r="M77" s="195">
        <v>26.889714993804215</v>
      </c>
      <c r="N77" s="184"/>
      <c r="O77" s="142">
        <v>2366</v>
      </c>
      <c r="P77" s="142">
        <v>9684</v>
      </c>
      <c r="Q77" s="195">
        <v>24.432052870714578</v>
      </c>
    </row>
    <row r="78" spans="1:17" ht="12.75">
      <c r="A78" s="144"/>
      <c r="B78" s="142" t="s">
        <v>235</v>
      </c>
      <c r="C78" s="142">
        <v>3360</v>
      </c>
      <c r="D78" s="142">
        <v>7049</v>
      </c>
      <c r="E78" s="195">
        <v>47.666335650446875</v>
      </c>
      <c r="F78" s="184"/>
      <c r="G78" s="142">
        <v>2190</v>
      </c>
      <c r="H78" s="142">
        <v>7049</v>
      </c>
      <c r="I78" s="195">
        <v>31.068236629309119</v>
      </c>
      <c r="J78" s="184"/>
      <c r="K78" s="142">
        <v>3736</v>
      </c>
      <c r="L78" s="142">
        <v>11300</v>
      </c>
      <c r="M78" s="195">
        <v>33.061946902654867</v>
      </c>
      <c r="N78" s="184"/>
      <c r="O78" s="142">
        <v>3930</v>
      </c>
      <c r="P78" s="142">
        <v>11300</v>
      </c>
      <c r="Q78" s="195">
        <v>34.778761061946902</v>
      </c>
    </row>
    <row r="79" spans="1:17" ht="12.75">
      <c r="A79" s="165"/>
      <c r="B79" s="161" t="s">
        <v>236</v>
      </c>
      <c r="C79" s="162">
        <v>3147</v>
      </c>
      <c r="D79" s="163">
        <v>7488</v>
      </c>
      <c r="E79" s="174">
        <v>42.027243589743591</v>
      </c>
      <c r="F79" s="26"/>
      <c r="G79" s="162">
        <v>1783</v>
      </c>
      <c r="H79" s="163">
        <v>7488</v>
      </c>
      <c r="I79" s="174">
        <v>23.811431623931622</v>
      </c>
      <c r="J79" s="26"/>
      <c r="K79" s="162">
        <v>2957</v>
      </c>
      <c r="L79" s="163">
        <v>10963</v>
      </c>
      <c r="M79" s="174">
        <v>26.972544011675637</v>
      </c>
      <c r="N79" s="26"/>
      <c r="O79" s="162">
        <v>2709</v>
      </c>
      <c r="P79" s="163">
        <v>10963</v>
      </c>
      <c r="Q79" s="174">
        <v>24.710389491927394</v>
      </c>
    </row>
    <row r="80" spans="1:17" ht="12.75">
      <c r="A80" s="165"/>
      <c r="B80" s="161" t="s">
        <v>237</v>
      </c>
      <c r="C80" s="162">
        <v>3000</v>
      </c>
      <c r="D80" s="163">
        <v>6175</v>
      </c>
      <c r="E80" s="174">
        <v>48.582995951417004</v>
      </c>
      <c r="F80" s="186"/>
      <c r="G80" s="162">
        <v>1966</v>
      </c>
      <c r="H80" s="163">
        <v>6175</v>
      </c>
      <c r="I80" s="174">
        <v>31.838056680161941</v>
      </c>
      <c r="J80" s="186"/>
      <c r="K80" s="162">
        <v>3383</v>
      </c>
      <c r="L80" s="163">
        <v>10021</v>
      </c>
      <c r="M80" s="174">
        <v>33.759105877656921</v>
      </c>
      <c r="N80" s="186"/>
      <c r="O80" s="162">
        <v>3587</v>
      </c>
      <c r="P80" s="163">
        <v>10021</v>
      </c>
      <c r="Q80" s="174">
        <v>35.794830855204076</v>
      </c>
    </row>
    <row r="81" spans="1:17" ht="12.75">
      <c r="A81" s="144"/>
      <c r="B81" s="82"/>
      <c r="C81" s="172"/>
      <c r="D81" s="173"/>
      <c r="E81" s="174"/>
      <c r="F81" s="26"/>
      <c r="G81" s="172"/>
      <c r="H81" s="173"/>
      <c r="I81" s="174"/>
      <c r="J81" s="26"/>
      <c r="K81" s="172"/>
      <c r="L81" s="173"/>
      <c r="M81" s="174"/>
      <c r="N81" s="26"/>
      <c r="O81" s="172"/>
      <c r="P81" s="173"/>
      <c r="Q81" s="174"/>
    </row>
    <row r="82" spans="1:17" ht="12.75">
      <c r="A82" s="164"/>
      <c r="B82" s="158" t="s">
        <v>27</v>
      </c>
      <c r="C82" s="158">
        <v>21328</v>
      </c>
      <c r="D82" s="158">
        <v>46780</v>
      </c>
      <c r="E82" s="191">
        <v>45.59213339033775</v>
      </c>
      <c r="F82" s="182"/>
      <c r="G82" s="158">
        <v>14605</v>
      </c>
      <c r="H82" s="158">
        <v>46780</v>
      </c>
      <c r="I82" s="191">
        <v>31.220607097050024</v>
      </c>
      <c r="J82" s="182"/>
      <c r="K82" s="158">
        <v>27237</v>
      </c>
      <c r="L82" s="158">
        <v>80173</v>
      </c>
      <c r="M82" s="191">
        <v>33.97278385491375</v>
      </c>
      <c r="N82" s="182"/>
      <c r="O82" s="158">
        <v>24229</v>
      </c>
      <c r="P82" s="158">
        <v>80173</v>
      </c>
      <c r="Q82" s="191">
        <v>30.220897309568056</v>
      </c>
    </row>
    <row r="83" spans="1:17" ht="12.75">
      <c r="A83" s="165"/>
      <c r="B83" s="142" t="s">
        <v>238</v>
      </c>
      <c r="C83" s="142">
        <v>7566</v>
      </c>
      <c r="D83" s="142">
        <v>16483</v>
      </c>
      <c r="E83" s="195">
        <v>45.90183825759874</v>
      </c>
      <c r="F83" s="184"/>
      <c r="G83" s="142">
        <v>4892</v>
      </c>
      <c r="H83" s="142">
        <v>16483</v>
      </c>
      <c r="I83" s="195">
        <v>29.679063277316018</v>
      </c>
      <c r="J83" s="184"/>
      <c r="K83" s="142">
        <v>8640</v>
      </c>
      <c r="L83" s="142">
        <v>25861</v>
      </c>
      <c r="M83" s="195">
        <v>33.409380921078068</v>
      </c>
      <c r="N83" s="184"/>
      <c r="O83" s="142">
        <v>7727</v>
      </c>
      <c r="P83" s="142">
        <v>25861</v>
      </c>
      <c r="Q83" s="195">
        <v>29.878968330691002</v>
      </c>
    </row>
    <row r="84" spans="1:17" ht="12.75">
      <c r="A84" s="165"/>
      <c r="B84" s="142" t="s">
        <v>239</v>
      </c>
      <c r="C84" s="142">
        <v>13761</v>
      </c>
      <c r="D84" s="142">
        <v>30298</v>
      </c>
      <c r="E84" s="195">
        <v>45.418839527361541</v>
      </c>
      <c r="F84" s="184"/>
      <c r="G84" s="142">
        <v>9565</v>
      </c>
      <c r="H84" s="142">
        <v>30298</v>
      </c>
      <c r="I84" s="195">
        <v>31.569740576935772</v>
      </c>
      <c r="J84" s="184"/>
      <c r="K84" s="142">
        <v>18487</v>
      </c>
      <c r="L84" s="142">
        <v>54078</v>
      </c>
      <c r="M84" s="195">
        <v>34.18580568808018</v>
      </c>
      <c r="N84" s="184"/>
      <c r="O84" s="142">
        <v>16439</v>
      </c>
      <c r="P84" s="142">
        <v>54078</v>
      </c>
      <c r="Q84" s="195">
        <v>30.398683383261215</v>
      </c>
    </row>
    <row r="85" spans="1:17" ht="12.75">
      <c r="A85" s="144"/>
      <c r="B85" s="161" t="s">
        <v>240</v>
      </c>
      <c r="C85" s="162">
        <v>10614</v>
      </c>
      <c r="D85" s="163">
        <v>23383</v>
      </c>
      <c r="E85" s="174">
        <v>45.391951417696617</v>
      </c>
      <c r="F85" s="26"/>
      <c r="G85" s="162">
        <v>6772</v>
      </c>
      <c r="H85" s="163">
        <v>23383</v>
      </c>
      <c r="I85" s="174">
        <v>28.961211136295599</v>
      </c>
      <c r="J85" s="26"/>
      <c r="K85" s="162">
        <v>12103</v>
      </c>
      <c r="L85" s="163">
        <v>37476</v>
      </c>
      <c r="M85" s="174">
        <v>32.295335681502827</v>
      </c>
      <c r="N85" s="26"/>
      <c r="O85" s="162">
        <v>11000</v>
      </c>
      <c r="P85" s="163">
        <v>37476</v>
      </c>
      <c r="Q85" s="174">
        <v>29.352118689294482</v>
      </c>
    </row>
    <row r="86" spans="1:17" ht="12.75">
      <c r="A86" s="165"/>
      <c r="B86" s="161" t="s">
        <v>241</v>
      </c>
      <c r="C86" s="162">
        <v>10713</v>
      </c>
      <c r="D86" s="163">
        <v>23398</v>
      </c>
      <c r="E86" s="174">
        <v>45.785964612360033</v>
      </c>
      <c r="F86" s="186"/>
      <c r="G86" s="162">
        <v>7685</v>
      </c>
      <c r="H86" s="163">
        <v>23398</v>
      </c>
      <c r="I86" s="174">
        <v>32.844687580135059</v>
      </c>
      <c r="J86" s="186"/>
      <c r="K86" s="162">
        <v>15024</v>
      </c>
      <c r="L86" s="163">
        <v>42463</v>
      </c>
      <c r="M86" s="174">
        <v>35.381390857923364</v>
      </c>
      <c r="N86" s="186"/>
      <c r="O86" s="162">
        <v>13166</v>
      </c>
      <c r="P86" s="163">
        <v>42463</v>
      </c>
      <c r="Q86" s="174">
        <v>31.005816828768573</v>
      </c>
    </row>
    <row r="87" spans="1:17" ht="12.75">
      <c r="A87" s="165"/>
      <c r="B87" s="82"/>
      <c r="C87" s="166"/>
      <c r="D87" s="167"/>
      <c r="E87" s="168"/>
      <c r="F87" s="188"/>
      <c r="G87" s="166"/>
      <c r="H87" s="167"/>
      <c r="I87" s="168"/>
      <c r="J87" s="188"/>
      <c r="K87" s="166"/>
      <c r="L87" s="167"/>
      <c r="M87" s="168"/>
      <c r="N87" s="188"/>
      <c r="O87" s="166"/>
      <c r="P87" s="167"/>
      <c r="Q87" s="168"/>
    </row>
    <row r="88" spans="1:17" ht="12.75">
      <c r="A88" s="144"/>
      <c r="B88" s="158" t="s">
        <v>28</v>
      </c>
      <c r="C88" s="158">
        <v>4231</v>
      </c>
      <c r="D88" s="158">
        <v>8472</v>
      </c>
      <c r="E88" s="191">
        <v>49.940982058545799</v>
      </c>
      <c r="F88" s="182"/>
      <c r="G88" s="158">
        <v>3263</v>
      </c>
      <c r="H88" s="158">
        <v>8472</v>
      </c>
      <c r="I88" s="191">
        <v>38.515108593012279</v>
      </c>
      <c r="J88" s="182"/>
      <c r="K88" s="158">
        <v>5548</v>
      </c>
      <c r="L88" s="158">
        <v>13907</v>
      </c>
      <c r="M88" s="191">
        <v>39.893578773279643</v>
      </c>
      <c r="N88" s="182"/>
      <c r="O88" s="158">
        <v>3953</v>
      </c>
      <c r="P88" s="158">
        <v>13907</v>
      </c>
      <c r="Q88" s="191">
        <v>28.424534407133102</v>
      </c>
    </row>
    <row r="89" spans="1:17" ht="12.75">
      <c r="A89" s="164"/>
      <c r="B89" s="142" t="s">
        <v>242</v>
      </c>
      <c r="C89" s="142">
        <v>2618</v>
      </c>
      <c r="D89" s="142">
        <v>5019</v>
      </c>
      <c r="E89" s="195">
        <v>52.161785216178522</v>
      </c>
      <c r="F89" s="184"/>
      <c r="G89" s="142">
        <v>1826</v>
      </c>
      <c r="H89" s="142">
        <v>5019</v>
      </c>
      <c r="I89" s="195">
        <v>36.381749352460652</v>
      </c>
      <c r="J89" s="184"/>
      <c r="K89" s="142">
        <v>3013</v>
      </c>
      <c r="L89" s="142">
        <v>7880</v>
      </c>
      <c r="M89" s="195">
        <v>38.236040609137056</v>
      </c>
      <c r="N89" s="184"/>
      <c r="O89" s="142">
        <v>2103</v>
      </c>
      <c r="P89" s="142">
        <v>7880</v>
      </c>
      <c r="Q89" s="195">
        <v>26.68781725888325</v>
      </c>
    </row>
    <row r="90" spans="1:17" ht="12.75">
      <c r="A90" s="165"/>
      <c r="B90" s="142" t="s">
        <v>243</v>
      </c>
      <c r="C90" s="142">
        <v>1618</v>
      </c>
      <c r="D90" s="142">
        <v>3454</v>
      </c>
      <c r="E90" s="195">
        <v>46.844238563983787</v>
      </c>
      <c r="F90" s="184"/>
      <c r="G90" s="142">
        <v>1417</v>
      </c>
      <c r="H90" s="142">
        <v>3454</v>
      </c>
      <c r="I90" s="195">
        <v>41.024898668210767</v>
      </c>
      <c r="J90" s="184"/>
      <c r="K90" s="142">
        <v>2505</v>
      </c>
      <c r="L90" s="142">
        <v>5953</v>
      </c>
      <c r="M90" s="195">
        <v>42.07962371913321</v>
      </c>
      <c r="N90" s="184"/>
      <c r="O90" s="142">
        <v>1863</v>
      </c>
      <c r="P90" s="142">
        <v>5953</v>
      </c>
      <c r="Q90" s="195">
        <v>31.295145304888294</v>
      </c>
    </row>
    <row r="91" spans="1:17" ht="12.75">
      <c r="A91" s="165"/>
      <c r="B91" s="82"/>
      <c r="C91" s="166"/>
      <c r="D91" s="167"/>
      <c r="E91" s="168"/>
      <c r="F91" s="188"/>
      <c r="G91" s="166"/>
      <c r="H91" s="167"/>
      <c r="I91" s="168"/>
      <c r="J91" s="188"/>
      <c r="K91" s="166"/>
      <c r="L91" s="167"/>
      <c r="M91" s="168"/>
      <c r="N91" s="188"/>
      <c r="O91" s="166"/>
      <c r="P91" s="167"/>
      <c r="Q91" s="168"/>
    </row>
    <row r="92" spans="1:17" ht="12.75">
      <c r="A92" s="144"/>
      <c r="B92" s="158" t="s">
        <v>29</v>
      </c>
      <c r="C92" s="158">
        <v>7230</v>
      </c>
      <c r="D92" s="158">
        <v>16039</v>
      </c>
      <c r="E92" s="191">
        <v>45.077623293222771</v>
      </c>
      <c r="F92" s="182"/>
      <c r="G92" s="158">
        <v>5781</v>
      </c>
      <c r="H92" s="158">
        <v>16039</v>
      </c>
      <c r="I92" s="191">
        <v>36.04339422657273</v>
      </c>
      <c r="J92" s="182"/>
      <c r="K92" s="158">
        <v>10671</v>
      </c>
      <c r="L92" s="158">
        <v>28425</v>
      </c>
      <c r="M92" s="191">
        <v>37.540897097625333</v>
      </c>
      <c r="N92" s="182"/>
      <c r="O92" s="158">
        <v>9914</v>
      </c>
      <c r="P92" s="158">
        <v>28425</v>
      </c>
      <c r="Q92" s="191">
        <v>34.877748460861916</v>
      </c>
    </row>
    <row r="93" spans="1:17" ht="12.75">
      <c r="A93" s="164"/>
      <c r="B93" s="142" t="s">
        <v>244</v>
      </c>
      <c r="C93" s="142">
        <v>3948</v>
      </c>
      <c r="D93" s="142">
        <v>8504</v>
      </c>
      <c r="E93" s="195">
        <v>46.425211665098779</v>
      </c>
      <c r="F93" s="184"/>
      <c r="G93" s="142">
        <v>2631</v>
      </c>
      <c r="H93" s="142">
        <v>8504</v>
      </c>
      <c r="I93" s="195">
        <v>30.938381937911569</v>
      </c>
      <c r="J93" s="184"/>
      <c r="K93" s="142">
        <v>4901</v>
      </c>
      <c r="L93" s="142">
        <v>14190</v>
      </c>
      <c r="M93" s="195">
        <v>34.538407329105006</v>
      </c>
      <c r="N93" s="184"/>
      <c r="O93" s="142">
        <v>4908</v>
      </c>
      <c r="P93" s="142">
        <v>14190</v>
      </c>
      <c r="Q93" s="195">
        <v>34.5877378435518</v>
      </c>
    </row>
    <row r="94" spans="1:17" ht="12.75">
      <c r="A94" s="165"/>
      <c r="B94" s="142" t="s">
        <v>245</v>
      </c>
      <c r="C94" s="142">
        <v>3284</v>
      </c>
      <c r="D94" s="142">
        <v>7527</v>
      </c>
      <c r="E94" s="195">
        <v>43.629600106284045</v>
      </c>
      <c r="F94" s="184"/>
      <c r="G94" s="142">
        <v>3034</v>
      </c>
      <c r="H94" s="142">
        <v>7527</v>
      </c>
      <c r="I94" s="195">
        <v>40.308223727912846</v>
      </c>
      <c r="J94" s="184"/>
      <c r="K94" s="142">
        <v>5718</v>
      </c>
      <c r="L94" s="142">
        <v>14088</v>
      </c>
      <c r="M94" s="195">
        <v>40.587734241908009</v>
      </c>
      <c r="N94" s="184"/>
      <c r="O94" s="142">
        <v>4972</v>
      </c>
      <c r="P94" s="142">
        <v>14088</v>
      </c>
      <c r="Q94" s="195">
        <v>35.292447473026691</v>
      </c>
    </row>
    <row r="95" spans="1:17" ht="12.75">
      <c r="A95" s="165"/>
      <c r="B95" s="82"/>
      <c r="C95" s="166"/>
      <c r="D95" s="167"/>
      <c r="E95" s="168"/>
      <c r="F95" s="188"/>
      <c r="G95" s="166"/>
      <c r="H95" s="167"/>
      <c r="I95" s="168"/>
      <c r="J95" s="188"/>
      <c r="K95" s="166"/>
      <c r="L95" s="167"/>
      <c r="M95" s="168"/>
      <c r="N95" s="188"/>
      <c r="O95" s="166"/>
      <c r="P95" s="167"/>
      <c r="Q95" s="168"/>
    </row>
    <row r="96" spans="1:17" ht="12.75">
      <c r="A96" s="144"/>
      <c r="B96" s="158" t="s">
        <v>30</v>
      </c>
      <c r="C96" s="158">
        <v>2467</v>
      </c>
      <c r="D96" s="158">
        <v>6169</v>
      </c>
      <c r="E96" s="191">
        <v>39.990273950397146</v>
      </c>
      <c r="F96" s="182"/>
      <c r="G96" s="158">
        <v>1738</v>
      </c>
      <c r="H96" s="158">
        <v>6169</v>
      </c>
      <c r="I96" s="191">
        <v>28.173123682930783</v>
      </c>
      <c r="J96" s="182"/>
      <c r="K96" s="158">
        <v>2824</v>
      </c>
      <c r="L96" s="158">
        <v>9512</v>
      </c>
      <c r="M96" s="191">
        <v>29.688814129520608</v>
      </c>
      <c r="N96" s="182"/>
      <c r="O96" s="158">
        <v>3609</v>
      </c>
      <c r="P96" s="158">
        <v>9512</v>
      </c>
      <c r="Q96" s="191">
        <v>37.941547518923464</v>
      </c>
    </row>
    <row r="97" spans="1:17" ht="12.75">
      <c r="A97" s="164"/>
      <c r="B97" s="142" t="s">
        <v>246</v>
      </c>
      <c r="C97" s="142">
        <v>1026</v>
      </c>
      <c r="D97" s="142">
        <v>2385</v>
      </c>
      <c r="E97" s="195">
        <v>43.018867924528301</v>
      </c>
      <c r="F97" s="184"/>
      <c r="G97" s="142">
        <v>683</v>
      </c>
      <c r="H97" s="142">
        <v>2385</v>
      </c>
      <c r="I97" s="195">
        <v>28.637316561844862</v>
      </c>
      <c r="J97" s="184"/>
      <c r="K97" s="142">
        <v>1109</v>
      </c>
      <c r="L97" s="142">
        <v>3572</v>
      </c>
      <c r="M97" s="195">
        <v>31.04703247480403</v>
      </c>
      <c r="N97" s="184"/>
      <c r="O97" s="142">
        <v>1228</v>
      </c>
      <c r="P97" s="142">
        <v>3572</v>
      </c>
      <c r="Q97" s="195">
        <v>34.378499440089591</v>
      </c>
    </row>
    <row r="98" spans="1:17" ht="12.75">
      <c r="A98" s="165"/>
      <c r="B98" s="142" t="s">
        <v>247</v>
      </c>
      <c r="C98" s="142">
        <v>1441</v>
      </c>
      <c r="D98" s="142">
        <v>3783</v>
      </c>
      <c r="E98" s="195">
        <v>38.091461802802009</v>
      </c>
      <c r="F98" s="184"/>
      <c r="G98" s="142">
        <v>1057</v>
      </c>
      <c r="H98" s="142">
        <v>3783</v>
      </c>
      <c r="I98" s="195">
        <v>27.940787734602168</v>
      </c>
      <c r="J98" s="184"/>
      <c r="K98" s="142">
        <v>1668</v>
      </c>
      <c r="L98" s="142">
        <v>5924</v>
      </c>
      <c r="M98" s="195">
        <v>28.156650911546254</v>
      </c>
      <c r="N98" s="184"/>
      <c r="O98" s="142">
        <v>2332</v>
      </c>
      <c r="P98" s="142">
        <v>5924</v>
      </c>
      <c r="Q98" s="195">
        <v>39.36529372045915</v>
      </c>
    </row>
    <row r="99" spans="1:17" ht="12.75">
      <c r="A99" s="165"/>
      <c r="B99" s="82"/>
      <c r="C99" s="166"/>
      <c r="D99" s="167"/>
      <c r="E99" s="168"/>
      <c r="F99" s="188"/>
      <c r="G99" s="166"/>
      <c r="H99" s="167"/>
      <c r="I99" s="168"/>
      <c r="J99" s="188"/>
      <c r="K99" s="166"/>
      <c r="L99" s="167"/>
      <c r="M99" s="168"/>
      <c r="N99" s="188"/>
      <c r="O99" s="166"/>
      <c r="P99" s="167"/>
      <c r="Q99" s="168"/>
    </row>
    <row r="100" spans="1:17" ht="12.75">
      <c r="A100" s="144"/>
      <c r="B100" s="158" t="s">
        <v>31</v>
      </c>
      <c r="C100" s="158">
        <v>3517</v>
      </c>
      <c r="D100" s="158">
        <v>9023</v>
      </c>
      <c r="E100" s="191">
        <v>38.978166906793746</v>
      </c>
      <c r="F100" s="182"/>
      <c r="G100" s="158">
        <v>4564</v>
      </c>
      <c r="H100" s="158">
        <v>9023</v>
      </c>
      <c r="I100" s="191">
        <v>50.581846392552364</v>
      </c>
      <c r="J100" s="182"/>
      <c r="K100" s="158">
        <v>8411</v>
      </c>
      <c r="L100" s="158">
        <v>17176</v>
      </c>
      <c r="M100" s="191">
        <v>48.969492314857945</v>
      </c>
      <c r="N100" s="182"/>
      <c r="O100" s="158">
        <v>7465</v>
      </c>
      <c r="P100" s="158">
        <v>17176</v>
      </c>
      <c r="Q100" s="191">
        <v>43.461807172799254</v>
      </c>
    </row>
    <row r="101" spans="1:17" ht="12.75">
      <c r="A101" s="164"/>
      <c r="B101" s="142" t="s">
        <v>248</v>
      </c>
      <c r="C101" s="142">
        <v>1093</v>
      </c>
      <c r="D101" s="142">
        <v>2505</v>
      </c>
      <c r="E101" s="195">
        <v>43.632734530938123</v>
      </c>
      <c r="F101" s="184"/>
      <c r="G101" s="142">
        <v>642</v>
      </c>
      <c r="H101" s="142">
        <v>2505</v>
      </c>
      <c r="I101" s="195">
        <v>25.62874251497006</v>
      </c>
      <c r="J101" s="184"/>
      <c r="K101" s="142">
        <v>1278</v>
      </c>
      <c r="L101" s="142">
        <v>4477</v>
      </c>
      <c r="M101" s="195">
        <v>28.545901273174003</v>
      </c>
      <c r="N101" s="184"/>
      <c r="O101" s="142">
        <v>1405</v>
      </c>
      <c r="P101" s="142">
        <v>4477</v>
      </c>
      <c r="Q101" s="195">
        <v>31.382622291713204</v>
      </c>
    </row>
    <row r="102" spans="1:17" ht="12.75">
      <c r="A102" s="165"/>
      <c r="B102" s="142" t="s">
        <v>249</v>
      </c>
      <c r="C102" s="142">
        <v>2428</v>
      </c>
      <c r="D102" s="142">
        <v>6520</v>
      </c>
      <c r="E102" s="195">
        <v>37.239263803680984</v>
      </c>
      <c r="F102" s="184"/>
      <c r="G102" s="142">
        <v>3872</v>
      </c>
      <c r="H102" s="142">
        <v>6520</v>
      </c>
      <c r="I102" s="195">
        <v>59.386503067484661</v>
      </c>
      <c r="J102" s="184"/>
      <c r="K102" s="142">
        <v>7116</v>
      </c>
      <c r="L102" s="142">
        <v>12520</v>
      </c>
      <c r="M102" s="195">
        <v>56.837060702875398</v>
      </c>
      <c r="N102" s="184"/>
      <c r="O102" s="142">
        <v>6048</v>
      </c>
      <c r="P102" s="142">
        <v>12520</v>
      </c>
      <c r="Q102" s="195">
        <v>48.306709265175719</v>
      </c>
    </row>
    <row r="103" spans="1:17" ht="12.75">
      <c r="A103" s="165"/>
      <c r="B103" s="82"/>
      <c r="C103" s="166"/>
      <c r="D103" s="167"/>
      <c r="E103" s="168"/>
      <c r="F103" s="188"/>
      <c r="G103" s="166"/>
      <c r="H103" s="167"/>
      <c r="I103" s="168"/>
      <c r="J103" s="188"/>
      <c r="K103" s="166"/>
      <c r="L103" s="167"/>
      <c r="M103" s="168"/>
      <c r="N103" s="188"/>
      <c r="O103" s="166"/>
      <c r="P103" s="167"/>
      <c r="Q103" s="168"/>
    </row>
    <row r="104" spans="1:17" ht="12.75">
      <c r="A104" s="144"/>
      <c r="B104" s="158" t="s">
        <v>250</v>
      </c>
      <c r="C104" s="158">
        <v>664</v>
      </c>
      <c r="D104" s="158">
        <v>1762</v>
      </c>
      <c r="E104" s="191">
        <v>37.684449489216796</v>
      </c>
      <c r="F104" s="182"/>
      <c r="G104" s="158">
        <v>354</v>
      </c>
      <c r="H104" s="158">
        <v>1762</v>
      </c>
      <c r="I104" s="191">
        <v>20.090805902383654</v>
      </c>
      <c r="J104" s="182"/>
      <c r="K104" s="158">
        <v>604</v>
      </c>
      <c r="L104" s="158">
        <v>2673</v>
      </c>
      <c r="M104" s="191">
        <v>22.596333707444817</v>
      </c>
      <c r="N104" s="182"/>
      <c r="O104" s="158">
        <v>690</v>
      </c>
      <c r="P104" s="158">
        <v>2673</v>
      </c>
      <c r="Q104" s="191">
        <v>25.813692480359148</v>
      </c>
    </row>
    <row r="105" spans="1:17" s="165" customFormat="1" ht="12.75"/>
    <row r="106" spans="1:17" ht="12.75">
      <c r="A106" s="165"/>
      <c r="C106" s="166"/>
      <c r="D106" s="167"/>
      <c r="E106" s="168"/>
      <c r="F106" s="188"/>
      <c r="G106" s="166"/>
      <c r="H106" s="167"/>
      <c r="I106" s="168"/>
      <c r="J106" s="188"/>
      <c r="K106" s="166"/>
      <c r="L106" s="167"/>
      <c r="M106" s="168"/>
      <c r="N106" s="188"/>
      <c r="O106" s="166"/>
      <c r="P106" s="167"/>
      <c r="Q106" s="168"/>
    </row>
    <row r="107" spans="1:17" ht="12.75">
      <c r="A107" s="165"/>
      <c r="B107" s="175" t="s">
        <v>251</v>
      </c>
      <c r="C107" s="166"/>
      <c r="D107" s="166"/>
      <c r="E107" s="176"/>
      <c r="F107" s="188"/>
      <c r="G107" s="166"/>
      <c r="H107" s="166"/>
      <c r="I107" s="176"/>
      <c r="J107" s="188"/>
      <c r="K107" s="166"/>
      <c r="L107" s="166"/>
      <c r="M107" s="176"/>
      <c r="N107" s="188"/>
      <c r="O107" s="166"/>
      <c r="P107" s="166"/>
      <c r="Q107" s="176"/>
    </row>
    <row r="108" spans="1:17" ht="12.75">
      <c r="A108" s="144"/>
      <c r="B108" s="135"/>
      <c r="C108" s="131"/>
      <c r="D108" s="131"/>
      <c r="E108" s="159"/>
      <c r="F108" s="26"/>
      <c r="G108" s="131"/>
      <c r="H108" s="131"/>
      <c r="I108" s="159"/>
      <c r="J108" s="26"/>
      <c r="K108" s="131"/>
      <c r="L108" s="131"/>
      <c r="M108" s="159"/>
      <c r="N108" s="26"/>
      <c r="O108" s="131"/>
      <c r="P108" s="131"/>
      <c r="Q108" s="159"/>
    </row>
    <row r="109" spans="1:17" ht="25.5">
      <c r="A109" s="144"/>
      <c r="B109" s="178" t="s">
        <v>252</v>
      </c>
      <c r="C109" s="179"/>
      <c r="D109" s="179"/>
      <c r="E109" s="180"/>
      <c r="F109" s="182"/>
      <c r="G109" s="179"/>
      <c r="H109" s="179"/>
      <c r="I109" s="180"/>
      <c r="J109" s="182"/>
      <c r="K109" s="179"/>
      <c r="L109" s="179"/>
      <c r="M109" s="180"/>
      <c r="N109" s="182"/>
      <c r="O109" s="179"/>
      <c r="P109" s="179"/>
      <c r="Q109" s="180"/>
    </row>
  </sheetData>
  <mergeCells count="8">
    <mergeCell ref="O1:Q3"/>
    <mergeCell ref="O4:Q4"/>
    <mergeCell ref="K1:M3"/>
    <mergeCell ref="K4:M4"/>
    <mergeCell ref="C1:E3"/>
    <mergeCell ref="G1:I3"/>
    <mergeCell ref="C4:E4"/>
    <mergeCell ref="G4:I4"/>
  </mergeCells>
  <phoneticPr fontId="0" type="noConversion"/>
  <conditionalFormatting sqref="A6:Q104">
    <cfRule type="expression" dxfId="731" priority="1" stopIfTrue="1">
      <formula>MOD(ROW(),2)=1</formula>
    </cfRule>
  </conditionalFormatting>
  <hyperlinks>
    <hyperlink ref="B1" r:id="rId1" xr:uid="{2C7D5C3E-EB3B-452F-8DB4-5C9A215F1A7B}"/>
    <hyperlink ref="A2" location="Contents!A8" display="BACK TO CONTENTS" xr:uid="{B3A326BE-8039-491E-9BEA-C6C8D8AB866B}"/>
    <hyperlink ref="A4" location="Key!A1" display="Link to Key" xr:uid="{64393B0C-C45F-4100-995D-B5A76008B370}"/>
    <hyperlink ref="B2" location="'Notes on the data'!A2" display="Link to Notes on the data" xr:uid="{E19E0C22-A273-46F2-AE5A-5215C69A5313}"/>
    <hyperlink ref="B4" location="Families!C64" display="Link to Australian and State/ Territory totals" xr:uid="{B9ED3B0E-B17A-4E2D-B2C6-A9DC8C7B79DA}"/>
  </hyperlinks>
  <pageMargins left="0.75" right="0.75" top="1" bottom="1" header="0.5" footer="0.5"/>
  <pageSetup paperSize="9"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98C0-79D1-48D4-BBC7-8EF91EC612D4}">
  <sheetPr codeName="Sheet11"/>
  <dimension ref="A1:BE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7.140625" style="1" customWidth="1"/>
    <col min="4" max="4" width="13.140625" style="1" customWidth="1"/>
    <col min="5" max="5" width="17" style="2" customWidth="1"/>
    <col min="6" max="6" width="1.7109375" customWidth="1"/>
    <col min="7" max="7" width="17.140625" style="1" customWidth="1"/>
    <col min="8" max="8" width="13.140625" style="1" customWidth="1"/>
    <col min="9" max="9" width="17" style="2" customWidth="1"/>
    <col min="10" max="10" width="1.7109375" customWidth="1"/>
    <col min="11" max="11" width="17.140625" style="1" customWidth="1"/>
    <col min="12" max="12" width="13.140625" style="1" customWidth="1"/>
    <col min="13" max="13" width="17" style="2" customWidth="1"/>
    <col min="14" max="14" width="1.7109375" customWidth="1"/>
    <col min="15" max="15" width="14.7109375" customWidth="1"/>
    <col min="16" max="16" width="13.140625" customWidth="1"/>
    <col min="17" max="17" width="14.7109375" customWidth="1"/>
    <col min="18" max="18" width="1.7109375" customWidth="1"/>
    <col min="19" max="19" width="17.140625" customWidth="1"/>
    <col min="20" max="20" width="13.140625" customWidth="1"/>
    <col min="21" max="21" width="17" customWidth="1"/>
    <col min="22" max="22" width="1.7109375" customWidth="1"/>
    <col min="23" max="23" width="17.140625" style="1" customWidth="1"/>
    <col min="24" max="24" width="13.140625" style="1" customWidth="1"/>
    <col min="25" max="25" width="17" style="2" customWidth="1"/>
    <col min="26" max="26" width="1.7109375" customWidth="1"/>
    <col min="27" max="27" width="17.140625" style="1" customWidth="1"/>
    <col min="28" max="28" width="13.140625" style="1" customWidth="1"/>
    <col min="29" max="29" width="17" style="2" customWidth="1"/>
    <col min="30" max="30" width="1.7109375" customWidth="1"/>
    <col min="31" max="31" width="17.140625" customWidth="1"/>
    <col min="32" max="32" width="13.140625" customWidth="1"/>
    <col min="33" max="33" width="17" customWidth="1"/>
    <col min="34" max="34" width="1.7109375" customWidth="1"/>
    <col min="35" max="37" width="13.7109375" customWidth="1"/>
    <col min="38" max="38" width="1.7109375" customWidth="1"/>
    <col min="39" max="41" width="13.7109375" customWidth="1"/>
    <col min="42" max="42" width="1.7109375" customWidth="1"/>
    <col min="43" max="43" width="18.5703125" bestFit="1" customWidth="1"/>
    <col min="44" max="44" width="11.7109375" customWidth="1"/>
    <col min="45" max="45" width="13.7109375" customWidth="1"/>
    <col min="46" max="46" width="1.7109375" customWidth="1"/>
    <col min="47" max="47" width="17.42578125" bestFit="1" customWidth="1"/>
    <col min="48" max="48" width="11.7109375" customWidth="1"/>
    <col min="49" max="49" width="13.7109375" customWidth="1"/>
    <col min="50" max="50" width="1.7109375" customWidth="1"/>
    <col min="51" max="51" width="18" customWidth="1"/>
    <col min="52" max="52" width="11.7109375" customWidth="1"/>
    <col min="53" max="53" width="13.7109375" customWidth="1"/>
    <col min="54" max="54" width="1.7109375" customWidth="1"/>
    <col min="55" max="55" width="14.7109375" customWidth="1"/>
    <col min="56" max="56" width="13.140625" customWidth="1"/>
    <col min="57" max="57" width="14.7109375" customWidth="1"/>
  </cols>
  <sheetData>
    <row r="1" spans="1:57" ht="30" customHeight="1">
      <c r="A1" s="259" t="s">
        <v>1217</v>
      </c>
      <c r="B1" s="71" t="s">
        <v>84</v>
      </c>
      <c r="C1" s="586" t="s">
        <v>639</v>
      </c>
      <c r="D1" s="571"/>
      <c r="E1" s="571"/>
      <c r="F1" s="571"/>
      <c r="G1" s="571"/>
      <c r="H1" s="571"/>
      <c r="I1" s="571"/>
      <c r="J1" s="571"/>
      <c r="K1" s="571"/>
      <c r="L1" s="571"/>
      <c r="M1" s="587"/>
      <c r="N1" s="92"/>
      <c r="O1" s="588" t="s">
        <v>658</v>
      </c>
      <c r="P1" s="588"/>
      <c r="Q1" s="588"/>
      <c r="R1" s="588"/>
      <c r="S1" s="588"/>
      <c r="T1" s="588"/>
      <c r="U1" s="588"/>
      <c r="V1" s="588"/>
      <c r="W1" s="588"/>
      <c r="X1" s="588"/>
      <c r="Y1" s="588"/>
      <c r="Z1" s="588"/>
      <c r="AA1" s="588"/>
      <c r="AB1" s="588"/>
      <c r="AC1" s="588"/>
      <c r="AD1" s="588"/>
      <c r="AE1" s="588"/>
      <c r="AF1" s="588"/>
      <c r="AG1" s="588"/>
      <c r="AH1" s="332"/>
      <c r="AI1" s="586" t="s">
        <v>648</v>
      </c>
      <c r="AJ1" s="571"/>
      <c r="AK1" s="571"/>
      <c r="AL1" s="571"/>
      <c r="AM1" s="571"/>
      <c r="AN1" s="571"/>
      <c r="AO1" s="587"/>
      <c r="AP1" s="332"/>
      <c r="AQ1" s="590" t="s">
        <v>575</v>
      </c>
      <c r="AR1" s="578"/>
      <c r="AS1" s="578"/>
      <c r="AT1" s="578"/>
      <c r="AU1" s="578"/>
      <c r="AV1" s="578"/>
      <c r="AW1" s="578"/>
      <c r="AX1" s="578"/>
      <c r="AY1" s="578"/>
      <c r="AZ1" s="578"/>
      <c r="BA1" s="591"/>
      <c r="BB1" s="81"/>
      <c r="BC1" s="565" t="s">
        <v>566</v>
      </c>
      <c r="BD1" s="592"/>
      <c r="BE1" s="592"/>
    </row>
    <row r="2" spans="1:57" ht="18" customHeight="1">
      <c r="A2" s="249" t="s">
        <v>36</v>
      </c>
      <c r="B2" s="250" t="s">
        <v>4</v>
      </c>
      <c r="C2" s="576" t="s">
        <v>659</v>
      </c>
      <c r="D2" s="576"/>
      <c r="E2" s="576"/>
      <c r="F2" s="92"/>
      <c r="G2" s="576" t="s">
        <v>660</v>
      </c>
      <c r="H2" s="576"/>
      <c r="I2" s="576"/>
      <c r="J2" s="92"/>
      <c r="K2" s="576" t="s">
        <v>92</v>
      </c>
      <c r="L2" s="576"/>
      <c r="M2" s="576"/>
      <c r="N2" s="93"/>
      <c r="O2" s="573" t="s">
        <v>661</v>
      </c>
      <c r="P2" s="573"/>
      <c r="Q2" s="573"/>
      <c r="R2" s="93"/>
      <c r="S2" s="573" t="s">
        <v>662</v>
      </c>
      <c r="T2" s="573"/>
      <c r="U2" s="573"/>
      <c r="V2" s="332"/>
      <c r="W2" s="573" t="s">
        <v>663</v>
      </c>
      <c r="X2" s="573"/>
      <c r="Y2" s="573"/>
      <c r="Z2" s="93"/>
      <c r="AA2" s="573" t="s">
        <v>664</v>
      </c>
      <c r="AB2" s="573"/>
      <c r="AC2" s="573"/>
      <c r="AD2" s="93"/>
      <c r="AE2" s="573" t="s">
        <v>984</v>
      </c>
      <c r="AF2" s="573"/>
      <c r="AG2" s="573"/>
      <c r="AH2" s="332"/>
      <c r="AI2" s="565" t="s">
        <v>571</v>
      </c>
      <c r="AJ2" s="565"/>
      <c r="AK2" s="565"/>
      <c r="AL2" s="332"/>
      <c r="AM2" s="565" t="s">
        <v>574</v>
      </c>
      <c r="AN2" s="565"/>
      <c r="AO2" s="565"/>
      <c r="AP2" s="332"/>
      <c r="AQ2" s="565" t="s">
        <v>564</v>
      </c>
      <c r="AR2" s="565"/>
      <c r="AS2" s="565"/>
      <c r="AT2" s="81"/>
      <c r="AU2" s="565" t="s">
        <v>565</v>
      </c>
      <c r="AV2" s="565"/>
      <c r="AW2" s="565"/>
      <c r="AX2" s="81"/>
      <c r="AY2" s="565" t="s">
        <v>572</v>
      </c>
      <c r="AZ2" s="565"/>
      <c r="BA2" s="565"/>
      <c r="BB2" s="328"/>
      <c r="BC2" s="592"/>
      <c r="BD2" s="592"/>
      <c r="BE2" s="592"/>
    </row>
    <row r="3" spans="1:57" ht="18" customHeight="1">
      <c r="A3" s="52"/>
      <c r="B3" s="52"/>
      <c r="C3" s="574"/>
      <c r="D3" s="574"/>
      <c r="E3" s="574"/>
      <c r="F3" s="93"/>
      <c r="G3" s="574"/>
      <c r="H3" s="574"/>
      <c r="I3" s="574"/>
      <c r="J3" s="93"/>
      <c r="K3" s="574"/>
      <c r="L3" s="574"/>
      <c r="M3" s="574"/>
      <c r="N3" s="93"/>
      <c r="O3" s="574"/>
      <c r="P3" s="574"/>
      <c r="Q3" s="574"/>
      <c r="R3" s="93"/>
      <c r="S3" s="574"/>
      <c r="T3" s="574"/>
      <c r="U3" s="574"/>
      <c r="V3" s="93"/>
      <c r="W3" s="574"/>
      <c r="X3" s="574"/>
      <c r="Y3" s="574"/>
      <c r="Z3" s="93"/>
      <c r="AA3" s="574"/>
      <c r="AB3" s="574"/>
      <c r="AC3" s="574"/>
      <c r="AD3" s="93"/>
      <c r="AE3" s="574"/>
      <c r="AF3" s="574"/>
      <c r="AG3" s="574"/>
      <c r="AH3" s="93"/>
      <c r="AI3" s="566"/>
      <c r="AJ3" s="566"/>
      <c r="AK3" s="566"/>
      <c r="AL3" s="93"/>
      <c r="AM3" s="566"/>
      <c r="AN3" s="566"/>
      <c r="AO3" s="566"/>
      <c r="AP3" s="93"/>
      <c r="AQ3" s="566"/>
      <c r="AR3" s="566"/>
      <c r="AS3" s="566"/>
      <c r="AT3" s="328"/>
      <c r="AU3" s="566"/>
      <c r="AV3" s="566"/>
      <c r="AW3" s="566"/>
      <c r="AX3" s="328"/>
      <c r="AY3" s="566"/>
      <c r="AZ3" s="566"/>
      <c r="BA3" s="566"/>
      <c r="BB3" s="328"/>
      <c r="BC3" s="593"/>
      <c r="BD3" s="593"/>
      <c r="BE3" s="593"/>
    </row>
    <row r="4" spans="1:57" ht="18" customHeight="1">
      <c r="A4" s="52" t="s">
        <v>15</v>
      </c>
      <c r="B4" s="251" t="s">
        <v>258</v>
      </c>
      <c r="C4" s="571">
        <v>2021</v>
      </c>
      <c r="D4" s="572"/>
      <c r="E4" s="572"/>
      <c r="F4" s="304"/>
      <c r="G4" s="571">
        <v>2021</v>
      </c>
      <c r="H4" s="572"/>
      <c r="I4" s="572"/>
      <c r="K4" s="571">
        <v>2021</v>
      </c>
      <c r="L4" s="572"/>
      <c r="M4" s="572"/>
      <c r="O4" s="589" t="s">
        <v>1015</v>
      </c>
      <c r="P4" s="572"/>
      <c r="Q4" s="572"/>
      <c r="S4" s="571">
        <v>2021</v>
      </c>
      <c r="T4" s="572"/>
      <c r="U4" s="572"/>
      <c r="W4" s="571">
        <v>2021</v>
      </c>
      <c r="X4" s="572"/>
      <c r="Y4" s="572"/>
      <c r="AA4" s="571">
        <v>2021</v>
      </c>
      <c r="AB4" s="572"/>
      <c r="AC4" s="572"/>
      <c r="AE4" s="571">
        <v>2021</v>
      </c>
      <c r="AF4" s="572"/>
      <c r="AG4" s="572"/>
      <c r="AI4" s="571">
        <v>2021</v>
      </c>
      <c r="AJ4" s="572"/>
      <c r="AK4" s="572"/>
      <c r="AM4" s="571">
        <v>2021</v>
      </c>
      <c r="AN4" s="572"/>
      <c r="AO4" s="572"/>
      <c r="AQ4" s="571">
        <v>2021</v>
      </c>
      <c r="AR4" s="572"/>
      <c r="AS4" s="572"/>
      <c r="AT4" s="129"/>
      <c r="AU4" s="571">
        <v>2021</v>
      </c>
      <c r="AV4" s="572"/>
      <c r="AW4" s="572"/>
      <c r="AX4" s="129"/>
      <c r="AY4" s="571">
        <v>2021</v>
      </c>
      <c r="AZ4" s="572"/>
      <c r="BA4" s="572"/>
      <c r="BB4" s="129"/>
      <c r="BC4" s="571">
        <v>2021</v>
      </c>
      <c r="BD4" s="572"/>
      <c r="BE4" s="572"/>
    </row>
    <row r="5" spans="1:57" ht="90" customHeight="1">
      <c r="A5" s="56" t="s">
        <v>10</v>
      </c>
      <c r="B5" s="56" t="s">
        <v>32</v>
      </c>
      <c r="C5" s="95" t="s">
        <v>659</v>
      </c>
      <c r="D5" s="111" t="s">
        <v>906</v>
      </c>
      <c r="E5" s="96" t="s">
        <v>907</v>
      </c>
      <c r="F5" s="97"/>
      <c r="G5" s="95" t="s">
        <v>908</v>
      </c>
      <c r="H5" s="111" t="s">
        <v>906</v>
      </c>
      <c r="I5" s="96" t="s">
        <v>183</v>
      </c>
      <c r="J5" s="8"/>
      <c r="K5" s="94" t="s">
        <v>122</v>
      </c>
      <c r="L5" s="94" t="s">
        <v>121</v>
      </c>
      <c r="M5" s="305" t="s">
        <v>123</v>
      </c>
      <c r="N5" s="8"/>
      <c r="O5" s="111" t="s">
        <v>614</v>
      </c>
      <c r="P5" s="111" t="s">
        <v>569</v>
      </c>
      <c r="Q5" s="97" t="s">
        <v>615</v>
      </c>
      <c r="R5" s="8"/>
      <c r="S5" s="111" t="s">
        <v>158</v>
      </c>
      <c r="T5" s="111" t="s">
        <v>121</v>
      </c>
      <c r="U5" s="97" t="s">
        <v>159</v>
      </c>
      <c r="V5" s="8"/>
      <c r="W5" s="94" t="s">
        <v>562</v>
      </c>
      <c r="X5" s="94" t="s">
        <v>569</v>
      </c>
      <c r="Y5" s="305" t="s">
        <v>959</v>
      </c>
      <c r="Z5" s="8"/>
      <c r="AA5" s="94" t="s">
        <v>563</v>
      </c>
      <c r="AB5" s="94" t="s">
        <v>569</v>
      </c>
      <c r="AC5" s="305" t="s">
        <v>960</v>
      </c>
      <c r="AD5" s="8"/>
      <c r="AE5" s="111" t="s">
        <v>570</v>
      </c>
      <c r="AF5" s="111" t="s">
        <v>569</v>
      </c>
      <c r="AG5" s="97" t="s">
        <v>961</v>
      </c>
      <c r="AH5" s="8"/>
      <c r="AI5" s="111" t="s">
        <v>909</v>
      </c>
      <c r="AJ5" s="111" t="s">
        <v>906</v>
      </c>
      <c r="AK5" s="97" t="s">
        <v>910</v>
      </c>
      <c r="AL5" s="8"/>
      <c r="AM5" s="111" t="s">
        <v>657</v>
      </c>
      <c r="AN5" s="111" t="s">
        <v>906</v>
      </c>
      <c r="AO5" s="97" t="s">
        <v>911</v>
      </c>
      <c r="AP5" s="8"/>
      <c r="AQ5" s="111" t="s">
        <v>550</v>
      </c>
      <c r="AR5" s="111" t="s">
        <v>551</v>
      </c>
      <c r="AS5" s="97" t="s">
        <v>552</v>
      </c>
      <c r="AT5" s="97"/>
      <c r="AU5" s="111" t="s">
        <v>553</v>
      </c>
      <c r="AV5" s="111" t="s">
        <v>554</v>
      </c>
      <c r="AW5" s="97" t="s">
        <v>555</v>
      </c>
      <c r="AX5" s="97"/>
      <c r="AY5" s="111" t="s">
        <v>556</v>
      </c>
      <c r="AZ5" s="111" t="s">
        <v>557</v>
      </c>
      <c r="BA5" s="97" t="s">
        <v>558</v>
      </c>
      <c r="BB5" s="111"/>
      <c r="BC5" s="111" t="s">
        <v>559</v>
      </c>
      <c r="BD5" s="111" t="s">
        <v>560</v>
      </c>
      <c r="BE5" s="97" t="s">
        <v>561</v>
      </c>
    </row>
    <row r="6" spans="1:57" ht="12.75" customHeight="1">
      <c r="A6" s="55"/>
      <c r="D6"/>
      <c r="H6"/>
    </row>
    <row r="7" spans="1:57" ht="12.75" customHeight="1">
      <c r="A7" s="54" t="s">
        <v>12</v>
      </c>
      <c r="B7" t="s">
        <v>20</v>
      </c>
      <c r="C7" s="1">
        <v>36409.409604859298</v>
      </c>
      <c r="D7" s="1">
        <v>320310.51403006946</v>
      </c>
      <c r="E7" s="5">
        <v>11.366910547757209</v>
      </c>
      <c r="G7" s="1">
        <v>832.1724460610269</v>
      </c>
      <c r="H7" s="1">
        <v>320310.51403006946</v>
      </c>
      <c r="I7" s="5">
        <v>25.980178907986325</v>
      </c>
      <c r="J7" s="17"/>
      <c r="K7" s="1">
        <v>11464.605058930461</v>
      </c>
      <c r="L7" s="1">
        <v>163110.42874045193</v>
      </c>
      <c r="M7" s="2">
        <v>7.0287382281199298</v>
      </c>
      <c r="N7" s="17"/>
      <c r="O7" s="1">
        <v>37302.992138887712</v>
      </c>
      <c r="P7" s="1">
        <v>163110.42874045196</v>
      </c>
      <c r="Q7" s="2">
        <v>22.869777504077174</v>
      </c>
      <c r="R7" s="17"/>
      <c r="S7" s="1">
        <v>66944.590015737267</v>
      </c>
      <c r="T7" s="1">
        <v>163110.42874045196</v>
      </c>
      <c r="U7" s="2">
        <v>41.04249527923335</v>
      </c>
      <c r="W7" s="1">
        <v>19478.895728335698</v>
      </c>
      <c r="X7" s="1">
        <v>163110.42874045193</v>
      </c>
      <c r="Y7" s="2">
        <v>11.942152245416093</v>
      </c>
      <c r="AA7" s="1">
        <v>3792.8334312243564</v>
      </c>
      <c r="AB7" s="1">
        <v>163110.42874045196</v>
      </c>
      <c r="AC7" s="2">
        <v>2.3253163274186899</v>
      </c>
      <c r="AD7" s="17"/>
      <c r="AE7" s="1">
        <v>23271.729159560047</v>
      </c>
      <c r="AF7" s="1">
        <v>163110.42874045196</v>
      </c>
      <c r="AG7" s="2">
        <v>14.267468572834776</v>
      </c>
      <c r="AI7" s="1">
        <v>51423.092909733663</v>
      </c>
      <c r="AJ7" s="1">
        <v>320310.51403006946</v>
      </c>
      <c r="AK7" s="2">
        <v>16.054138299346075</v>
      </c>
      <c r="AL7" s="17"/>
      <c r="AM7" s="1">
        <v>127833.98347305096</v>
      </c>
      <c r="AN7" s="1">
        <v>320310.51403006946</v>
      </c>
      <c r="AO7" s="2">
        <v>39.90939350215973</v>
      </c>
      <c r="AP7" s="17"/>
      <c r="AQ7" s="1">
        <v>3776.167700738592</v>
      </c>
      <c r="AR7" s="1">
        <v>47494.540777256065</v>
      </c>
      <c r="AS7" s="2">
        <v>7.950740524997145</v>
      </c>
      <c r="AT7" s="17"/>
      <c r="AU7" s="1">
        <v>27550.540590347227</v>
      </c>
      <c r="AV7" s="1">
        <v>90206.421100694861</v>
      </c>
      <c r="AW7" s="2">
        <v>30.541662394069867</v>
      </c>
      <c r="AX7" s="17"/>
      <c r="AY7" s="1">
        <v>31326.708291085815</v>
      </c>
      <c r="AZ7" s="1">
        <v>70030.617434683081</v>
      </c>
      <c r="BA7" s="2">
        <v>44.732874617739803</v>
      </c>
      <c r="BB7" s="17"/>
      <c r="BC7" s="1">
        <v>70030.617434683081</v>
      </c>
      <c r="BD7" s="1">
        <v>149854.10761137411</v>
      </c>
      <c r="BE7" s="2">
        <v>46.732531093707351</v>
      </c>
    </row>
    <row r="8" spans="1:57" ht="12.75" customHeight="1">
      <c r="A8" s="40"/>
      <c r="B8" t="s">
        <v>21</v>
      </c>
      <c r="C8" s="1">
        <v>24164.685995207863</v>
      </c>
      <c r="D8" s="1">
        <v>195792.75679318927</v>
      </c>
      <c r="E8" s="5">
        <v>12.341971373707345</v>
      </c>
      <c r="G8" s="1">
        <v>728.8230491614994</v>
      </c>
      <c r="H8" s="1">
        <v>195792.75679318927</v>
      </c>
      <c r="I8" s="5">
        <v>37.224208959442564</v>
      </c>
      <c r="J8" s="17"/>
      <c r="K8" s="1">
        <v>6844.2103899108115</v>
      </c>
      <c r="L8" s="1">
        <v>93005.462726005586</v>
      </c>
      <c r="M8" s="2">
        <v>7.3589337543256779</v>
      </c>
      <c r="N8" s="17"/>
      <c r="O8" s="1">
        <v>26974.484133898255</v>
      </c>
      <c r="P8" s="1">
        <v>93005.462726005586</v>
      </c>
      <c r="Q8" s="2">
        <v>29.003118035512792</v>
      </c>
      <c r="R8" s="17"/>
      <c r="S8" s="1">
        <v>33675.673076144994</v>
      </c>
      <c r="T8" s="1">
        <v>93005.462726005586</v>
      </c>
      <c r="U8" s="2">
        <v>36.208274319707051</v>
      </c>
      <c r="W8" s="1">
        <v>9529.5473449759775</v>
      </c>
      <c r="X8" s="1">
        <v>93005.462726005586</v>
      </c>
      <c r="Y8" s="2">
        <v>10.246223249326823</v>
      </c>
      <c r="AA8" s="1">
        <v>2868.3877592450963</v>
      </c>
      <c r="AB8" s="1">
        <v>93005.462726005586</v>
      </c>
      <c r="AC8" s="2">
        <v>3.0841067558530151</v>
      </c>
      <c r="AD8" s="17"/>
      <c r="AE8" s="1">
        <v>12397.93510422108</v>
      </c>
      <c r="AF8" s="1">
        <v>93005.462726005586</v>
      </c>
      <c r="AG8" s="2">
        <v>13.330330005179846</v>
      </c>
      <c r="AI8" s="1">
        <v>30832.979741797004</v>
      </c>
      <c r="AJ8" s="1">
        <v>195792.75679318927</v>
      </c>
      <c r="AK8" s="2">
        <v>15.747763220048569</v>
      </c>
      <c r="AL8" s="17"/>
      <c r="AM8" s="1">
        <v>71717.364261421724</v>
      </c>
      <c r="AN8" s="1">
        <v>195792.75679318927</v>
      </c>
      <c r="AO8" s="2">
        <v>36.629222365552003</v>
      </c>
      <c r="AP8" s="17"/>
      <c r="AQ8" s="1">
        <v>2446.9236025977448</v>
      </c>
      <c r="AR8" s="1">
        <v>28290.3981080714</v>
      </c>
      <c r="AS8" s="2">
        <v>8.649307773083704</v>
      </c>
      <c r="AT8" s="17"/>
      <c r="AU8" s="1">
        <v>15048.123995485859</v>
      </c>
      <c r="AV8" s="1">
        <v>46062.755022099205</v>
      </c>
      <c r="AW8" s="2">
        <v>32.668745037647717</v>
      </c>
      <c r="AX8" s="17"/>
      <c r="AY8" s="1">
        <v>17495.047598083609</v>
      </c>
      <c r="AZ8" s="1">
        <v>47074.632549293747</v>
      </c>
      <c r="BA8" s="2">
        <v>37.164491044648813</v>
      </c>
      <c r="BB8" s="17"/>
      <c r="BC8" s="1">
        <v>47074.632549293747</v>
      </c>
      <c r="BD8" s="1">
        <v>84350.57637242855</v>
      </c>
      <c r="BE8" s="2">
        <v>55.808311660429752</v>
      </c>
    </row>
    <row r="9" spans="1:57" ht="12.75" customHeight="1">
      <c r="A9" s="40"/>
      <c r="B9" t="s">
        <v>22</v>
      </c>
      <c r="C9" s="1">
        <v>23474.800417062153</v>
      </c>
      <c r="D9" s="1">
        <v>141464.4055332648</v>
      </c>
      <c r="E9" s="5">
        <v>16.594139231399907</v>
      </c>
      <c r="G9" s="1">
        <v>1104.2209777684666</v>
      </c>
      <c r="H9" s="1">
        <v>141464.4055332648</v>
      </c>
      <c r="I9" s="5">
        <v>78.056453395890699</v>
      </c>
      <c r="J9" s="17"/>
      <c r="K9" s="1">
        <v>5626.6216258105487</v>
      </c>
      <c r="L9" s="1">
        <v>62930.410208795634</v>
      </c>
      <c r="M9" s="2">
        <v>8.9410216891040211</v>
      </c>
      <c r="N9" s="17"/>
      <c r="O9" s="1">
        <v>18373.753774963039</v>
      </c>
      <c r="P9" s="1">
        <v>62930.410208795634</v>
      </c>
      <c r="Q9" s="2">
        <v>29.196939466946276</v>
      </c>
      <c r="R9" s="17"/>
      <c r="S9" s="1">
        <v>22104.749882019783</v>
      </c>
      <c r="T9" s="1">
        <v>62930.410208795634</v>
      </c>
      <c r="U9" s="2">
        <v>35.12570442283603</v>
      </c>
      <c r="W9" s="1">
        <v>8360.3681356124052</v>
      </c>
      <c r="X9" s="1">
        <v>62930.410208795634</v>
      </c>
      <c r="Y9" s="2">
        <v>13.285100332055194</v>
      </c>
      <c r="AA9" s="1">
        <v>2367.5369662383018</v>
      </c>
      <c r="AB9" s="1">
        <v>62930.410208795634</v>
      </c>
      <c r="AC9" s="2">
        <v>3.7621508558153285</v>
      </c>
      <c r="AD9" s="17"/>
      <c r="AE9" s="1">
        <v>10727.905101850707</v>
      </c>
      <c r="AF9" s="1">
        <v>62930.410208795634</v>
      </c>
      <c r="AG9" s="2">
        <v>17.047251187870526</v>
      </c>
      <c r="AI9" s="1">
        <v>30760.222728116019</v>
      </c>
      <c r="AJ9" s="1">
        <v>141464.4055332648</v>
      </c>
      <c r="AK9" s="2">
        <v>21.744143067057863</v>
      </c>
      <c r="AL9" s="17"/>
      <c r="AM9" s="1">
        <v>49291.815960059728</v>
      </c>
      <c r="AN9" s="1">
        <v>141464.4055332648</v>
      </c>
      <c r="AO9" s="2">
        <v>34.843970661205617</v>
      </c>
      <c r="AP9" s="17"/>
      <c r="AQ9" s="1">
        <v>1278.3566583759232</v>
      </c>
      <c r="AR9" s="1">
        <v>17236.698436022358</v>
      </c>
      <c r="AS9" s="2">
        <v>7.4164821245832746</v>
      </c>
      <c r="AT9" s="17"/>
      <c r="AU9" s="1">
        <v>8872.2995713610417</v>
      </c>
      <c r="AV9" s="1">
        <v>32915.208211457837</v>
      </c>
      <c r="AW9" s="2">
        <v>26.955015791978433</v>
      </c>
      <c r="AX9" s="17"/>
      <c r="AY9" s="1">
        <v>10150.656229736966</v>
      </c>
      <c r="AZ9" s="1">
        <v>31587.144267158979</v>
      </c>
      <c r="BA9" s="2">
        <v>32.135403390329778</v>
      </c>
      <c r="BB9" s="17"/>
      <c r="BC9" s="1">
        <v>31587.144267158979</v>
      </c>
      <c r="BD9" s="1">
        <v>56123.340115970379</v>
      </c>
      <c r="BE9" s="2">
        <v>56.281654302628695</v>
      </c>
    </row>
    <row r="10" spans="1:57" ht="12.75" customHeight="1">
      <c r="A10" s="40"/>
      <c r="B10" t="s">
        <v>23</v>
      </c>
      <c r="C10" s="1">
        <v>11865.027763989145</v>
      </c>
      <c r="D10" s="1">
        <v>41042.881762140532</v>
      </c>
      <c r="E10" s="5">
        <v>28.908856431552728</v>
      </c>
      <c r="G10" s="1">
        <v>1937.1449681156257</v>
      </c>
      <c r="H10" s="1">
        <v>41042.881762140532</v>
      </c>
      <c r="I10" s="5">
        <v>471.98073939888883</v>
      </c>
      <c r="J10" s="17"/>
      <c r="K10" s="1">
        <v>2120.4676932681587</v>
      </c>
      <c r="L10" s="1">
        <v>15010.108519400002</v>
      </c>
      <c r="M10" s="2">
        <v>14.12693113129418</v>
      </c>
      <c r="N10" s="17"/>
      <c r="O10" s="1">
        <v>2962.1909580847487</v>
      </c>
      <c r="P10" s="1">
        <v>15010.108519400002</v>
      </c>
      <c r="Q10" s="2">
        <v>19.734640520794557</v>
      </c>
      <c r="R10" s="17"/>
      <c r="S10" s="1">
        <v>4040.17452251846</v>
      </c>
      <c r="T10" s="1">
        <v>15010.108519400002</v>
      </c>
      <c r="U10" s="2">
        <v>26.916357848423857</v>
      </c>
      <c r="W10" s="1">
        <v>4094.4649961845198</v>
      </c>
      <c r="X10" s="1">
        <v>15010.108519400002</v>
      </c>
      <c r="Y10" s="2">
        <v>27.27805059432167</v>
      </c>
      <c r="AA10" s="1">
        <v>1272.294125764553</v>
      </c>
      <c r="AB10" s="1">
        <v>15010.108519400002</v>
      </c>
      <c r="AC10" s="2">
        <v>8.4762486834799393</v>
      </c>
      <c r="AD10" s="17"/>
      <c r="AE10" s="1">
        <v>5366.7591219490732</v>
      </c>
      <c r="AF10" s="1">
        <v>15010.108519400002</v>
      </c>
      <c r="AG10" s="2">
        <v>35.754299277801607</v>
      </c>
      <c r="AI10" s="1">
        <v>19197.415731674802</v>
      </c>
      <c r="AJ10" s="1">
        <v>41042.881762140532</v>
      </c>
      <c r="AK10" s="2">
        <v>46.774044383460442</v>
      </c>
      <c r="AL10" s="17"/>
      <c r="AM10" s="1">
        <v>9336.4753111876853</v>
      </c>
      <c r="AN10" s="1">
        <v>41042.881762140532</v>
      </c>
      <c r="AO10" s="2">
        <v>22.748098842805902</v>
      </c>
      <c r="AP10" s="17"/>
      <c r="AQ10" s="1">
        <v>182.57643032973112</v>
      </c>
      <c r="AR10" s="1">
        <v>2645.520673545856</v>
      </c>
      <c r="AS10" s="2">
        <v>6.9013420365760929</v>
      </c>
      <c r="AT10" s="17"/>
      <c r="AU10" s="1">
        <v>1769.6287124423661</v>
      </c>
      <c r="AV10" s="1">
        <v>9407.0926054336414</v>
      </c>
      <c r="AW10" s="2">
        <v>18.811643370239693</v>
      </c>
      <c r="AX10" s="17"/>
      <c r="AY10" s="1">
        <v>1952.2051427720976</v>
      </c>
      <c r="AZ10" s="1">
        <v>7713.6499376604052</v>
      </c>
      <c r="BA10" s="2">
        <v>25.308448770028225</v>
      </c>
      <c r="BB10" s="17"/>
      <c r="BC10" s="1">
        <v>7713.6499376604052</v>
      </c>
      <c r="BD10" s="1">
        <v>13023.805579014201</v>
      </c>
      <c r="BE10" s="2">
        <v>59.22731179348785</v>
      </c>
    </row>
    <row r="11" spans="1:57" ht="12.75" customHeight="1">
      <c r="A11" s="40"/>
      <c r="B11" t="s">
        <v>24</v>
      </c>
      <c r="C11" s="1">
        <v>36671.076218881528</v>
      </c>
      <c r="D11" s="1">
        <v>70827.441881336024</v>
      </c>
      <c r="E11" s="5">
        <v>51.775237457142786</v>
      </c>
      <c r="G11" s="1">
        <v>10587.638558893381</v>
      </c>
      <c r="H11" s="1">
        <v>70827.441881336024</v>
      </c>
      <c r="I11" s="5">
        <v>1494.8497754065243</v>
      </c>
      <c r="J11" s="17"/>
      <c r="K11" s="1">
        <v>5230.0952320800207</v>
      </c>
      <c r="L11" s="1">
        <v>17868.589805346804</v>
      </c>
      <c r="M11" s="2">
        <v>29.269770525008209</v>
      </c>
      <c r="N11" s="17"/>
      <c r="O11" s="1">
        <v>1796.5789941662342</v>
      </c>
      <c r="P11" s="1">
        <v>17868.589805346808</v>
      </c>
      <c r="Q11" s="2">
        <v>10.054397206144634</v>
      </c>
      <c r="R11" s="17"/>
      <c r="S11" s="1">
        <v>2426.8125035794938</v>
      </c>
      <c r="T11" s="1">
        <v>17868.589805346808</v>
      </c>
      <c r="U11" s="2">
        <v>13.581443919280748</v>
      </c>
      <c r="W11" s="1">
        <v>8130.7237948914035</v>
      </c>
      <c r="X11" s="1">
        <v>17868.589805346804</v>
      </c>
      <c r="Y11" s="2">
        <v>45.502884578269594</v>
      </c>
      <c r="AA11" s="1">
        <v>3482.9477175276925</v>
      </c>
      <c r="AB11" s="1">
        <v>17868.589805346808</v>
      </c>
      <c r="AC11" s="2">
        <v>19.492012271083038</v>
      </c>
      <c r="AD11" s="17"/>
      <c r="AE11" s="1">
        <v>11613.671512419096</v>
      </c>
      <c r="AF11" s="1">
        <v>17868.589805346808</v>
      </c>
      <c r="AG11" s="2">
        <v>64.994896849352628</v>
      </c>
      <c r="AI11" s="1">
        <v>53889.288888678508</v>
      </c>
      <c r="AJ11" s="1">
        <v>70827.441881336024</v>
      </c>
      <c r="AK11" s="2">
        <v>76.085324356291707</v>
      </c>
      <c r="AL11" s="17"/>
      <c r="AM11" s="1">
        <v>6431.3609942798703</v>
      </c>
      <c r="AN11" s="1">
        <v>70827.441881336024</v>
      </c>
      <c r="AO11" s="2">
        <v>9.0803237042712102</v>
      </c>
      <c r="AP11" s="17"/>
      <c r="AQ11" s="1">
        <v>47.975607958007558</v>
      </c>
      <c r="AR11" s="1">
        <v>1001.8420051043316</v>
      </c>
      <c r="AS11" s="2">
        <v>4.7887399124387269</v>
      </c>
      <c r="AT11" s="17"/>
      <c r="AU11" s="1">
        <v>1502.4071303635019</v>
      </c>
      <c r="AV11" s="1">
        <v>14048.523060314445</v>
      </c>
      <c r="AW11" s="2">
        <v>10.694413383622079</v>
      </c>
      <c r="AX11" s="17"/>
      <c r="AY11" s="1">
        <v>1550.3827383215098</v>
      </c>
      <c r="AZ11" s="1">
        <v>11485.955811203738</v>
      </c>
      <c r="BA11" s="2">
        <v>13.498073332384067</v>
      </c>
      <c r="BB11" s="17"/>
      <c r="BC11" s="1">
        <v>11485.955811203738</v>
      </c>
      <c r="BD11" s="1">
        <v>15106.170321212761</v>
      </c>
      <c r="BE11" s="2">
        <v>76.034862357368254</v>
      </c>
    </row>
    <row r="12" spans="1:57" ht="12.75" customHeight="1">
      <c r="A12" s="53"/>
      <c r="B12" s="12" t="s">
        <v>11</v>
      </c>
      <c r="D12" s="16"/>
      <c r="E12" s="14">
        <v>4.5549084986296906</v>
      </c>
      <c r="H12" s="16"/>
      <c r="I12" s="14">
        <v>57.538086273416937</v>
      </c>
      <c r="J12" s="86"/>
      <c r="K12" s="16"/>
      <c r="L12" s="16"/>
      <c r="M12" s="16">
        <v>4.1642994197604919</v>
      </c>
      <c r="N12" s="86"/>
      <c r="O12" s="16"/>
      <c r="P12" s="16"/>
      <c r="Q12" s="16">
        <v>0.43963686154586146</v>
      </c>
      <c r="R12" s="86"/>
      <c r="S12" s="16"/>
      <c r="T12" s="16"/>
      <c r="U12" s="16">
        <v>0.33091174956296276</v>
      </c>
      <c r="V12" s="16"/>
      <c r="W12" s="16"/>
      <c r="X12" s="16"/>
      <c r="Y12" s="16">
        <v>3.8102750361213609</v>
      </c>
      <c r="Z12" s="16"/>
      <c r="AA12" s="16"/>
      <c r="AB12" s="16"/>
      <c r="AC12" s="16">
        <v>8.3825207096536936</v>
      </c>
      <c r="AD12" s="86"/>
      <c r="AE12" s="16"/>
      <c r="AF12" s="16"/>
      <c r="AG12" s="16">
        <v>4.5554610138131126</v>
      </c>
      <c r="AH12" s="16"/>
      <c r="AI12" s="16"/>
      <c r="AJ12" s="16"/>
      <c r="AK12" s="16">
        <v>4.7392966808683124</v>
      </c>
      <c r="AL12" s="86"/>
      <c r="AM12" s="16"/>
      <c r="AN12" s="16"/>
      <c r="AO12" s="16">
        <v>0.22752347022712388</v>
      </c>
      <c r="AP12" s="86"/>
      <c r="AQ12" s="16"/>
      <c r="AR12" s="16"/>
      <c r="AS12" s="16">
        <v>0.60230111866723846</v>
      </c>
      <c r="AT12" s="86"/>
      <c r="AU12" s="16"/>
      <c r="AV12" s="16"/>
      <c r="AW12" s="16">
        <v>0.35015819524278952</v>
      </c>
      <c r="AX12" s="86"/>
      <c r="AY12" s="16"/>
      <c r="AZ12" s="16"/>
      <c r="BA12" s="16">
        <v>0.30174839975589474</v>
      </c>
      <c r="BB12" s="86"/>
      <c r="BC12" s="16"/>
      <c r="BD12" s="16"/>
      <c r="BE12" s="16">
        <v>1.6270221316475308</v>
      </c>
    </row>
    <row r="13" spans="1:57" ht="12.75" customHeight="1">
      <c r="A13" s="40"/>
      <c r="E13" s="5"/>
      <c r="I13" s="5"/>
      <c r="J13" s="17"/>
      <c r="N13" s="17"/>
      <c r="O13" s="1"/>
      <c r="P13" s="1"/>
      <c r="Q13" s="2"/>
      <c r="R13" s="17"/>
      <c r="S13" s="1"/>
      <c r="T13" s="1"/>
      <c r="U13" s="2"/>
      <c r="AD13" s="17"/>
      <c r="AE13" s="1"/>
      <c r="AF13" s="1"/>
      <c r="AG13" s="2"/>
      <c r="AI13" s="1"/>
      <c r="AJ13" s="1"/>
      <c r="AK13" s="2"/>
      <c r="AL13" s="17"/>
      <c r="AM13" s="1"/>
      <c r="AN13" s="1"/>
      <c r="AO13" s="2"/>
      <c r="AP13" s="17"/>
      <c r="AQ13" s="1"/>
      <c r="AR13" s="1"/>
      <c r="AS13" s="2"/>
      <c r="AT13" s="17"/>
      <c r="AU13" s="1"/>
      <c r="AV13" s="1"/>
      <c r="AW13" s="2"/>
      <c r="AX13" s="17"/>
      <c r="AY13" s="1"/>
      <c r="AZ13" s="1"/>
      <c r="BA13" s="2"/>
      <c r="BB13" s="17"/>
      <c r="BC13" s="1"/>
      <c r="BD13" s="1"/>
      <c r="BE13" s="2"/>
    </row>
    <row r="14" spans="1:57" ht="12.75" customHeight="1">
      <c r="A14" s="54" t="s">
        <v>25</v>
      </c>
      <c r="B14" t="s">
        <v>20</v>
      </c>
      <c r="C14" s="22">
        <v>14714.100389511008</v>
      </c>
      <c r="D14" s="1">
        <v>131640.54226847788</v>
      </c>
      <c r="E14" s="5">
        <v>11.177483878410298</v>
      </c>
      <c r="G14" s="22">
        <v>240.77948123117361</v>
      </c>
      <c r="H14" s="1">
        <v>131640.54226847788</v>
      </c>
      <c r="I14" s="5">
        <v>18.290678318546377</v>
      </c>
      <c r="J14" s="17"/>
      <c r="K14" s="1">
        <v>4677.7692700087819</v>
      </c>
      <c r="L14" s="1">
        <v>65970.32334126551</v>
      </c>
      <c r="M14" s="2">
        <v>7.090717512191973</v>
      </c>
      <c r="N14" s="17"/>
      <c r="O14" s="1">
        <v>14633.329415665215</v>
      </c>
      <c r="P14" s="1">
        <v>65970.32334126551</v>
      </c>
      <c r="Q14" s="2">
        <v>22.181685149497866</v>
      </c>
      <c r="R14" s="17"/>
      <c r="S14" s="1">
        <v>25227.3326675514</v>
      </c>
      <c r="T14" s="1">
        <v>65970.32334126551</v>
      </c>
      <c r="U14" s="2">
        <v>38.240425982225396</v>
      </c>
      <c r="W14" s="1">
        <v>8871.2889468762442</v>
      </c>
      <c r="X14" s="1">
        <v>65970.32334126551</v>
      </c>
      <c r="Y14" s="2">
        <v>13.447393460518494</v>
      </c>
      <c r="AA14" s="1">
        <v>1886.9610571909066</v>
      </c>
      <c r="AB14" s="1">
        <v>65970.32334126551</v>
      </c>
      <c r="AC14" s="2">
        <v>2.8603180363837657</v>
      </c>
      <c r="AD14" s="17"/>
      <c r="AE14" s="1">
        <v>10758.250004067149</v>
      </c>
      <c r="AF14" s="1">
        <v>65970.32334126551</v>
      </c>
      <c r="AG14" s="2">
        <v>16.307711496902257</v>
      </c>
      <c r="AI14" s="1">
        <v>23247.729026660534</v>
      </c>
      <c r="AJ14" s="1">
        <v>131640.54226847788</v>
      </c>
      <c r="AK14" s="2">
        <v>17.660007035862343</v>
      </c>
      <c r="AL14" s="17"/>
      <c r="AM14" s="1">
        <v>48631.870646265335</v>
      </c>
      <c r="AN14" s="1">
        <v>131640.54226847788</v>
      </c>
      <c r="AO14" s="2">
        <v>36.942927921917665</v>
      </c>
      <c r="AP14" s="17"/>
      <c r="AQ14" s="1">
        <v>1445.9126898262975</v>
      </c>
      <c r="AR14" s="1">
        <v>18665.055910615196</v>
      </c>
      <c r="AS14" s="2">
        <v>7.7466292988920422</v>
      </c>
      <c r="AT14" s="17"/>
      <c r="AU14" s="1">
        <v>11822.455831035204</v>
      </c>
      <c r="AV14" s="1">
        <v>35979.243944195165</v>
      </c>
      <c r="AW14" s="2">
        <v>32.859100233935351</v>
      </c>
      <c r="AX14" s="17"/>
      <c r="AY14" s="1">
        <v>13268.368520861502</v>
      </c>
      <c r="AZ14" s="1">
        <v>28641.676183340885</v>
      </c>
      <c r="BA14" s="2">
        <v>46.325391139569206</v>
      </c>
      <c r="BB14" s="17"/>
      <c r="BC14" s="1">
        <v>28641.676183340885</v>
      </c>
      <c r="BD14" s="1">
        <v>61098.832298435154</v>
      </c>
      <c r="BE14" s="2">
        <v>46.877616324059353</v>
      </c>
    </row>
    <row r="15" spans="1:57" ht="12.75" customHeight="1">
      <c r="A15" s="40"/>
      <c r="B15" t="s">
        <v>21</v>
      </c>
      <c r="C15" s="22">
        <v>11412.478939396331</v>
      </c>
      <c r="D15" s="1">
        <v>96683.528809948708</v>
      </c>
      <c r="E15" s="5">
        <v>11.803953661879572</v>
      </c>
      <c r="G15" s="22">
        <v>312.4404527077686</v>
      </c>
      <c r="H15" s="1">
        <v>96683.528809948708</v>
      </c>
      <c r="I15" s="5">
        <v>32.315789106325887</v>
      </c>
      <c r="J15" s="17"/>
      <c r="K15" s="1">
        <v>3143.3891402946983</v>
      </c>
      <c r="L15" s="1">
        <v>44920.95706829604</v>
      </c>
      <c r="M15" s="2">
        <v>6.9976005531574366</v>
      </c>
      <c r="N15" s="17"/>
      <c r="O15" s="1">
        <v>14111.744887237048</v>
      </c>
      <c r="P15" s="1">
        <v>44920.95706829604</v>
      </c>
      <c r="Q15" s="2">
        <v>31.414613152124321</v>
      </c>
      <c r="R15" s="17"/>
      <c r="S15" s="1">
        <v>16076.844490940206</v>
      </c>
      <c r="T15" s="1">
        <v>44920.95706829604</v>
      </c>
      <c r="U15" s="2">
        <v>35.789185138013892</v>
      </c>
      <c r="W15" s="1">
        <v>4373.4353572139662</v>
      </c>
      <c r="X15" s="1">
        <v>44920.95706829604</v>
      </c>
      <c r="Y15" s="2">
        <v>9.7358463457596613</v>
      </c>
      <c r="AA15" s="1">
        <v>1805.2829171467949</v>
      </c>
      <c r="AB15" s="1">
        <v>44920.95706829604</v>
      </c>
      <c r="AC15" s="2">
        <v>4.0187988746591357</v>
      </c>
      <c r="AD15" s="17"/>
      <c r="AE15" s="1">
        <v>6178.7182743607636</v>
      </c>
      <c r="AF15" s="1">
        <v>44920.95706829604</v>
      </c>
      <c r="AG15" s="2">
        <v>13.754645220418805</v>
      </c>
      <c r="AI15" s="1">
        <v>15599.068211211095</v>
      </c>
      <c r="AJ15" s="1">
        <v>96683.528809948708</v>
      </c>
      <c r="AK15" s="2">
        <v>16.134152738543772</v>
      </c>
      <c r="AL15" s="17"/>
      <c r="AM15" s="1">
        <v>34750.205956967249</v>
      </c>
      <c r="AN15" s="1">
        <v>96683.528809948708</v>
      </c>
      <c r="AO15" s="2">
        <v>35.942219305292319</v>
      </c>
      <c r="AP15" s="17"/>
      <c r="AQ15" s="1">
        <v>1215.778109161474</v>
      </c>
      <c r="AR15" s="1">
        <v>13298.991422821377</v>
      </c>
      <c r="AS15" s="2">
        <v>9.1418820458457528</v>
      </c>
      <c r="AT15" s="17"/>
      <c r="AU15" s="1">
        <v>7918.7136383961606</v>
      </c>
      <c r="AV15" s="1">
        <v>22243.417457525855</v>
      </c>
      <c r="AW15" s="2">
        <v>35.600256361312574</v>
      </c>
      <c r="AX15" s="17"/>
      <c r="AY15" s="1">
        <v>9134.4917475576331</v>
      </c>
      <c r="AZ15" s="1">
        <v>23360.952120866965</v>
      </c>
      <c r="BA15" s="2">
        <v>39.101538757054037</v>
      </c>
      <c r="BB15" s="17"/>
      <c r="BC15" s="1">
        <v>23360.952120866965</v>
      </c>
      <c r="BD15" s="1">
        <v>40865.917964399836</v>
      </c>
      <c r="BE15" s="2">
        <v>57.164877933777859</v>
      </c>
    </row>
    <row r="16" spans="1:57" ht="12.75" customHeight="1">
      <c r="A16" s="40"/>
      <c r="B16" t="s">
        <v>22</v>
      </c>
      <c r="C16" s="22">
        <v>3996.1304427602199</v>
      </c>
      <c r="D16" s="1">
        <v>32820.650586430638</v>
      </c>
      <c r="E16" s="5">
        <v>12.175658834783668</v>
      </c>
      <c r="G16" s="22">
        <v>65.715275464732827</v>
      </c>
      <c r="H16" s="1">
        <v>32820.650586430638</v>
      </c>
      <c r="I16" s="5">
        <v>20.022538947446133</v>
      </c>
      <c r="J16" s="17"/>
      <c r="K16" s="1">
        <v>1030.5993124764052</v>
      </c>
      <c r="L16" s="1">
        <v>14800.460410149117</v>
      </c>
      <c r="M16" s="2">
        <v>6.9632922484606796</v>
      </c>
      <c r="N16" s="17"/>
      <c r="O16" s="1">
        <v>4979.5779514014612</v>
      </c>
      <c r="P16" s="1">
        <v>14800.460410149117</v>
      </c>
      <c r="Q16" s="2">
        <v>33.644750321326597</v>
      </c>
      <c r="R16" s="17"/>
      <c r="S16" s="1">
        <v>4849.760795721646</v>
      </c>
      <c r="T16" s="1">
        <v>14800.460410149117</v>
      </c>
      <c r="U16" s="2">
        <v>32.767634663554254</v>
      </c>
      <c r="W16" s="1">
        <v>1521.5348175631661</v>
      </c>
      <c r="X16" s="1">
        <v>14800.460410149117</v>
      </c>
      <c r="Y16" s="2">
        <v>10.280320850828426</v>
      </c>
      <c r="AA16" s="1">
        <v>657.0741334561435</v>
      </c>
      <c r="AB16" s="1">
        <v>14800.460410149117</v>
      </c>
      <c r="AC16" s="2">
        <v>4.4395519818124587</v>
      </c>
      <c r="AD16" s="17"/>
      <c r="AE16" s="1">
        <v>2178.6089510193092</v>
      </c>
      <c r="AF16" s="1">
        <v>14800.460410149117</v>
      </c>
      <c r="AG16" s="2">
        <v>14.719872832640881</v>
      </c>
      <c r="AI16" s="1">
        <v>5927.265119044544</v>
      </c>
      <c r="AJ16" s="1">
        <v>32820.650586430638</v>
      </c>
      <c r="AK16" s="2">
        <v>18.059560103586463</v>
      </c>
      <c r="AL16" s="17"/>
      <c r="AM16" s="1">
        <v>10909.891908229725</v>
      </c>
      <c r="AN16" s="1">
        <v>32820.650586430638</v>
      </c>
      <c r="AO16" s="2">
        <v>33.240937377214294</v>
      </c>
      <c r="AP16" s="17"/>
      <c r="AQ16" s="1">
        <v>335.0419427881302</v>
      </c>
      <c r="AR16" s="1">
        <v>4109.4505354896055</v>
      </c>
      <c r="AS16" s="2">
        <v>8.1529620540428969</v>
      </c>
      <c r="AT16" s="17"/>
      <c r="AU16" s="1">
        <v>2181.1673101939132</v>
      </c>
      <c r="AV16" s="1">
        <v>7041.5620330367847</v>
      </c>
      <c r="AW16" s="2">
        <v>30.975617341160461</v>
      </c>
      <c r="AX16" s="17"/>
      <c r="AY16" s="1">
        <v>2516.2092529820447</v>
      </c>
      <c r="AZ16" s="1">
        <v>8127.8155317217052</v>
      </c>
      <c r="BA16" s="2">
        <v>30.958001484674924</v>
      </c>
      <c r="BB16" s="17"/>
      <c r="BC16" s="1">
        <v>8127.8155317217052</v>
      </c>
      <c r="BD16" s="1">
        <v>13271.400353325429</v>
      </c>
      <c r="BE16" s="2">
        <v>61.24308901347483</v>
      </c>
    </row>
    <row r="17" spans="1:57" ht="12.75" customHeight="1">
      <c r="A17" s="40"/>
      <c r="B17" t="s">
        <v>23</v>
      </c>
      <c r="C17" s="22">
        <v>602.78311444884753</v>
      </c>
      <c r="D17" s="1">
        <v>4166.759644405156</v>
      </c>
      <c r="E17" s="5">
        <v>14.466471932409734</v>
      </c>
      <c r="G17" s="22">
        <v>20.80801770714006</v>
      </c>
      <c r="H17" s="1">
        <v>4166.759644405156</v>
      </c>
      <c r="I17" s="5">
        <v>49.938128144923517</v>
      </c>
      <c r="J17" s="17"/>
      <c r="K17" s="1">
        <v>125.54347517520662</v>
      </c>
      <c r="L17" s="1">
        <v>1765.6963868121934</v>
      </c>
      <c r="M17" s="2">
        <v>7.1101394391967983</v>
      </c>
      <c r="N17" s="17"/>
      <c r="O17" s="1">
        <v>804.27592106237194</v>
      </c>
      <c r="P17" s="1">
        <v>1765.6963868121934</v>
      </c>
      <c r="Q17" s="2">
        <v>45.550068917251402</v>
      </c>
      <c r="R17" s="17"/>
      <c r="S17" s="1">
        <v>425.2547206638402</v>
      </c>
      <c r="T17" s="1">
        <v>1765.6963868121934</v>
      </c>
      <c r="U17" s="2">
        <v>24.08424935566638</v>
      </c>
      <c r="W17" s="1">
        <v>213.33040365159727</v>
      </c>
      <c r="X17" s="1">
        <v>1765.6963868121934</v>
      </c>
      <c r="Y17" s="2">
        <v>12.081941450689957</v>
      </c>
      <c r="AA17" s="1">
        <v>201.66905052801795</v>
      </c>
      <c r="AB17" s="1">
        <v>1765.6963868121934</v>
      </c>
      <c r="AC17" s="2">
        <v>11.421502135602903</v>
      </c>
      <c r="AD17" s="17"/>
      <c r="AE17" s="1">
        <v>414.99945417961516</v>
      </c>
      <c r="AF17" s="1">
        <v>1765.6963868121934</v>
      </c>
      <c r="AG17" s="2">
        <v>23.503443586292853</v>
      </c>
      <c r="AI17" s="1">
        <v>1242.454240657619</v>
      </c>
      <c r="AJ17" s="1">
        <v>4166.759644405156</v>
      </c>
      <c r="AK17" s="2">
        <v>29.818236392058346</v>
      </c>
      <c r="AL17" s="17"/>
      <c r="AM17" s="1">
        <v>982.56914817892903</v>
      </c>
      <c r="AN17" s="1">
        <v>4166.759644405156</v>
      </c>
      <c r="AO17" s="2">
        <v>23.581133351386292</v>
      </c>
      <c r="AP17" s="17"/>
      <c r="AQ17" s="1">
        <v>17.654737864255566</v>
      </c>
      <c r="AR17" s="1">
        <v>397.43095249539977</v>
      </c>
      <c r="AS17" s="2">
        <v>4.4422151202377513</v>
      </c>
      <c r="AT17" s="17"/>
      <c r="AU17" s="1">
        <v>201.16245105972524</v>
      </c>
      <c r="AV17" s="1">
        <v>851.80685501415337</v>
      </c>
      <c r="AW17" s="2">
        <v>23.615969967321146</v>
      </c>
      <c r="AX17" s="17"/>
      <c r="AY17" s="1">
        <v>218.81718892398081</v>
      </c>
      <c r="AZ17" s="1">
        <v>959.45631706231484</v>
      </c>
      <c r="BA17" s="2">
        <v>22.806373258759738</v>
      </c>
      <c r="BB17" s="17"/>
      <c r="BC17" s="1">
        <v>959.45631706231484</v>
      </c>
      <c r="BD17" s="1">
        <v>1547.9318513022922</v>
      </c>
      <c r="BE17" s="2">
        <v>61.983110965454557</v>
      </c>
    </row>
    <row r="18" spans="1:57" ht="12.75" customHeight="1">
      <c r="A18" s="40"/>
      <c r="B18" t="s">
        <v>24</v>
      </c>
      <c r="C18" s="22">
        <v>309.50711388359184</v>
      </c>
      <c r="D18" s="1">
        <v>2064.5186907376383</v>
      </c>
      <c r="E18" s="5">
        <v>14.991732226604695</v>
      </c>
      <c r="G18" s="22">
        <v>2.2567728891848295</v>
      </c>
      <c r="H18" s="1">
        <v>2064.5186907376383</v>
      </c>
      <c r="I18" s="5">
        <v>10.931230118234</v>
      </c>
      <c r="J18" s="17"/>
      <c r="K18" s="1">
        <v>61.698802044908014</v>
      </c>
      <c r="L18" s="1">
        <v>869.56279347711836</v>
      </c>
      <c r="M18" s="2">
        <v>7.0953820135511076</v>
      </c>
      <c r="N18" s="17"/>
      <c r="O18" s="1">
        <v>426.07182463389688</v>
      </c>
      <c r="P18" s="1">
        <v>869.56279347711836</v>
      </c>
      <c r="Q18" s="2">
        <v>48.998396415992531</v>
      </c>
      <c r="R18" s="17"/>
      <c r="S18" s="1">
        <v>179.80732512291189</v>
      </c>
      <c r="T18" s="1">
        <v>869.56279347711836</v>
      </c>
      <c r="U18" s="2">
        <v>20.677900028808367</v>
      </c>
      <c r="W18" s="1">
        <v>158.41047469502479</v>
      </c>
      <c r="X18" s="1">
        <v>869.56279347711836</v>
      </c>
      <c r="Y18" s="2">
        <v>18.217255370551129</v>
      </c>
      <c r="AA18" s="1">
        <v>109.01284167813712</v>
      </c>
      <c r="AB18" s="1">
        <v>869.56279347711836</v>
      </c>
      <c r="AC18" s="2">
        <v>12.536511738528711</v>
      </c>
      <c r="AD18" s="17"/>
      <c r="AE18" s="1">
        <v>267.42331637316187</v>
      </c>
      <c r="AF18" s="1">
        <v>869.56279347711836</v>
      </c>
      <c r="AG18" s="2">
        <v>30.753767109079838</v>
      </c>
      <c r="AI18" s="1">
        <v>763.48340242621134</v>
      </c>
      <c r="AJ18" s="1">
        <v>2064.5186907376383</v>
      </c>
      <c r="AK18" s="2">
        <v>36.981181417806589</v>
      </c>
      <c r="AL18" s="17"/>
      <c r="AM18" s="1">
        <v>400.46234035877507</v>
      </c>
      <c r="AN18" s="1">
        <v>2064.5186907376383</v>
      </c>
      <c r="AO18" s="2">
        <v>19.397370542365621</v>
      </c>
      <c r="AP18" s="17"/>
      <c r="AQ18" s="1">
        <v>7.6125203598426756</v>
      </c>
      <c r="AR18" s="1">
        <v>164.0711785784284</v>
      </c>
      <c r="AS18" s="2">
        <v>4.6397669754068236</v>
      </c>
      <c r="AT18" s="17"/>
      <c r="AU18" s="1">
        <v>116.50076931499747</v>
      </c>
      <c r="AV18" s="1">
        <v>445.96971022803666</v>
      </c>
      <c r="AW18" s="2">
        <v>26.123022851804755</v>
      </c>
      <c r="AX18" s="17"/>
      <c r="AY18" s="1">
        <v>124.11328967484015</v>
      </c>
      <c r="AZ18" s="1">
        <v>485.09984700812265</v>
      </c>
      <c r="BA18" s="2">
        <v>25.585101797148567</v>
      </c>
      <c r="BB18" s="17"/>
      <c r="BC18" s="1">
        <v>485.09984700812265</v>
      </c>
      <c r="BD18" s="1">
        <v>763.91753253729166</v>
      </c>
      <c r="BE18" s="2">
        <v>63.501598843647677</v>
      </c>
    </row>
    <row r="19" spans="1:57" ht="12.75" customHeight="1">
      <c r="A19" s="53"/>
      <c r="B19" s="12" t="s">
        <v>11</v>
      </c>
      <c r="D19" s="16"/>
      <c r="E19" s="14">
        <v>1.3412439140763828</v>
      </c>
      <c r="H19" s="16"/>
      <c r="I19" s="14">
        <v>0.59763940559546957</v>
      </c>
      <c r="J19" s="86"/>
      <c r="K19" s="16"/>
      <c r="L19" s="16"/>
      <c r="M19" s="16">
        <v>1.0006578320672224</v>
      </c>
      <c r="N19" s="86"/>
      <c r="O19" s="16"/>
      <c r="P19" s="16"/>
      <c r="Q19" s="16">
        <v>2.2089573486305536</v>
      </c>
      <c r="R19" s="86"/>
      <c r="S19" s="16"/>
      <c r="T19" s="16"/>
      <c r="U19" s="16">
        <v>0.54073403989850166</v>
      </c>
      <c r="V19" s="16"/>
      <c r="W19" s="16"/>
      <c r="X19" s="16"/>
      <c r="Y19" s="16">
        <v>1.3547053132666145</v>
      </c>
      <c r="Z19" s="16"/>
      <c r="AA19" s="16"/>
      <c r="AB19" s="16"/>
      <c r="AC19" s="16"/>
      <c r="AD19" s="86"/>
      <c r="AE19" s="16"/>
      <c r="AF19" s="16"/>
      <c r="AG19" s="16">
        <v>1.8858419904547423</v>
      </c>
      <c r="AH19" s="16"/>
      <c r="AI19" s="16"/>
      <c r="AJ19" s="16"/>
      <c r="AK19" s="16">
        <v>2.0940637986558306</v>
      </c>
      <c r="AL19" s="86"/>
      <c r="AM19" s="16"/>
      <c r="AN19" s="16"/>
      <c r="AO19" s="16">
        <v>0.52506316184152424</v>
      </c>
      <c r="AP19" s="86"/>
      <c r="AQ19" s="16"/>
      <c r="AR19" s="16"/>
      <c r="AS19" s="16">
        <v>0.5989401062563332</v>
      </c>
      <c r="AT19" s="86"/>
      <c r="AU19" s="16"/>
      <c r="AV19" s="16"/>
      <c r="AW19" s="16">
        <v>0.79500116149942879</v>
      </c>
      <c r="AX19" s="86"/>
      <c r="AY19" s="16"/>
      <c r="AZ19" s="16"/>
      <c r="BA19" s="16">
        <v>0.55229111223401728</v>
      </c>
      <c r="BB19" s="86"/>
      <c r="BC19" s="16"/>
      <c r="BD19" s="16"/>
      <c r="BE19" s="16">
        <v>1.3546251670449436</v>
      </c>
    </row>
    <row r="20" spans="1:57" ht="12.75" customHeight="1">
      <c r="A20" s="55"/>
      <c r="E20" s="5"/>
      <c r="I20" s="5"/>
      <c r="J20" s="17"/>
      <c r="N20" s="17"/>
      <c r="O20" s="1"/>
      <c r="P20" s="1"/>
      <c r="Q20" s="2"/>
      <c r="R20" s="17"/>
      <c r="S20" s="1"/>
      <c r="T20" s="1"/>
      <c r="U20" s="2"/>
      <c r="AD20" s="17"/>
      <c r="AE20" s="1"/>
      <c r="AF20" s="1"/>
      <c r="AG20" s="2"/>
      <c r="AI20" s="1"/>
      <c r="AJ20" s="1"/>
      <c r="AK20" s="2"/>
      <c r="AL20" s="17"/>
      <c r="AM20" s="1"/>
      <c r="AN20" s="1"/>
      <c r="AO20" s="2"/>
      <c r="AP20" s="17"/>
      <c r="AQ20" s="1"/>
      <c r="AR20" s="1"/>
      <c r="AS20" s="2"/>
      <c r="AT20" s="17"/>
      <c r="AU20" s="1"/>
      <c r="AV20" s="1"/>
      <c r="AW20" s="2"/>
      <c r="AX20" s="17"/>
      <c r="AY20" s="1"/>
      <c r="AZ20" s="1"/>
      <c r="BA20" s="2"/>
      <c r="BB20" s="17"/>
      <c r="BC20" s="1"/>
      <c r="BD20" s="1"/>
      <c r="BE20" s="2"/>
    </row>
    <row r="21" spans="1:57" ht="12.75" customHeight="1">
      <c r="A21" s="54" t="s">
        <v>26</v>
      </c>
      <c r="B21" t="s">
        <v>20</v>
      </c>
      <c r="C21" s="1">
        <v>3079.2969424698636</v>
      </c>
      <c r="D21" s="1">
        <v>32914.210871881733</v>
      </c>
      <c r="E21" s="5">
        <v>9.3555241365378592</v>
      </c>
      <c r="G21" s="1">
        <v>30.174314491598857</v>
      </c>
      <c r="H21" s="1">
        <v>32914.210871881733</v>
      </c>
      <c r="I21" s="5">
        <v>9.1675643110667622</v>
      </c>
      <c r="J21" s="17"/>
      <c r="K21" s="1">
        <v>1215.0382363203896</v>
      </c>
      <c r="L21" s="1">
        <v>18667.396960855509</v>
      </c>
      <c r="M21" s="2">
        <v>6.5088787626269324</v>
      </c>
      <c r="N21" s="17"/>
      <c r="O21" s="1">
        <v>4086.4374671607807</v>
      </c>
      <c r="P21" s="1">
        <v>18667.396960855509</v>
      </c>
      <c r="Q21" s="2">
        <v>21.890772857778789</v>
      </c>
      <c r="R21" s="17"/>
      <c r="S21" s="1">
        <v>8209.1543953897308</v>
      </c>
      <c r="T21" s="1">
        <v>18667.396960855509</v>
      </c>
      <c r="U21" s="2">
        <v>43.9758923678747</v>
      </c>
      <c r="W21" s="1">
        <v>1547.0996840078565</v>
      </c>
      <c r="X21" s="1">
        <v>18667.396960855509</v>
      </c>
      <c r="Y21" s="2">
        <v>8.2877097822049759</v>
      </c>
      <c r="AA21" s="1">
        <v>343.09489231357418</v>
      </c>
      <c r="AB21" s="1">
        <v>18667.396960855509</v>
      </c>
      <c r="AC21" s="2">
        <v>1.8379364462706025</v>
      </c>
      <c r="AD21" s="17"/>
      <c r="AE21" s="1">
        <v>1890.1945763214308</v>
      </c>
      <c r="AF21" s="1">
        <v>18667.396960855509</v>
      </c>
      <c r="AG21" s="2">
        <v>10.125646228475579</v>
      </c>
      <c r="AI21" s="1">
        <v>3753.142942580479</v>
      </c>
      <c r="AJ21" s="1">
        <v>32914.210871881733</v>
      </c>
      <c r="AK21" s="2">
        <v>11.402803965708168</v>
      </c>
      <c r="AL21" s="17"/>
      <c r="AM21" s="1">
        <v>13851.342474931065</v>
      </c>
      <c r="AN21" s="1">
        <v>32914.210871881733</v>
      </c>
      <c r="AO21" s="2">
        <v>42.083167446569782</v>
      </c>
      <c r="AP21" s="17"/>
      <c r="AQ21" s="1">
        <v>432.11035243206953</v>
      </c>
      <c r="AR21" s="1">
        <v>5312.3965400704501</v>
      </c>
      <c r="AS21" s="2">
        <v>8.1340003362463449</v>
      </c>
      <c r="AT21" s="17"/>
      <c r="AU21" s="1">
        <v>2733.2168217631847</v>
      </c>
      <c r="AV21" s="1">
        <v>10135.60782171672</v>
      </c>
      <c r="AW21" s="2">
        <v>26.966481634253348</v>
      </c>
      <c r="AX21" s="17"/>
      <c r="AY21" s="1">
        <v>3165.327174195254</v>
      </c>
      <c r="AZ21" s="1">
        <v>7530.3478459876596</v>
      </c>
      <c r="BA21" s="2">
        <v>42.034275692613747</v>
      </c>
      <c r="BB21" s="17"/>
      <c r="BC21" s="1">
        <v>7530.3478459876596</v>
      </c>
      <c r="BD21" s="1">
        <v>17262.610963192394</v>
      </c>
      <c r="BE21" s="2">
        <v>43.62229944267402</v>
      </c>
    </row>
    <row r="22" spans="1:57" ht="12.75" customHeight="1">
      <c r="A22" s="40"/>
      <c r="B22" t="s">
        <v>21</v>
      </c>
      <c r="C22" s="1">
        <v>2444.5781058775528</v>
      </c>
      <c r="D22" s="1">
        <v>22056.80755796747</v>
      </c>
      <c r="E22" s="5">
        <v>11.083100305667354</v>
      </c>
      <c r="G22" s="1">
        <v>57.101581284635834</v>
      </c>
      <c r="H22" s="1">
        <v>22056.80755796747</v>
      </c>
      <c r="I22" s="5">
        <v>25.888416142983175</v>
      </c>
      <c r="J22" s="17"/>
      <c r="K22" s="1">
        <v>814.95852705778657</v>
      </c>
      <c r="L22" s="1">
        <v>11495.035978112952</v>
      </c>
      <c r="M22" s="2">
        <v>7.0896561664487434</v>
      </c>
      <c r="N22" s="17"/>
      <c r="O22" s="1">
        <v>2803.7121014917238</v>
      </c>
      <c r="P22" s="1">
        <v>11495.035978112952</v>
      </c>
      <c r="Q22" s="2">
        <v>24.390633546777181</v>
      </c>
      <c r="R22" s="17"/>
      <c r="S22" s="1">
        <v>3782.8836739948943</v>
      </c>
      <c r="T22" s="1">
        <v>11495.035978112952</v>
      </c>
      <c r="U22" s="2">
        <v>32.908845880932162</v>
      </c>
      <c r="W22" s="1">
        <v>1320.2233284040781</v>
      </c>
      <c r="X22" s="1">
        <v>11495.035978112952</v>
      </c>
      <c r="Y22" s="2">
        <v>11.485160472031932</v>
      </c>
      <c r="AA22" s="1">
        <v>259.28023817267916</v>
      </c>
      <c r="AB22" s="1">
        <v>11495.035978112952</v>
      </c>
      <c r="AC22" s="2">
        <v>2.2555843989210644</v>
      </c>
      <c r="AD22" s="17"/>
      <c r="AE22" s="1">
        <v>1579.5035665767571</v>
      </c>
      <c r="AF22" s="1">
        <v>11495.035978112952</v>
      </c>
      <c r="AG22" s="2">
        <v>13.740744870952998</v>
      </c>
      <c r="AI22" s="1">
        <v>3589.9117527135186</v>
      </c>
      <c r="AJ22" s="1">
        <v>22056.80755796747</v>
      </c>
      <c r="AK22" s="2">
        <v>16.275754064947414</v>
      </c>
      <c r="AL22" s="17"/>
      <c r="AM22" s="1">
        <v>7116.2564290661667</v>
      </c>
      <c r="AN22" s="1">
        <v>22056.80755796747</v>
      </c>
      <c r="AO22" s="2">
        <v>32.263311045190655</v>
      </c>
      <c r="AP22" s="17"/>
      <c r="AQ22" s="1">
        <v>358.79451110471939</v>
      </c>
      <c r="AR22" s="1">
        <v>3694.2233076012944</v>
      </c>
      <c r="AS22" s="2">
        <v>9.7123124735437063</v>
      </c>
      <c r="AT22" s="17"/>
      <c r="AU22" s="1">
        <v>1549.4512113383396</v>
      </c>
      <c r="AV22" s="1">
        <v>5383.1805312588931</v>
      </c>
      <c r="AW22" s="2">
        <v>28.783192433191353</v>
      </c>
      <c r="AX22" s="17"/>
      <c r="AY22" s="1">
        <v>1908.2457224430584</v>
      </c>
      <c r="AZ22" s="1">
        <v>5949.8534866469663</v>
      </c>
      <c r="BA22" s="2">
        <v>32.072146427229896</v>
      </c>
      <c r="BB22" s="17"/>
      <c r="BC22" s="1">
        <v>5949.8534866469663</v>
      </c>
      <c r="BD22" s="1">
        <v>10497.933536549343</v>
      </c>
      <c r="BE22" s="2">
        <v>56.676425564441857</v>
      </c>
    </row>
    <row r="23" spans="1:57" ht="12.75" customHeight="1">
      <c r="A23" s="40"/>
      <c r="B23" t="s">
        <v>22</v>
      </c>
      <c r="C23" s="1">
        <v>988.44910437250439</v>
      </c>
      <c r="D23" s="1">
        <v>7518.8913391775695</v>
      </c>
      <c r="E23" s="5">
        <v>13.146208128080527</v>
      </c>
      <c r="G23" s="1">
        <v>7.7241042237653055</v>
      </c>
      <c r="H23" s="1">
        <v>7518.8913391775695</v>
      </c>
      <c r="I23" s="5">
        <v>10.272929711749475</v>
      </c>
      <c r="J23" s="17"/>
      <c r="K23" s="1">
        <v>294.32238188221316</v>
      </c>
      <c r="L23" s="1">
        <v>3710.876604027038</v>
      </c>
      <c r="M23" s="2">
        <v>7.9313438114006525</v>
      </c>
      <c r="N23" s="17"/>
      <c r="O23" s="1">
        <v>1117.1674912015408</v>
      </c>
      <c r="P23" s="1">
        <v>3710.876604027038</v>
      </c>
      <c r="Q23" s="2">
        <v>30.105217995909435</v>
      </c>
      <c r="R23" s="17"/>
      <c r="S23" s="1">
        <v>1200.1673936835775</v>
      </c>
      <c r="T23" s="1">
        <v>3710.876604027038</v>
      </c>
      <c r="U23" s="2">
        <v>32.341883650379472</v>
      </c>
      <c r="W23" s="1">
        <v>521.41459783793277</v>
      </c>
      <c r="X23" s="1">
        <v>3710.876604027038</v>
      </c>
      <c r="Y23" s="2">
        <v>14.050981842729406</v>
      </c>
      <c r="AA23" s="1">
        <v>133.75229367893684</v>
      </c>
      <c r="AB23" s="1">
        <v>3710.876604027038</v>
      </c>
      <c r="AC23" s="2">
        <v>3.6043314815100298</v>
      </c>
      <c r="AD23" s="17"/>
      <c r="AE23" s="1">
        <v>655.16689151686978</v>
      </c>
      <c r="AF23" s="1">
        <v>3710.876604027038</v>
      </c>
      <c r="AG23" s="2">
        <v>17.655313324239444</v>
      </c>
      <c r="AI23" s="1">
        <v>1676.4013454379963</v>
      </c>
      <c r="AJ23" s="1">
        <v>7518.8913391775695</v>
      </c>
      <c r="AK23" s="2">
        <v>22.295858123431323</v>
      </c>
      <c r="AL23" s="17"/>
      <c r="AM23" s="1">
        <v>2356.8467870818467</v>
      </c>
      <c r="AN23" s="1">
        <v>7518.8913391775695</v>
      </c>
      <c r="AO23" s="2">
        <v>31.345668939267355</v>
      </c>
      <c r="AP23" s="17"/>
      <c r="AQ23" s="1">
        <v>78.595392345371991</v>
      </c>
      <c r="AR23" s="1">
        <v>1024.7134512881573</v>
      </c>
      <c r="AS23" s="2">
        <v>7.6699873751603906</v>
      </c>
      <c r="AT23" s="17"/>
      <c r="AU23" s="1">
        <v>515.94711032988357</v>
      </c>
      <c r="AV23" s="1">
        <v>1856.1184325322301</v>
      </c>
      <c r="AW23" s="2">
        <v>27.797100728426962</v>
      </c>
      <c r="AX23" s="17"/>
      <c r="AY23" s="1">
        <v>594.54250267525561</v>
      </c>
      <c r="AZ23" s="1">
        <v>2098.9068524177274</v>
      </c>
      <c r="BA23" s="2">
        <v>28.326292898153298</v>
      </c>
      <c r="BB23" s="17"/>
      <c r="BC23" s="1">
        <v>2098.9068524177274</v>
      </c>
      <c r="BD23" s="1">
        <v>3327.5592827378041</v>
      </c>
      <c r="BE23" s="2">
        <v>63.076467587102378</v>
      </c>
    </row>
    <row r="24" spans="1:57" ht="12.75" customHeight="1">
      <c r="A24" s="40"/>
      <c r="B24" t="s">
        <v>23</v>
      </c>
      <c r="C24" s="1">
        <v>5.6758472800789717</v>
      </c>
      <c r="D24" s="1">
        <v>48.090230973232551</v>
      </c>
      <c r="E24" s="5">
        <v>11.802495361767338</v>
      </c>
      <c r="G24" s="1">
        <v>0</v>
      </c>
      <c r="H24" s="1">
        <v>48.090230973232551</v>
      </c>
      <c r="I24" s="5">
        <v>0</v>
      </c>
      <c r="J24" s="17"/>
      <c r="K24" s="1">
        <v>1.6808547396108806</v>
      </c>
      <c r="L24" s="1">
        <v>24.690457004497681</v>
      </c>
      <c r="M24" s="2">
        <v>6.8077101177377628</v>
      </c>
      <c r="N24" s="17"/>
      <c r="O24" s="1">
        <v>7.6829401459546549</v>
      </c>
      <c r="P24" s="1">
        <v>24.690457004497681</v>
      </c>
      <c r="Q24" s="2">
        <v>31.117043093026226</v>
      </c>
      <c r="R24" s="17"/>
      <c r="S24" s="1">
        <v>7.7945369317969826</v>
      </c>
      <c r="T24" s="1">
        <v>24.690457004497681</v>
      </c>
      <c r="U24" s="2">
        <v>31.569026569160336</v>
      </c>
      <c r="W24" s="1">
        <v>3.2623897501327033</v>
      </c>
      <c r="X24" s="1">
        <v>24.690457004497681</v>
      </c>
      <c r="Y24" s="2">
        <v>13.213160653682584</v>
      </c>
      <c r="AA24" s="1">
        <v>0.87257583480981826</v>
      </c>
      <c r="AB24" s="1">
        <v>24.690457004497681</v>
      </c>
      <c r="AC24" s="2">
        <v>3.5340610935264074</v>
      </c>
      <c r="AD24" s="17"/>
      <c r="AE24" s="1">
        <v>4.1349655849425213</v>
      </c>
      <c r="AF24" s="1">
        <v>24.690457004497681</v>
      </c>
      <c r="AG24" s="2">
        <v>16.747221747208989</v>
      </c>
      <c r="AI24" s="1">
        <v>10.543959268005032</v>
      </c>
      <c r="AJ24" s="1">
        <v>48.090230973232551</v>
      </c>
      <c r="AK24" s="2">
        <v>21.925366243039868</v>
      </c>
      <c r="AL24" s="17"/>
      <c r="AM24" s="1">
        <v>14.554308920922065</v>
      </c>
      <c r="AN24" s="1">
        <v>48.090230973232551</v>
      </c>
      <c r="AO24" s="2">
        <v>30.264585189917515</v>
      </c>
      <c r="AP24" s="17"/>
      <c r="AQ24" s="1">
        <v>0.49974411783902251</v>
      </c>
      <c r="AR24" s="1">
        <v>6.666701040098828</v>
      </c>
      <c r="AS24" s="2">
        <v>7.4961231174634202</v>
      </c>
      <c r="AT24" s="17"/>
      <c r="AU24" s="1">
        <v>3.3848565685923084</v>
      </c>
      <c r="AV24" s="1">
        <v>12.093214492157642</v>
      </c>
      <c r="AW24" s="2">
        <v>27.989717463354037</v>
      </c>
      <c r="AX24" s="17"/>
      <c r="AY24" s="1">
        <v>3.8846006864313312</v>
      </c>
      <c r="AZ24" s="1">
        <v>13.891814947648355</v>
      </c>
      <c r="BA24" s="2">
        <v>27.963233753620703</v>
      </c>
      <c r="BB24" s="17"/>
      <c r="BC24" s="1">
        <v>13.891814947648355</v>
      </c>
      <c r="BD24" s="1">
        <v>21.896217520459409</v>
      </c>
      <c r="BE24" s="2">
        <v>63.443902741046976</v>
      </c>
    </row>
    <row r="25" spans="1:57" ht="12.75" customHeight="1">
      <c r="A25" s="40"/>
      <c r="B25" t="s">
        <v>24</v>
      </c>
      <c r="C25" s="22" t="s">
        <v>33</v>
      </c>
      <c r="D25" s="19" t="s">
        <v>33</v>
      </c>
      <c r="E25" s="5" t="s">
        <v>33</v>
      </c>
      <c r="F25" s="17"/>
      <c r="G25" s="22" t="s">
        <v>33</v>
      </c>
      <c r="H25" s="19" t="s">
        <v>33</v>
      </c>
      <c r="I25" s="5" t="s">
        <v>33</v>
      </c>
      <c r="J25" s="73"/>
      <c r="K25" s="19" t="s">
        <v>33</v>
      </c>
      <c r="L25" s="19" t="s">
        <v>33</v>
      </c>
      <c r="M25" s="19" t="s">
        <v>33</v>
      </c>
      <c r="N25" s="73"/>
      <c r="O25" s="19" t="s">
        <v>33</v>
      </c>
      <c r="P25" s="19" t="s">
        <v>33</v>
      </c>
      <c r="Q25" s="19" t="s">
        <v>33</v>
      </c>
      <c r="R25" s="73"/>
      <c r="S25" s="19" t="s">
        <v>33</v>
      </c>
      <c r="T25" s="19" t="s">
        <v>33</v>
      </c>
      <c r="U25" s="19" t="s">
        <v>33</v>
      </c>
      <c r="V25" s="73"/>
      <c r="W25" s="19" t="s">
        <v>33</v>
      </c>
      <c r="X25" s="19" t="s">
        <v>33</v>
      </c>
      <c r="Y25" s="19" t="s">
        <v>33</v>
      </c>
      <c r="Z25" s="73"/>
      <c r="AA25" s="19" t="s">
        <v>33</v>
      </c>
      <c r="AB25" s="19" t="s">
        <v>33</v>
      </c>
      <c r="AC25" s="19" t="s">
        <v>33</v>
      </c>
      <c r="AD25" s="73"/>
      <c r="AE25" s="19" t="s">
        <v>33</v>
      </c>
      <c r="AF25" s="19" t="s">
        <v>33</v>
      </c>
      <c r="AG25" s="19" t="s">
        <v>33</v>
      </c>
      <c r="AH25" s="73"/>
      <c r="AI25" s="19" t="s">
        <v>33</v>
      </c>
      <c r="AJ25" s="19" t="s">
        <v>33</v>
      </c>
      <c r="AK25" s="19" t="s">
        <v>33</v>
      </c>
      <c r="AL25" s="73"/>
      <c r="AM25" s="19" t="s">
        <v>33</v>
      </c>
      <c r="AN25" s="19" t="s">
        <v>33</v>
      </c>
      <c r="AO25" s="19" t="s">
        <v>33</v>
      </c>
      <c r="AP25" s="73"/>
      <c r="AQ25" s="19" t="s">
        <v>33</v>
      </c>
      <c r="AR25" s="19" t="s">
        <v>33</v>
      </c>
      <c r="AS25" s="19" t="s">
        <v>33</v>
      </c>
      <c r="AT25" s="73"/>
      <c r="AU25" s="19" t="s">
        <v>33</v>
      </c>
      <c r="AV25" s="19" t="s">
        <v>33</v>
      </c>
      <c r="AW25" s="19" t="s">
        <v>33</v>
      </c>
      <c r="AX25" s="73"/>
      <c r="AY25" s="19" t="s">
        <v>33</v>
      </c>
      <c r="AZ25" s="19" t="s">
        <v>33</v>
      </c>
      <c r="BA25" s="19" t="s">
        <v>33</v>
      </c>
      <c r="BB25" s="73"/>
      <c r="BC25" s="19" t="s">
        <v>33</v>
      </c>
      <c r="BD25" s="19" t="s">
        <v>33</v>
      </c>
      <c r="BE25" s="19" t="s">
        <v>33</v>
      </c>
    </row>
    <row r="26" spans="1:57" ht="12.75" customHeight="1">
      <c r="A26" s="53"/>
      <c r="B26" s="12" t="s">
        <v>49</v>
      </c>
      <c r="C26" s="13"/>
      <c r="D26" s="16"/>
      <c r="E26" s="14">
        <v>1.2615536221720458</v>
      </c>
      <c r="G26" s="13"/>
      <c r="H26" s="16"/>
      <c r="I26" s="14">
        <v>0</v>
      </c>
      <c r="J26" s="86"/>
      <c r="K26" s="16"/>
      <c r="L26" s="16"/>
      <c r="M26" s="16">
        <v>1.0459113414166934</v>
      </c>
      <c r="N26" s="86"/>
      <c r="O26" s="16"/>
      <c r="P26" s="16"/>
      <c r="Q26" s="16">
        <v>1.4214684559192674</v>
      </c>
      <c r="R26" s="86"/>
      <c r="S26" s="16"/>
      <c r="T26" s="16"/>
      <c r="U26" s="16">
        <v>0.71787119872574012</v>
      </c>
      <c r="V26" s="16"/>
      <c r="W26" s="16"/>
      <c r="X26" s="16"/>
      <c r="Y26" s="16">
        <v>1.5943078366539005</v>
      </c>
      <c r="Z26" s="16"/>
      <c r="AA26" s="16"/>
      <c r="AB26" s="16"/>
      <c r="AC26" s="16">
        <v>1.9228418374843423</v>
      </c>
      <c r="AD26" s="86"/>
      <c r="AE26" s="16"/>
      <c r="AF26" s="16"/>
      <c r="AG26" s="16">
        <v>1.6539410294734631</v>
      </c>
      <c r="AH26" s="16"/>
      <c r="AI26" s="16"/>
      <c r="AJ26" s="16"/>
      <c r="AK26" s="16">
        <v>1.9228048038865149</v>
      </c>
      <c r="AL26" s="86"/>
      <c r="AM26" s="16"/>
      <c r="AN26" s="16"/>
      <c r="AO26" s="16">
        <v>0.71916129479422997</v>
      </c>
      <c r="AP26" s="86"/>
      <c r="AQ26" s="16"/>
      <c r="AR26" s="16"/>
      <c r="AS26" s="16">
        <v>0.92157890430119027</v>
      </c>
      <c r="AT26" s="86"/>
      <c r="AU26" s="16"/>
      <c r="AV26" s="16"/>
      <c r="AW26" s="16">
        <v>1.0379447286812884</v>
      </c>
      <c r="AX26" s="86"/>
      <c r="AY26" s="16"/>
      <c r="AZ26" s="16"/>
      <c r="BA26" s="16">
        <v>0.66524837868288511</v>
      </c>
      <c r="BB26" s="86"/>
      <c r="BC26" s="16"/>
      <c r="BD26" s="16"/>
      <c r="BE26" s="16">
        <v>1.4543915279941031</v>
      </c>
    </row>
    <row r="27" spans="1:57" ht="12.75" customHeight="1">
      <c r="A27" s="55"/>
      <c r="E27" s="5"/>
      <c r="I27" s="5"/>
      <c r="J27" s="17"/>
      <c r="N27" s="17"/>
      <c r="O27" s="1"/>
      <c r="P27" s="1"/>
      <c r="Q27" s="2"/>
      <c r="R27" s="17"/>
      <c r="S27" s="1"/>
      <c r="T27" s="1"/>
      <c r="U27" s="2"/>
      <c r="AD27" s="17"/>
      <c r="AE27" s="1"/>
      <c r="AF27" s="1"/>
      <c r="AG27" s="2"/>
      <c r="AI27" s="1"/>
      <c r="AJ27" s="1"/>
      <c r="AK27" s="2"/>
      <c r="AL27" s="17"/>
      <c r="AM27" s="1"/>
      <c r="AN27" s="1"/>
      <c r="AO27" s="2"/>
      <c r="AP27" s="17"/>
      <c r="AQ27" s="1"/>
      <c r="AR27" s="1"/>
      <c r="AS27" s="2"/>
      <c r="AT27" s="17"/>
      <c r="AU27" s="1"/>
      <c r="AV27" s="1"/>
      <c r="AW27" s="2"/>
      <c r="AX27" s="17"/>
      <c r="AY27" s="1"/>
      <c r="AZ27" s="1"/>
      <c r="BA27" s="2"/>
      <c r="BB27" s="17"/>
      <c r="BC27" s="1"/>
      <c r="BD27" s="1"/>
      <c r="BE27" s="2"/>
    </row>
    <row r="28" spans="1:57" ht="12.75" customHeight="1">
      <c r="A28" s="54" t="s">
        <v>27</v>
      </c>
      <c r="B28" t="s">
        <v>20</v>
      </c>
      <c r="C28" s="1">
        <v>10257.855327090538</v>
      </c>
      <c r="D28" s="1">
        <v>87459.733798608257</v>
      </c>
      <c r="E28" s="5">
        <v>11.728660586494685</v>
      </c>
      <c r="G28" s="1">
        <v>256.79684299099529</v>
      </c>
      <c r="H28" s="1">
        <v>87459.733798608257</v>
      </c>
      <c r="I28" s="5">
        <v>29.361722456452487</v>
      </c>
      <c r="J28" s="17"/>
      <c r="K28" s="1">
        <v>3201.8315150928761</v>
      </c>
      <c r="L28" s="1">
        <v>44288.77967360503</v>
      </c>
      <c r="M28" s="2">
        <v>7.2294417202041021</v>
      </c>
      <c r="N28" s="17"/>
      <c r="O28" s="1">
        <v>11040.886053812479</v>
      </c>
      <c r="P28" s="1">
        <v>44288.77967360503</v>
      </c>
      <c r="Q28" s="2">
        <v>24.929307457059068</v>
      </c>
      <c r="R28" s="17"/>
      <c r="S28" s="1">
        <v>21074.228548878367</v>
      </c>
      <c r="T28" s="1">
        <v>44288.77967360503</v>
      </c>
      <c r="U28" s="2">
        <v>47.583674023509083</v>
      </c>
      <c r="W28" s="1">
        <v>3897.5008436569942</v>
      </c>
      <c r="X28" s="1">
        <v>44288.77967360503</v>
      </c>
      <c r="Y28" s="2">
        <v>8.8001992206161503</v>
      </c>
      <c r="AA28" s="1">
        <v>616.73957920636508</v>
      </c>
      <c r="AB28" s="1">
        <v>44288.77967360503</v>
      </c>
      <c r="AC28" s="2">
        <v>1.3925413699622118</v>
      </c>
      <c r="AD28" s="17"/>
      <c r="AE28" s="1">
        <v>4514.2404228633577</v>
      </c>
      <c r="AF28" s="1">
        <v>44288.77967360503</v>
      </c>
      <c r="AG28" s="2">
        <v>10.19274059057836</v>
      </c>
      <c r="AI28" s="1">
        <v>10223.519588757523</v>
      </c>
      <c r="AJ28" s="1">
        <v>87459.733798608257</v>
      </c>
      <c r="AK28" s="2">
        <v>11.689401676317711</v>
      </c>
      <c r="AL28" s="17"/>
      <c r="AM28" s="1">
        <v>41460.734072153064</v>
      </c>
      <c r="AN28" s="1">
        <v>87459.733798608257</v>
      </c>
      <c r="AO28" s="2">
        <v>47.405511395248297</v>
      </c>
      <c r="AP28" s="17"/>
      <c r="AQ28" s="1">
        <v>969.33857298836108</v>
      </c>
      <c r="AR28" s="1">
        <v>12529.078724575973</v>
      </c>
      <c r="AS28" s="2">
        <v>7.7367106895656192</v>
      </c>
      <c r="AT28" s="17"/>
      <c r="AU28" s="1">
        <v>7479.4965777854177</v>
      </c>
      <c r="AV28" s="1">
        <v>25582.544913918515</v>
      </c>
      <c r="AW28" s="2">
        <v>29.236718250482191</v>
      </c>
      <c r="AX28" s="17"/>
      <c r="AY28" s="1">
        <v>8448.8351507737789</v>
      </c>
      <c r="AZ28" s="1">
        <v>18786.07624036874</v>
      </c>
      <c r="BA28" s="2">
        <v>44.973921337646729</v>
      </c>
      <c r="BB28" s="17"/>
      <c r="BC28" s="1">
        <v>18786.07624036874</v>
      </c>
      <c r="BD28" s="1">
        <v>40681.718433894595</v>
      </c>
      <c r="BE28" s="2">
        <v>46.178177725936067</v>
      </c>
    </row>
    <row r="29" spans="1:57" ht="12.75" customHeight="1">
      <c r="A29" s="40"/>
      <c r="B29" t="s">
        <v>21</v>
      </c>
      <c r="C29" s="1">
        <v>7409.6685024771778</v>
      </c>
      <c r="D29" s="1">
        <v>52463.679551460758</v>
      </c>
      <c r="E29" s="5">
        <v>14.123425131112194</v>
      </c>
      <c r="G29" s="1">
        <v>275.75897395552153</v>
      </c>
      <c r="H29" s="1">
        <v>52463.679551460758</v>
      </c>
      <c r="I29" s="5">
        <v>52.561882108370632</v>
      </c>
      <c r="J29" s="18"/>
      <c r="K29" s="1">
        <v>2042.669457889132</v>
      </c>
      <c r="L29" s="1">
        <v>24279.472210365857</v>
      </c>
      <c r="M29" s="2">
        <v>8.413154290137479</v>
      </c>
      <c r="N29" s="18"/>
      <c r="O29" s="1">
        <v>6990.3738780984604</v>
      </c>
      <c r="P29" s="1">
        <v>24279.472210365857</v>
      </c>
      <c r="Q29" s="2">
        <v>28.791292568188513</v>
      </c>
      <c r="R29" s="18"/>
      <c r="S29" s="1">
        <v>10171.645358838705</v>
      </c>
      <c r="T29" s="1">
        <v>24279.472210365857</v>
      </c>
      <c r="U29" s="2">
        <v>41.894013472401724</v>
      </c>
      <c r="W29" s="1">
        <v>2210.7654700744952</v>
      </c>
      <c r="X29" s="1">
        <v>24279.472210365857</v>
      </c>
      <c r="Y29" s="2">
        <v>9.105492289616711</v>
      </c>
      <c r="AA29" s="1">
        <v>441.32759240628513</v>
      </c>
      <c r="AB29" s="1">
        <v>24279.472210365857</v>
      </c>
      <c r="AC29" s="2">
        <v>1.817698459762503</v>
      </c>
      <c r="AD29" s="18"/>
      <c r="AE29" s="1">
        <v>2652.0930624807806</v>
      </c>
      <c r="AF29" s="1">
        <v>24279.472210365857</v>
      </c>
      <c r="AG29" s="2">
        <v>10.923190749379215</v>
      </c>
      <c r="AI29" s="1">
        <v>7074.0562603938188</v>
      </c>
      <c r="AJ29" s="1">
        <v>52463.679551460758</v>
      </c>
      <c r="AK29" s="2">
        <v>13.483721158854275</v>
      </c>
      <c r="AL29" s="18"/>
      <c r="AM29" s="1">
        <v>22491.589070530637</v>
      </c>
      <c r="AN29" s="1">
        <v>52463.679551460758</v>
      </c>
      <c r="AO29" s="2">
        <v>42.870780819841293</v>
      </c>
      <c r="AP29" s="18"/>
      <c r="AQ29" s="1">
        <v>556.36777784504545</v>
      </c>
      <c r="AR29" s="1">
        <v>7039.1481867239045</v>
      </c>
      <c r="AS29" s="2">
        <v>7.9039077326767435</v>
      </c>
      <c r="AT29" s="18"/>
      <c r="AU29" s="1">
        <v>3754.9659290722279</v>
      </c>
      <c r="AV29" s="1">
        <v>12800.970662506443</v>
      </c>
      <c r="AW29" s="2">
        <v>29.333446877355797</v>
      </c>
      <c r="AX29" s="18"/>
      <c r="AY29" s="1">
        <v>4311.333706917273</v>
      </c>
      <c r="AZ29" s="1">
        <v>12286.903973306264</v>
      </c>
      <c r="BA29" s="2">
        <v>35.088853272425659</v>
      </c>
      <c r="BB29" s="18"/>
      <c r="BC29" s="1">
        <v>12286.903973306264</v>
      </c>
      <c r="BD29" s="1">
        <v>21830.404365965223</v>
      </c>
      <c r="BE29" s="2">
        <v>56.283446551554526</v>
      </c>
    </row>
    <row r="30" spans="1:57" ht="12.75" customHeight="1">
      <c r="A30" s="40"/>
      <c r="B30" t="s">
        <v>22</v>
      </c>
      <c r="C30" s="1">
        <v>11864.556138762462</v>
      </c>
      <c r="D30" s="1">
        <v>54973.336553480651</v>
      </c>
      <c r="E30" s="5">
        <v>21.582383174468706</v>
      </c>
      <c r="G30" s="1">
        <v>748.34487120069173</v>
      </c>
      <c r="H30" s="1">
        <v>54973.336553480651</v>
      </c>
      <c r="I30" s="5">
        <v>136.12869767740341</v>
      </c>
      <c r="J30" s="17"/>
      <c r="K30" s="1">
        <v>2632.6967357169488</v>
      </c>
      <c r="L30" s="1">
        <v>22923.902352133933</v>
      </c>
      <c r="M30" s="2">
        <v>11.484505104218773</v>
      </c>
      <c r="N30" s="17"/>
      <c r="O30" s="1">
        <v>7423.9547882277029</v>
      </c>
      <c r="P30" s="1">
        <v>22923.902352133933</v>
      </c>
      <c r="Q30" s="2">
        <v>32.385213800810945</v>
      </c>
      <c r="R30" s="17"/>
      <c r="S30" s="1">
        <v>9608.5210087315609</v>
      </c>
      <c r="T30" s="1">
        <v>22923.902352133933</v>
      </c>
      <c r="U30" s="2">
        <v>41.914857519174198</v>
      </c>
      <c r="W30" s="1">
        <v>3022.9445244057788</v>
      </c>
      <c r="X30" s="1">
        <v>22923.902352133933</v>
      </c>
      <c r="Y30" s="2">
        <v>13.18686704370986</v>
      </c>
      <c r="AA30" s="1">
        <v>1022.9740105497308</v>
      </c>
      <c r="AB30" s="1">
        <v>22923.902352133933</v>
      </c>
      <c r="AC30" s="2">
        <v>4.4624776132607478</v>
      </c>
      <c r="AD30" s="17"/>
      <c r="AE30" s="1">
        <v>4045.9185349555096</v>
      </c>
      <c r="AF30" s="1">
        <v>22923.902352133933</v>
      </c>
      <c r="AG30" s="2">
        <v>17.649344656970605</v>
      </c>
      <c r="AI30" s="1">
        <v>13136.253966542958</v>
      </c>
      <c r="AJ30" s="1">
        <v>54973.336553480651</v>
      </c>
      <c r="AK30" s="2">
        <v>23.895682507397726</v>
      </c>
      <c r="AL30" s="17"/>
      <c r="AM30" s="1">
        <v>22412.306905652003</v>
      </c>
      <c r="AN30" s="1">
        <v>54973.336553480651</v>
      </c>
      <c r="AO30" s="2">
        <v>40.769413520767941</v>
      </c>
      <c r="AP30" s="17"/>
      <c r="AQ30" s="1">
        <v>364.67210145298276</v>
      </c>
      <c r="AR30" s="1">
        <v>5391.2699668153191</v>
      </c>
      <c r="AS30" s="2">
        <v>6.7641224367845645</v>
      </c>
      <c r="AT30" s="17"/>
      <c r="AU30" s="1">
        <v>3439.5865344541326</v>
      </c>
      <c r="AV30" s="1">
        <v>13671.716500489205</v>
      </c>
      <c r="AW30" s="2">
        <v>25.158410316152008</v>
      </c>
      <c r="AX30" s="17"/>
      <c r="AY30" s="1">
        <v>3804.2586359071151</v>
      </c>
      <c r="AZ30" s="1">
        <v>11173.121602383726</v>
      </c>
      <c r="BA30" s="2">
        <v>34.048306026629987</v>
      </c>
      <c r="BB30" s="17"/>
      <c r="BC30" s="1">
        <v>11173.121602383726</v>
      </c>
      <c r="BD30" s="1">
        <v>20353.894388560198</v>
      </c>
      <c r="BE30" s="2">
        <v>54.894269318128728</v>
      </c>
    </row>
    <row r="31" spans="1:57" ht="12.75" customHeight="1">
      <c r="A31" s="40"/>
      <c r="B31" t="s">
        <v>23</v>
      </c>
      <c r="C31" s="1">
        <v>3063.9385809722612</v>
      </c>
      <c r="D31" s="1">
        <v>11687.522946023202</v>
      </c>
      <c r="E31" s="5">
        <v>26.215465801629058</v>
      </c>
      <c r="G31" s="1">
        <v>326.45281119855736</v>
      </c>
      <c r="H31" s="1">
        <v>11687.522946023202</v>
      </c>
      <c r="I31" s="5">
        <v>279.31736494227482</v>
      </c>
      <c r="J31" s="17"/>
      <c r="K31" s="1">
        <v>560.81324844249093</v>
      </c>
      <c r="L31" s="1">
        <v>4429.111724332527</v>
      </c>
      <c r="M31" s="2">
        <v>12.661980174523734</v>
      </c>
      <c r="N31" s="17"/>
      <c r="O31" s="1">
        <v>744.5962779636493</v>
      </c>
      <c r="P31" s="1">
        <v>4429.111724332527</v>
      </c>
      <c r="Q31" s="2">
        <v>16.811413310551814</v>
      </c>
      <c r="R31" s="17"/>
      <c r="S31" s="1">
        <v>1245.2677925623093</v>
      </c>
      <c r="T31" s="1">
        <v>4429.111724332527</v>
      </c>
      <c r="U31" s="2">
        <v>28.115519997409251</v>
      </c>
      <c r="W31" s="1">
        <v>1301.549784289185</v>
      </c>
      <c r="X31" s="1">
        <v>4429.111724332527</v>
      </c>
      <c r="Y31" s="2">
        <v>29.386248649786101</v>
      </c>
      <c r="AA31" s="1">
        <v>296.59218464198045</v>
      </c>
      <c r="AB31" s="1">
        <v>4429.111724332527</v>
      </c>
      <c r="AC31" s="2">
        <v>6.6964258998609321</v>
      </c>
      <c r="AD31" s="17"/>
      <c r="AE31" s="1">
        <v>1598.1419689311654</v>
      </c>
      <c r="AF31" s="1">
        <v>4429.111724332527</v>
      </c>
      <c r="AG31" s="2">
        <v>36.082674549647024</v>
      </c>
      <c r="AI31" s="1">
        <v>5608.1520908014545</v>
      </c>
      <c r="AJ31" s="1">
        <v>11687.522946023202</v>
      </c>
      <c r="AK31" s="2">
        <v>47.984094805218632</v>
      </c>
      <c r="AL31" s="17"/>
      <c r="AM31" s="1">
        <v>2770.9935356314268</v>
      </c>
      <c r="AN31" s="1">
        <v>11687.522946023202</v>
      </c>
      <c r="AO31" s="2">
        <v>23.70898905121966</v>
      </c>
      <c r="AP31" s="17"/>
      <c r="AQ31" s="1">
        <v>41.050664840278408</v>
      </c>
      <c r="AR31" s="1">
        <v>726.06346497038805</v>
      </c>
      <c r="AS31" s="2">
        <v>5.6538673023511281</v>
      </c>
      <c r="AT31" s="17"/>
      <c r="AU31" s="1">
        <v>526.30248662201302</v>
      </c>
      <c r="AV31" s="1">
        <v>2838.9528011619846</v>
      </c>
      <c r="AW31" s="2">
        <v>18.538613477709006</v>
      </c>
      <c r="AX31" s="17"/>
      <c r="AY31" s="1">
        <v>567.35315146229152</v>
      </c>
      <c r="AZ31" s="1">
        <v>2241.7817943971527</v>
      </c>
      <c r="BA31" s="2">
        <v>25.308134488390781</v>
      </c>
      <c r="BB31" s="17"/>
      <c r="BC31" s="1">
        <v>2241.7817943971527</v>
      </c>
      <c r="BD31" s="1">
        <v>3886.6956921124488</v>
      </c>
      <c r="BE31" s="2">
        <v>57.678346132077216</v>
      </c>
    </row>
    <row r="32" spans="1:57" ht="12.75" customHeight="1">
      <c r="A32" s="40"/>
      <c r="B32" t="s">
        <v>24</v>
      </c>
      <c r="C32" s="1">
        <v>6550.9814506975654</v>
      </c>
      <c r="D32" s="1">
        <v>18605.727150427138</v>
      </c>
      <c r="E32" s="5">
        <v>35.209488980102407</v>
      </c>
      <c r="G32" s="1">
        <v>934.64650065423416</v>
      </c>
      <c r="H32" s="1">
        <v>18605.727150427138</v>
      </c>
      <c r="I32" s="5">
        <v>502.3434414025453</v>
      </c>
      <c r="J32" s="18"/>
      <c r="K32" s="1">
        <v>1065.9890428585525</v>
      </c>
      <c r="L32" s="1">
        <v>5547.7340395626552</v>
      </c>
      <c r="M32" s="2">
        <v>19.214854844458038</v>
      </c>
      <c r="N32" s="18"/>
      <c r="O32" s="1">
        <v>535.18900189770875</v>
      </c>
      <c r="P32" s="1">
        <v>5547.7340395626552</v>
      </c>
      <c r="Q32" s="2">
        <v>9.6469837609572817</v>
      </c>
      <c r="R32" s="18"/>
      <c r="S32" s="1">
        <v>933.33729098906133</v>
      </c>
      <c r="T32" s="1">
        <v>5547.7340395626552</v>
      </c>
      <c r="U32" s="2">
        <v>16.823756948929713</v>
      </c>
      <c r="W32" s="1">
        <v>2661.2393775735477</v>
      </c>
      <c r="X32" s="1">
        <v>5547.7340395626552</v>
      </c>
      <c r="Y32" s="2">
        <v>47.969844239024503</v>
      </c>
      <c r="AA32" s="1">
        <v>724.36663319563877</v>
      </c>
      <c r="AB32" s="1">
        <v>5547.7340395626552</v>
      </c>
      <c r="AC32" s="2">
        <v>13.056981968312648</v>
      </c>
      <c r="AD32" s="18"/>
      <c r="AE32" s="1">
        <v>3385.6060107691865</v>
      </c>
      <c r="AF32" s="1">
        <v>5547.7340395626552</v>
      </c>
      <c r="AG32" s="2">
        <v>61.026826207337152</v>
      </c>
      <c r="AI32" s="1">
        <v>13186.018093504246</v>
      </c>
      <c r="AJ32" s="1">
        <v>18605.727150427138</v>
      </c>
      <c r="AK32" s="2">
        <v>70.87074848994294</v>
      </c>
      <c r="AL32" s="18"/>
      <c r="AM32" s="1">
        <v>2440.3764160328737</v>
      </c>
      <c r="AN32" s="1">
        <v>18605.727150427138</v>
      </c>
      <c r="AO32" s="2">
        <v>13.116264665726055</v>
      </c>
      <c r="AP32" s="18"/>
      <c r="AQ32" s="1">
        <v>26.570882873332334</v>
      </c>
      <c r="AR32" s="1">
        <v>376.43965691441673</v>
      </c>
      <c r="AS32" s="2">
        <v>7.0584706965061343</v>
      </c>
      <c r="AT32" s="18"/>
      <c r="AU32" s="1">
        <v>535.64847206620811</v>
      </c>
      <c r="AV32" s="1">
        <v>4297.8151219238462</v>
      </c>
      <c r="AW32" s="2">
        <v>12.463273939676444</v>
      </c>
      <c r="AX32" s="18"/>
      <c r="AY32" s="1">
        <v>562.21935493954049</v>
      </c>
      <c r="AZ32" s="1">
        <v>3167.1163895441218</v>
      </c>
      <c r="BA32" s="2">
        <v>17.751774352077632</v>
      </c>
      <c r="BB32" s="18"/>
      <c r="BC32" s="1">
        <v>3167.1163895441218</v>
      </c>
      <c r="BD32" s="1">
        <v>4684.2871194675236</v>
      </c>
      <c r="BE32" s="2">
        <v>67.611491541196074</v>
      </c>
    </row>
    <row r="33" spans="1:57" ht="12.75" customHeight="1">
      <c r="A33" s="53"/>
      <c r="B33" s="12" t="s">
        <v>11</v>
      </c>
      <c r="D33" s="16"/>
      <c r="E33" s="14">
        <v>3.0020042544879693</v>
      </c>
      <c r="H33" s="16"/>
      <c r="I33" s="14">
        <v>17.108786521212792</v>
      </c>
      <c r="J33" s="86"/>
      <c r="K33" s="16"/>
      <c r="L33" s="16"/>
      <c r="M33" s="16">
        <v>2.6578615041267062</v>
      </c>
      <c r="N33" s="86"/>
      <c r="O33" s="16"/>
      <c r="P33" s="16"/>
      <c r="Q33" s="16">
        <v>0.38697359634134598</v>
      </c>
      <c r="R33" s="86"/>
      <c r="S33" s="16"/>
      <c r="T33" s="16"/>
      <c r="U33" s="16">
        <v>0.35356153752687963</v>
      </c>
      <c r="V33" s="16"/>
      <c r="W33" s="16"/>
      <c r="X33" s="16"/>
      <c r="Y33" s="16">
        <v>5.450995260044337</v>
      </c>
      <c r="Z33" s="16"/>
      <c r="AA33" s="16"/>
      <c r="AB33" s="16"/>
      <c r="AC33" s="16">
        <v>4.8087805822549079</v>
      </c>
      <c r="AD33" s="86"/>
      <c r="AE33" s="16"/>
      <c r="AF33" s="16"/>
      <c r="AG33" s="16">
        <v>5.9872833675122843</v>
      </c>
      <c r="AH33" s="16"/>
      <c r="AI33" s="16"/>
      <c r="AJ33" s="16"/>
      <c r="AK33" s="16">
        <v>6.0628208741876337</v>
      </c>
      <c r="AL33" s="86"/>
      <c r="AM33" s="16"/>
      <c r="AN33" s="16"/>
      <c r="AO33" s="16">
        <v>0.27668227342529561</v>
      </c>
      <c r="AP33" s="86"/>
      <c r="AQ33" s="16"/>
      <c r="AR33" s="16"/>
      <c r="AS33" s="16">
        <v>0.91233483837333917</v>
      </c>
      <c r="AT33" s="86"/>
      <c r="AU33" s="16"/>
      <c r="AV33" s="16"/>
      <c r="AW33" s="16">
        <v>0.42628840326396383</v>
      </c>
      <c r="AX33" s="86"/>
      <c r="AY33" s="16"/>
      <c r="AZ33" s="16"/>
      <c r="BA33" s="16">
        <v>0.39471262064973622</v>
      </c>
      <c r="BB33" s="86"/>
      <c r="BC33" s="16"/>
      <c r="BD33" s="16"/>
      <c r="BE33" s="16">
        <v>1.4641437767957211</v>
      </c>
    </row>
    <row r="34" spans="1:57" ht="12.75" customHeight="1">
      <c r="A34" s="55"/>
      <c r="E34" s="5"/>
      <c r="I34" s="5"/>
      <c r="J34" s="18"/>
      <c r="N34" s="18"/>
      <c r="O34" s="1"/>
      <c r="P34" s="1"/>
      <c r="Q34" s="2"/>
      <c r="R34" s="18"/>
      <c r="S34" s="1"/>
      <c r="T34" s="1"/>
      <c r="U34" s="2"/>
      <c r="AD34" s="18"/>
      <c r="AE34" s="1"/>
      <c r="AF34" s="1"/>
      <c r="AG34" s="2"/>
      <c r="AI34" s="1"/>
      <c r="AJ34" s="1"/>
      <c r="AK34" s="2"/>
      <c r="AL34" s="18"/>
      <c r="AM34" s="1"/>
      <c r="AN34" s="1"/>
      <c r="AO34" s="2"/>
      <c r="AP34" s="18"/>
      <c r="AQ34" s="1"/>
      <c r="AR34" s="1"/>
      <c r="AS34" s="2"/>
      <c r="AT34" s="18"/>
      <c r="AU34" s="1"/>
      <c r="AV34" s="1"/>
      <c r="AW34" s="2"/>
      <c r="AX34" s="18"/>
      <c r="AY34" s="1"/>
      <c r="AZ34" s="1"/>
      <c r="BA34" s="2"/>
      <c r="BB34" s="18"/>
      <c r="BC34" s="1"/>
      <c r="BD34" s="1"/>
      <c r="BE34" s="2"/>
    </row>
    <row r="35" spans="1:57" ht="12.75" customHeight="1">
      <c r="A35" s="54" t="s">
        <v>28</v>
      </c>
      <c r="B35" t="s">
        <v>20</v>
      </c>
      <c r="C35" s="1">
        <v>2879.8216911338222</v>
      </c>
      <c r="D35" s="1">
        <v>22217.269252478258</v>
      </c>
      <c r="E35" s="5">
        <v>12.962086647136386</v>
      </c>
      <c r="G35" s="1">
        <v>66.88161904437888</v>
      </c>
      <c r="H35" s="1">
        <v>22217.269252478258</v>
      </c>
      <c r="I35" s="5">
        <v>30.103438133792462</v>
      </c>
      <c r="J35" s="18"/>
      <c r="K35" s="1">
        <v>865.74148760300909</v>
      </c>
      <c r="L35" s="1">
        <v>11599.893941010976</v>
      </c>
      <c r="M35" s="2">
        <v>7.463356923826808</v>
      </c>
      <c r="N35" s="18"/>
      <c r="O35" s="1">
        <v>3019.0556566300966</v>
      </c>
      <c r="P35" s="1">
        <v>11599.893941010976</v>
      </c>
      <c r="Q35" s="2">
        <v>26.026579828944318</v>
      </c>
      <c r="R35" s="18"/>
      <c r="S35" s="1">
        <v>4219.8892071751106</v>
      </c>
      <c r="T35" s="1">
        <v>11599.893941010976</v>
      </c>
      <c r="U35" s="2">
        <v>36.378687845203963</v>
      </c>
      <c r="W35" s="1">
        <v>2025.8927358787244</v>
      </c>
      <c r="X35" s="1">
        <v>11599.893941010976</v>
      </c>
      <c r="Y35" s="2">
        <v>17.464752231192897</v>
      </c>
      <c r="AA35" s="1">
        <v>561.56759034011816</v>
      </c>
      <c r="AB35" s="1">
        <v>11599.893941010976</v>
      </c>
      <c r="AC35" s="2">
        <v>4.8411441793852763</v>
      </c>
      <c r="AD35" s="18"/>
      <c r="AE35" s="1">
        <v>2587.4603262188425</v>
      </c>
      <c r="AF35" s="1">
        <v>11599.893941010976</v>
      </c>
      <c r="AG35" s="2">
        <v>22.305896410578175</v>
      </c>
      <c r="AI35" s="1">
        <v>5333.0864123156944</v>
      </c>
      <c r="AJ35" s="1">
        <v>22217.269252478258</v>
      </c>
      <c r="AK35" s="2">
        <v>24.004239007549533</v>
      </c>
      <c r="AL35" s="18"/>
      <c r="AM35" s="1">
        <v>7917.7401726344851</v>
      </c>
      <c r="AN35" s="1">
        <v>22217.269252478258</v>
      </c>
      <c r="AO35" s="2">
        <v>35.637773853558933</v>
      </c>
      <c r="AP35" s="18"/>
      <c r="AQ35" s="1">
        <v>231.52382730904316</v>
      </c>
      <c r="AR35" s="1">
        <v>3266.5177837790334</v>
      </c>
      <c r="AS35" s="2">
        <v>7.0877871370776173</v>
      </c>
      <c r="AT35" s="18"/>
      <c r="AU35" s="1">
        <v>2106.1348132325279</v>
      </c>
      <c r="AV35" s="1">
        <v>6800.316585361099</v>
      </c>
      <c r="AW35" s="2">
        <v>30.97112887018173</v>
      </c>
      <c r="AX35" s="18"/>
      <c r="AY35" s="1">
        <v>2337.658640541571</v>
      </c>
      <c r="AZ35" s="1">
        <v>5130.8305201934409</v>
      </c>
      <c r="BA35" s="2">
        <v>45.561018461655159</v>
      </c>
      <c r="BB35" s="18"/>
      <c r="BC35" s="1">
        <v>5130.8305201934409</v>
      </c>
      <c r="BD35" s="1">
        <v>10614.993224277599</v>
      </c>
      <c r="BE35" s="2">
        <v>48.335692843012794</v>
      </c>
    </row>
    <row r="36" spans="1:57" ht="12.75" customHeight="1">
      <c r="A36" s="40"/>
      <c r="B36" t="s">
        <v>21</v>
      </c>
      <c r="C36" s="1">
        <v>359.52116087139893</v>
      </c>
      <c r="D36" s="1">
        <v>3414.2246111244149</v>
      </c>
      <c r="E36" s="5">
        <v>10.530096927424964</v>
      </c>
      <c r="G36" s="1">
        <v>11.118380955621115</v>
      </c>
      <c r="H36" s="1">
        <v>3414.2246111244149</v>
      </c>
      <c r="I36" s="5">
        <v>32.564878477516075</v>
      </c>
      <c r="J36" s="17"/>
      <c r="K36" s="1">
        <v>105.82758179522189</v>
      </c>
      <c r="L36" s="1">
        <v>1746.9543661166033</v>
      </c>
      <c r="M36" s="2">
        <v>6.0578332123506797</v>
      </c>
      <c r="N36" s="17"/>
      <c r="O36" s="1">
        <v>446.88202231382081</v>
      </c>
      <c r="P36" s="1">
        <v>1746.9543661166033</v>
      </c>
      <c r="Q36" s="2">
        <v>25.580635131713166</v>
      </c>
      <c r="R36" s="17"/>
      <c r="S36" s="1">
        <v>553.02065716784318</v>
      </c>
      <c r="T36" s="1">
        <v>1746.9543661166033</v>
      </c>
      <c r="U36" s="2">
        <v>31.656273792496474</v>
      </c>
      <c r="W36" s="1">
        <v>168.25822446662247</v>
      </c>
      <c r="X36" s="1">
        <v>1746.9543661166033</v>
      </c>
      <c r="Y36" s="2">
        <v>9.6315180138707639</v>
      </c>
      <c r="AA36" s="1">
        <v>46.929920601989785</v>
      </c>
      <c r="AB36" s="1">
        <v>1746.9543661166033</v>
      </c>
      <c r="AC36" s="2">
        <v>2.6863850317002136</v>
      </c>
      <c r="AD36" s="17"/>
      <c r="AE36" s="1">
        <v>215.18814506861227</v>
      </c>
      <c r="AF36" s="1">
        <v>1746.9543661166033</v>
      </c>
      <c r="AG36" s="2">
        <v>12.317903045570979</v>
      </c>
      <c r="AI36" s="1">
        <v>491.58612719195509</v>
      </c>
      <c r="AJ36" s="1">
        <v>3414.2246111244149</v>
      </c>
      <c r="AK36" s="2">
        <v>14.398177717723728</v>
      </c>
      <c r="AL36" s="17"/>
      <c r="AM36" s="1">
        <v>1146.0737935323075</v>
      </c>
      <c r="AN36" s="1">
        <v>3414.2246111244149</v>
      </c>
      <c r="AO36" s="2">
        <v>33.567615610235677</v>
      </c>
      <c r="AP36" s="17"/>
      <c r="AQ36" s="1">
        <v>59.010769550225142</v>
      </c>
      <c r="AR36" s="1">
        <v>642.01583443043705</v>
      </c>
      <c r="AS36" s="2">
        <v>9.1914819519329178</v>
      </c>
      <c r="AT36" s="17"/>
      <c r="AU36" s="1">
        <v>233.15492735590362</v>
      </c>
      <c r="AV36" s="1">
        <v>772.22716468346232</v>
      </c>
      <c r="AW36" s="2">
        <v>30.192531164255836</v>
      </c>
      <c r="AX36" s="17"/>
      <c r="AY36" s="1">
        <v>292.16569690612874</v>
      </c>
      <c r="AZ36" s="1">
        <v>824.28041758740289</v>
      </c>
      <c r="BA36" s="2">
        <v>35.444939691916048</v>
      </c>
      <c r="BB36" s="17"/>
      <c r="BC36" s="1">
        <v>824.28041758740289</v>
      </c>
      <c r="BD36" s="1">
        <v>1572.6107678197579</v>
      </c>
      <c r="BE36" s="2">
        <v>52.414776399513777</v>
      </c>
    </row>
    <row r="37" spans="1:57" ht="12.75" customHeight="1">
      <c r="A37" s="40"/>
      <c r="B37" t="s">
        <v>22</v>
      </c>
      <c r="C37" s="1">
        <v>1179.8884042350926</v>
      </c>
      <c r="D37" s="1">
        <v>8997.0467039457071</v>
      </c>
      <c r="E37" s="5">
        <v>13.114174495922597</v>
      </c>
      <c r="G37" s="1">
        <v>16.952861952861952</v>
      </c>
      <c r="H37" s="1">
        <v>8997.0467039457071</v>
      </c>
      <c r="I37" s="5">
        <v>18.842696398838491</v>
      </c>
      <c r="J37" s="20"/>
      <c r="K37" s="1">
        <v>297.54236888701314</v>
      </c>
      <c r="L37" s="1">
        <v>4264.4863324355429</v>
      </c>
      <c r="M37" s="2">
        <v>6.9772147380076159</v>
      </c>
      <c r="N37" s="20"/>
      <c r="O37" s="1">
        <v>987.39915922019497</v>
      </c>
      <c r="P37" s="1">
        <v>4264.4863324355429</v>
      </c>
      <c r="Q37" s="2">
        <v>23.153999854802429</v>
      </c>
      <c r="R37" s="20"/>
      <c r="S37" s="1">
        <v>1293.5970124026376</v>
      </c>
      <c r="T37" s="1">
        <v>4264.4863324355429</v>
      </c>
      <c r="U37" s="2">
        <v>30.334181225147354</v>
      </c>
      <c r="W37" s="1">
        <v>864.78881764950393</v>
      </c>
      <c r="X37" s="1">
        <v>4264.4863324355429</v>
      </c>
      <c r="Y37" s="2">
        <v>20.278850727506114</v>
      </c>
      <c r="AA37" s="1">
        <v>128.23317938112427</v>
      </c>
      <c r="AB37" s="1">
        <v>4264.4863324355429</v>
      </c>
      <c r="AC37" s="2">
        <v>3.0070017672653075</v>
      </c>
      <c r="AD37" s="20"/>
      <c r="AE37" s="1">
        <v>993.0219970306282</v>
      </c>
      <c r="AF37" s="1">
        <v>4264.4863324355429</v>
      </c>
      <c r="AG37" s="2">
        <v>23.285852494771422</v>
      </c>
      <c r="AI37" s="1">
        <v>2488.4494374542983</v>
      </c>
      <c r="AJ37" s="1">
        <v>8997.0467039457071</v>
      </c>
      <c r="AK37" s="2">
        <v>27.65851416957716</v>
      </c>
      <c r="AL37" s="20"/>
      <c r="AM37" s="1">
        <v>2806.5299444301145</v>
      </c>
      <c r="AN37" s="1">
        <v>8997.0467039457071</v>
      </c>
      <c r="AO37" s="2">
        <v>31.193902141235906</v>
      </c>
      <c r="AP37" s="20"/>
      <c r="AQ37" s="1">
        <v>92.32124652605998</v>
      </c>
      <c r="AR37" s="1">
        <v>1093.9902439544073</v>
      </c>
      <c r="AS37" s="2">
        <v>8.4389460542490475</v>
      </c>
      <c r="AT37" s="20"/>
      <c r="AU37" s="1">
        <v>597.67663450749455</v>
      </c>
      <c r="AV37" s="1">
        <v>2307.8738398880751</v>
      </c>
      <c r="AW37" s="2">
        <v>25.897283645993408</v>
      </c>
      <c r="AX37" s="20"/>
      <c r="AY37" s="1">
        <v>689.99788103355456</v>
      </c>
      <c r="AZ37" s="1">
        <v>2289.8159238225971</v>
      </c>
      <c r="BA37" s="2">
        <v>30.133334031570474</v>
      </c>
      <c r="BB37" s="20"/>
      <c r="BC37" s="1">
        <v>2289.8159238225971</v>
      </c>
      <c r="BD37" s="1">
        <v>3798.3721219920053</v>
      </c>
      <c r="BE37" s="2">
        <v>60.284138843714288</v>
      </c>
    </row>
    <row r="38" spans="1:57" ht="12.75" customHeight="1">
      <c r="A38" s="40"/>
      <c r="B38" t="s">
        <v>23</v>
      </c>
      <c r="C38" s="1">
        <v>264.0223616020337</v>
      </c>
      <c r="D38" s="1">
        <v>1586.9549775398677</v>
      </c>
      <c r="E38" s="5">
        <v>16.637041714398663</v>
      </c>
      <c r="G38" s="1">
        <v>22.261626441667303</v>
      </c>
      <c r="H38" s="1">
        <v>1586.9549775398677</v>
      </c>
      <c r="I38" s="5">
        <v>140.27887846054566</v>
      </c>
      <c r="J38" s="18"/>
      <c r="K38" s="1">
        <v>63.221346460230052</v>
      </c>
      <c r="L38" s="1">
        <v>698.33240543999943</v>
      </c>
      <c r="M38" s="2">
        <v>9.0531881332924939</v>
      </c>
      <c r="N38" s="18"/>
      <c r="O38" s="1">
        <v>110.20311416549431</v>
      </c>
      <c r="P38" s="1">
        <v>698.33240543999943</v>
      </c>
      <c r="Q38" s="2">
        <v>15.780896505305158</v>
      </c>
      <c r="R38" s="18"/>
      <c r="S38" s="1">
        <v>194.57856108427021</v>
      </c>
      <c r="T38" s="1">
        <v>698.33240543999943</v>
      </c>
      <c r="U38" s="2">
        <v>27.863315459587152</v>
      </c>
      <c r="W38" s="1">
        <v>195.85972260102912</v>
      </c>
      <c r="X38" s="1">
        <v>698.33240543999943</v>
      </c>
      <c r="Y38" s="2">
        <v>28.046775586423411</v>
      </c>
      <c r="AA38" s="1">
        <v>48.599058272193702</v>
      </c>
      <c r="AB38" s="1">
        <v>698.33240543999943</v>
      </c>
      <c r="AC38" s="2">
        <v>6.9593016010151807</v>
      </c>
      <c r="AD38" s="18"/>
      <c r="AE38" s="1">
        <v>244.45878087322282</v>
      </c>
      <c r="AF38" s="1">
        <v>698.33240543999943</v>
      </c>
      <c r="AG38" s="2">
        <v>35.006077187438592</v>
      </c>
      <c r="AI38" s="1">
        <v>635.7383885110678</v>
      </c>
      <c r="AJ38" s="1">
        <v>1586.9549775398677</v>
      </c>
      <c r="AK38" s="2">
        <v>40.06026620217061</v>
      </c>
      <c r="AL38" s="18"/>
      <c r="AM38" s="1">
        <v>428.29671706327173</v>
      </c>
      <c r="AN38" s="1">
        <v>1586.9549775398677</v>
      </c>
      <c r="AO38" s="2">
        <v>26.988586514736962</v>
      </c>
      <c r="AP38" s="18"/>
      <c r="AQ38" s="1">
        <v>8.6068431818358917</v>
      </c>
      <c r="AR38" s="1">
        <v>136.25489613587831</v>
      </c>
      <c r="AS38" s="2">
        <v>6.3167221332383061</v>
      </c>
      <c r="AT38" s="18"/>
      <c r="AU38" s="1">
        <v>105.01994804123987</v>
      </c>
      <c r="AV38" s="1">
        <v>432.09878257743713</v>
      </c>
      <c r="AW38" s="2">
        <v>24.304615582298954</v>
      </c>
      <c r="AX38" s="18"/>
      <c r="AY38" s="1">
        <v>113.62679122307576</v>
      </c>
      <c r="AZ38" s="1">
        <v>349.06488120343681</v>
      </c>
      <c r="BA38" s="2">
        <v>32.551768264780975</v>
      </c>
      <c r="BB38" s="18"/>
      <c r="BC38" s="1">
        <v>349.06488120343681</v>
      </c>
      <c r="BD38" s="1">
        <v>603.63591133484738</v>
      </c>
      <c r="BE38" s="2">
        <v>57.827056781882625</v>
      </c>
    </row>
    <row r="39" spans="1:57" ht="12.75" customHeight="1">
      <c r="A39" s="40"/>
      <c r="B39" t="s">
        <v>24</v>
      </c>
      <c r="C39" s="1">
        <v>1720.746382157653</v>
      </c>
      <c r="D39" s="1">
        <v>3839.5044549117529</v>
      </c>
      <c r="E39" s="5">
        <v>44.816887240653109</v>
      </c>
      <c r="G39" s="1">
        <v>340.78551160547073</v>
      </c>
      <c r="H39" s="1">
        <v>3839.5044549117529</v>
      </c>
      <c r="I39" s="5">
        <v>887.57680999566207</v>
      </c>
      <c r="J39" s="18"/>
      <c r="K39" s="1">
        <v>254.66721525452584</v>
      </c>
      <c r="L39" s="1">
        <v>1088.3329549968787</v>
      </c>
      <c r="M39" s="2">
        <v>23.399752261958863</v>
      </c>
      <c r="N39" s="18"/>
      <c r="O39" s="1">
        <v>146.46004767039329</v>
      </c>
      <c r="P39" s="1">
        <v>1088.3329549968787</v>
      </c>
      <c r="Q39" s="2">
        <v>13.457283177721409</v>
      </c>
      <c r="R39" s="18"/>
      <c r="S39" s="1">
        <v>177.91456217013788</v>
      </c>
      <c r="T39" s="1">
        <v>1088.3329549968787</v>
      </c>
      <c r="U39" s="2">
        <v>16.34743865406962</v>
      </c>
      <c r="W39" s="1">
        <v>466.20049940412008</v>
      </c>
      <c r="X39" s="1">
        <v>1088.3329549968787</v>
      </c>
      <c r="Y39" s="2">
        <v>42.836201666378571</v>
      </c>
      <c r="AA39" s="1">
        <v>136.67025140457409</v>
      </c>
      <c r="AB39" s="1">
        <v>1088.3329549968787</v>
      </c>
      <c r="AC39" s="2">
        <v>12.55776100292452</v>
      </c>
      <c r="AD39" s="18"/>
      <c r="AE39" s="1">
        <v>602.87075080869408</v>
      </c>
      <c r="AF39" s="1">
        <v>1088.3329549968787</v>
      </c>
      <c r="AG39" s="2">
        <v>55.393962669303079</v>
      </c>
      <c r="AI39" s="1">
        <v>2689.139634526985</v>
      </c>
      <c r="AJ39" s="1">
        <v>3839.5044549117529</v>
      </c>
      <c r="AK39" s="2">
        <v>70.03871635275371</v>
      </c>
      <c r="AL39" s="18"/>
      <c r="AM39" s="1">
        <v>471.35937233982179</v>
      </c>
      <c r="AN39" s="1">
        <v>3839.5044549117529</v>
      </c>
      <c r="AO39" s="2">
        <v>12.276567923676378</v>
      </c>
      <c r="AP39" s="18"/>
      <c r="AQ39" s="1">
        <v>6.5373134328358216</v>
      </c>
      <c r="AR39" s="1">
        <v>113.22124170024404</v>
      </c>
      <c r="AS39" s="2">
        <v>5.7739284030672584</v>
      </c>
      <c r="AT39" s="18"/>
      <c r="AU39" s="1">
        <v>78.013676862834117</v>
      </c>
      <c r="AV39" s="1">
        <v>788.48362748992679</v>
      </c>
      <c r="AW39" s="2">
        <v>9.8941403654993163</v>
      </c>
      <c r="AX39" s="18"/>
      <c r="AY39" s="1">
        <v>84.550990295669948</v>
      </c>
      <c r="AZ39" s="1">
        <v>570.00825719312184</v>
      </c>
      <c r="BA39" s="2">
        <v>14.833292189839915</v>
      </c>
      <c r="BB39" s="18"/>
      <c r="BC39" s="1">
        <v>570.00825719312184</v>
      </c>
      <c r="BD39" s="1">
        <v>851.38797457579028</v>
      </c>
      <c r="BE39" s="2">
        <v>66.950470785910767</v>
      </c>
    </row>
    <row r="40" spans="1:57" ht="12.75" customHeight="1">
      <c r="A40" s="53"/>
      <c r="B40" s="12" t="s">
        <v>11</v>
      </c>
      <c r="D40" s="16"/>
      <c r="E40" s="14">
        <v>3.4575364646674505</v>
      </c>
      <c r="H40" s="16"/>
      <c r="I40" s="14">
        <v>29.484233862288214</v>
      </c>
      <c r="J40" s="86"/>
      <c r="K40" s="16"/>
      <c r="L40" s="16"/>
      <c r="M40" s="16">
        <v>3.1352851673561295</v>
      </c>
      <c r="N40" s="86"/>
      <c r="O40" s="16"/>
      <c r="P40" s="16"/>
      <c r="Q40" s="16">
        <v>0.51705922430712481</v>
      </c>
      <c r="R40" s="86"/>
      <c r="S40" s="16"/>
      <c r="T40" s="16"/>
      <c r="U40" s="16">
        <v>0.44936856226453503</v>
      </c>
      <c r="V40" s="16"/>
      <c r="W40" s="16"/>
      <c r="X40" s="16"/>
      <c r="Y40" s="16">
        <v>2.4527231248016808</v>
      </c>
      <c r="Z40" s="16"/>
      <c r="AA40" s="16"/>
      <c r="AB40" s="16"/>
      <c r="AC40" s="16">
        <v>1.4375323979503676</v>
      </c>
      <c r="AD40" s="86"/>
      <c r="AE40" s="16"/>
      <c r="AF40" s="16"/>
      <c r="AG40" s="16">
        <v>2.4833775630300821</v>
      </c>
      <c r="AH40" s="16"/>
      <c r="AI40" s="16"/>
      <c r="AJ40" s="16"/>
      <c r="AK40" s="16">
        <v>2.9177644969593057</v>
      </c>
      <c r="AL40" s="86"/>
      <c r="AM40" s="16"/>
      <c r="AN40" s="16"/>
      <c r="AO40" s="16">
        <v>0.34448189648777372</v>
      </c>
      <c r="AP40" s="86"/>
      <c r="AQ40" s="16"/>
      <c r="AR40" s="16"/>
      <c r="AS40" s="16">
        <v>0.81463061621344357</v>
      </c>
      <c r="AT40" s="86"/>
      <c r="AU40" s="16"/>
      <c r="AV40" s="16"/>
      <c r="AW40" s="16">
        <v>0.31946334300475437</v>
      </c>
      <c r="AX40" s="86"/>
      <c r="AY40" s="16"/>
      <c r="AZ40" s="16"/>
      <c r="BA40" s="16">
        <v>0.3255698114458051</v>
      </c>
      <c r="BB40" s="86"/>
      <c r="BC40" s="16"/>
      <c r="BD40" s="16"/>
      <c r="BE40" s="16">
        <v>1.3851145364432043</v>
      </c>
    </row>
    <row r="41" spans="1:57" ht="12.75" customHeight="1">
      <c r="A41" s="55"/>
      <c r="E41" s="5"/>
      <c r="I41" s="5"/>
      <c r="J41" s="18"/>
      <c r="N41" s="18"/>
      <c r="O41" s="1"/>
      <c r="P41" s="1"/>
      <c r="Q41" s="2"/>
      <c r="R41" s="18"/>
      <c r="S41" s="1"/>
      <c r="T41" s="1"/>
      <c r="U41" s="2"/>
      <c r="AD41" s="18"/>
      <c r="AE41" s="1"/>
      <c r="AF41" s="1"/>
      <c r="AG41" s="2"/>
      <c r="AI41" s="1"/>
      <c r="AJ41" s="1"/>
      <c r="AK41" s="2"/>
      <c r="AL41" s="18"/>
      <c r="AM41" s="1"/>
      <c r="AN41" s="1"/>
      <c r="AO41" s="2"/>
      <c r="AP41" s="18"/>
      <c r="AQ41" s="1"/>
      <c r="AR41" s="1"/>
      <c r="AS41" s="2"/>
      <c r="AT41" s="18"/>
      <c r="AU41" s="1"/>
      <c r="AV41" s="1"/>
      <c r="AW41" s="2"/>
      <c r="AX41" s="18"/>
      <c r="AY41" s="1"/>
      <c r="AZ41" s="1"/>
      <c r="BA41" s="2"/>
      <c r="BB41" s="18"/>
      <c r="BC41" s="1"/>
      <c r="BD41" s="1"/>
      <c r="BE41" s="2"/>
    </row>
    <row r="42" spans="1:57" ht="12.75" customHeight="1">
      <c r="A42" s="54" t="s">
        <v>29</v>
      </c>
      <c r="B42" t="s">
        <v>20</v>
      </c>
      <c r="C42" s="1">
        <v>4753.7102546540691</v>
      </c>
      <c r="D42" s="1">
        <v>37564.335963623402</v>
      </c>
      <c r="E42" s="5">
        <v>12.654849693755995</v>
      </c>
      <c r="G42" s="1">
        <v>227.54018830288044</v>
      </c>
      <c r="H42" s="1">
        <v>37564.335963623402</v>
      </c>
      <c r="I42" s="5">
        <v>60.573462159220945</v>
      </c>
      <c r="J42" s="18"/>
      <c r="K42" s="1">
        <v>1265.083924905402</v>
      </c>
      <c r="L42" s="1">
        <v>17963.159823714883</v>
      </c>
      <c r="M42" s="2">
        <v>7.042658069741405</v>
      </c>
      <c r="N42" s="18"/>
      <c r="O42" s="1">
        <v>4129.1429206191451</v>
      </c>
      <c r="P42" s="1">
        <v>17963.159823714883</v>
      </c>
      <c r="Q42" s="2">
        <v>22.98672929006549</v>
      </c>
      <c r="R42" s="18"/>
      <c r="S42" s="1">
        <v>6605.3445717426603</v>
      </c>
      <c r="T42" s="1">
        <v>17963.159823714883</v>
      </c>
      <c r="U42" s="2">
        <v>36.771618337561712</v>
      </c>
      <c r="W42" s="1">
        <v>2313.3791429158723</v>
      </c>
      <c r="X42" s="1">
        <v>17963.159823714883</v>
      </c>
      <c r="Y42" s="2">
        <v>12.878464399463615</v>
      </c>
      <c r="AA42" s="1">
        <v>307.47031217339259</v>
      </c>
      <c r="AB42" s="1">
        <v>17963.159823714883</v>
      </c>
      <c r="AC42" s="2">
        <v>1.7116716390145996</v>
      </c>
      <c r="AD42" s="18"/>
      <c r="AE42" s="1">
        <v>2620.8494550892651</v>
      </c>
      <c r="AF42" s="1">
        <v>17963.159823714883</v>
      </c>
      <c r="AG42" s="2">
        <v>14.590136038478215</v>
      </c>
      <c r="AI42" s="1">
        <v>6866.3493144194472</v>
      </c>
      <c r="AJ42" s="1">
        <v>37564.335963623402</v>
      </c>
      <c r="AK42" s="2">
        <v>18.278905079191844</v>
      </c>
      <c r="AL42" s="18"/>
      <c r="AM42" s="1">
        <v>13306.342982067014</v>
      </c>
      <c r="AN42" s="1">
        <v>37564.335963623402</v>
      </c>
      <c r="AO42" s="2">
        <v>35.422809004137932</v>
      </c>
      <c r="AP42" s="18"/>
      <c r="AQ42" s="1">
        <v>621.28225818282101</v>
      </c>
      <c r="AR42" s="1">
        <v>6207.3043182154242</v>
      </c>
      <c r="AS42" s="2">
        <v>10.008889951788882</v>
      </c>
      <c r="AT42" s="18"/>
      <c r="AU42" s="1">
        <v>2928.4396715308935</v>
      </c>
      <c r="AV42" s="1">
        <v>9204.3015855033664</v>
      </c>
      <c r="AW42" s="2">
        <v>31.815989994755721</v>
      </c>
      <c r="AX42" s="18"/>
      <c r="AY42" s="1">
        <v>3549.7219297137153</v>
      </c>
      <c r="AZ42" s="1">
        <v>7905.5616447923758</v>
      </c>
      <c r="BA42" s="2">
        <v>44.901578018204702</v>
      </c>
      <c r="BB42" s="18"/>
      <c r="BC42" s="1">
        <v>7905.5616447923758</v>
      </c>
      <c r="BD42" s="1">
        <v>15873.218316574383</v>
      </c>
      <c r="BE42" s="2">
        <v>49.804403159613848</v>
      </c>
    </row>
    <row r="43" spans="1:57" ht="12.75" customHeight="1">
      <c r="A43" s="40"/>
      <c r="B43" t="s">
        <v>21</v>
      </c>
      <c r="C43" s="1">
        <v>896.64044843797944</v>
      </c>
      <c r="D43" s="1">
        <v>6739.6458123404918</v>
      </c>
      <c r="E43" s="5">
        <v>13.303969873256605</v>
      </c>
      <c r="G43" s="1">
        <v>42.99878895906572</v>
      </c>
      <c r="H43" s="1">
        <v>6739.6458123404918</v>
      </c>
      <c r="I43" s="5">
        <v>63.79977547237521</v>
      </c>
      <c r="J43" s="18"/>
      <c r="K43" s="1">
        <v>211.32739836577537</v>
      </c>
      <c r="L43" s="1">
        <v>3112.4903425792272</v>
      </c>
      <c r="M43" s="2">
        <v>6.7896563557095151</v>
      </c>
      <c r="N43" s="18"/>
      <c r="O43" s="1">
        <v>668.75770121943958</v>
      </c>
      <c r="P43" s="1">
        <v>3112.4903425792272</v>
      </c>
      <c r="Q43" s="2">
        <v>21.486257871093027</v>
      </c>
      <c r="R43" s="18"/>
      <c r="S43" s="1">
        <v>943.43161875754663</v>
      </c>
      <c r="T43" s="1">
        <v>3112.4903425792272</v>
      </c>
      <c r="U43" s="2">
        <v>30.311150073344589</v>
      </c>
      <c r="W43" s="1">
        <v>414.15427696110248</v>
      </c>
      <c r="X43" s="1">
        <v>3112.4903425792272</v>
      </c>
      <c r="Y43" s="2">
        <v>13.306202795087399</v>
      </c>
      <c r="AA43" s="1">
        <v>44.622164025247343</v>
      </c>
      <c r="AB43" s="1">
        <v>3112.4903425792272</v>
      </c>
      <c r="AC43" s="2">
        <v>1.4336482724078206</v>
      </c>
      <c r="AD43" s="18"/>
      <c r="AE43" s="1">
        <v>458.77644098634983</v>
      </c>
      <c r="AF43" s="1">
        <v>3112.4903425792272</v>
      </c>
      <c r="AG43" s="2">
        <v>14.739851067495218</v>
      </c>
      <c r="AI43" s="1">
        <v>1377.2228317370314</v>
      </c>
      <c r="AJ43" s="1">
        <v>6739.6458123404918</v>
      </c>
      <c r="AK43" s="2">
        <v>20.434647013872677</v>
      </c>
      <c r="AL43" s="18"/>
      <c r="AM43" s="1">
        <v>2028.1835455087635</v>
      </c>
      <c r="AN43" s="1">
        <v>6739.6458123404918</v>
      </c>
      <c r="AO43" s="2">
        <v>30.09332540584105</v>
      </c>
      <c r="AP43" s="18"/>
      <c r="AQ43" s="1">
        <v>89.120933080258041</v>
      </c>
      <c r="AR43" s="1">
        <v>1144.9927555258218</v>
      </c>
      <c r="AS43" s="2">
        <v>7.7835368521026584</v>
      </c>
      <c r="AT43" s="18"/>
      <c r="AU43" s="1">
        <v>442.24724468900644</v>
      </c>
      <c r="AV43" s="1">
        <v>1403.4508108793411</v>
      </c>
      <c r="AW43" s="2">
        <v>31.511417518930614</v>
      </c>
      <c r="AX43" s="18"/>
      <c r="AY43" s="1">
        <v>531.36817776926455</v>
      </c>
      <c r="AZ43" s="1">
        <v>1489.158541414658</v>
      </c>
      <c r="BA43" s="2">
        <v>35.682445017874322</v>
      </c>
      <c r="BB43" s="18"/>
      <c r="BC43" s="1">
        <v>1489.158541414658</v>
      </c>
      <c r="BD43" s="1">
        <v>2713.3177957654611</v>
      </c>
      <c r="BE43" s="2">
        <v>54.883307209303425</v>
      </c>
    </row>
    <row r="44" spans="1:57" ht="12.75" customHeight="1">
      <c r="A44" s="40"/>
      <c r="B44" t="s">
        <v>22</v>
      </c>
      <c r="C44" s="1">
        <v>1668.8177026901976</v>
      </c>
      <c r="D44" s="1">
        <v>9902.5176189073554</v>
      </c>
      <c r="E44" s="5">
        <v>16.852458808089807</v>
      </c>
      <c r="G44" s="1">
        <v>116.27838486826361</v>
      </c>
      <c r="H44" s="1">
        <v>9902.5176189073554</v>
      </c>
      <c r="I44" s="5">
        <v>117.42305274594784</v>
      </c>
      <c r="J44" s="18"/>
      <c r="K44" s="1">
        <v>359.3261523812356</v>
      </c>
      <c r="L44" s="1">
        <v>4240.3652647494919</v>
      </c>
      <c r="M44" s="2">
        <v>8.4739433974790739</v>
      </c>
      <c r="N44" s="18"/>
      <c r="O44" s="1">
        <v>1067.6883687844731</v>
      </c>
      <c r="P44" s="1">
        <v>4240.3652647494919</v>
      </c>
      <c r="Q44" s="2">
        <v>25.179160334612092</v>
      </c>
      <c r="R44" s="18"/>
      <c r="S44" s="1">
        <v>1302.7174643964518</v>
      </c>
      <c r="T44" s="1">
        <v>4240.3652647494919</v>
      </c>
      <c r="U44" s="2">
        <v>30.721821896477884</v>
      </c>
      <c r="W44" s="1">
        <v>717.52073470101959</v>
      </c>
      <c r="X44" s="1">
        <v>4240.3652647494919</v>
      </c>
      <c r="Y44" s="2">
        <v>16.921201120710734</v>
      </c>
      <c r="AA44" s="1">
        <v>117.1895631345383</v>
      </c>
      <c r="AB44" s="1">
        <v>4240.3652647494919</v>
      </c>
      <c r="AC44" s="2">
        <v>2.7636667083551707</v>
      </c>
      <c r="AD44" s="18"/>
      <c r="AE44" s="1">
        <v>834.71029783555787</v>
      </c>
      <c r="AF44" s="1">
        <v>4240.3652647494919</v>
      </c>
      <c r="AG44" s="2">
        <v>19.684867829065901</v>
      </c>
      <c r="AI44" s="1">
        <v>2399.982786227647</v>
      </c>
      <c r="AJ44" s="1">
        <v>9902.5176189073554</v>
      </c>
      <c r="AK44" s="2">
        <v>24.236087009279782</v>
      </c>
      <c r="AL44" s="18"/>
      <c r="AM44" s="1">
        <v>2977.7983701364569</v>
      </c>
      <c r="AN44" s="1">
        <v>9902.5176189073554</v>
      </c>
      <c r="AO44" s="2">
        <v>30.071124180085302</v>
      </c>
      <c r="AP44" s="18"/>
      <c r="AQ44" s="1">
        <v>108.68939508295708</v>
      </c>
      <c r="AR44" s="1">
        <v>1186.7933233229771</v>
      </c>
      <c r="AS44" s="2">
        <v>9.158241198950364</v>
      </c>
      <c r="AT44" s="18"/>
      <c r="AU44" s="1">
        <v>622.82131283681349</v>
      </c>
      <c r="AV44" s="1">
        <v>2133.2562325927552</v>
      </c>
      <c r="AW44" s="2">
        <v>29.195804203972148</v>
      </c>
      <c r="AX44" s="18"/>
      <c r="AY44" s="1">
        <v>731.51070791977065</v>
      </c>
      <c r="AZ44" s="1">
        <v>2169.4211735601857</v>
      </c>
      <c r="BA44" s="2">
        <v>33.719165131928058</v>
      </c>
      <c r="BB44" s="18"/>
      <c r="BC44" s="1">
        <v>2169.4211735601857</v>
      </c>
      <c r="BD44" s="1">
        <v>3669.9887733845881</v>
      </c>
      <c r="BE44" s="2">
        <v>59.112474383933112</v>
      </c>
    </row>
    <row r="45" spans="1:57" ht="12.75" customHeight="1">
      <c r="A45" s="40"/>
      <c r="B45" t="s">
        <v>23</v>
      </c>
      <c r="C45" s="1">
        <v>1678.9605201701086</v>
      </c>
      <c r="D45" s="1">
        <v>9538.8606497669134</v>
      </c>
      <c r="E45" s="5">
        <v>17.601268975568217</v>
      </c>
      <c r="G45" s="1">
        <v>103.85597997597333</v>
      </c>
      <c r="H45" s="1">
        <v>9538.8606497669134</v>
      </c>
      <c r="I45" s="5">
        <v>108.87671367597879</v>
      </c>
      <c r="J45" s="18"/>
      <c r="K45" s="1">
        <v>340.13900835957025</v>
      </c>
      <c r="L45" s="1">
        <v>3739.7456658088695</v>
      </c>
      <c r="M45" s="2">
        <v>9.0952444030977055</v>
      </c>
      <c r="N45" s="18"/>
      <c r="O45" s="1">
        <v>475.05015610367872</v>
      </c>
      <c r="P45" s="1">
        <v>3739.7456658088695</v>
      </c>
      <c r="Q45" s="2">
        <v>12.702739666145991</v>
      </c>
      <c r="R45" s="18"/>
      <c r="S45" s="1">
        <v>1279.1531149610037</v>
      </c>
      <c r="T45" s="1">
        <v>3739.7456658088695</v>
      </c>
      <c r="U45" s="2">
        <v>34.204280966372501</v>
      </c>
      <c r="W45" s="1">
        <v>965.4806465398583</v>
      </c>
      <c r="X45" s="1">
        <v>3739.7456658088695</v>
      </c>
      <c r="Y45" s="2">
        <v>25.816746185894289</v>
      </c>
      <c r="AA45" s="1">
        <v>159.00161130572337</v>
      </c>
      <c r="AB45" s="1">
        <v>3739.7456658088695</v>
      </c>
      <c r="AC45" s="2">
        <v>4.2516691110686251</v>
      </c>
      <c r="AD45" s="18"/>
      <c r="AE45" s="1">
        <v>1124.4822578455817</v>
      </c>
      <c r="AF45" s="1">
        <v>3739.7456658088695</v>
      </c>
      <c r="AG45" s="2">
        <v>30.068415296962915</v>
      </c>
      <c r="AI45" s="1">
        <v>3348.7223609625885</v>
      </c>
      <c r="AJ45" s="1">
        <v>9538.8606497669134</v>
      </c>
      <c r="AK45" s="2">
        <v>35.106104218478293</v>
      </c>
      <c r="AL45" s="18"/>
      <c r="AM45" s="1">
        <v>3115.3517909867505</v>
      </c>
      <c r="AN45" s="1">
        <v>9538.8606497669134</v>
      </c>
      <c r="AO45" s="2">
        <v>32.659579643433368</v>
      </c>
      <c r="AP45" s="18"/>
      <c r="AQ45" s="1">
        <v>45.379511506464034</v>
      </c>
      <c r="AR45" s="1">
        <v>624.02680845536986</v>
      </c>
      <c r="AS45" s="2">
        <v>7.2720451896594369</v>
      </c>
      <c r="AT45" s="18"/>
      <c r="AU45" s="1">
        <v>435.35473579698396</v>
      </c>
      <c r="AV45" s="1">
        <v>2413.6178929770322</v>
      </c>
      <c r="AW45" s="2">
        <v>18.037434055479416</v>
      </c>
      <c r="AX45" s="18"/>
      <c r="AY45" s="1">
        <v>480.73424730344794</v>
      </c>
      <c r="AZ45" s="1">
        <v>1474.0636514566311</v>
      </c>
      <c r="BA45" s="2">
        <v>32.612855410171662</v>
      </c>
      <c r="BB45" s="18"/>
      <c r="BC45" s="1">
        <v>1474.0636514566311</v>
      </c>
      <c r="BD45" s="1">
        <v>3144.1188376817568</v>
      </c>
      <c r="BE45" s="2">
        <v>46.883204088541952</v>
      </c>
    </row>
    <row r="46" spans="1:57" ht="12.75" customHeight="1">
      <c r="A46" s="40"/>
      <c r="B46" t="s">
        <v>24</v>
      </c>
      <c r="C46" s="1">
        <v>6546.8710740476454</v>
      </c>
      <c r="D46" s="1">
        <v>16471.639955361832</v>
      </c>
      <c r="E46" s="5">
        <v>39.746322113582352</v>
      </c>
      <c r="G46" s="1">
        <v>1065.3266578938169</v>
      </c>
      <c r="H46" s="1">
        <v>16471.639955361832</v>
      </c>
      <c r="I46" s="5">
        <v>646.76417210481395</v>
      </c>
      <c r="J46" s="17"/>
      <c r="K46" s="1">
        <v>1073.1235159880171</v>
      </c>
      <c r="L46" s="1">
        <v>4858.2389031475304</v>
      </c>
      <c r="M46" s="2">
        <v>22.088734979516289</v>
      </c>
      <c r="N46" s="17"/>
      <c r="O46" s="1">
        <v>414.36085327326299</v>
      </c>
      <c r="P46" s="1">
        <v>4858.2389031475304</v>
      </c>
      <c r="Q46" s="2">
        <v>8.5290341116162303</v>
      </c>
      <c r="R46" s="17"/>
      <c r="S46" s="1">
        <v>789.35323014233836</v>
      </c>
      <c r="T46" s="1">
        <v>4858.2389031475304</v>
      </c>
      <c r="U46" s="2">
        <v>16.247723627402028</v>
      </c>
      <c r="W46" s="1">
        <v>1904.465198882147</v>
      </c>
      <c r="X46" s="1">
        <v>4858.2389031475304</v>
      </c>
      <c r="Y46" s="2">
        <v>39.200731722935487</v>
      </c>
      <c r="AA46" s="1">
        <v>1228.7163493610983</v>
      </c>
      <c r="AB46" s="1">
        <v>4858.2389031475304</v>
      </c>
      <c r="AC46" s="2">
        <v>25.291394142125124</v>
      </c>
      <c r="AD46" s="17"/>
      <c r="AE46" s="1">
        <v>3133.1815482432453</v>
      </c>
      <c r="AF46" s="1">
        <v>4858.2389031475304</v>
      </c>
      <c r="AG46" s="2">
        <v>64.492125865060615</v>
      </c>
      <c r="AI46" s="1">
        <v>12216.722706653285</v>
      </c>
      <c r="AJ46" s="1">
        <v>16471.639955361832</v>
      </c>
      <c r="AK46" s="2">
        <v>74.168223320571727</v>
      </c>
      <c r="AL46" s="17"/>
      <c r="AM46" s="1">
        <v>2038.3233113010142</v>
      </c>
      <c r="AN46" s="1">
        <v>16471.639955361832</v>
      </c>
      <c r="AO46" s="2">
        <v>12.374744207770892</v>
      </c>
      <c r="AP46" s="17"/>
      <c r="AQ46" s="1">
        <v>5.5279021474997752</v>
      </c>
      <c r="AR46" s="1">
        <v>261.8827944804072</v>
      </c>
      <c r="AS46" s="2">
        <v>2.1108305944525676</v>
      </c>
      <c r="AT46" s="17"/>
      <c r="AU46" s="1">
        <v>454.13703514630203</v>
      </c>
      <c r="AV46" s="1">
        <v>3918.373478047507</v>
      </c>
      <c r="AW46" s="2">
        <v>11.589937449571416</v>
      </c>
      <c r="AX46" s="17"/>
      <c r="AY46" s="1">
        <v>459.66493729380187</v>
      </c>
      <c r="AZ46" s="1">
        <v>3032.7949887761483</v>
      </c>
      <c r="BA46" s="2">
        <v>15.156479056281173</v>
      </c>
      <c r="BB46" s="17"/>
      <c r="BC46" s="1">
        <v>3032.7949887761483</v>
      </c>
      <c r="BD46" s="1">
        <v>4101.3562765938095</v>
      </c>
      <c r="BE46" s="2">
        <v>73.946148157967272</v>
      </c>
    </row>
    <row r="47" spans="1:57" ht="12.75" customHeight="1">
      <c r="A47" s="53"/>
      <c r="B47" s="12" t="s">
        <v>11</v>
      </c>
      <c r="D47" s="16"/>
      <c r="E47" s="14">
        <v>3.1407976448107089</v>
      </c>
      <c r="H47" s="16"/>
      <c r="I47" s="14">
        <v>10.677351913693753</v>
      </c>
      <c r="J47" s="86"/>
      <c r="K47" s="16"/>
      <c r="L47" s="16"/>
      <c r="M47" s="16">
        <v>3.1364201926002853</v>
      </c>
      <c r="N47" s="86"/>
      <c r="O47" s="16"/>
      <c r="P47" s="16"/>
      <c r="Q47" s="16">
        <v>0.37104165642662124</v>
      </c>
      <c r="R47" s="86"/>
      <c r="S47" s="16"/>
      <c r="T47" s="16"/>
      <c r="U47" s="16">
        <v>0.4418550056254989</v>
      </c>
      <c r="V47" s="16"/>
      <c r="W47" s="16"/>
      <c r="X47" s="16"/>
      <c r="Y47" s="16">
        <v>3.04389797626557</v>
      </c>
      <c r="Z47" s="16"/>
      <c r="AA47" s="16"/>
      <c r="AB47" s="16"/>
      <c r="AC47" s="16">
        <v>2.4839280000668169</v>
      </c>
      <c r="AD47" s="86"/>
      <c r="AE47" s="16"/>
      <c r="AF47" s="16"/>
      <c r="AG47" s="16">
        <v>4.4202552803467414</v>
      </c>
      <c r="AH47" s="16"/>
      <c r="AI47" s="16"/>
      <c r="AJ47" s="16"/>
      <c r="AK47" s="16">
        <v>4.0575856704350741</v>
      </c>
      <c r="AL47" s="86"/>
      <c r="AM47" s="16"/>
      <c r="AN47" s="16"/>
      <c r="AO47" s="16">
        <v>0.3493439553685686</v>
      </c>
      <c r="AP47" s="86"/>
      <c r="AQ47" s="16"/>
      <c r="AR47" s="16"/>
      <c r="AS47" s="16">
        <v>0.21089557429645833</v>
      </c>
      <c r="AT47" s="86"/>
      <c r="AU47" s="16"/>
      <c r="AV47" s="16"/>
      <c r="AW47" s="16">
        <v>0.364280270753222</v>
      </c>
      <c r="AX47" s="86"/>
      <c r="AY47" s="16"/>
      <c r="AZ47" s="16"/>
      <c r="BA47" s="16">
        <v>0.3375489175488709</v>
      </c>
      <c r="BB47" s="86"/>
      <c r="BC47" s="16"/>
      <c r="BD47" s="16"/>
      <c r="BE47" s="16">
        <v>1.4847311375458836</v>
      </c>
    </row>
    <row r="48" spans="1:57" ht="12.75" customHeight="1">
      <c r="A48" s="55"/>
      <c r="E48" s="5"/>
      <c r="I48" s="5"/>
      <c r="J48" s="18"/>
      <c r="N48" s="18"/>
      <c r="O48" s="1"/>
      <c r="P48" s="1"/>
      <c r="Q48" s="2"/>
      <c r="R48" s="18"/>
      <c r="S48" s="1"/>
      <c r="T48" s="1"/>
      <c r="U48" s="2"/>
      <c r="AD48" s="18"/>
      <c r="AE48" s="1"/>
      <c r="AF48" s="1"/>
      <c r="AG48" s="2"/>
      <c r="AI48" s="1"/>
      <c r="AJ48" s="1"/>
      <c r="AK48" s="2"/>
      <c r="AL48" s="18"/>
      <c r="AM48" s="1"/>
      <c r="AN48" s="1"/>
      <c r="AO48" s="2"/>
      <c r="AP48" s="18"/>
      <c r="AQ48" s="1"/>
      <c r="AR48" s="1"/>
      <c r="AS48" s="2"/>
      <c r="AT48" s="18"/>
      <c r="AU48" s="1"/>
      <c r="AV48" s="1"/>
      <c r="AW48" s="2"/>
      <c r="AX48" s="18"/>
      <c r="AY48" s="1"/>
      <c r="AZ48" s="1"/>
      <c r="BA48" s="2"/>
      <c r="BB48" s="18"/>
      <c r="BC48" s="1"/>
      <c r="BD48" s="1"/>
      <c r="BE48" s="2"/>
    </row>
    <row r="49" spans="1:57" ht="12.75" customHeight="1">
      <c r="A49" s="54" t="s">
        <v>30</v>
      </c>
      <c r="B49" t="s">
        <v>20</v>
      </c>
      <c r="C49" s="7" t="s">
        <v>33</v>
      </c>
      <c r="D49" s="19" t="s">
        <v>33</v>
      </c>
      <c r="E49" s="7" t="s">
        <v>33</v>
      </c>
      <c r="G49" s="7" t="s">
        <v>33</v>
      </c>
      <c r="H49" s="19" t="s">
        <v>33</v>
      </c>
      <c r="I49" s="7" t="s">
        <v>33</v>
      </c>
      <c r="J49" s="73"/>
      <c r="K49" s="19" t="s">
        <v>33</v>
      </c>
      <c r="L49" s="19" t="s">
        <v>33</v>
      </c>
      <c r="M49" s="19" t="s">
        <v>33</v>
      </c>
      <c r="N49" s="73"/>
      <c r="O49" s="19" t="s">
        <v>33</v>
      </c>
      <c r="P49" s="19" t="s">
        <v>33</v>
      </c>
      <c r="Q49" s="19" t="s">
        <v>33</v>
      </c>
      <c r="R49" s="73"/>
      <c r="S49" s="19" t="s">
        <v>33</v>
      </c>
      <c r="T49" s="19" t="s">
        <v>33</v>
      </c>
      <c r="U49" s="19" t="s">
        <v>33</v>
      </c>
      <c r="V49" s="73"/>
      <c r="W49" s="19" t="s">
        <v>33</v>
      </c>
      <c r="X49" s="19" t="s">
        <v>33</v>
      </c>
      <c r="Y49" s="19" t="s">
        <v>33</v>
      </c>
      <c r="Z49" s="73"/>
      <c r="AA49" s="19" t="s">
        <v>33</v>
      </c>
      <c r="AB49" s="19" t="s">
        <v>33</v>
      </c>
      <c r="AC49" s="19" t="s">
        <v>33</v>
      </c>
      <c r="AD49" s="73"/>
      <c r="AE49" s="19" t="s">
        <v>33</v>
      </c>
      <c r="AF49" s="19" t="s">
        <v>33</v>
      </c>
      <c r="AG49" s="19" t="s">
        <v>33</v>
      </c>
      <c r="AH49" s="73"/>
      <c r="AI49" s="19" t="s">
        <v>33</v>
      </c>
      <c r="AJ49" s="19" t="s">
        <v>33</v>
      </c>
      <c r="AK49" s="19" t="s">
        <v>33</v>
      </c>
      <c r="AL49" s="73"/>
      <c r="AM49" s="19" t="s">
        <v>33</v>
      </c>
      <c r="AN49" s="19" t="s">
        <v>33</v>
      </c>
      <c r="AO49" s="19" t="s">
        <v>33</v>
      </c>
      <c r="AP49" s="73"/>
      <c r="AQ49" s="19" t="s">
        <v>33</v>
      </c>
      <c r="AR49" s="19" t="s">
        <v>33</v>
      </c>
      <c r="AS49" s="19" t="s">
        <v>33</v>
      </c>
      <c r="AT49" s="73"/>
      <c r="AU49" s="19" t="s">
        <v>33</v>
      </c>
      <c r="AV49" s="19" t="s">
        <v>33</v>
      </c>
      <c r="AW49" s="19" t="s">
        <v>33</v>
      </c>
      <c r="AX49" s="73"/>
      <c r="AY49" s="19" t="s">
        <v>33</v>
      </c>
      <c r="AZ49" s="19" t="s">
        <v>33</v>
      </c>
      <c r="BA49" s="19" t="s">
        <v>33</v>
      </c>
      <c r="BB49" s="73"/>
      <c r="BC49" s="19" t="s">
        <v>33</v>
      </c>
      <c r="BD49" s="19" t="s">
        <v>33</v>
      </c>
      <c r="BE49" s="19" t="s">
        <v>33</v>
      </c>
    </row>
    <row r="50" spans="1:57" ht="12.75" customHeight="1">
      <c r="A50" s="40"/>
      <c r="B50" t="s">
        <v>21</v>
      </c>
      <c r="C50" s="22">
        <v>1640.4238381474418</v>
      </c>
      <c r="D50" s="1">
        <v>14410.292325347404</v>
      </c>
      <c r="E50" s="5">
        <v>11.383695771819774</v>
      </c>
      <c r="G50" s="22">
        <v>29.404871298886743</v>
      </c>
      <c r="H50" s="1">
        <v>14410.292325347404</v>
      </c>
      <c r="I50" s="5">
        <v>20.40546481292693</v>
      </c>
      <c r="J50" s="18"/>
      <c r="K50" s="1">
        <v>525.17890950819992</v>
      </c>
      <c r="L50" s="1">
        <v>7435.4277605349444</v>
      </c>
      <c r="M50" s="2">
        <v>7.063196986401973</v>
      </c>
      <c r="N50" s="18"/>
      <c r="O50" s="1">
        <v>1942.1541685377592</v>
      </c>
      <c r="P50" s="1">
        <v>7435.4277605349444</v>
      </c>
      <c r="Q50" s="2">
        <v>26.120274866311526</v>
      </c>
      <c r="R50" s="18"/>
      <c r="S50" s="1">
        <v>2141.4879014457983</v>
      </c>
      <c r="T50" s="1">
        <v>7435.4277605349444</v>
      </c>
      <c r="U50" s="2">
        <v>28.801139227149562</v>
      </c>
      <c r="W50" s="1">
        <v>1039.4450628557129</v>
      </c>
      <c r="X50" s="1">
        <v>7435.4277605349444</v>
      </c>
      <c r="Y50" s="2">
        <v>13.979626947258911</v>
      </c>
      <c r="AA50" s="1">
        <v>270.94492689210136</v>
      </c>
      <c r="AB50" s="1">
        <v>7435.4277605349444</v>
      </c>
      <c r="AC50" s="2">
        <v>3.6439722853632852</v>
      </c>
      <c r="AD50" s="18"/>
      <c r="AE50" s="1">
        <v>1310.3899897478143</v>
      </c>
      <c r="AF50" s="1">
        <v>7435.4277605349444</v>
      </c>
      <c r="AG50" s="2">
        <v>17.623599232622198</v>
      </c>
      <c r="AI50" s="1">
        <v>2693.4001835495756</v>
      </c>
      <c r="AJ50" s="1">
        <v>14410.292325347404</v>
      </c>
      <c r="AK50" s="2">
        <v>18.69080878263615</v>
      </c>
      <c r="AL50" s="18"/>
      <c r="AM50" s="1">
        <v>4178.0085908166275</v>
      </c>
      <c r="AN50" s="1">
        <v>14410.292325347404</v>
      </c>
      <c r="AO50" s="2">
        <v>28.993225789511552</v>
      </c>
      <c r="AP50" s="18"/>
      <c r="AQ50" s="1">
        <v>167.85150185602382</v>
      </c>
      <c r="AR50" s="1">
        <v>2466.2141009685593</v>
      </c>
      <c r="AS50" s="2">
        <v>6.8060393373836963</v>
      </c>
      <c r="AT50" s="18"/>
      <c r="AU50" s="1">
        <v>1148.3879196342234</v>
      </c>
      <c r="AV50" s="1">
        <v>3450.9146452452087</v>
      </c>
      <c r="AW50" s="2">
        <v>33.27778394103467</v>
      </c>
      <c r="AX50" s="18"/>
      <c r="AY50" s="1">
        <v>1316.2394214902472</v>
      </c>
      <c r="AZ50" s="1">
        <v>3156.6090094715055</v>
      </c>
      <c r="BA50" s="2">
        <v>41.697892185596288</v>
      </c>
      <c r="BB50" s="18"/>
      <c r="BC50" s="1">
        <v>3156.6090094715055</v>
      </c>
      <c r="BD50" s="1">
        <v>6856.1263169289168</v>
      </c>
      <c r="BE50" s="2">
        <v>46.040706713312915</v>
      </c>
    </row>
    <row r="51" spans="1:57" ht="12.75" customHeight="1">
      <c r="A51" s="40"/>
      <c r="B51" t="s">
        <v>22</v>
      </c>
      <c r="C51" s="22">
        <v>1320.9586242416765</v>
      </c>
      <c r="D51" s="1">
        <v>14161.962731322776</v>
      </c>
      <c r="E51" s="5">
        <v>9.3275109481826348</v>
      </c>
      <c r="G51" s="22">
        <v>22.205480058150918</v>
      </c>
      <c r="H51" s="1">
        <v>14161.962731322776</v>
      </c>
      <c r="I51" s="5">
        <v>15.679662825999296</v>
      </c>
      <c r="J51" s="18"/>
      <c r="K51" s="1">
        <v>408.1346744667328</v>
      </c>
      <c r="L51" s="1">
        <v>7223.3192453005104</v>
      </c>
      <c r="M51" s="2">
        <v>5.6502372469867659</v>
      </c>
      <c r="N51" s="18"/>
      <c r="O51" s="1">
        <v>1517.9660161276693</v>
      </c>
      <c r="P51" s="1">
        <v>7223.3192453005104</v>
      </c>
      <c r="Q51" s="2">
        <v>21.014798939078563</v>
      </c>
      <c r="R51" s="18"/>
      <c r="S51" s="1">
        <v>1836.9862070839188</v>
      </c>
      <c r="T51" s="1">
        <v>7223.3192453005104</v>
      </c>
      <c r="U51" s="2">
        <v>25.431330731769354</v>
      </c>
      <c r="W51" s="1">
        <v>633.16464345500594</v>
      </c>
      <c r="X51" s="1">
        <v>7223.3192453005104</v>
      </c>
      <c r="Y51" s="2">
        <v>8.7655636135277106</v>
      </c>
      <c r="AA51" s="1">
        <v>146.31378603782747</v>
      </c>
      <c r="AB51" s="1">
        <v>7223.3192453005104</v>
      </c>
      <c r="AC51" s="2">
        <v>2.0255755154809081</v>
      </c>
      <c r="AD51" s="18"/>
      <c r="AE51" s="1">
        <v>779.47842949283347</v>
      </c>
      <c r="AF51" s="1">
        <v>7223.3192453005104</v>
      </c>
      <c r="AG51" s="2">
        <v>10.791139129008618</v>
      </c>
      <c r="AI51" s="1">
        <v>1591.8700734085764</v>
      </c>
      <c r="AJ51" s="1">
        <v>14161.962731322776</v>
      </c>
      <c r="AK51" s="2">
        <v>11.24046224106883</v>
      </c>
      <c r="AL51" s="18"/>
      <c r="AM51" s="1">
        <v>3656.4420445296014</v>
      </c>
      <c r="AN51" s="1">
        <v>14161.962731322776</v>
      </c>
      <c r="AO51" s="2">
        <v>25.81875206070449</v>
      </c>
      <c r="AP51" s="18"/>
      <c r="AQ51" s="1">
        <v>178.03658018042105</v>
      </c>
      <c r="AR51" s="1">
        <v>2684.4809151518848</v>
      </c>
      <c r="AS51" s="2">
        <v>6.6320672713871005</v>
      </c>
      <c r="AT51" s="18"/>
      <c r="AU51" s="1">
        <v>826.10066903880409</v>
      </c>
      <c r="AV51" s="1">
        <v>2617.6811729187889</v>
      </c>
      <c r="AW51" s="2">
        <v>31.558490681952623</v>
      </c>
      <c r="AX51" s="18"/>
      <c r="AY51" s="1">
        <v>1004.1372492192254</v>
      </c>
      <c r="AZ51" s="1">
        <v>3204.0631832530494</v>
      </c>
      <c r="BA51" s="2">
        <v>31.339495877223499</v>
      </c>
      <c r="BB51" s="18"/>
      <c r="BC51" s="1">
        <v>3204.0631832530494</v>
      </c>
      <c r="BD51" s="1">
        <v>6599.1251959703377</v>
      </c>
      <c r="BE51" s="2">
        <v>48.552847356336947</v>
      </c>
    </row>
    <row r="52" spans="1:57" ht="12.75" customHeight="1">
      <c r="A52" s="40"/>
      <c r="B52" t="s">
        <v>23</v>
      </c>
      <c r="C52" s="22">
        <v>41.686331702988397</v>
      </c>
      <c r="D52" s="1">
        <v>519.59934537057893</v>
      </c>
      <c r="E52" s="5">
        <v>8.0227837225733314</v>
      </c>
      <c r="G52" s="22">
        <v>0.36103513570376605</v>
      </c>
      <c r="H52" s="1">
        <v>519.59934537057893</v>
      </c>
      <c r="I52" s="5">
        <v>6.9483370008150285</v>
      </c>
      <c r="J52" s="18"/>
      <c r="K52" s="1">
        <v>13.593531599484143</v>
      </c>
      <c r="L52" s="1">
        <v>263.73099094535399</v>
      </c>
      <c r="M52" s="2">
        <v>5.1543171133425014</v>
      </c>
      <c r="N52" s="18"/>
      <c r="O52" s="1">
        <v>59.828363021184529</v>
      </c>
      <c r="P52" s="1">
        <v>263.73099094535399</v>
      </c>
      <c r="Q52" s="2">
        <v>22.685374519971063</v>
      </c>
      <c r="R52" s="18"/>
      <c r="S52" s="1">
        <v>71.334727652480197</v>
      </c>
      <c r="T52" s="1">
        <v>263.73099094535399</v>
      </c>
      <c r="U52" s="2">
        <v>27.048291669013981</v>
      </c>
      <c r="W52" s="1">
        <v>20.977515452514979</v>
      </c>
      <c r="X52" s="1">
        <v>263.73099094535399</v>
      </c>
      <c r="Y52" s="2">
        <v>7.9541336334119324</v>
      </c>
      <c r="AA52" s="1">
        <v>3.0733546217587482</v>
      </c>
      <c r="AB52" s="1">
        <v>263.73099094535399</v>
      </c>
      <c r="AC52" s="2">
        <v>1.1653369256082453</v>
      </c>
      <c r="AD52" s="18"/>
      <c r="AE52" s="1">
        <v>24.050870074273728</v>
      </c>
      <c r="AF52" s="1">
        <v>263.73099094535399</v>
      </c>
      <c r="AG52" s="2">
        <v>9.1194705590201774</v>
      </c>
      <c r="AI52" s="1">
        <v>51.115237982427701</v>
      </c>
      <c r="AJ52" s="1">
        <v>519.59934537057893</v>
      </c>
      <c r="AK52" s="2">
        <v>9.8374330987604015</v>
      </c>
      <c r="AL52" s="18"/>
      <c r="AM52" s="1">
        <v>145.57312827874165</v>
      </c>
      <c r="AN52" s="1">
        <v>519.59934537057893</v>
      </c>
      <c r="AO52" s="2">
        <v>28.016418722567614</v>
      </c>
      <c r="AP52" s="18"/>
      <c r="AQ52" s="1">
        <v>7.3849288190581959</v>
      </c>
      <c r="AR52" s="1">
        <v>100.4395860734636</v>
      </c>
      <c r="AS52" s="2">
        <v>7.3526077792243241</v>
      </c>
      <c r="AT52" s="18"/>
      <c r="AU52" s="1">
        <v>28.401674330170344</v>
      </c>
      <c r="AV52" s="1">
        <v>95.461953934868006</v>
      </c>
      <c r="AW52" s="2">
        <v>29.751825894479701</v>
      </c>
      <c r="AX52" s="18"/>
      <c r="AY52" s="1">
        <v>35.78660314922854</v>
      </c>
      <c r="AZ52" s="1">
        <v>115.18432123296917</v>
      </c>
      <c r="BA52" s="2">
        <v>31.068988180125118</v>
      </c>
      <c r="BB52" s="18"/>
      <c r="BC52" s="1">
        <v>115.18432123296917</v>
      </c>
      <c r="BD52" s="1">
        <v>241.44795062599263</v>
      </c>
      <c r="BE52" s="2">
        <v>47.705652888887769</v>
      </c>
    </row>
    <row r="53" spans="1:57" ht="12.75" customHeight="1">
      <c r="A53" s="40"/>
      <c r="B53" t="s">
        <v>24</v>
      </c>
      <c r="C53" s="22">
        <v>16.93120590789329</v>
      </c>
      <c r="D53" s="1">
        <v>176.14559795924069</v>
      </c>
      <c r="E53" s="5">
        <v>9.6120516800034341</v>
      </c>
      <c r="G53" s="22">
        <v>2.8613507258573534E-2</v>
      </c>
      <c r="H53" s="1">
        <v>176.14559795924069</v>
      </c>
      <c r="I53" s="5">
        <v>1.6244236353379988</v>
      </c>
      <c r="J53" s="17"/>
      <c r="K53" s="1">
        <v>6.0928844255831569</v>
      </c>
      <c r="L53" s="1">
        <v>95.522003219190623</v>
      </c>
      <c r="M53" s="2">
        <v>6.3785140807841438</v>
      </c>
      <c r="N53" s="17"/>
      <c r="O53" s="1">
        <v>20.051452313387006</v>
      </c>
      <c r="P53" s="1">
        <v>95.522003219190623</v>
      </c>
      <c r="Q53" s="2">
        <v>20.991448710906656</v>
      </c>
      <c r="R53" s="17"/>
      <c r="S53" s="1">
        <v>28.191163817802703</v>
      </c>
      <c r="T53" s="1">
        <v>95.522003219190623</v>
      </c>
      <c r="U53" s="2">
        <v>29.512743522676693</v>
      </c>
      <c r="W53" s="1">
        <v>8.412778236766167</v>
      </c>
      <c r="X53" s="1">
        <v>95.522003219190623</v>
      </c>
      <c r="Y53" s="2">
        <v>8.8071626989037206</v>
      </c>
      <c r="AA53" s="1">
        <v>2.6679324483124907</v>
      </c>
      <c r="AB53" s="1">
        <v>95.522003219190623</v>
      </c>
      <c r="AC53" s="2">
        <v>2.7930030342752441</v>
      </c>
      <c r="AD53" s="17"/>
      <c r="AE53" s="1">
        <v>11.080710685078659</v>
      </c>
      <c r="AF53" s="1">
        <v>95.522003219190623</v>
      </c>
      <c r="AG53" s="2">
        <v>11.600165733178965</v>
      </c>
      <c r="AI53" s="1">
        <v>20.614505059420466</v>
      </c>
      <c r="AJ53" s="1">
        <v>176.14559795924069</v>
      </c>
      <c r="AK53" s="2">
        <v>11.703105441323927</v>
      </c>
      <c r="AL53" s="17"/>
      <c r="AM53" s="1">
        <v>55.97623637502943</v>
      </c>
      <c r="AN53" s="1">
        <v>176.14559795924069</v>
      </c>
      <c r="AO53" s="2">
        <v>31.778390731048571</v>
      </c>
      <c r="AP53" s="17"/>
      <c r="AQ53" s="1">
        <v>1.7269891444969572</v>
      </c>
      <c r="AR53" s="1">
        <v>24.865397806092517</v>
      </c>
      <c r="AS53" s="2">
        <v>6.9453509570388237</v>
      </c>
      <c r="AT53" s="17"/>
      <c r="AU53" s="1">
        <v>11.109736996801905</v>
      </c>
      <c r="AV53" s="1">
        <v>39.942227901134473</v>
      </c>
      <c r="AW53" s="2">
        <v>27.814515064860355</v>
      </c>
      <c r="AX53" s="17"/>
      <c r="AY53" s="1">
        <v>12.836726141298863</v>
      </c>
      <c r="AZ53" s="1">
        <v>50.143486042476667</v>
      </c>
      <c r="BA53" s="2">
        <v>25.599987464822131</v>
      </c>
      <c r="BB53" s="17"/>
      <c r="BC53" s="1">
        <v>50.143486042476667</v>
      </c>
      <c r="BD53" s="1">
        <v>88.300536474752491</v>
      </c>
      <c r="BE53" s="2">
        <v>56.78729489578361</v>
      </c>
    </row>
    <row r="54" spans="1:57" ht="12.75" customHeight="1">
      <c r="A54" s="53"/>
      <c r="B54" s="12" t="s">
        <v>49</v>
      </c>
      <c r="D54" s="16"/>
      <c r="E54" s="14">
        <v>0.84437004226676304</v>
      </c>
      <c r="H54" s="16"/>
      <c r="I54" s="14">
        <v>7.9607284138360865E-2</v>
      </c>
      <c r="J54" s="86"/>
      <c r="K54" s="16"/>
      <c r="L54" s="16"/>
      <c r="M54" s="16">
        <v>0.9030633143977187</v>
      </c>
      <c r="N54" s="86"/>
      <c r="O54" s="16"/>
      <c r="P54" s="16"/>
      <c r="Q54" s="16">
        <v>0.80364578161389322</v>
      </c>
      <c r="R54" s="86"/>
      <c r="S54" s="16"/>
      <c r="T54" s="16"/>
      <c r="U54" s="16">
        <v>1.0247075051411971</v>
      </c>
      <c r="V54" s="16"/>
      <c r="W54" s="16"/>
      <c r="X54" s="16"/>
      <c r="Y54" s="16">
        <v>0.62999983705792706</v>
      </c>
      <c r="Z54" s="16"/>
      <c r="AA54" s="16"/>
      <c r="AB54" s="16"/>
      <c r="AC54" s="16">
        <v>0.76647208473398043</v>
      </c>
      <c r="AD54" s="86"/>
      <c r="AE54" s="16"/>
      <c r="AF54" s="16"/>
      <c r="AG54" s="16">
        <v>0.65821774429064728</v>
      </c>
      <c r="AH54" s="16"/>
      <c r="AI54" s="16"/>
      <c r="AJ54" s="16"/>
      <c r="AK54" s="16">
        <v>0.62614227010851276</v>
      </c>
      <c r="AL54" s="86"/>
      <c r="AM54" s="16"/>
      <c r="AN54" s="16"/>
      <c r="AO54" s="16">
        <v>1.0960626099957655</v>
      </c>
      <c r="AP54" s="86"/>
      <c r="AQ54" s="16"/>
      <c r="AR54" s="16"/>
      <c r="AS54" s="16">
        <v>1.0204688237533284</v>
      </c>
      <c r="AT54" s="86"/>
      <c r="AU54" s="16"/>
      <c r="AV54" s="16"/>
      <c r="AW54" s="16">
        <v>0.83582834464414002</v>
      </c>
      <c r="AX54" s="86"/>
      <c r="AY54" s="16"/>
      <c r="AZ54" s="16"/>
      <c r="BA54" s="16">
        <v>0.61393960516942248</v>
      </c>
      <c r="BB54" s="86"/>
      <c r="BC54" s="16"/>
      <c r="BD54" s="16"/>
      <c r="BE54" s="16">
        <v>1.2334149266949297</v>
      </c>
    </row>
    <row r="55" spans="1:57" ht="12.75" customHeight="1">
      <c r="A55" s="55"/>
      <c r="E55" s="5"/>
      <c r="I55" s="5"/>
      <c r="J55" s="17"/>
      <c r="N55" s="17"/>
      <c r="O55" s="1"/>
      <c r="P55" s="1"/>
      <c r="Q55" s="2"/>
      <c r="R55" s="17"/>
      <c r="S55" s="1"/>
      <c r="T55" s="1"/>
      <c r="U55" s="2"/>
      <c r="AD55" s="17"/>
      <c r="AE55" s="1"/>
      <c r="AF55" s="1"/>
      <c r="AG55" s="2"/>
      <c r="AI55" s="1"/>
      <c r="AJ55" s="1"/>
      <c r="AK55" s="2"/>
      <c r="AL55" s="17"/>
      <c r="AM55" s="1"/>
      <c r="AN55" s="1"/>
      <c r="AO55" s="2"/>
      <c r="AP55" s="17"/>
      <c r="AQ55" s="1"/>
      <c r="AR55" s="1"/>
      <c r="AS55" s="2"/>
      <c r="AT55" s="17"/>
      <c r="AU55" s="1"/>
      <c r="AV55" s="1"/>
      <c r="AW55" s="2"/>
      <c r="AX55" s="17"/>
      <c r="AY55" s="1"/>
      <c r="AZ55" s="1"/>
      <c r="BA55" s="2"/>
      <c r="BB55" s="17"/>
      <c r="BC55" s="1"/>
      <c r="BD55" s="1"/>
      <c r="BE55" s="2"/>
    </row>
    <row r="56" spans="1:57" ht="12.75" customHeight="1">
      <c r="A56" s="54" t="s">
        <v>31</v>
      </c>
      <c r="B56" t="s">
        <v>20</v>
      </c>
      <c r="C56" s="7" t="s">
        <v>33</v>
      </c>
      <c r="D56" s="19" t="s">
        <v>33</v>
      </c>
      <c r="E56" s="7" t="s">
        <v>33</v>
      </c>
      <c r="G56" s="7" t="s">
        <v>33</v>
      </c>
      <c r="H56" s="19" t="s">
        <v>33</v>
      </c>
      <c r="I56" s="7" t="s">
        <v>33</v>
      </c>
      <c r="J56" s="73"/>
      <c r="K56" s="19" t="s">
        <v>33</v>
      </c>
      <c r="L56" s="19" t="s">
        <v>33</v>
      </c>
      <c r="M56" s="19" t="s">
        <v>33</v>
      </c>
      <c r="N56" s="73"/>
      <c r="O56" s="19" t="s">
        <v>33</v>
      </c>
      <c r="P56" s="19" t="s">
        <v>33</v>
      </c>
      <c r="Q56" s="19" t="s">
        <v>33</v>
      </c>
      <c r="R56" s="73"/>
      <c r="S56" s="19" t="s">
        <v>33</v>
      </c>
      <c r="T56" s="19" t="s">
        <v>33</v>
      </c>
      <c r="U56" s="19" t="s">
        <v>33</v>
      </c>
      <c r="V56" s="73"/>
      <c r="W56" s="19" t="s">
        <v>33</v>
      </c>
      <c r="X56" s="19" t="s">
        <v>33</v>
      </c>
      <c r="Y56" s="19" t="s">
        <v>33</v>
      </c>
      <c r="Z56" s="73"/>
      <c r="AA56" s="19" t="s">
        <v>33</v>
      </c>
      <c r="AB56" s="19" t="s">
        <v>33</v>
      </c>
      <c r="AC56" s="19" t="s">
        <v>33</v>
      </c>
      <c r="AD56" s="73"/>
      <c r="AE56" s="19" t="s">
        <v>33</v>
      </c>
      <c r="AF56" s="19" t="s">
        <v>33</v>
      </c>
      <c r="AG56" s="19" t="s">
        <v>33</v>
      </c>
      <c r="AH56" s="73"/>
      <c r="AI56" s="19" t="s">
        <v>33</v>
      </c>
      <c r="AJ56" s="19" t="s">
        <v>33</v>
      </c>
      <c r="AK56" s="19" t="s">
        <v>33</v>
      </c>
      <c r="AL56" s="73"/>
      <c r="AM56" s="19" t="s">
        <v>33</v>
      </c>
      <c r="AN56" s="19" t="s">
        <v>33</v>
      </c>
      <c r="AO56" s="19" t="s">
        <v>33</v>
      </c>
      <c r="AP56" s="73"/>
      <c r="AQ56" s="19" t="s">
        <v>33</v>
      </c>
      <c r="AR56" s="19" t="s">
        <v>33</v>
      </c>
      <c r="AS56" s="19" t="s">
        <v>33</v>
      </c>
      <c r="AT56" s="73"/>
      <c r="AU56" s="19" t="s">
        <v>33</v>
      </c>
      <c r="AV56" s="19" t="s">
        <v>33</v>
      </c>
      <c r="AW56" s="19" t="s">
        <v>33</v>
      </c>
      <c r="AX56" s="73"/>
      <c r="AY56" s="19" t="s">
        <v>33</v>
      </c>
      <c r="AZ56" s="19" t="s">
        <v>33</v>
      </c>
      <c r="BA56" s="19" t="s">
        <v>33</v>
      </c>
      <c r="BB56" s="73"/>
      <c r="BC56" s="19" t="s">
        <v>33</v>
      </c>
      <c r="BD56" s="19" t="s">
        <v>33</v>
      </c>
      <c r="BE56" s="19" t="s">
        <v>33</v>
      </c>
    </row>
    <row r="57" spans="1:57" ht="12.75" customHeight="1">
      <c r="A57"/>
      <c r="B57" t="s">
        <v>21</v>
      </c>
      <c r="C57" s="7" t="s">
        <v>33</v>
      </c>
      <c r="D57" s="19" t="s">
        <v>33</v>
      </c>
      <c r="E57" s="7" t="s">
        <v>33</v>
      </c>
      <c r="G57" s="7" t="s">
        <v>33</v>
      </c>
      <c r="H57" s="19" t="s">
        <v>33</v>
      </c>
      <c r="I57" s="7" t="s">
        <v>33</v>
      </c>
      <c r="J57" s="73"/>
      <c r="K57" s="19" t="s">
        <v>33</v>
      </c>
      <c r="L57" s="19" t="s">
        <v>33</v>
      </c>
      <c r="M57" s="19" t="s">
        <v>33</v>
      </c>
      <c r="N57" s="73"/>
      <c r="O57" s="19" t="s">
        <v>33</v>
      </c>
      <c r="P57" s="19" t="s">
        <v>33</v>
      </c>
      <c r="Q57" s="19" t="s">
        <v>33</v>
      </c>
      <c r="R57" s="73"/>
      <c r="S57" s="19" t="s">
        <v>33</v>
      </c>
      <c r="T57" s="19" t="s">
        <v>33</v>
      </c>
      <c r="U57" s="19" t="s">
        <v>33</v>
      </c>
      <c r="V57" s="73"/>
      <c r="W57" s="19" t="s">
        <v>33</v>
      </c>
      <c r="X57" s="19" t="s">
        <v>33</v>
      </c>
      <c r="Y57" s="19" t="s">
        <v>33</v>
      </c>
      <c r="Z57" s="73"/>
      <c r="AA57" s="19" t="s">
        <v>33</v>
      </c>
      <c r="AB57" s="19" t="s">
        <v>33</v>
      </c>
      <c r="AC57" s="19" t="s">
        <v>33</v>
      </c>
      <c r="AD57" s="73"/>
      <c r="AE57" s="19" t="s">
        <v>33</v>
      </c>
      <c r="AF57" s="19" t="s">
        <v>33</v>
      </c>
      <c r="AG57" s="19" t="s">
        <v>33</v>
      </c>
      <c r="AH57" s="73"/>
      <c r="AI57" s="19" t="s">
        <v>33</v>
      </c>
      <c r="AJ57" s="19" t="s">
        <v>33</v>
      </c>
      <c r="AK57" s="19" t="s">
        <v>33</v>
      </c>
      <c r="AL57" s="73"/>
      <c r="AM57" s="19" t="s">
        <v>33</v>
      </c>
      <c r="AN57" s="19" t="s">
        <v>33</v>
      </c>
      <c r="AO57" s="19" t="s">
        <v>33</v>
      </c>
      <c r="AP57" s="73"/>
      <c r="AQ57" s="19" t="s">
        <v>33</v>
      </c>
      <c r="AR57" s="19" t="s">
        <v>33</v>
      </c>
      <c r="AS57" s="19" t="s">
        <v>33</v>
      </c>
      <c r="AT57" s="73"/>
      <c r="AU57" s="19" t="s">
        <v>33</v>
      </c>
      <c r="AV57" s="19" t="s">
        <v>33</v>
      </c>
      <c r="AW57" s="19" t="s">
        <v>33</v>
      </c>
      <c r="AX57" s="73"/>
      <c r="AY57" s="19" t="s">
        <v>33</v>
      </c>
      <c r="AZ57" s="19" t="s">
        <v>33</v>
      </c>
      <c r="BA57" s="19" t="s">
        <v>33</v>
      </c>
      <c r="BB57" s="73"/>
      <c r="BC57" s="19" t="s">
        <v>33</v>
      </c>
      <c r="BD57" s="19" t="s">
        <v>33</v>
      </c>
      <c r="BE57" s="19" t="s">
        <v>33</v>
      </c>
    </row>
    <row r="58" spans="1:57" ht="12.75" customHeight="1">
      <c r="A58"/>
      <c r="B58" t="s">
        <v>22</v>
      </c>
      <c r="C58" s="22">
        <v>2456</v>
      </c>
      <c r="D58" s="1">
        <v>13090</v>
      </c>
      <c r="E58" s="5">
        <v>18.762414056531703</v>
      </c>
      <c r="G58" s="22">
        <v>127</v>
      </c>
      <c r="H58" s="1">
        <v>13090</v>
      </c>
      <c r="I58" s="5">
        <v>97.02062643239114</v>
      </c>
      <c r="J58" s="17"/>
      <c r="K58" s="1">
        <v>604</v>
      </c>
      <c r="L58" s="1">
        <v>5767</v>
      </c>
      <c r="M58" s="2">
        <v>10.473383041442691</v>
      </c>
      <c r="N58" s="17"/>
      <c r="O58" s="1">
        <v>1280</v>
      </c>
      <c r="P58" s="1">
        <v>5767</v>
      </c>
      <c r="Q58" s="2">
        <v>22.195248829547428</v>
      </c>
      <c r="R58" s="17"/>
      <c r="S58" s="1">
        <v>2013</v>
      </c>
      <c r="T58" s="1">
        <v>5767</v>
      </c>
      <c r="U58" s="2">
        <v>34.905496792092947</v>
      </c>
      <c r="W58" s="1">
        <v>1079</v>
      </c>
      <c r="X58" s="1">
        <v>5767</v>
      </c>
      <c r="Y58" s="2">
        <v>18.709901161782554</v>
      </c>
      <c r="AA58" s="1">
        <v>162</v>
      </c>
      <c r="AB58" s="1">
        <v>5767</v>
      </c>
      <c r="AC58" s="2">
        <v>2.8090861799895959</v>
      </c>
      <c r="AD58" s="17"/>
      <c r="AE58" s="1">
        <v>1241</v>
      </c>
      <c r="AF58" s="1">
        <v>5767</v>
      </c>
      <c r="AG58" s="2">
        <v>21.518987341772153</v>
      </c>
      <c r="AI58" s="1">
        <v>3540</v>
      </c>
      <c r="AJ58" s="1">
        <v>13090</v>
      </c>
      <c r="AK58" s="2">
        <v>27.043544690603515</v>
      </c>
      <c r="AL58" s="17"/>
      <c r="AM58" s="1">
        <v>4172</v>
      </c>
      <c r="AN58" s="1">
        <v>13090</v>
      </c>
      <c r="AO58" s="2">
        <v>31.871657754010695</v>
      </c>
      <c r="AP58" s="17"/>
      <c r="AQ58" s="1">
        <v>121</v>
      </c>
      <c r="AR58" s="1">
        <v>1746</v>
      </c>
      <c r="AS58" s="2">
        <v>6.930126002290951</v>
      </c>
      <c r="AT58" s="17"/>
      <c r="AU58" s="1">
        <v>689</v>
      </c>
      <c r="AV58" s="1">
        <v>3287</v>
      </c>
      <c r="AW58" s="2">
        <v>20.961362944934592</v>
      </c>
      <c r="AX58" s="17"/>
      <c r="AY58" s="1">
        <v>810</v>
      </c>
      <c r="AZ58" s="1">
        <v>2524</v>
      </c>
      <c r="BA58" s="2">
        <v>32.091917591125195</v>
      </c>
      <c r="BB58" s="17"/>
      <c r="BC58" s="1">
        <v>2524</v>
      </c>
      <c r="BD58" s="1">
        <v>5103</v>
      </c>
      <c r="BE58" s="2">
        <v>49.461101312953168</v>
      </c>
    </row>
    <row r="59" spans="1:57" ht="12.75" customHeight="1">
      <c r="A59"/>
      <c r="B59" t="s">
        <v>23</v>
      </c>
      <c r="C59" s="22">
        <v>6207.9610078128235</v>
      </c>
      <c r="D59" s="1">
        <v>13495.093968061585</v>
      </c>
      <c r="E59" s="5">
        <v>46.001613790204125</v>
      </c>
      <c r="G59" s="22">
        <v>1463.405497656584</v>
      </c>
      <c r="H59" s="1">
        <v>13495.093968061585</v>
      </c>
      <c r="I59" s="5">
        <v>1084.3981532251496</v>
      </c>
      <c r="J59" s="17"/>
      <c r="K59" s="1">
        <v>1015.4762284915662</v>
      </c>
      <c r="L59" s="1">
        <v>4088.8008890565657</v>
      </c>
      <c r="M59" s="2">
        <v>24.835550960904659</v>
      </c>
      <c r="N59" s="17"/>
      <c r="O59" s="1">
        <v>760.55418562241471</v>
      </c>
      <c r="P59" s="1">
        <v>4088.8008890565652</v>
      </c>
      <c r="Q59" s="2">
        <v>18.600910297637459</v>
      </c>
      <c r="R59" s="17"/>
      <c r="S59" s="1">
        <v>816.7910686627589</v>
      </c>
      <c r="T59" s="1">
        <v>4088.8008890565657</v>
      </c>
      <c r="U59" s="2">
        <v>19.976298450943208</v>
      </c>
      <c r="W59" s="1">
        <v>1394.0045339002031</v>
      </c>
      <c r="X59" s="1">
        <v>4088.8008890565657</v>
      </c>
      <c r="Y59" s="2">
        <v>34.093235932108456</v>
      </c>
      <c r="AA59" s="1">
        <v>562.48629056006871</v>
      </c>
      <c r="AB59" s="1">
        <v>4088.8008890565657</v>
      </c>
      <c r="AC59" s="2">
        <v>13.756754261757525</v>
      </c>
      <c r="AD59" s="17"/>
      <c r="AE59" s="1">
        <v>1956.4908244602721</v>
      </c>
      <c r="AF59" s="1">
        <v>4088.8008890565657</v>
      </c>
      <c r="AG59" s="2">
        <v>47.849990193865985</v>
      </c>
      <c r="AI59" s="1">
        <v>8300.689453491641</v>
      </c>
      <c r="AJ59" s="1">
        <v>13495.093968061585</v>
      </c>
      <c r="AK59" s="2">
        <v>61.508941494861922</v>
      </c>
      <c r="AL59" s="17"/>
      <c r="AM59" s="1">
        <v>1879.1366821276433</v>
      </c>
      <c r="AN59" s="1">
        <v>13495.093968061585</v>
      </c>
      <c r="AO59" s="2">
        <v>13.924591311293847</v>
      </c>
      <c r="AP59" s="17"/>
      <c r="AQ59" s="1">
        <v>62</v>
      </c>
      <c r="AR59" s="1">
        <v>654.63826437525745</v>
      </c>
      <c r="AS59" s="2">
        <v>9.4708793197673238</v>
      </c>
      <c r="AT59" s="17"/>
      <c r="AU59" s="1">
        <v>470.00256002364171</v>
      </c>
      <c r="AV59" s="1">
        <v>2763.0611052760078</v>
      </c>
      <c r="AW59" s="2">
        <v>17.010212301355971</v>
      </c>
      <c r="AX59" s="17"/>
      <c r="AY59" s="1">
        <v>532.00256002364176</v>
      </c>
      <c r="AZ59" s="1">
        <v>2560.2071573602534</v>
      </c>
      <c r="BA59" s="2">
        <v>20.779668492614181</v>
      </c>
      <c r="BB59" s="17"/>
      <c r="BC59" s="1">
        <v>2560.2071573602534</v>
      </c>
      <c r="BD59" s="1">
        <v>3578.0791184364034</v>
      </c>
      <c r="BE59" s="2">
        <v>71.552558582859021</v>
      </c>
    </row>
    <row r="60" spans="1:57" ht="12.75" customHeight="1">
      <c r="A60"/>
      <c r="B60" t="s">
        <v>24</v>
      </c>
      <c r="C60" s="22">
        <v>21526.038992187176</v>
      </c>
      <c r="D60" s="1">
        <v>29669.906031938415</v>
      </c>
      <c r="E60" s="5">
        <v>72.551759917996677</v>
      </c>
      <c r="G60" s="22">
        <v>8244.594502343416</v>
      </c>
      <c r="H60" s="1">
        <v>29669.906031938415</v>
      </c>
      <c r="I60" s="5">
        <v>2778.7733784759735</v>
      </c>
      <c r="J60" s="17"/>
      <c r="K60" s="1">
        <v>2768.523771508434</v>
      </c>
      <c r="L60" s="1">
        <v>5409.1991109434348</v>
      </c>
      <c r="M60" s="2">
        <v>51.181768589501367</v>
      </c>
      <c r="N60" s="17"/>
      <c r="O60" s="1">
        <v>244.44581437758532</v>
      </c>
      <c r="P60" s="1">
        <v>5409.1991109434339</v>
      </c>
      <c r="Q60" s="2">
        <v>4.5190759179680269</v>
      </c>
      <c r="R60" s="17"/>
      <c r="S60" s="1">
        <v>318.2089313372411</v>
      </c>
      <c r="T60" s="1">
        <v>5409.1991109434348</v>
      </c>
      <c r="U60" s="2">
        <v>5.8827365162703602</v>
      </c>
      <c r="W60" s="1">
        <v>2931.9954660997969</v>
      </c>
      <c r="X60" s="1">
        <v>5409.1991109434348</v>
      </c>
      <c r="Y60" s="2">
        <v>54.203873918562749</v>
      </c>
      <c r="AA60" s="1">
        <v>1281.5137094399313</v>
      </c>
      <c r="AB60" s="1">
        <v>5409.1991109434348</v>
      </c>
      <c r="AC60" s="2">
        <v>23.691376175213833</v>
      </c>
      <c r="AD60" s="17"/>
      <c r="AE60" s="1">
        <v>4213.5091755397279</v>
      </c>
      <c r="AF60" s="1">
        <v>5409.1991109434348</v>
      </c>
      <c r="AG60" s="2">
        <v>77.895250093776582</v>
      </c>
      <c r="AI60" s="1">
        <v>25013.310546508357</v>
      </c>
      <c r="AJ60" s="1">
        <v>29669.906031938415</v>
      </c>
      <c r="AK60" s="2">
        <v>84.305324457659452</v>
      </c>
      <c r="AL60" s="17"/>
      <c r="AM60" s="1">
        <v>1024.8633178723567</v>
      </c>
      <c r="AN60" s="1">
        <v>29669.906031938415</v>
      </c>
      <c r="AO60" s="2">
        <v>3.454218280196554</v>
      </c>
      <c r="AP60" s="17"/>
      <c r="AQ60" s="1">
        <v>0</v>
      </c>
      <c r="AR60" s="1">
        <v>61.361735624742508</v>
      </c>
      <c r="AS60" s="2">
        <v>0</v>
      </c>
      <c r="AT60" s="17"/>
      <c r="AU60" s="1">
        <v>306.99743997635824</v>
      </c>
      <c r="AV60" s="1">
        <v>4557.9388947239922</v>
      </c>
      <c r="AW60" s="2">
        <v>6.7354443986013246</v>
      </c>
      <c r="AX60" s="17"/>
      <c r="AY60" s="1">
        <v>306.99743997635824</v>
      </c>
      <c r="AZ60" s="1">
        <v>4180.7928426397466</v>
      </c>
      <c r="BA60" s="2">
        <v>7.3430435692795655</v>
      </c>
      <c r="BB60" s="17"/>
      <c r="BC60" s="1">
        <v>4180.7928426397466</v>
      </c>
      <c r="BD60" s="1">
        <v>4616.9208815635966</v>
      </c>
      <c r="BE60" s="2">
        <v>90.553703428936643</v>
      </c>
    </row>
    <row r="61" spans="1:57" ht="12.75" customHeight="1">
      <c r="A61" s="12"/>
      <c r="B61" s="12" t="s">
        <v>49</v>
      </c>
      <c r="E61" s="14">
        <v>3.8668670086586991</v>
      </c>
      <c r="I61" s="14">
        <v>28.641057893110624</v>
      </c>
      <c r="J61" s="74"/>
      <c r="K61" s="16"/>
      <c r="L61" s="16"/>
      <c r="M61" s="16">
        <v>4.8868420439677882</v>
      </c>
      <c r="N61" s="74"/>
      <c r="O61" s="16"/>
      <c r="P61" s="16"/>
      <c r="Q61" s="16">
        <v>0.20360555327282506</v>
      </c>
      <c r="R61" s="74"/>
      <c r="S61" s="16"/>
      <c r="T61" s="16"/>
      <c r="U61" s="16">
        <v>0.16853324137770076</v>
      </c>
      <c r="V61" s="16"/>
      <c r="W61" s="16"/>
      <c r="X61" s="16"/>
      <c r="Y61" s="16">
        <v>2.8970689609671121</v>
      </c>
      <c r="Z61" s="16"/>
      <c r="AA61" s="16"/>
      <c r="AB61" s="16"/>
      <c r="AC61" s="16">
        <v>8.4338374322505043</v>
      </c>
      <c r="AD61" s="74"/>
      <c r="AE61" s="16"/>
      <c r="AF61" s="16"/>
      <c r="AG61" s="16">
        <v>3.619838092593147</v>
      </c>
      <c r="AH61" s="16"/>
      <c r="AI61" s="16"/>
      <c r="AJ61" s="16"/>
      <c r="AK61" s="16">
        <v>3.1173917998609104</v>
      </c>
      <c r="AL61" s="74"/>
      <c r="AM61" s="16"/>
      <c r="AN61" s="16"/>
      <c r="AO61" s="16">
        <v>0.10837899637529456</v>
      </c>
      <c r="AP61" s="74"/>
      <c r="AQ61" s="16"/>
      <c r="AR61" s="16"/>
      <c r="AS61" s="16">
        <v>0</v>
      </c>
      <c r="AT61" s="74"/>
      <c r="AU61" s="16"/>
      <c r="AV61" s="16"/>
      <c r="AW61" s="16">
        <v>0.32132664351527651</v>
      </c>
      <c r="AX61" s="74"/>
      <c r="AY61" s="16"/>
      <c r="AZ61" s="16"/>
      <c r="BA61" s="16">
        <v>0.22881286381310648</v>
      </c>
      <c r="BB61" s="74"/>
      <c r="BC61" s="16"/>
      <c r="BD61" s="16"/>
      <c r="BE61" s="16">
        <v>1.8308064524479544</v>
      </c>
    </row>
    <row r="64" spans="1:57" ht="12.75">
      <c r="A64" s="157"/>
      <c r="B64" s="158" t="s">
        <v>227</v>
      </c>
      <c r="C64" s="158">
        <v>132600</v>
      </c>
      <c r="D64" s="158">
        <v>769681</v>
      </c>
      <c r="E64" s="191">
        <v>17.227916500472272</v>
      </c>
      <c r="F64" s="158"/>
      <c r="G64" s="158">
        <v>15210</v>
      </c>
      <c r="H64" s="158">
        <v>769681</v>
      </c>
      <c r="I64" s="191">
        <v>197.61433632894665</v>
      </c>
      <c r="J64" s="158"/>
      <c r="K64" s="158">
        <v>31268</v>
      </c>
      <c r="L64" s="158">
        <v>352041</v>
      </c>
      <c r="M64" s="191">
        <v>8.8819200036359405</v>
      </c>
      <c r="N64" s="158"/>
      <c r="O64" s="158">
        <v>87335</v>
      </c>
      <c r="P64" s="158">
        <v>352041</v>
      </c>
      <c r="Q64" s="191">
        <v>24.80818995514727</v>
      </c>
      <c r="R64" s="158"/>
      <c r="S64" s="158">
        <v>129433</v>
      </c>
      <c r="T64" s="158">
        <v>352041</v>
      </c>
      <c r="U64" s="191">
        <v>36.766456179819961</v>
      </c>
      <c r="V64" s="182"/>
      <c r="W64" s="158">
        <v>49542</v>
      </c>
      <c r="X64" s="158">
        <v>352041</v>
      </c>
      <c r="Y64" s="191">
        <v>14.072792657673396</v>
      </c>
      <c r="Z64" s="182"/>
      <c r="AA64" s="158">
        <v>13727</v>
      </c>
      <c r="AB64" s="158">
        <v>352041</v>
      </c>
      <c r="AC64" s="191">
        <v>3.8992617337185154</v>
      </c>
      <c r="AD64" s="182"/>
      <c r="AE64" s="158">
        <v>63269</v>
      </c>
      <c r="AF64" s="158">
        <v>352041</v>
      </c>
      <c r="AG64" s="191">
        <v>17.972054391391911</v>
      </c>
      <c r="AH64" s="182"/>
      <c r="AI64" s="158">
        <v>186128</v>
      </c>
      <c r="AJ64" s="158">
        <v>769681</v>
      </c>
      <c r="AK64" s="191">
        <v>24.182485990949498</v>
      </c>
      <c r="AL64" s="182"/>
      <c r="AM64" s="158">
        <v>264624</v>
      </c>
      <c r="AN64" s="158">
        <v>769681</v>
      </c>
      <c r="AO64" s="191">
        <v>34.38099680257146</v>
      </c>
      <c r="AP64" s="182"/>
      <c r="AQ64" s="158">
        <v>7708</v>
      </c>
      <c r="AR64" s="158">
        <v>96647</v>
      </c>
      <c r="AS64" s="191">
        <v>7.9754156880192868</v>
      </c>
      <c r="AT64" s="182"/>
      <c r="AU64" s="158">
        <v>54215</v>
      </c>
      <c r="AV64" s="158">
        <v>192703</v>
      </c>
      <c r="AW64" s="191">
        <v>28.133967815757927</v>
      </c>
      <c r="AX64" s="182"/>
      <c r="AY64" s="158">
        <v>61923</v>
      </c>
      <c r="AZ64" s="158">
        <v>169730</v>
      </c>
      <c r="BA64" s="191">
        <v>36.483238084015788</v>
      </c>
      <c r="BB64" s="182"/>
      <c r="BC64" s="158">
        <v>169730</v>
      </c>
      <c r="BD64" s="158">
        <v>318612</v>
      </c>
      <c r="BE64" s="191">
        <v>53.27169095953699</v>
      </c>
    </row>
    <row r="65" spans="1:57" ht="12.75">
      <c r="A65" s="160"/>
      <c r="B65" s="142" t="s">
        <v>597</v>
      </c>
      <c r="C65" s="142">
        <v>34001</v>
      </c>
      <c r="D65" s="142">
        <v>286844</v>
      </c>
      <c r="E65" s="195">
        <v>11.853481334802192</v>
      </c>
      <c r="F65" s="142"/>
      <c r="G65" s="142">
        <v>909</v>
      </c>
      <c r="H65" s="142">
        <v>286844</v>
      </c>
      <c r="I65" s="195">
        <v>31.689698930429085</v>
      </c>
      <c r="J65" s="142"/>
      <c r="K65" s="142">
        <v>10445</v>
      </c>
      <c r="L65" s="142">
        <v>145006</v>
      </c>
      <c r="M65" s="195">
        <v>7.2031502144738839</v>
      </c>
      <c r="N65" s="142"/>
      <c r="O65" s="142">
        <v>33736.79875812745</v>
      </c>
      <c r="P65" s="142">
        <v>145086.20684080332</v>
      </c>
      <c r="Q65" s="195">
        <v>23.25293319932566</v>
      </c>
      <c r="R65" s="142"/>
      <c r="S65" s="142">
        <v>59176</v>
      </c>
      <c r="T65" s="142">
        <v>145006</v>
      </c>
      <c r="U65" s="195">
        <v>40.809345820172958</v>
      </c>
      <c r="V65" s="184"/>
      <c r="W65" s="142">
        <v>18329</v>
      </c>
      <c r="X65" s="142">
        <v>145006</v>
      </c>
      <c r="Y65" s="195">
        <v>12.640166613795293</v>
      </c>
      <c r="Z65" s="184"/>
      <c r="AA65" s="142">
        <v>3453</v>
      </c>
      <c r="AB65" s="142">
        <v>145006</v>
      </c>
      <c r="AC65" s="195">
        <v>2.381280774588638</v>
      </c>
      <c r="AD65" s="184"/>
      <c r="AE65" s="142">
        <v>21782</v>
      </c>
      <c r="AF65" s="142">
        <v>145006</v>
      </c>
      <c r="AG65" s="195">
        <v>15.02144738838393</v>
      </c>
      <c r="AH65" s="184"/>
      <c r="AI65" s="142">
        <v>49019</v>
      </c>
      <c r="AJ65" s="142">
        <v>286844</v>
      </c>
      <c r="AK65" s="195">
        <v>17.08907977855559</v>
      </c>
      <c r="AL65" s="184"/>
      <c r="AM65" s="142">
        <v>113360</v>
      </c>
      <c r="AN65" s="142">
        <v>286844</v>
      </c>
      <c r="AO65" s="195">
        <v>39.519738952183069</v>
      </c>
      <c r="AP65" s="184"/>
      <c r="AQ65" s="142">
        <v>2833</v>
      </c>
      <c r="AR65" s="142">
        <v>41840</v>
      </c>
      <c r="AS65" s="195">
        <v>6.7710325047801154</v>
      </c>
      <c r="AT65" s="184"/>
      <c r="AU65" s="142">
        <v>24029</v>
      </c>
      <c r="AV65" s="142">
        <v>80848</v>
      </c>
      <c r="AW65" s="195">
        <v>29.721205224619041</v>
      </c>
      <c r="AX65" s="184"/>
      <c r="AY65" s="142">
        <v>26862</v>
      </c>
      <c r="AZ65" s="142">
        <v>62278</v>
      </c>
      <c r="BA65" s="195">
        <v>43.132406307203183</v>
      </c>
      <c r="BB65" s="184"/>
      <c r="BC65" s="142">
        <v>62278</v>
      </c>
      <c r="BD65" s="142">
        <v>133077</v>
      </c>
      <c r="BE65" s="195">
        <v>46.798470058687833</v>
      </c>
    </row>
    <row r="66" spans="1:57" ht="12.75">
      <c r="A66" s="160"/>
      <c r="B66" s="142" t="s">
        <v>228</v>
      </c>
      <c r="C66" s="142">
        <v>98565</v>
      </c>
      <c r="D66" s="142">
        <v>482621</v>
      </c>
      <c r="E66" s="195">
        <v>20.422857687502201</v>
      </c>
      <c r="F66" s="142"/>
      <c r="G66" s="142">
        <v>14296</v>
      </c>
      <c r="H66" s="142">
        <v>482621</v>
      </c>
      <c r="I66" s="195">
        <v>296.21587125301221</v>
      </c>
      <c r="J66" s="142"/>
      <c r="K66" s="142">
        <v>20807</v>
      </c>
      <c r="L66" s="142">
        <v>206942</v>
      </c>
      <c r="M66" s="195">
        <v>10.054508026403534</v>
      </c>
      <c r="N66" s="142"/>
      <c r="O66" s="142">
        <v>53653.201241872543</v>
      </c>
      <c r="P66" s="142">
        <v>206838.79315919671</v>
      </c>
      <c r="Q66" s="195">
        <v>25.939622071077125</v>
      </c>
      <c r="R66" s="142"/>
      <c r="S66" s="142">
        <v>70235</v>
      </c>
      <c r="T66" s="142">
        <v>206942</v>
      </c>
      <c r="U66" s="195">
        <v>33.939461298334798</v>
      </c>
      <c r="V66" s="184"/>
      <c r="W66" s="142">
        <v>31205</v>
      </c>
      <c r="X66" s="142">
        <v>206942</v>
      </c>
      <c r="Y66" s="195">
        <v>15.079104290090944</v>
      </c>
      <c r="Z66" s="184"/>
      <c r="AA66" s="142">
        <v>10253</v>
      </c>
      <c r="AB66" s="142">
        <v>206942</v>
      </c>
      <c r="AC66" s="195">
        <v>4.9545283219452791</v>
      </c>
      <c r="AD66" s="184"/>
      <c r="AE66" s="142">
        <v>41458</v>
      </c>
      <c r="AF66" s="142">
        <v>206942</v>
      </c>
      <c r="AG66" s="195">
        <v>20.033632612036222</v>
      </c>
      <c r="AH66" s="184"/>
      <c r="AI66" s="142">
        <v>137050</v>
      </c>
      <c r="AJ66" s="142">
        <v>482621</v>
      </c>
      <c r="AK66" s="195">
        <v>28.397023751556606</v>
      </c>
      <c r="AL66" s="184"/>
      <c r="AM66" s="142">
        <v>151219</v>
      </c>
      <c r="AN66" s="142">
        <v>482621</v>
      </c>
      <c r="AO66" s="195">
        <v>31.332867819676309</v>
      </c>
      <c r="AP66" s="184"/>
      <c r="AQ66" s="142">
        <v>4364</v>
      </c>
      <c r="AR66" s="142">
        <v>54780</v>
      </c>
      <c r="AS66" s="195">
        <v>7.9664110989412187</v>
      </c>
      <c r="AT66" s="184"/>
      <c r="AU66" s="142">
        <v>30692</v>
      </c>
      <c r="AV66" s="142">
        <v>111715</v>
      </c>
      <c r="AW66" s="195">
        <v>27.473481627355323</v>
      </c>
      <c r="AX66" s="184"/>
      <c r="AY66" s="142">
        <v>35056</v>
      </c>
      <c r="AZ66" s="142">
        <v>105709</v>
      </c>
      <c r="BA66" s="195">
        <v>33.162739218041978</v>
      </c>
      <c r="BB66" s="184"/>
      <c r="BC66" s="142">
        <v>105709</v>
      </c>
      <c r="BD66" s="142">
        <v>185408</v>
      </c>
      <c r="BE66" s="195">
        <v>57.014260441836385</v>
      </c>
    </row>
    <row r="67" spans="1:57" ht="12.75">
      <c r="A67" s="144"/>
      <c r="B67" s="161" t="s">
        <v>598</v>
      </c>
      <c r="C67" s="162">
        <v>43086</v>
      </c>
      <c r="D67" s="198">
        <v>354152</v>
      </c>
      <c r="E67" s="174">
        <v>12.165962637511576</v>
      </c>
      <c r="F67" s="162"/>
      <c r="G67" s="162">
        <v>1244</v>
      </c>
      <c r="H67" s="198">
        <v>354152</v>
      </c>
      <c r="I67" s="174">
        <v>35.12616051864736</v>
      </c>
      <c r="J67" s="184"/>
      <c r="K67" s="162">
        <v>12947</v>
      </c>
      <c r="L67" s="163">
        <v>177757</v>
      </c>
      <c r="M67" s="174">
        <v>7.2835387635929951</v>
      </c>
      <c r="N67" s="184"/>
      <c r="O67" s="198">
        <v>41196.919291509621</v>
      </c>
      <c r="P67" s="198">
        <v>177848.32027141764</v>
      </c>
      <c r="Q67" s="174">
        <v>23.164075560926431</v>
      </c>
      <c r="R67" s="184"/>
      <c r="S67" s="198">
        <v>25948</v>
      </c>
      <c r="T67" s="198">
        <v>177757</v>
      </c>
      <c r="U67" s="174">
        <v>14.597456077679077</v>
      </c>
      <c r="V67" s="26"/>
      <c r="W67" s="162">
        <v>22452</v>
      </c>
      <c r="X67" s="163">
        <v>177757</v>
      </c>
      <c r="Y67" s="174">
        <v>12.630726216126508</v>
      </c>
      <c r="Z67" s="26"/>
      <c r="AA67" s="245">
        <v>4119</v>
      </c>
      <c r="AB67" s="236">
        <v>177757</v>
      </c>
      <c r="AC67" s="174">
        <v>2.3172083237228351</v>
      </c>
      <c r="AD67" s="26"/>
      <c r="AE67" s="198">
        <v>26571</v>
      </c>
      <c r="AF67" s="198">
        <v>177757</v>
      </c>
      <c r="AG67" s="174">
        <v>14.947934539849344</v>
      </c>
      <c r="AH67" s="26"/>
      <c r="AI67" s="198">
        <v>61225</v>
      </c>
      <c r="AJ67" s="198">
        <v>354152</v>
      </c>
      <c r="AK67" s="174">
        <v>17.287774740789267</v>
      </c>
      <c r="AL67" s="184"/>
      <c r="AM67" s="198">
        <v>138842</v>
      </c>
      <c r="AN67" s="198">
        <v>354152</v>
      </c>
      <c r="AO67" s="174">
        <v>39.204070568569428</v>
      </c>
      <c r="AP67" s="184"/>
      <c r="AQ67" s="198">
        <v>3576</v>
      </c>
      <c r="AR67" s="198">
        <v>51633</v>
      </c>
      <c r="AS67" s="174">
        <v>6.9258032653535526</v>
      </c>
      <c r="AT67" s="184"/>
      <c r="AU67" s="198">
        <v>29334</v>
      </c>
      <c r="AV67" s="198">
        <v>98465</v>
      </c>
      <c r="AW67" s="174">
        <v>29.791296399735945</v>
      </c>
      <c r="AX67" s="184"/>
      <c r="AY67" s="198">
        <v>32910</v>
      </c>
      <c r="AZ67" s="198">
        <v>76742</v>
      </c>
      <c r="BA67" s="174">
        <v>42.883948815511715</v>
      </c>
      <c r="BB67" s="184"/>
      <c r="BC67" s="198">
        <v>76742</v>
      </c>
      <c r="BD67" s="198">
        <v>163053</v>
      </c>
      <c r="BE67" s="174">
        <v>47.065678031069652</v>
      </c>
    </row>
    <row r="68" spans="1:57" ht="12.75">
      <c r="A68" s="164"/>
      <c r="B68" s="161" t="s">
        <v>229</v>
      </c>
      <c r="C68" s="162">
        <v>89480</v>
      </c>
      <c r="D68" s="198">
        <v>415313</v>
      </c>
      <c r="E68" s="174">
        <v>21.545196032871594</v>
      </c>
      <c r="F68" s="162"/>
      <c r="G68" s="162">
        <v>13961</v>
      </c>
      <c r="H68" s="198">
        <v>415313</v>
      </c>
      <c r="I68" s="174">
        <v>336.15610395051442</v>
      </c>
      <c r="J68" s="184"/>
      <c r="K68" s="162">
        <v>18305</v>
      </c>
      <c r="L68" s="163">
        <v>174191</v>
      </c>
      <c r="M68" s="174">
        <v>10.508579662554322</v>
      </c>
      <c r="N68" s="221"/>
      <c r="O68" s="198">
        <v>46193.080708490379</v>
      </c>
      <c r="P68" s="198">
        <v>174076.67972858236</v>
      </c>
      <c r="Q68" s="174">
        <v>26.536053410780763</v>
      </c>
      <c r="R68" s="221"/>
      <c r="S68" s="198">
        <v>23818</v>
      </c>
      <c r="T68" s="198">
        <v>174191</v>
      </c>
      <c r="U68" s="174">
        <v>13.673496334483412</v>
      </c>
      <c r="V68" s="186"/>
      <c r="W68" s="162">
        <v>27082</v>
      </c>
      <c r="X68" s="163">
        <v>174191</v>
      </c>
      <c r="Y68" s="174">
        <v>15.547301525337129</v>
      </c>
      <c r="Z68" s="186"/>
      <c r="AA68" s="245">
        <v>9587</v>
      </c>
      <c r="AB68" s="236">
        <v>174191</v>
      </c>
      <c r="AC68" s="174">
        <v>5.503728665660109</v>
      </c>
      <c r="AD68" s="186"/>
      <c r="AE68" s="198">
        <v>36669</v>
      </c>
      <c r="AF68" s="198">
        <v>174191</v>
      </c>
      <c r="AG68" s="174">
        <v>21.051030190997238</v>
      </c>
      <c r="AH68" s="186"/>
      <c r="AI68" s="198">
        <v>124844</v>
      </c>
      <c r="AJ68" s="198">
        <v>415313</v>
      </c>
      <c r="AK68" s="174">
        <v>30.060219641571539</v>
      </c>
      <c r="AL68" s="184"/>
      <c r="AM68" s="198">
        <v>125737</v>
      </c>
      <c r="AN68" s="198">
        <v>415313</v>
      </c>
      <c r="AO68" s="174">
        <v>30.27523819384416</v>
      </c>
      <c r="AP68" s="184"/>
      <c r="AQ68" s="198">
        <v>3621</v>
      </c>
      <c r="AR68" s="198">
        <v>44987</v>
      </c>
      <c r="AS68" s="174">
        <v>8.0489919310022895</v>
      </c>
      <c r="AT68" s="184"/>
      <c r="AU68" s="198">
        <v>25387</v>
      </c>
      <c r="AV68" s="198">
        <v>94098</v>
      </c>
      <c r="AW68" s="174">
        <v>26.979319432931625</v>
      </c>
      <c r="AX68" s="184"/>
      <c r="AY68" s="198">
        <v>29008</v>
      </c>
      <c r="AZ68" s="198">
        <v>91245</v>
      </c>
      <c r="BA68" s="174">
        <v>31.791331031837363</v>
      </c>
      <c r="BB68" s="184"/>
      <c r="BC68" s="198">
        <v>91245</v>
      </c>
      <c r="BD68" s="198">
        <v>155432</v>
      </c>
      <c r="BE68" s="174">
        <v>58.704127850120955</v>
      </c>
    </row>
    <row r="69" spans="1:57" ht="12.75">
      <c r="A69" s="165"/>
      <c r="B69" s="161"/>
      <c r="C69" s="166"/>
      <c r="D69" s="202"/>
      <c r="E69" s="168"/>
      <c r="F69" s="166"/>
      <c r="G69" s="166"/>
      <c r="H69" s="202"/>
      <c r="I69" s="168"/>
      <c r="J69" s="188"/>
      <c r="K69" s="166"/>
      <c r="L69" s="167"/>
      <c r="M69" s="168"/>
      <c r="N69" s="188"/>
      <c r="O69" s="202"/>
      <c r="P69" s="202"/>
      <c r="Q69" s="168"/>
      <c r="R69" s="188"/>
      <c r="S69" s="202"/>
      <c r="T69" s="202"/>
      <c r="U69" s="168"/>
      <c r="V69" s="188"/>
      <c r="W69" s="166"/>
      <c r="X69" s="167"/>
      <c r="Y69" s="168"/>
      <c r="Z69" s="188"/>
      <c r="AA69" s="271"/>
      <c r="AB69" s="239"/>
      <c r="AC69" s="168"/>
      <c r="AD69" s="188"/>
      <c r="AE69" s="202"/>
      <c r="AF69" s="202"/>
      <c r="AG69" s="168"/>
      <c r="AH69" s="188"/>
      <c r="AI69" s="202"/>
      <c r="AJ69" s="202"/>
      <c r="AK69" s="168"/>
      <c r="AL69" s="188"/>
      <c r="AM69" s="202"/>
      <c r="AN69" s="202"/>
      <c r="AO69" s="168"/>
      <c r="AP69" s="188"/>
      <c r="AQ69" s="202"/>
      <c r="AR69" s="202"/>
      <c r="AS69" s="168"/>
      <c r="AT69" s="188"/>
      <c r="AU69" s="202"/>
      <c r="AV69" s="202"/>
      <c r="AW69" s="168"/>
      <c r="AX69" s="188"/>
      <c r="AY69" s="202"/>
      <c r="AZ69" s="202"/>
      <c r="BA69" s="168"/>
      <c r="BB69" s="188"/>
      <c r="BC69" s="202"/>
      <c r="BD69" s="202"/>
      <c r="BE69" s="168"/>
    </row>
    <row r="70" spans="1:57" ht="12.75">
      <c r="A70" s="157"/>
      <c r="B70" s="158" t="s">
        <v>25</v>
      </c>
      <c r="C70" s="158">
        <v>31048</v>
      </c>
      <c r="D70" s="158">
        <v>267414</v>
      </c>
      <c r="E70" s="191">
        <v>11.610461681138609</v>
      </c>
      <c r="F70" s="158"/>
      <c r="G70" s="158">
        <v>650</v>
      </c>
      <c r="H70" s="158">
        <v>267414</v>
      </c>
      <c r="I70" s="191">
        <v>24.306879968887195</v>
      </c>
      <c r="J70" s="158"/>
      <c r="K70" s="158">
        <v>9059</v>
      </c>
      <c r="L70" s="158">
        <v>128318</v>
      </c>
      <c r="M70" s="191">
        <v>7.0598045480758733</v>
      </c>
      <c r="N70" s="158"/>
      <c r="O70" s="158">
        <v>34955</v>
      </c>
      <c r="P70" s="158">
        <v>128327</v>
      </c>
      <c r="Q70" s="191">
        <v>27.239006600325734</v>
      </c>
      <c r="R70" s="158"/>
      <c r="S70" s="158">
        <v>46797</v>
      </c>
      <c r="T70" s="158">
        <v>128318</v>
      </c>
      <c r="U70" s="191">
        <v>36.46955220623763</v>
      </c>
      <c r="V70" s="182"/>
      <c r="W70" s="158">
        <v>15127</v>
      </c>
      <c r="X70" s="158">
        <v>128318</v>
      </c>
      <c r="Y70" s="191">
        <v>11.788681245031874</v>
      </c>
      <c r="Z70" s="182"/>
      <c r="AA70" s="158">
        <v>4652</v>
      </c>
      <c r="AB70" s="158">
        <v>128318</v>
      </c>
      <c r="AC70" s="191">
        <v>3.6253682258139937</v>
      </c>
      <c r="AD70" s="182"/>
      <c r="AE70" s="158">
        <v>19779</v>
      </c>
      <c r="AF70" s="158">
        <v>128318</v>
      </c>
      <c r="AG70" s="191">
        <v>15.414049470845868</v>
      </c>
      <c r="AH70" s="182"/>
      <c r="AI70" s="158">
        <v>46770</v>
      </c>
      <c r="AJ70" s="158">
        <v>267414</v>
      </c>
      <c r="AK70" s="191">
        <v>17.489735017613139</v>
      </c>
      <c r="AL70" s="182"/>
      <c r="AM70" s="158">
        <v>95687</v>
      </c>
      <c r="AN70" s="158">
        <v>267414</v>
      </c>
      <c r="AO70" s="191">
        <v>35.782344978198601</v>
      </c>
      <c r="AP70" s="182"/>
      <c r="AQ70" s="158">
        <v>3005</v>
      </c>
      <c r="AR70" s="158">
        <v>36603</v>
      </c>
      <c r="AS70" s="191">
        <v>8.2097095866459036</v>
      </c>
      <c r="AT70" s="182"/>
      <c r="AU70" s="158">
        <v>22232</v>
      </c>
      <c r="AV70" s="158">
        <v>66587</v>
      </c>
      <c r="AW70" s="191">
        <v>33.387898538753817</v>
      </c>
      <c r="AX70" s="182"/>
      <c r="AY70" s="158">
        <v>25237</v>
      </c>
      <c r="AZ70" s="158">
        <v>61578</v>
      </c>
      <c r="BA70" s="191">
        <v>40.983792913053364</v>
      </c>
      <c r="BB70" s="182"/>
      <c r="BC70" s="158">
        <v>61578</v>
      </c>
      <c r="BD70" s="158">
        <v>117568</v>
      </c>
      <c r="BE70" s="191">
        <v>52.376497005988021</v>
      </c>
    </row>
    <row r="71" spans="1:57" ht="12.75">
      <c r="A71" s="160"/>
      <c r="B71" s="142" t="s">
        <v>230</v>
      </c>
      <c r="C71" s="142">
        <v>9729</v>
      </c>
      <c r="D71" s="142">
        <v>87843</v>
      </c>
      <c r="E71" s="195">
        <v>11.075441412520064</v>
      </c>
      <c r="F71" s="142"/>
      <c r="G71" s="142">
        <v>150</v>
      </c>
      <c r="H71" s="142">
        <v>87843</v>
      </c>
      <c r="I71" s="195">
        <v>17.075919538267136</v>
      </c>
      <c r="J71" s="142"/>
      <c r="K71" s="142">
        <v>3173</v>
      </c>
      <c r="L71" s="142">
        <v>44337</v>
      </c>
      <c r="M71" s="195">
        <v>7.1565509619505159</v>
      </c>
      <c r="N71" s="142"/>
      <c r="O71" s="142">
        <v>9781.2904405044792</v>
      </c>
      <c r="P71" s="142">
        <v>44331.688539572293</v>
      </c>
      <c r="Q71" s="195">
        <v>22.063879727417319</v>
      </c>
      <c r="R71" s="142"/>
      <c r="S71" s="142">
        <v>17574</v>
      </c>
      <c r="T71" s="142">
        <v>44337</v>
      </c>
      <c r="U71" s="195">
        <v>39.637323228905878</v>
      </c>
      <c r="V71" s="184"/>
      <c r="W71" s="142">
        <v>6264</v>
      </c>
      <c r="X71" s="142">
        <v>44337</v>
      </c>
      <c r="Y71" s="195">
        <v>14.128154814263482</v>
      </c>
      <c r="Z71" s="184"/>
      <c r="AA71" s="142">
        <v>1348</v>
      </c>
      <c r="AB71" s="142">
        <v>44337</v>
      </c>
      <c r="AC71" s="195">
        <v>3.0403500462367772</v>
      </c>
      <c r="AD71" s="184"/>
      <c r="AE71" s="142">
        <v>7612</v>
      </c>
      <c r="AF71" s="142">
        <v>44337</v>
      </c>
      <c r="AG71" s="195">
        <v>17.16850486050026</v>
      </c>
      <c r="AH71" s="184"/>
      <c r="AI71" s="142">
        <v>16217</v>
      </c>
      <c r="AJ71" s="142">
        <v>87843</v>
      </c>
      <c r="AK71" s="195">
        <v>18.461345810138543</v>
      </c>
      <c r="AL71" s="184"/>
      <c r="AM71" s="142">
        <v>33447</v>
      </c>
      <c r="AN71" s="142">
        <v>87843</v>
      </c>
      <c r="AO71" s="195">
        <v>38.075885386428062</v>
      </c>
      <c r="AP71" s="184"/>
      <c r="AQ71" s="142">
        <v>731</v>
      </c>
      <c r="AR71" s="142">
        <v>11697</v>
      </c>
      <c r="AS71" s="195">
        <v>6.2494656749593913</v>
      </c>
      <c r="AT71" s="184"/>
      <c r="AU71" s="142">
        <v>8137</v>
      </c>
      <c r="AV71" s="142">
        <v>25181</v>
      </c>
      <c r="AW71" s="195">
        <v>32.314046304753589</v>
      </c>
      <c r="AX71" s="184"/>
      <c r="AY71" s="142">
        <v>8868</v>
      </c>
      <c r="AZ71" s="142">
        <v>18810</v>
      </c>
      <c r="BA71" s="195">
        <v>47.145135566188195</v>
      </c>
      <c r="BB71" s="184"/>
      <c r="BC71" s="142">
        <v>18810</v>
      </c>
      <c r="BD71" s="142">
        <v>41173</v>
      </c>
      <c r="BE71" s="195">
        <v>45.685279187817258</v>
      </c>
    </row>
    <row r="72" spans="1:57" ht="12.75">
      <c r="A72" s="160"/>
      <c r="B72" s="142" t="s">
        <v>231</v>
      </c>
      <c r="C72" s="142">
        <v>21319</v>
      </c>
      <c r="D72" s="142">
        <v>179571</v>
      </c>
      <c r="E72" s="195">
        <v>11.872184261378507</v>
      </c>
      <c r="F72" s="142"/>
      <c r="G72" s="142">
        <v>496</v>
      </c>
      <c r="H72" s="142">
        <v>179571</v>
      </c>
      <c r="I72" s="195">
        <v>27.621386526777712</v>
      </c>
      <c r="J72" s="142"/>
      <c r="K72" s="142">
        <v>5881</v>
      </c>
      <c r="L72" s="142">
        <v>83977</v>
      </c>
      <c r="M72" s="195">
        <v>7.0031079938554601</v>
      </c>
      <c r="N72" s="142"/>
      <c r="O72" s="142">
        <v>25173.709559495521</v>
      </c>
      <c r="P72" s="142">
        <v>83995.311460427707</v>
      </c>
      <c r="Q72" s="195">
        <v>29.970374681395739</v>
      </c>
      <c r="R72" s="142"/>
      <c r="S72" s="142">
        <v>29223</v>
      </c>
      <c r="T72" s="142">
        <v>83977</v>
      </c>
      <c r="U72" s="195">
        <v>34.798813960965504</v>
      </c>
      <c r="V72" s="184"/>
      <c r="W72" s="142">
        <v>8869</v>
      </c>
      <c r="X72" s="142">
        <v>83977</v>
      </c>
      <c r="Y72" s="195">
        <v>10.561225097348084</v>
      </c>
      <c r="Z72" s="184"/>
      <c r="AA72" s="142">
        <v>3307</v>
      </c>
      <c r="AB72" s="142">
        <v>83977</v>
      </c>
      <c r="AC72" s="195">
        <v>3.9379830191600083</v>
      </c>
      <c r="AD72" s="184"/>
      <c r="AE72" s="142">
        <v>12176</v>
      </c>
      <c r="AF72" s="142">
        <v>83977</v>
      </c>
      <c r="AG72" s="195">
        <v>14.499208116508091</v>
      </c>
      <c r="AH72" s="184"/>
      <c r="AI72" s="142">
        <v>30552</v>
      </c>
      <c r="AJ72" s="142">
        <v>179571</v>
      </c>
      <c r="AK72" s="195">
        <v>17.013883088026464</v>
      </c>
      <c r="AL72" s="184"/>
      <c r="AM72" s="142">
        <v>62245</v>
      </c>
      <c r="AN72" s="142">
        <v>179571</v>
      </c>
      <c r="AO72" s="195">
        <v>34.663169442727387</v>
      </c>
      <c r="AP72" s="184"/>
      <c r="AQ72" s="142">
        <v>2128</v>
      </c>
      <c r="AR72" s="142">
        <v>24961</v>
      </c>
      <c r="AS72" s="195">
        <v>8.5252994671687823</v>
      </c>
      <c r="AT72" s="184"/>
      <c r="AU72" s="142">
        <v>14113</v>
      </c>
      <c r="AV72" s="142">
        <v>41379</v>
      </c>
      <c r="AW72" s="195">
        <v>34.106672466710172</v>
      </c>
      <c r="AX72" s="184"/>
      <c r="AY72" s="142">
        <v>16241</v>
      </c>
      <c r="AZ72" s="142">
        <v>42702</v>
      </c>
      <c r="BA72" s="195">
        <v>38.033347384197462</v>
      </c>
      <c r="BB72" s="184"/>
      <c r="BC72" s="142">
        <v>42702</v>
      </c>
      <c r="BD72" s="142">
        <v>76335</v>
      </c>
      <c r="BE72" s="195">
        <v>55.940263313028105</v>
      </c>
    </row>
    <row r="73" spans="1:57" ht="12.75">
      <c r="A73" s="144"/>
      <c r="B73" s="161" t="s">
        <v>232</v>
      </c>
      <c r="C73" s="162">
        <v>12982</v>
      </c>
      <c r="D73" s="198">
        <v>118285</v>
      </c>
      <c r="E73" s="174">
        <v>10.975187048230968</v>
      </c>
      <c r="F73" s="162"/>
      <c r="G73" s="162">
        <v>199</v>
      </c>
      <c r="H73" s="198">
        <v>118285</v>
      </c>
      <c r="I73" s="174">
        <v>16.823773090417212</v>
      </c>
      <c r="J73" s="184"/>
      <c r="K73" s="162">
        <v>4195</v>
      </c>
      <c r="L73" s="163">
        <v>59675</v>
      </c>
      <c r="M73" s="174">
        <v>7.0297444490992875</v>
      </c>
      <c r="N73" s="184"/>
      <c r="O73" s="162">
        <v>12839.215010003692</v>
      </c>
      <c r="P73" s="198">
        <v>59711.71222950262</v>
      </c>
      <c r="Q73" s="174">
        <v>21.502004431988198</v>
      </c>
      <c r="R73" s="184"/>
      <c r="S73" s="198">
        <v>3702</v>
      </c>
      <c r="T73" s="198">
        <v>59675</v>
      </c>
      <c r="U73" s="174">
        <v>6.203602848764139</v>
      </c>
      <c r="V73" s="26"/>
      <c r="W73" s="162">
        <v>8396</v>
      </c>
      <c r="X73" s="163">
        <v>59675</v>
      </c>
      <c r="Y73" s="174">
        <v>14.069543359865941</v>
      </c>
      <c r="Z73" s="26"/>
      <c r="AA73" s="245">
        <v>1705</v>
      </c>
      <c r="AB73" s="236">
        <v>59675</v>
      </c>
      <c r="AC73" s="174">
        <v>2.8571428571428572</v>
      </c>
      <c r="AD73" s="26"/>
      <c r="AE73" s="198">
        <v>10101</v>
      </c>
      <c r="AF73" s="198">
        <v>59675</v>
      </c>
      <c r="AG73" s="174">
        <v>16.9266862170088</v>
      </c>
      <c r="AH73" s="26"/>
      <c r="AI73" s="162">
        <v>21671</v>
      </c>
      <c r="AJ73" s="198">
        <v>118285</v>
      </c>
      <c r="AK73" s="174">
        <v>18.321004353891027</v>
      </c>
      <c r="AL73" s="184"/>
      <c r="AM73" s="162">
        <v>43464</v>
      </c>
      <c r="AN73" s="198">
        <v>118285</v>
      </c>
      <c r="AO73" s="174">
        <v>36.745149427230842</v>
      </c>
      <c r="AP73" s="184"/>
      <c r="AQ73" s="162">
        <v>1102</v>
      </c>
      <c r="AR73" s="198">
        <v>16564</v>
      </c>
      <c r="AS73" s="174">
        <v>6.6529823714078731</v>
      </c>
      <c r="AT73" s="184"/>
      <c r="AU73" s="162">
        <v>10774</v>
      </c>
      <c r="AV73" s="198">
        <v>32922</v>
      </c>
      <c r="AW73" s="174">
        <v>32.725836826438247</v>
      </c>
      <c r="AX73" s="184"/>
      <c r="AY73" s="162">
        <v>11876</v>
      </c>
      <c r="AZ73" s="198">
        <v>25656</v>
      </c>
      <c r="BA73" s="174">
        <v>46.289367009666357</v>
      </c>
      <c r="BB73" s="184"/>
      <c r="BC73" s="162">
        <v>25656</v>
      </c>
      <c r="BD73" s="198">
        <v>55326</v>
      </c>
      <c r="BE73" s="174">
        <v>46.372410801431514</v>
      </c>
    </row>
    <row r="74" spans="1:57" ht="12.75">
      <c r="A74" s="164"/>
      <c r="B74" s="161" t="s">
        <v>233</v>
      </c>
      <c r="C74" s="162">
        <v>18066</v>
      </c>
      <c r="D74" s="198">
        <v>149129</v>
      </c>
      <c r="E74" s="174">
        <v>12.114343957245071</v>
      </c>
      <c r="F74" s="162"/>
      <c r="G74" s="162">
        <v>447</v>
      </c>
      <c r="H74" s="198">
        <v>149129</v>
      </c>
      <c r="I74" s="174">
        <v>29.974049313010884</v>
      </c>
      <c r="J74" s="184"/>
      <c r="K74" s="162">
        <v>4859</v>
      </c>
      <c r="L74" s="163">
        <v>68639</v>
      </c>
      <c r="M74" s="174">
        <v>7.0790658372062527</v>
      </c>
      <c r="N74" s="221"/>
      <c r="O74" s="162">
        <v>22115.784989996308</v>
      </c>
      <c r="P74" s="198">
        <v>68615.28777049738</v>
      </c>
      <c r="Q74" s="174">
        <v>32.231570701807165</v>
      </c>
      <c r="R74" s="221"/>
      <c r="S74" s="198">
        <v>6688</v>
      </c>
      <c r="T74" s="198">
        <v>68639</v>
      </c>
      <c r="U74" s="174">
        <v>9.7437316977228683</v>
      </c>
      <c r="V74" s="186"/>
      <c r="W74" s="162">
        <v>6737</v>
      </c>
      <c r="X74" s="163">
        <v>68639</v>
      </c>
      <c r="Y74" s="174">
        <v>9.815119684144582</v>
      </c>
      <c r="Z74" s="186"/>
      <c r="AA74" s="245">
        <v>2950</v>
      </c>
      <c r="AB74" s="236">
        <v>68639</v>
      </c>
      <c r="AC74" s="174">
        <v>4.2978481621235742</v>
      </c>
      <c r="AD74" s="186"/>
      <c r="AE74" s="198">
        <v>9687</v>
      </c>
      <c r="AF74" s="198">
        <v>68639</v>
      </c>
      <c r="AG74" s="174">
        <v>14.112967846268157</v>
      </c>
      <c r="AH74" s="186"/>
      <c r="AI74" s="162">
        <v>25098</v>
      </c>
      <c r="AJ74" s="198">
        <v>149129</v>
      </c>
      <c r="AK74" s="174">
        <v>16.82972460084893</v>
      </c>
      <c r="AL74" s="184"/>
      <c r="AM74" s="162">
        <v>52228</v>
      </c>
      <c r="AN74" s="198">
        <v>149129</v>
      </c>
      <c r="AO74" s="174">
        <v>35.022027908723317</v>
      </c>
      <c r="AP74" s="184"/>
      <c r="AQ74" s="162">
        <v>1757</v>
      </c>
      <c r="AR74" s="198">
        <v>20094</v>
      </c>
      <c r="AS74" s="174">
        <v>8.7439036528316922</v>
      </c>
      <c r="AT74" s="184"/>
      <c r="AU74" s="162">
        <v>11476</v>
      </c>
      <c r="AV74" s="198">
        <v>33638</v>
      </c>
      <c r="AW74" s="174">
        <v>34.116178131874662</v>
      </c>
      <c r="AX74" s="184"/>
      <c r="AY74" s="162">
        <v>13233</v>
      </c>
      <c r="AZ74" s="198">
        <v>35856</v>
      </c>
      <c r="BA74" s="174">
        <v>36.905957161981256</v>
      </c>
      <c r="BB74" s="184"/>
      <c r="BC74" s="162">
        <v>35856</v>
      </c>
      <c r="BD74" s="198">
        <v>62182</v>
      </c>
      <c r="BE74" s="174">
        <v>57.662989289505006</v>
      </c>
    </row>
    <row r="75" spans="1:57" ht="12.75">
      <c r="A75" s="164"/>
      <c r="B75" s="82"/>
      <c r="C75" s="169"/>
      <c r="D75" s="222"/>
      <c r="E75" s="171"/>
      <c r="F75" s="169"/>
      <c r="G75" s="169"/>
      <c r="H75" s="222"/>
      <c r="I75" s="171"/>
      <c r="J75" s="221"/>
      <c r="K75" s="169"/>
      <c r="L75" s="170"/>
      <c r="M75" s="171"/>
      <c r="N75" s="221"/>
      <c r="O75" s="222"/>
      <c r="P75" s="222"/>
      <c r="Q75" s="223"/>
      <c r="R75" s="221"/>
      <c r="S75" s="222"/>
      <c r="T75" s="222"/>
      <c r="U75" s="223"/>
      <c r="V75" s="186"/>
      <c r="W75" s="169"/>
      <c r="X75" s="170"/>
      <c r="Y75" s="171"/>
      <c r="Z75" s="186"/>
      <c r="AA75" s="272"/>
      <c r="AB75" s="242"/>
      <c r="AC75" s="171"/>
      <c r="AD75" s="186"/>
      <c r="AE75" s="222"/>
      <c r="AF75" s="222"/>
      <c r="AG75" s="223"/>
      <c r="AH75" s="186"/>
      <c r="AI75" s="222"/>
      <c r="AJ75" s="222"/>
      <c r="AK75" s="223"/>
      <c r="AL75" s="221"/>
      <c r="AM75" s="222"/>
      <c r="AN75" s="222"/>
      <c r="AO75" s="223"/>
      <c r="AP75" s="221"/>
      <c r="AQ75" s="222"/>
      <c r="AR75" s="222"/>
      <c r="AS75" s="223"/>
      <c r="AT75" s="221"/>
      <c r="AU75" s="222"/>
      <c r="AV75" s="222"/>
      <c r="AW75" s="223"/>
      <c r="AX75" s="221"/>
      <c r="AY75" s="222"/>
      <c r="AZ75" s="222"/>
      <c r="BA75" s="223"/>
      <c r="BB75" s="221"/>
      <c r="BC75" s="222"/>
      <c r="BD75" s="222"/>
      <c r="BE75" s="223"/>
    </row>
    <row r="76" spans="1:57" ht="12.75">
      <c r="A76" s="157"/>
      <c r="B76" s="158" t="s">
        <v>26</v>
      </c>
      <c r="C76" s="158">
        <v>6519</v>
      </c>
      <c r="D76" s="191">
        <v>62548</v>
      </c>
      <c r="E76" s="191">
        <v>10.422395600179064</v>
      </c>
      <c r="F76" s="158"/>
      <c r="G76" s="158">
        <v>96</v>
      </c>
      <c r="H76" s="158">
        <v>62548</v>
      </c>
      <c r="I76" s="191">
        <v>15.348212572744131</v>
      </c>
      <c r="J76" s="158"/>
      <c r="K76" s="158">
        <v>2320</v>
      </c>
      <c r="L76" s="158">
        <v>33893</v>
      </c>
      <c r="M76" s="191">
        <v>6.8450712536511968</v>
      </c>
      <c r="N76" s="191"/>
      <c r="O76" s="158">
        <v>8015</v>
      </c>
      <c r="P76" s="158">
        <v>33898</v>
      </c>
      <c r="Q76" s="191">
        <v>23.644462800165201</v>
      </c>
      <c r="R76" s="191"/>
      <c r="S76" s="158">
        <v>13231</v>
      </c>
      <c r="T76" s="158">
        <v>33893</v>
      </c>
      <c r="U76" s="191">
        <v>39.037559378042666</v>
      </c>
      <c r="V76" s="182"/>
      <c r="W76" s="158">
        <v>3397</v>
      </c>
      <c r="X76" s="158">
        <v>33893</v>
      </c>
      <c r="Y76" s="191">
        <v>10.022718555453929</v>
      </c>
      <c r="Z76" s="182"/>
      <c r="AA76" s="158">
        <v>751</v>
      </c>
      <c r="AB76" s="158">
        <v>33893</v>
      </c>
      <c r="AC76" s="191">
        <v>2.2157967721948486</v>
      </c>
      <c r="AD76" s="182"/>
      <c r="AE76" s="191">
        <v>4148</v>
      </c>
      <c r="AF76" s="158">
        <v>33893</v>
      </c>
      <c r="AG76" s="191">
        <v>12.238515327648777</v>
      </c>
      <c r="AH76" s="182"/>
      <c r="AI76" s="158">
        <v>9049</v>
      </c>
      <c r="AJ76" s="158">
        <v>62548</v>
      </c>
      <c r="AK76" s="191">
        <v>14.467289121954337</v>
      </c>
      <c r="AL76" s="158"/>
      <c r="AM76" s="158">
        <v>23326</v>
      </c>
      <c r="AN76" s="158">
        <v>62548</v>
      </c>
      <c r="AO76" s="191">
        <v>37.292959007482253</v>
      </c>
      <c r="AP76" s="158"/>
      <c r="AQ76" s="158">
        <v>863</v>
      </c>
      <c r="AR76" s="158">
        <v>9994</v>
      </c>
      <c r="AS76" s="191">
        <v>8.6351811086651988</v>
      </c>
      <c r="AT76" s="158"/>
      <c r="AU76" s="158">
        <v>4816</v>
      </c>
      <c r="AV76" s="158">
        <v>17377</v>
      </c>
      <c r="AW76" s="191">
        <v>27.714795419232317</v>
      </c>
      <c r="AX76" s="158"/>
      <c r="AY76" s="158">
        <v>5679</v>
      </c>
      <c r="AZ76" s="158">
        <v>15607</v>
      </c>
      <c r="BA76" s="191">
        <v>36.387518421221252</v>
      </c>
      <c r="BB76" s="158"/>
      <c r="BC76" s="158">
        <v>15607</v>
      </c>
      <c r="BD76" s="158">
        <v>31132</v>
      </c>
      <c r="BE76" s="191">
        <v>50.131697288963132</v>
      </c>
    </row>
    <row r="77" spans="1:57" ht="12.75">
      <c r="A77" s="160"/>
      <c r="B77" s="142" t="s">
        <v>234</v>
      </c>
      <c r="C77" s="142">
        <v>2930</v>
      </c>
      <c r="D77" s="195">
        <v>31482</v>
      </c>
      <c r="E77" s="195">
        <v>9.3069055333206272</v>
      </c>
      <c r="F77" s="142"/>
      <c r="G77" s="142">
        <v>42</v>
      </c>
      <c r="H77" s="142">
        <v>31482</v>
      </c>
      <c r="I77" s="195">
        <v>13.340956737183152</v>
      </c>
      <c r="J77" s="142"/>
      <c r="K77" s="142">
        <v>1143</v>
      </c>
      <c r="L77" s="142">
        <v>17838</v>
      </c>
      <c r="M77" s="195">
        <v>6.4076690211907161</v>
      </c>
      <c r="N77" s="195"/>
      <c r="O77" s="142">
        <v>3861.1414734803811</v>
      </c>
      <c r="P77" s="142">
        <v>17866.392084882016</v>
      </c>
      <c r="Q77" s="195">
        <v>21.611198585234</v>
      </c>
      <c r="R77" s="195"/>
      <c r="S77" s="142">
        <v>7795</v>
      </c>
      <c r="T77" s="142">
        <v>17838</v>
      </c>
      <c r="U77" s="195">
        <v>43.698845162013676</v>
      </c>
      <c r="V77" s="184"/>
      <c r="W77" s="142">
        <v>1396</v>
      </c>
      <c r="X77" s="142">
        <v>17838</v>
      </c>
      <c r="Y77" s="195">
        <v>7.8259894607018721</v>
      </c>
      <c r="Z77" s="184"/>
      <c r="AA77" s="142">
        <v>327</v>
      </c>
      <c r="AB77" s="142">
        <v>17838</v>
      </c>
      <c r="AC77" s="195">
        <v>1.8331651530440634</v>
      </c>
      <c r="AD77" s="184"/>
      <c r="AE77" s="195">
        <v>1723</v>
      </c>
      <c r="AF77" s="142">
        <v>17838</v>
      </c>
      <c r="AG77" s="195">
        <v>9.659154613745935</v>
      </c>
      <c r="AH77" s="184"/>
      <c r="AI77" s="142">
        <v>3394</v>
      </c>
      <c r="AJ77" s="142">
        <v>31482</v>
      </c>
      <c r="AK77" s="195">
        <v>10.78076361095229</v>
      </c>
      <c r="AL77" s="142"/>
      <c r="AM77" s="142">
        <v>13102</v>
      </c>
      <c r="AN77" s="142">
        <v>31482</v>
      </c>
      <c r="AO77" s="195">
        <v>41.617432183469923</v>
      </c>
      <c r="AP77" s="142"/>
      <c r="AQ77" s="142">
        <v>311</v>
      </c>
      <c r="AR77" s="142">
        <v>5189</v>
      </c>
      <c r="AS77" s="195">
        <v>5.993447677779919</v>
      </c>
      <c r="AT77" s="142"/>
      <c r="AU77" s="142">
        <v>2526</v>
      </c>
      <c r="AV77" s="142">
        <v>9435</v>
      </c>
      <c r="AW77" s="195">
        <v>26.772655007949126</v>
      </c>
      <c r="AX77" s="142"/>
      <c r="AY77" s="142">
        <v>2837</v>
      </c>
      <c r="AZ77" s="142">
        <v>7112</v>
      </c>
      <c r="BA77" s="195">
        <v>39.890326209223851</v>
      </c>
      <c r="BB77" s="142"/>
      <c r="BC77" s="142">
        <v>7112</v>
      </c>
      <c r="BD77" s="142">
        <v>16469</v>
      </c>
      <c r="BE77" s="195">
        <v>43.184164187260912</v>
      </c>
    </row>
    <row r="78" spans="1:57" ht="12.75">
      <c r="A78" s="160"/>
      <c r="B78" s="142" t="s">
        <v>235</v>
      </c>
      <c r="C78" s="142">
        <v>3588</v>
      </c>
      <c r="D78" s="195">
        <v>31065</v>
      </c>
      <c r="E78" s="195">
        <v>11.549975857073877</v>
      </c>
      <c r="F78" s="142"/>
      <c r="G78" s="142">
        <v>57</v>
      </c>
      <c r="H78" s="142">
        <v>31065</v>
      </c>
      <c r="I78" s="195">
        <v>18.348623853211009</v>
      </c>
      <c r="J78" s="142"/>
      <c r="K78" s="142">
        <v>1171</v>
      </c>
      <c r="L78" s="142">
        <v>16054</v>
      </c>
      <c r="M78" s="195">
        <v>7.2941323034757701</v>
      </c>
      <c r="N78" s="195"/>
      <c r="O78" s="142">
        <v>4153.858526519618</v>
      </c>
      <c r="P78" s="142">
        <v>16031.607915117982</v>
      </c>
      <c r="Q78" s="195">
        <v>25.910429873989642</v>
      </c>
      <c r="R78" s="195"/>
      <c r="S78" s="142">
        <v>5442</v>
      </c>
      <c r="T78" s="142">
        <v>16054</v>
      </c>
      <c r="U78" s="195">
        <v>33.898093932976202</v>
      </c>
      <c r="V78" s="184"/>
      <c r="W78" s="142">
        <v>1997</v>
      </c>
      <c r="X78" s="142">
        <v>16054</v>
      </c>
      <c r="Y78" s="195">
        <v>12.439267472281051</v>
      </c>
      <c r="Z78" s="184"/>
      <c r="AA78" s="142">
        <v>424</v>
      </c>
      <c r="AB78" s="142">
        <v>16054</v>
      </c>
      <c r="AC78" s="195">
        <v>2.6410863336240187</v>
      </c>
      <c r="AD78" s="184"/>
      <c r="AE78" s="195">
        <v>2421</v>
      </c>
      <c r="AF78" s="142">
        <v>16054</v>
      </c>
      <c r="AG78" s="195">
        <v>15.080353805905069</v>
      </c>
      <c r="AH78" s="184"/>
      <c r="AI78" s="142">
        <v>5654</v>
      </c>
      <c r="AJ78" s="142">
        <v>31065</v>
      </c>
      <c r="AK78" s="195">
        <v>18.200547239658778</v>
      </c>
      <c r="AL78" s="142"/>
      <c r="AM78" s="142">
        <v>10229</v>
      </c>
      <c r="AN78" s="142">
        <v>31065</v>
      </c>
      <c r="AO78" s="195">
        <v>32.927732174472879</v>
      </c>
      <c r="AP78" s="142"/>
      <c r="AQ78" s="142">
        <v>392</v>
      </c>
      <c r="AR78" s="142">
        <v>4796</v>
      </c>
      <c r="AS78" s="195">
        <v>8.1734778982485405</v>
      </c>
      <c r="AT78" s="142"/>
      <c r="AU78" s="142">
        <v>2262</v>
      </c>
      <c r="AV78" s="142">
        <v>7886</v>
      </c>
      <c r="AW78" s="195">
        <v>28.683743342632511</v>
      </c>
      <c r="AX78" s="142"/>
      <c r="AY78" s="142">
        <v>2654</v>
      </c>
      <c r="AZ78" s="142">
        <v>8510</v>
      </c>
      <c r="BA78" s="195">
        <v>31.186839012925972</v>
      </c>
      <c r="BB78" s="142"/>
      <c r="BC78" s="142">
        <v>8510</v>
      </c>
      <c r="BD78" s="142">
        <v>14578</v>
      </c>
      <c r="BE78" s="195">
        <v>58.375634517766493</v>
      </c>
    </row>
    <row r="79" spans="1:57" ht="12.75">
      <c r="A79" s="144"/>
      <c r="B79" s="161" t="s">
        <v>236</v>
      </c>
      <c r="C79" s="162">
        <v>3255</v>
      </c>
      <c r="D79" s="198">
        <v>35271</v>
      </c>
      <c r="E79" s="174">
        <v>9.2285446967763889</v>
      </c>
      <c r="F79" s="162"/>
      <c r="G79" s="162">
        <v>45</v>
      </c>
      <c r="H79" s="198">
        <v>35271</v>
      </c>
      <c r="I79" s="174">
        <v>12.758356723653995</v>
      </c>
      <c r="J79" s="184"/>
      <c r="K79" s="162">
        <v>1274</v>
      </c>
      <c r="L79" s="163">
        <v>19922</v>
      </c>
      <c r="M79" s="174">
        <v>6.3949402670414619</v>
      </c>
      <c r="N79" s="184"/>
      <c r="O79" s="198">
        <v>4295.3123990908298</v>
      </c>
      <c r="P79" s="198">
        <v>19924.251823666797</v>
      </c>
      <c r="Q79" s="174">
        <v>21.558211756733026</v>
      </c>
      <c r="R79" s="184"/>
      <c r="S79" s="198">
        <v>1271</v>
      </c>
      <c r="T79" s="198">
        <v>19922</v>
      </c>
      <c r="U79" s="174">
        <v>6.3798815379981928</v>
      </c>
      <c r="V79" s="26"/>
      <c r="W79" s="162">
        <v>1607</v>
      </c>
      <c r="X79" s="163">
        <v>19922</v>
      </c>
      <c r="Y79" s="174">
        <v>8.0664591908442933</v>
      </c>
      <c r="Z79" s="26"/>
      <c r="AA79" s="245">
        <v>361</v>
      </c>
      <c r="AB79" s="236">
        <v>19922</v>
      </c>
      <c r="AC79" s="174">
        <v>1.8120670615400059</v>
      </c>
      <c r="AD79" s="26"/>
      <c r="AE79" s="198">
        <v>1968</v>
      </c>
      <c r="AF79" s="198">
        <v>19922</v>
      </c>
      <c r="AG79" s="174">
        <v>9.8785262523842974</v>
      </c>
      <c r="AH79" s="26"/>
      <c r="AI79" s="198">
        <v>3920</v>
      </c>
      <c r="AJ79" s="198">
        <v>35271</v>
      </c>
      <c r="AK79" s="174">
        <v>11.113946301494146</v>
      </c>
      <c r="AL79" s="184"/>
      <c r="AM79" s="198">
        <v>14499</v>
      </c>
      <c r="AN79" s="198">
        <v>35271</v>
      </c>
      <c r="AO79" s="174">
        <v>41.107425363613167</v>
      </c>
      <c r="AP79" s="184"/>
      <c r="AQ79" s="198">
        <v>364</v>
      </c>
      <c r="AR79" s="198">
        <v>5823</v>
      </c>
      <c r="AS79" s="174">
        <v>6.251073329898678</v>
      </c>
      <c r="AT79" s="184"/>
      <c r="AU79" s="198">
        <v>2832</v>
      </c>
      <c r="AV79" s="198">
        <v>10490</v>
      </c>
      <c r="AW79" s="174">
        <v>26.997140133460441</v>
      </c>
      <c r="AX79" s="184"/>
      <c r="AY79" s="198">
        <v>3196</v>
      </c>
      <c r="AZ79" s="198">
        <v>8051</v>
      </c>
      <c r="BA79" s="174">
        <v>39.696932058129427</v>
      </c>
      <c r="BB79" s="184"/>
      <c r="BC79" s="198">
        <v>8051</v>
      </c>
      <c r="BD79" s="198">
        <v>18391</v>
      </c>
      <c r="BE79" s="174">
        <v>43.776847370996684</v>
      </c>
    </row>
    <row r="80" spans="1:57" ht="12.75">
      <c r="A80" s="164"/>
      <c r="B80" s="161" t="s">
        <v>237</v>
      </c>
      <c r="C80" s="162">
        <v>3263</v>
      </c>
      <c r="D80" s="198">
        <v>27276</v>
      </c>
      <c r="E80" s="174">
        <v>11.962897785599061</v>
      </c>
      <c r="F80" s="162"/>
      <c r="G80" s="162">
        <v>54</v>
      </c>
      <c r="H80" s="198">
        <v>27276</v>
      </c>
      <c r="I80" s="174">
        <v>19.797624285085789</v>
      </c>
      <c r="J80" s="184"/>
      <c r="K80" s="162">
        <v>1040</v>
      </c>
      <c r="L80" s="163">
        <v>13970</v>
      </c>
      <c r="M80" s="174">
        <v>7.44452397995705</v>
      </c>
      <c r="N80" s="184"/>
      <c r="O80" s="198">
        <v>3719.6876009091693</v>
      </c>
      <c r="P80" s="198">
        <v>13973.7481763332</v>
      </c>
      <c r="Q80" s="174">
        <v>26.619111450777833</v>
      </c>
      <c r="R80" s="184"/>
      <c r="S80" s="198">
        <v>1270</v>
      </c>
      <c r="T80" s="198">
        <v>13970</v>
      </c>
      <c r="U80" s="174">
        <v>9.0909090909090917</v>
      </c>
      <c r="V80" s="186"/>
      <c r="W80" s="162">
        <v>1786</v>
      </c>
      <c r="X80" s="163">
        <v>13970</v>
      </c>
      <c r="Y80" s="174">
        <v>12.784538296349321</v>
      </c>
      <c r="Z80" s="186"/>
      <c r="AA80" s="245">
        <v>390</v>
      </c>
      <c r="AB80" s="236">
        <v>13970</v>
      </c>
      <c r="AC80" s="174">
        <v>2.7916964924838941</v>
      </c>
      <c r="AD80" s="186"/>
      <c r="AE80" s="198">
        <v>2176</v>
      </c>
      <c r="AF80" s="198">
        <v>13970</v>
      </c>
      <c r="AG80" s="174">
        <v>15.576234788833215</v>
      </c>
      <c r="AH80" s="186"/>
      <c r="AI80" s="198">
        <v>5128</v>
      </c>
      <c r="AJ80" s="198">
        <v>27276</v>
      </c>
      <c r="AK80" s="174">
        <v>18.800410617392579</v>
      </c>
      <c r="AL80" s="184"/>
      <c r="AM80" s="198">
        <v>8832</v>
      </c>
      <c r="AN80" s="198">
        <v>27276</v>
      </c>
      <c r="AO80" s="174">
        <v>32.380114386273647</v>
      </c>
      <c r="AP80" s="184"/>
      <c r="AQ80" s="198">
        <v>339</v>
      </c>
      <c r="AR80" s="198">
        <v>4162</v>
      </c>
      <c r="AS80" s="174">
        <v>8.1451225372417113</v>
      </c>
      <c r="AT80" s="184"/>
      <c r="AU80" s="198">
        <v>1956</v>
      </c>
      <c r="AV80" s="198">
        <v>6831</v>
      </c>
      <c r="AW80" s="174">
        <v>28.634167764602548</v>
      </c>
      <c r="AX80" s="184"/>
      <c r="AY80" s="198">
        <v>2295</v>
      </c>
      <c r="AZ80" s="198">
        <v>7571</v>
      </c>
      <c r="BA80" s="174">
        <v>30.313036586976622</v>
      </c>
      <c r="BB80" s="184"/>
      <c r="BC80" s="198">
        <v>7571</v>
      </c>
      <c r="BD80" s="198">
        <v>12656</v>
      </c>
      <c r="BE80" s="174">
        <v>59.821428571428569</v>
      </c>
    </row>
    <row r="81" spans="1:57" ht="12.75">
      <c r="A81" s="144"/>
      <c r="B81" s="82"/>
      <c r="C81" s="172"/>
      <c r="D81" s="198"/>
      <c r="E81" s="174"/>
      <c r="F81" s="172"/>
      <c r="G81" s="172"/>
      <c r="H81" s="198"/>
      <c r="I81" s="174"/>
      <c r="J81" s="184"/>
      <c r="K81" s="172"/>
      <c r="L81" s="173"/>
      <c r="M81" s="174"/>
      <c r="N81" s="184"/>
      <c r="O81" s="198"/>
      <c r="P81" s="198"/>
      <c r="Q81" s="174"/>
      <c r="R81" s="184"/>
      <c r="S81" s="198"/>
      <c r="T81" s="198"/>
      <c r="U81" s="174"/>
      <c r="V81" s="26"/>
      <c r="W81" s="172"/>
      <c r="X81" s="173"/>
      <c r="Y81" s="174"/>
      <c r="Z81" s="26"/>
      <c r="AA81" s="273"/>
      <c r="AB81" s="247"/>
      <c r="AC81" s="174"/>
      <c r="AD81" s="26"/>
      <c r="AE81" s="198"/>
      <c r="AF81" s="198"/>
      <c r="AG81" s="174"/>
      <c r="AH81" s="26"/>
      <c r="AI81" s="198"/>
      <c r="AJ81" s="198"/>
      <c r="AK81" s="174"/>
      <c r="AL81" s="184"/>
      <c r="AM81" s="198"/>
      <c r="AN81" s="198"/>
      <c r="AO81" s="174"/>
      <c r="AP81" s="184"/>
      <c r="AQ81" s="198"/>
      <c r="AR81" s="198"/>
      <c r="AS81" s="174"/>
      <c r="AT81" s="184"/>
      <c r="AU81" s="198"/>
      <c r="AV81" s="198"/>
      <c r="AW81" s="174"/>
      <c r="AX81" s="184"/>
      <c r="AY81" s="198"/>
      <c r="AZ81" s="198"/>
      <c r="BA81" s="174"/>
      <c r="BB81" s="184"/>
      <c r="BC81" s="198"/>
      <c r="BD81" s="198"/>
      <c r="BE81" s="174"/>
    </row>
    <row r="82" spans="1:57" ht="12.75">
      <c r="A82" s="157"/>
      <c r="B82" s="158" t="s">
        <v>27</v>
      </c>
      <c r="C82" s="158">
        <v>39115</v>
      </c>
      <c r="D82" s="158">
        <v>225200</v>
      </c>
      <c r="E82" s="191">
        <v>17.369005328596803</v>
      </c>
      <c r="F82" s="158"/>
      <c r="G82" s="158">
        <v>2525</v>
      </c>
      <c r="H82" s="158">
        <v>225200</v>
      </c>
      <c r="I82" s="191">
        <v>112.12255772646536</v>
      </c>
      <c r="J82" s="158"/>
      <c r="K82" s="158">
        <v>9479</v>
      </c>
      <c r="L82" s="158">
        <v>101498</v>
      </c>
      <c r="M82" s="191">
        <v>9.3391002778379875</v>
      </c>
      <c r="N82" s="158"/>
      <c r="O82" s="158">
        <v>26735</v>
      </c>
      <c r="P82" s="158">
        <v>101469</v>
      </c>
      <c r="Q82" s="191">
        <v>26.347948634558339</v>
      </c>
      <c r="R82" s="158"/>
      <c r="S82" s="158">
        <v>43059</v>
      </c>
      <c r="T82" s="158">
        <v>101498</v>
      </c>
      <c r="U82" s="191">
        <v>42.423496029478414</v>
      </c>
      <c r="V82" s="182"/>
      <c r="W82" s="158">
        <v>13065</v>
      </c>
      <c r="X82" s="158">
        <v>101498</v>
      </c>
      <c r="Y82" s="191">
        <v>12.872174821178742</v>
      </c>
      <c r="Z82" s="182"/>
      <c r="AA82" s="158">
        <v>3089</v>
      </c>
      <c r="AB82" s="158">
        <v>101498</v>
      </c>
      <c r="AC82" s="191">
        <v>3.043409722359061</v>
      </c>
      <c r="AD82" s="182"/>
      <c r="AE82" s="158">
        <v>16154</v>
      </c>
      <c r="AF82" s="158">
        <v>101498</v>
      </c>
      <c r="AG82" s="191">
        <v>15.915584543537802</v>
      </c>
      <c r="AH82" s="182"/>
      <c r="AI82" s="158">
        <v>49233</v>
      </c>
      <c r="AJ82" s="158">
        <v>225200</v>
      </c>
      <c r="AK82" s="191">
        <v>21.861900532859678</v>
      </c>
      <c r="AL82" s="158"/>
      <c r="AM82" s="158">
        <v>91573</v>
      </c>
      <c r="AN82" s="158">
        <v>225200</v>
      </c>
      <c r="AO82" s="191">
        <v>40.662966252220251</v>
      </c>
      <c r="AP82" s="158"/>
      <c r="AQ82" s="158">
        <v>1957</v>
      </c>
      <c r="AR82" s="158">
        <v>26096</v>
      </c>
      <c r="AS82" s="191">
        <v>7.4992335990190062</v>
      </c>
      <c r="AT82" s="158"/>
      <c r="AU82" s="158">
        <v>15734</v>
      </c>
      <c r="AV82" s="158">
        <v>59211</v>
      </c>
      <c r="AW82" s="191">
        <v>26.57276519565621</v>
      </c>
      <c r="AX82" s="158"/>
      <c r="AY82" s="158">
        <v>17691</v>
      </c>
      <c r="AZ82" s="158">
        <v>47659</v>
      </c>
      <c r="BA82" s="191">
        <v>37.119956356616804</v>
      </c>
      <c r="BB82" s="158"/>
      <c r="BC82" s="158">
        <v>47659</v>
      </c>
      <c r="BD82" s="158">
        <v>91451</v>
      </c>
      <c r="BE82" s="191">
        <v>52.11424697378925</v>
      </c>
    </row>
    <row r="83" spans="1:57" ht="12.75">
      <c r="A83" s="160"/>
      <c r="B83" s="142" t="s">
        <v>238</v>
      </c>
      <c r="C83" s="142">
        <v>9144</v>
      </c>
      <c r="D83" s="142">
        <v>73779</v>
      </c>
      <c r="E83" s="195">
        <v>12.393770585125848</v>
      </c>
      <c r="F83" s="142"/>
      <c r="G83" s="142">
        <v>238</v>
      </c>
      <c r="H83" s="142">
        <v>73779</v>
      </c>
      <c r="I83" s="195">
        <v>32.258501741688015</v>
      </c>
      <c r="J83" s="142"/>
      <c r="K83" s="142">
        <v>2738</v>
      </c>
      <c r="L83" s="142">
        <v>36663</v>
      </c>
      <c r="M83" s="195">
        <v>7.4680195292256499</v>
      </c>
      <c r="N83" s="142"/>
      <c r="O83" s="142">
        <v>9708.6689956629143</v>
      </c>
      <c r="P83" s="142">
        <v>36687.289663438161</v>
      </c>
      <c r="Q83" s="195">
        <v>26.463304007268722</v>
      </c>
      <c r="R83" s="142"/>
      <c r="S83" s="142">
        <v>17594</v>
      </c>
      <c r="T83" s="142">
        <v>36663</v>
      </c>
      <c r="U83" s="195">
        <v>47.988435207157082</v>
      </c>
      <c r="V83" s="184"/>
      <c r="W83" s="142">
        <v>3547</v>
      </c>
      <c r="X83" s="142">
        <v>36663</v>
      </c>
      <c r="Y83" s="195">
        <v>9.6746038240187655</v>
      </c>
      <c r="Z83" s="184"/>
      <c r="AA83" s="142">
        <v>536</v>
      </c>
      <c r="AB83" s="142">
        <v>36663</v>
      </c>
      <c r="AC83" s="195">
        <v>1.4619643782560074</v>
      </c>
      <c r="AD83" s="184"/>
      <c r="AE83" s="142">
        <v>4083</v>
      </c>
      <c r="AF83" s="142">
        <v>36663</v>
      </c>
      <c r="AG83" s="195">
        <v>11.136568202274773</v>
      </c>
      <c r="AH83" s="184"/>
      <c r="AI83" s="142">
        <v>9423</v>
      </c>
      <c r="AJ83" s="142">
        <v>73779</v>
      </c>
      <c r="AK83" s="195">
        <v>12.771926971089334</v>
      </c>
      <c r="AL83" s="142"/>
      <c r="AM83" s="142">
        <v>35292</v>
      </c>
      <c r="AN83" s="142">
        <v>73779</v>
      </c>
      <c r="AO83" s="195">
        <v>47.834749725531658</v>
      </c>
      <c r="AP83" s="142"/>
      <c r="AQ83" s="142">
        <v>684</v>
      </c>
      <c r="AR83" s="142">
        <v>9998</v>
      </c>
      <c r="AS83" s="195">
        <v>6.841368273654731</v>
      </c>
      <c r="AT83" s="142"/>
      <c r="AU83" s="142">
        <v>6272</v>
      </c>
      <c r="AV83" s="142">
        <v>21668</v>
      </c>
      <c r="AW83" s="195">
        <v>28.945911020860255</v>
      </c>
      <c r="AX83" s="142"/>
      <c r="AY83" s="142">
        <v>6956</v>
      </c>
      <c r="AZ83" s="142">
        <v>16150</v>
      </c>
      <c r="BA83" s="195">
        <v>43.071207430340557</v>
      </c>
      <c r="BB83" s="142"/>
      <c r="BC83" s="142">
        <v>16150</v>
      </c>
      <c r="BD83" s="142">
        <v>33804</v>
      </c>
      <c r="BE83" s="195">
        <v>47.775411193941544</v>
      </c>
    </row>
    <row r="84" spans="1:57" ht="12.75">
      <c r="A84" s="160"/>
      <c r="B84" s="142" t="s">
        <v>239</v>
      </c>
      <c r="C84" s="142">
        <v>29970</v>
      </c>
      <c r="D84" s="142">
        <v>151426</v>
      </c>
      <c r="E84" s="195">
        <v>19.791845521905088</v>
      </c>
      <c r="F84" s="142"/>
      <c r="G84" s="142">
        <v>2282</v>
      </c>
      <c r="H84" s="142">
        <v>151426</v>
      </c>
      <c r="I84" s="195">
        <v>150.70067227556694</v>
      </c>
      <c r="J84" s="142"/>
      <c r="K84" s="142">
        <v>6740</v>
      </c>
      <c r="L84" s="142">
        <v>64836</v>
      </c>
      <c r="M84" s="195">
        <v>10.395459312727496</v>
      </c>
      <c r="N84" s="142"/>
      <c r="O84" s="142">
        <v>17026.331004337088</v>
      </c>
      <c r="P84" s="142">
        <v>64781.710336561839</v>
      </c>
      <c r="Q84" s="195">
        <v>26.28262038140058</v>
      </c>
      <c r="R84" s="142"/>
      <c r="S84" s="142">
        <v>25457</v>
      </c>
      <c r="T84" s="142">
        <v>64836</v>
      </c>
      <c r="U84" s="195">
        <v>39.263680671232031</v>
      </c>
      <c r="V84" s="184"/>
      <c r="W84" s="142">
        <v>9514</v>
      </c>
      <c r="X84" s="142">
        <v>64836</v>
      </c>
      <c r="Y84" s="195">
        <v>14.673946572891602</v>
      </c>
      <c r="Z84" s="184"/>
      <c r="AA84" s="142">
        <v>2555</v>
      </c>
      <c r="AB84" s="142">
        <v>64836</v>
      </c>
      <c r="AC84" s="195">
        <v>3.9407119501511505</v>
      </c>
      <c r="AD84" s="184"/>
      <c r="AE84" s="142">
        <v>12069</v>
      </c>
      <c r="AF84" s="142">
        <v>64836</v>
      </c>
      <c r="AG84" s="195">
        <v>18.614658523042753</v>
      </c>
      <c r="AH84" s="184"/>
      <c r="AI84" s="142">
        <v>39814</v>
      </c>
      <c r="AJ84" s="142">
        <v>151426</v>
      </c>
      <c r="AK84" s="195">
        <v>26.29271063093524</v>
      </c>
      <c r="AL84" s="142"/>
      <c r="AM84" s="142">
        <v>56276</v>
      </c>
      <c r="AN84" s="142">
        <v>151426</v>
      </c>
      <c r="AO84" s="195">
        <v>37.164027313671369</v>
      </c>
      <c r="AP84" s="142"/>
      <c r="AQ84" s="142">
        <v>1175</v>
      </c>
      <c r="AR84" s="142">
        <v>16029</v>
      </c>
      <c r="AS84" s="195">
        <v>7.3304635348430969</v>
      </c>
      <c r="AT84" s="142"/>
      <c r="AU84" s="142">
        <v>9427</v>
      </c>
      <c r="AV84" s="142">
        <v>37516</v>
      </c>
      <c r="AW84" s="195">
        <v>25.127945409958418</v>
      </c>
      <c r="AX84" s="142"/>
      <c r="AY84" s="142">
        <v>10602</v>
      </c>
      <c r="AZ84" s="142">
        <v>31521</v>
      </c>
      <c r="BA84" s="195">
        <v>33.634719710669074</v>
      </c>
      <c r="BB84" s="142"/>
      <c r="BC84" s="142">
        <v>31521</v>
      </c>
      <c r="BD84" s="142">
        <v>57688</v>
      </c>
      <c r="BE84" s="195">
        <v>54.640479822493418</v>
      </c>
    </row>
    <row r="85" spans="1:57" ht="12.75">
      <c r="A85" s="144"/>
      <c r="B85" s="161" t="s">
        <v>240</v>
      </c>
      <c r="C85" s="162">
        <v>14651</v>
      </c>
      <c r="D85" s="198">
        <v>106856</v>
      </c>
      <c r="E85" s="174">
        <v>13.710975518454743</v>
      </c>
      <c r="F85" s="162"/>
      <c r="G85" s="162">
        <v>521</v>
      </c>
      <c r="H85" s="198">
        <v>106856</v>
      </c>
      <c r="I85" s="174">
        <v>48.757205959422031</v>
      </c>
      <c r="J85" s="184"/>
      <c r="K85" s="162">
        <v>4087</v>
      </c>
      <c r="L85" s="163">
        <v>51992</v>
      </c>
      <c r="M85" s="174">
        <v>7.8608247422680408</v>
      </c>
      <c r="N85" s="184"/>
      <c r="O85" s="198">
        <v>13676.694033935415</v>
      </c>
      <c r="P85" s="198">
        <v>52011.519665337401</v>
      </c>
      <c r="Q85" s="174">
        <v>26.295509383184051</v>
      </c>
      <c r="R85" s="184"/>
      <c r="S85" s="198">
        <v>4762</v>
      </c>
      <c r="T85" s="198">
        <v>51992</v>
      </c>
      <c r="U85" s="174">
        <v>9.1591014002154179</v>
      </c>
      <c r="V85" s="26"/>
      <c r="W85" s="162">
        <v>5327</v>
      </c>
      <c r="X85" s="163">
        <v>51992</v>
      </c>
      <c r="Y85" s="174">
        <v>10.245807047238037</v>
      </c>
      <c r="Z85" s="26"/>
      <c r="AA85" s="245">
        <v>811</v>
      </c>
      <c r="AB85" s="236">
        <v>51992</v>
      </c>
      <c r="AC85" s="174">
        <v>1.5598553623634406</v>
      </c>
      <c r="AD85" s="26"/>
      <c r="AE85" s="198">
        <v>6138</v>
      </c>
      <c r="AF85" s="198">
        <v>51992</v>
      </c>
      <c r="AG85" s="174">
        <v>11.805662409601478</v>
      </c>
      <c r="AH85" s="26"/>
      <c r="AI85" s="198">
        <v>15649</v>
      </c>
      <c r="AJ85" s="198">
        <v>106856</v>
      </c>
      <c r="AK85" s="174">
        <v>14.644942726660179</v>
      </c>
      <c r="AL85" s="184"/>
      <c r="AM85" s="198">
        <v>49360</v>
      </c>
      <c r="AN85" s="198">
        <v>106856</v>
      </c>
      <c r="AO85" s="174">
        <v>46.193007411843979</v>
      </c>
      <c r="AP85" s="184"/>
      <c r="AQ85" s="198">
        <v>1003</v>
      </c>
      <c r="AR85" s="198">
        <v>14290</v>
      </c>
      <c r="AS85" s="174">
        <v>7.0188943317004897</v>
      </c>
      <c r="AT85" s="184"/>
      <c r="AU85" s="198">
        <v>8634</v>
      </c>
      <c r="AV85" s="198">
        <v>30489</v>
      </c>
      <c r="AW85" s="174">
        <v>28.318409918331199</v>
      </c>
      <c r="AX85" s="184"/>
      <c r="AY85" s="198">
        <v>9637</v>
      </c>
      <c r="AZ85" s="198">
        <v>22829</v>
      </c>
      <c r="BA85" s="174">
        <v>42.213850803802181</v>
      </c>
      <c r="BB85" s="184"/>
      <c r="BC85" s="198">
        <v>22829</v>
      </c>
      <c r="BD85" s="198">
        <v>47705</v>
      </c>
      <c r="BE85" s="174">
        <v>47.854522586730951</v>
      </c>
    </row>
    <row r="86" spans="1:57" ht="12.75">
      <c r="A86" s="164"/>
      <c r="B86" s="161" t="s">
        <v>241</v>
      </c>
      <c r="C86" s="162">
        <v>24463</v>
      </c>
      <c r="D86" s="198">
        <v>118349</v>
      </c>
      <c r="E86" s="174">
        <v>20.670221125653786</v>
      </c>
      <c r="F86" s="162"/>
      <c r="G86" s="162">
        <v>1999</v>
      </c>
      <c r="H86" s="198">
        <v>118349</v>
      </c>
      <c r="I86" s="174">
        <v>168.90721510109927</v>
      </c>
      <c r="J86" s="184"/>
      <c r="K86" s="162">
        <v>5391</v>
      </c>
      <c r="L86" s="163">
        <v>49507</v>
      </c>
      <c r="M86" s="174">
        <v>10.889369180115944</v>
      </c>
      <c r="N86" s="184"/>
      <c r="O86" s="198">
        <v>13058.305966064587</v>
      </c>
      <c r="P86" s="198">
        <v>49457.480334662599</v>
      </c>
      <c r="Q86" s="174">
        <v>26.403095907238498</v>
      </c>
      <c r="R86" s="184"/>
      <c r="S86" s="198">
        <v>5747</v>
      </c>
      <c r="T86" s="198">
        <v>49507</v>
      </c>
      <c r="U86" s="174">
        <v>11.608459409780435</v>
      </c>
      <c r="V86" s="186"/>
      <c r="W86" s="162">
        <v>7734</v>
      </c>
      <c r="X86" s="163">
        <v>49507</v>
      </c>
      <c r="Y86" s="174">
        <v>15.622033247823541</v>
      </c>
      <c r="Z86" s="186"/>
      <c r="AA86" s="245">
        <v>2280</v>
      </c>
      <c r="AB86" s="236">
        <v>49507</v>
      </c>
      <c r="AC86" s="174">
        <v>4.605409336053488</v>
      </c>
      <c r="AD86" s="186"/>
      <c r="AE86" s="198">
        <v>10014</v>
      </c>
      <c r="AF86" s="198">
        <v>49507</v>
      </c>
      <c r="AG86" s="174">
        <v>20.227442583877028</v>
      </c>
      <c r="AH86" s="186"/>
      <c r="AI86" s="198">
        <v>33588</v>
      </c>
      <c r="AJ86" s="198">
        <v>118349</v>
      </c>
      <c r="AK86" s="174">
        <v>28.380467938047637</v>
      </c>
      <c r="AL86" s="184"/>
      <c r="AM86" s="198">
        <v>42208</v>
      </c>
      <c r="AN86" s="198">
        <v>118349</v>
      </c>
      <c r="AO86" s="174">
        <v>35.664010680276128</v>
      </c>
      <c r="AP86" s="184"/>
      <c r="AQ86" s="198">
        <v>856</v>
      </c>
      <c r="AR86" s="198">
        <v>11737</v>
      </c>
      <c r="AS86" s="174">
        <v>7.2931754281332539</v>
      </c>
      <c r="AT86" s="184"/>
      <c r="AU86" s="198">
        <v>7065</v>
      </c>
      <c r="AV86" s="198">
        <v>28695</v>
      </c>
      <c r="AW86" s="174">
        <v>24.621014113957134</v>
      </c>
      <c r="AX86" s="184"/>
      <c r="AY86" s="198">
        <v>7921</v>
      </c>
      <c r="AZ86" s="198">
        <v>24842</v>
      </c>
      <c r="BA86" s="174">
        <v>31.885516464052817</v>
      </c>
      <c r="BB86" s="184"/>
      <c r="BC86" s="198">
        <v>24842</v>
      </c>
      <c r="BD86" s="198">
        <v>43787</v>
      </c>
      <c r="BE86" s="174">
        <v>56.733733756594418</v>
      </c>
    </row>
    <row r="87" spans="1:57" ht="12.75">
      <c r="A87" s="165"/>
      <c r="B87" s="82"/>
      <c r="C87" s="166"/>
      <c r="D87" s="202"/>
      <c r="E87" s="168"/>
      <c r="F87" s="166"/>
      <c r="G87" s="166"/>
      <c r="H87" s="202"/>
      <c r="I87" s="168"/>
      <c r="J87" s="188"/>
      <c r="K87" s="166"/>
      <c r="L87" s="167"/>
      <c r="M87" s="168"/>
      <c r="N87" s="188"/>
      <c r="O87" s="202"/>
      <c r="P87" s="202"/>
      <c r="Q87" s="168"/>
      <c r="R87" s="188"/>
      <c r="S87" s="202"/>
      <c r="T87" s="202"/>
      <c r="U87" s="168"/>
      <c r="V87" s="188"/>
      <c r="W87" s="166"/>
      <c r="X87" s="167"/>
      <c r="Y87" s="168"/>
      <c r="Z87" s="188"/>
      <c r="AA87" s="271"/>
      <c r="AB87" s="239"/>
      <c r="AC87" s="168"/>
      <c r="AD87" s="188"/>
      <c r="AE87" s="202"/>
      <c r="AF87" s="202"/>
      <c r="AG87" s="168"/>
      <c r="AH87" s="188"/>
      <c r="AI87" s="202"/>
      <c r="AJ87" s="202"/>
      <c r="AK87" s="168"/>
      <c r="AL87" s="188"/>
      <c r="AM87" s="202"/>
      <c r="AN87" s="202"/>
      <c r="AO87" s="168"/>
      <c r="AP87" s="188"/>
      <c r="AQ87" s="202"/>
      <c r="AR87" s="202"/>
      <c r="AS87" s="168"/>
      <c r="AT87" s="188"/>
      <c r="AU87" s="202"/>
      <c r="AV87" s="202"/>
      <c r="AW87" s="168"/>
      <c r="AX87" s="188"/>
      <c r="AY87" s="202"/>
      <c r="AZ87" s="202"/>
      <c r="BA87" s="168"/>
      <c r="BB87" s="188"/>
      <c r="BC87" s="202"/>
      <c r="BD87" s="202"/>
      <c r="BE87" s="168"/>
    </row>
    <row r="88" spans="1:57" ht="12.75">
      <c r="A88" s="157"/>
      <c r="B88" s="158" t="s">
        <v>28</v>
      </c>
      <c r="C88" s="158">
        <v>6409</v>
      </c>
      <c r="D88" s="158">
        <v>40049</v>
      </c>
      <c r="E88" s="191">
        <v>16.002896451846489</v>
      </c>
      <c r="F88" s="158"/>
      <c r="G88" s="158">
        <v>461</v>
      </c>
      <c r="H88" s="158">
        <v>40049</v>
      </c>
      <c r="I88" s="191">
        <v>115.10899148543035</v>
      </c>
      <c r="J88" s="158"/>
      <c r="K88" s="158">
        <v>1586</v>
      </c>
      <c r="L88" s="158">
        <v>19393</v>
      </c>
      <c r="M88" s="191">
        <v>8.1782086319806115</v>
      </c>
      <c r="N88" s="158"/>
      <c r="O88" s="158">
        <v>4710</v>
      </c>
      <c r="P88" s="158">
        <v>19398</v>
      </c>
      <c r="Q88" s="191">
        <v>24.280853696257346</v>
      </c>
      <c r="R88" s="158"/>
      <c r="S88" s="158">
        <v>6473</v>
      </c>
      <c r="T88" s="158">
        <v>19393</v>
      </c>
      <c r="U88" s="191">
        <v>33.378022997988964</v>
      </c>
      <c r="V88" s="182"/>
      <c r="W88" s="158">
        <v>3708</v>
      </c>
      <c r="X88" s="158">
        <v>19393</v>
      </c>
      <c r="Y88" s="191">
        <v>19.120301139586449</v>
      </c>
      <c r="Z88" s="182"/>
      <c r="AA88" s="158">
        <v>903</v>
      </c>
      <c r="AB88" s="158">
        <v>19393</v>
      </c>
      <c r="AC88" s="191">
        <v>4.6563192904656319</v>
      </c>
      <c r="AD88" s="182"/>
      <c r="AE88" s="158">
        <v>4611</v>
      </c>
      <c r="AF88" s="158">
        <v>19393</v>
      </c>
      <c r="AG88" s="191">
        <v>23.77662043005208</v>
      </c>
      <c r="AH88" s="182"/>
      <c r="AI88" s="158">
        <v>11637</v>
      </c>
      <c r="AJ88" s="158">
        <v>40049</v>
      </c>
      <c r="AK88" s="191">
        <v>29.056905291018502</v>
      </c>
      <c r="AL88" s="158"/>
      <c r="AM88" s="158">
        <v>12778</v>
      </c>
      <c r="AN88" s="158">
        <v>40049</v>
      </c>
      <c r="AO88" s="191">
        <v>31.905915253814076</v>
      </c>
      <c r="AP88" s="158"/>
      <c r="AQ88" s="158">
        <v>409</v>
      </c>
      <c r="AR88" s="158">
        <v>5236</v>
      </c>
      <c r="AS88" s="191">
        <v>7.8113063407181045</v>
      </c>
      <c r="AT88" s="158"/>
      <c r="AU88" s="158">
        <v>3120</v>
      </c>
      <c r="AV88" s="158">
        <v>11085</v>
      </c>
      <c r="AW88" s="191">
        <v>28.146143437077132</v>
      </c>
      <c r="AX88" s="158"/>
      <c r="AY88" s="158">
        <v>3529</v>
      </c>
      <c r="AZ88" s="158">
        <v>9174</v>
      </c>
      <c r="BA88" s="191">
        <v>38.467407891868319</v>
      </c>
      <c r="BB88" s="158"/>
      <c r="BC88" s="158">
        <v>9174</v>
      </c>
      <c r="BD88" s="158">
        <v>17450</v>
      </c>
      <c r="BE88" s="191">
        <v>52.573065902578797</v>
      </c>
    </row>
    <row r="89" spans="1:57" ht="12.75">
      <c r="A89" s="160"/>
      <c r="B89" s="142" t="s">
        <v>242</v>
      </c>
      <c r="C89" s="142">
        <v>2910</v>
      </c>
      <c r="D89" s="142">
        <v>22693</v>
      </c>
      <c r="E89" s="195">
        <v>12.823337593090381</v>
      </c>
      <c r="F89" s="142"/>
      <c r="G89" s="142">
        <v>72</v>
      </c>
      <c r="H89" s="142">
        <v>22693</v>
      </c>
      <c r="I89" s="195">
        <v>31.727845591151457</v>
      </c>
      <c r="J89" s="142"/>
      <c r="K89" s="142">
        <v>867</v>
      </c>
      <c r="L89" s="142">
        <v>11830</v>
      </c>
      <c r="M89" s="195">
        <v>7.3288250211327135</v>
      </c>
      <c r="N89" s="142"/>
      <c r="O89" s="142">
        <v>3063.8789546079779</v>
      </c>
      <c r="P89" s="142">
        <v>11856.40440165062</v>
      </c>
      <c r="Q89" s="195">
        <v>25.841552386501192</v>
      </c>
      <c r="R89" s="142"/>
      <c r="S89" s="142">
        <v>4291</v>
      </c>
      <c r="T89" s="142">
        <v>11830</v>
      </c>
      <c r="U89" s="195">
        <v>36.272189349112423</v>
      </c>
      <c r="V89" s="184"/>
      <c r="W89" s="142">
        <v>2031</v>
      </c>
      <c r="X89" s="142">
        <v>11830</v>
      </c>
      <c r="Y89" s="195">
        <v>17.168216398985631</v>
      </c>
      <c r="Z89" s="184"/>
      <c r="AA89" s="142">
        <v>551</v>
      </c>
      <c r="AB89" s="142">
        <v>11830</v>
      </c>
      <c r="AC89" s="195">
        <v>4.657650042265427</v>
      </c>
      <c r="AD89" s="184"/>
      <c r="AE89" s="142">
        <v>2582</v>
      </c>
      <c r="AF89" s="142">
        <v>11830</v>
      </c>
      <c r="AG89" s="195">
        <v>21.825866441251058</v>
      </c>
      <c r="AH89" s="184"/>
      <c r="AI89" s="142">
        <v>5360</v>
      </c>
      <c r="AJ89" s="142">
        <v>22693</v>
      </c>
      <c r="AK89" s="195">
        <v>23.619618384523864</v>
      </c>
      <c r="AL89" s="142"/>
      <c r="AM89" s="142">
        <v>8055</v>
      </c>
      <c r="AN89" s="142">
        <v>22693</v>
      </c>
      <c r="AO89" s="195">
        <v>35.49552725510069</v>
      </c>
      <c r="AP89" s="142"/>
      <c r="AQ89" s="142">
        <v>234</v>
      </c>
      <c r="AR89" s="142">
        <v>3383</v>
      </c>
      <c r="AS89" s="195">
        <v>6.916937629323086</v>
      </c>
      <c r="AT89" s="142"/>
      <c r="AU89" s="142">
        <v>2113</v>
      </c>
      <c r="AV89" s="142">
        <v>6853</v>
      </c>
      <c r="AW89" s="195">
        <v>30.833211732088134</v>
      </c>
      <c r="AX89" s="142"/>
      <c r="AY89" s="142">
        <v>2347</v>
      </c>
      <c r="AZ89" s="142">
        <v>5218</v>
      </c>
      <c r="BA89" s="195">
        <v>44.978919126101957</v>
      </c>
      <c r="BB89" s="142"/>
      <c r="BC89" s="142">
        <v>5218</v>
      </c>
      <c r="BD89" s="142">
        <v>10809</v>
      </c>
      <c r="BE89" s="195">
        <v>48.274585993153849</v>
      </c>
    </row>
    <row r="90" spans="1:57" ht="12.75">
      <c r="A90" s="160"/>
      <c r="B90" s="142" t="s">
        <v>243</v>
      </c>
      <c r="C90" s="142">
        <v>3500</v>
      </c>
      <c r="D90" s="142">
        <v>17353</v>
      </c>
      <c r="E90" s="195">
        <v>20.169423154497782</v>
      </c>
      <c r="F90" s="142"/>
      <c r="G90" s="142">
        <v>387</v>
      </c>
      <c r="H90" s="142">
        <v>17353</v>
      </c>
      <c r="I90" s="195">
        <v>223.01619316544688</v>
      </c>
      <c r="J90" s="142"/>
      <c r="K90" s="142">
        <v>718</v>
      </c>
      <c r="L90" s="142">
        <v>7557</v>
      </c>
      <c r="M90" s="195">
        <v>9.5011247849675797</v>
      </c>
      <c r="N90" s="142"/>
      <c r="O90" s="142">
        <v>1646.1210453920221</v>
      </c>
      <c r="P90" s="142">
        <v>7541.5955983493805</v>
      </c>
      <c r="Q90" s="195">
        <v>21.82722507359459</v>
      </c>
      <c r="R90" s="142"/>
      <c r="S90" s="142">
        <v>2191</v>
      </c>
      <c r="T90" s="142">
        <v>7557</v>
      </c>
      <c r="U90" s="195">
        <v>28.992986634908029</v>
      </c>
      <c r="V90" s="184"/>
      <c r="W90" s="142">
        <v>1677</v>
      </c>
      <c r="X90" s="142">
        <v>7557</v>
      </c>
      <c r="Y90" s="195">
        <v>22.191345772131797</v>
      </c>
      <c r="Z90" s="184"/>
      <c r="AA90" s="142">
        <v>353</v>
      </c>
      <c r="AB90" s="142">
        <v>7557</v>
      </c>
      <c r="AC90" s="195">
        <v>4.6711658065369859</v>
      </c>
      <c r="AD90" s="184"/>
      <c r="AE90" s="142">
        <v>2030</v>
      </c>
      <c r="AF90" s="142">
        <v>7557</v>
      </c>
      <c r="AG90" s="195">
        <v>26.862511578668784</v>
      </c>
      <c r="AH90" s="184"/>
      <c r="AI90" s="142">
        <v>6283</v>
      </c>
      <c r="AJ90" s="142">
        <v>17353</v>
      </c>
      <c r="AK90" s="195">
        <v>36.206995908488452</v>
      </c>
      <c r="AL90" s="142"/>
      <c r="AM90" s="142">
        <v>4721</v>
      </c>
      <c r="AN90" s="142">
        <v>17353</v>
      </c>
      <c r="AO90" s="195">
        <v>27.205670489252583</v>
      </c>
      <c r="AP90" s="142"/>
      <c r="AQ90" s="142">
        <v>143</v>
      </c>
      <c r="AR90" s="142">
        <v>1867</v>
      </c>
      <c r="AS90" s="195">
        <v>7.6593465452597753</v>
      </c>
      <c r="AT90" s="142"/>
      <c r="AU90" s="142">
        <v>1000</v>
      </c>
      <c r="AV90" s="142">
        <v>4207</v>
      </c>
      <c r="AW90" s="195">
        <v>23.769907297361538</v>
      </c>
      <c r="AX90" s="142"/>
      <c r="AY90" s="142">
        <v>1143</v>
      </c>
      <c r="AZ90" s="142">
        <v>3949</v>
      </c>
      <c r="BA90" s="195">
        <v>28.94403646492783</v>
      </c>
      <c r="BB90" s="142"/>
      <c r="BC90" s="142">
        <v>3949</v>
      </c>
      <c r="BD90" s="142">
        <v>6594</v>
      </c>
      <c r="BE90" s="195">
        <v>59.887776766757661</v>
      </c>
    </row>
    <row r="91" spans="1:57" ht="12.75">
      <c r="A91" s="165"/>
      <c r="B91" s="82"/>
      <c r="C91" s="166"/>
      <c r="D91" s="142"/>
      <c r="E91" s="168"/>
      <c r="F91" s="166"/>
      <c r="G91" s="166"/>
      <c r="H91" s="142"/>
      <c r="I91" s="168"/>
      <c r="J91" s="142"/>
      <c r="K91" s="166"/>
      <c r="L91" s="167"/>
      <c r="M91" s="168"/>
      <c r="N91" s="142"/>
      <c r="O91" s="142"/>
      <c r="P91" s="142"/>
      <c r="Q91" s="195"/>
      <c r="R91" s="142"/>
      <c r="S91" s="142"/>
      <c r="T91" s="142"/>
      <c r="U91" s="195"/>
      <c r="V91" s="188"/>
      <c r="W91" s="166"/>
      <c r="X91" s="167"/>
      <c r="Y91" s="168"/>
      <c r="Z91" s="188"/>
      <c r="AA91" s="271"/>
      <c r="AB91" s="239"/>
      <c r="AC91" s="168"/>
      <c r="AD91" s="188"/>
      <c r="AE91" s="142"/>
      <c r="AF91" s="142"/>
      <c r="AG91" s="195"/>
      <c r="AH91" s="188"/>
      <c r="AI91" s="142"/>
      <c r="AJ91" s="142"/>
      <c r="AK91" s="195"/>
      <c r="AL91" s="142"/>
      <c r="AM91" s="142"/>
      <c r="AN91" s="142"/>
      <c r="AO91" s="195"/>
      <c r="AP91" s="142"/>
      <c r="AQ91" s="142"/>
      <c r="AR91" s="142"/>
      <c r="AS91" s="195"/>
      <c r="AT91" s="142"/>
      <c r="AU91" s="142"/>
      <c r="AV91" s="142"/>
      <c r="AW91" s="195"/>
      <c r="AX91" s="142"/>
      <c r="AY91" s="142"/>
      <c r="AZ91" s="142"/>
      <c r="BA91" s="195"/>
      <c r="BB91" s="142"/>
      <c r="BC91" s="142"/>
      <c r="BD91" s="142"/>
      <c r="BE91" s="195"/>
    </row>
    <row r="92" spans="1:57" ht="12.75">
      <c r="A92" s="157"/>
      <c r="B92" s="158" t="s">
        <v>29</v>
      </c>
      <c r="C92" s="158">
        <v>15520</v>
      </c>
      <c r="D92" s="158">
        <v>80210</v>
      </c>
      <c r="E92" s="191">
        <v>19.349208328138637</v>
      </c>
      <c r="F92" s="158"/>
      <c r="G92" s="158">
        <v>1559</v>
      </c>
      <c r="H92" s="158">
        <v>80210</v>
      </c>
      <c r="I92" s="191">
        <v>194.36479241989778</v>
      </c>
      <c r="J92" s="158"/>
      <c r="K92" s="158">
        <v>3233</v>
      </c>
      <c r="L92" s="158">
        <v>33946</v>
      </c>
      <c r="M92" s="191">
        <v>9.523949802627703</v>
      </c>
      <c r="N92" s="158"/>
      <c r="O92" s="158">
        <v>6755</v>
      </c>
      <c r="P92" s="158">
        <v>33914</v>
      </c>
      <c r="Q92" s="191">
        <v>19.918027953057734</v>
      </c>
      <c r="R92" s="158"/>
      <c r="S92" s="158">
        <v>10958</v>
      </c>
      <c r="T92" s="158">
        <v>33946</v>
      </c>
      <c r="U92" s="191">
        <v>32.280681081718022</v>
      </c>
      <c r="V92" s="182"/>
      <c r="W92" s="158">
        <v>6310</v>
      </c>
      <c r="X92" s="158">
        <v>33946</v>
      </c>
      <c r="Y92" s="191">
        <v>18.588346196900961</v>
      </c>
      <c r="Z92" s="182"/>
      <c r="AA92" s="158">
        <v>1821</v>
      </c>
      <c r="AB92" s="158">
        <v>33946</v>
      </c>
      <c r="AC92" s="191">
        <v>5.3644022859836209</v>
      </c>
      <c r="AD92" s="182"/>
      <c r="AE92" s="158">
        <v>8131</v>
      </c>
      <c r="AF92" s="158">
        <v>33946</v>
      </c>
      <c r="AG92" s="191">
        <v>23.95274848288458</v>
      </c>
      <c r="AH92" s="182"/>
      <c r="AI92" s="158">
        <v>26172</v>
      </c>
      <c r="AJ92" s="158">
        <v>80210</v>
      </c>
      <c r="AK92" s="191">
        <v>32.6293479616008</v>
      </c>
      <c r="AL92" s="158"/>
      <c r="AM92" s="158">
        <v>23446</v>
      </c>
      <c r="AN92" s="158">
        <v>80210</v>
      </c>
      <c r="AO92" s="191">
        <v>29.230769230769234</v>
      </c>
      <c r="AP92" s="158"/>
      <c r="AQ92" s="158">
        <v>865</v>
      </c>
      <c r="AR92" s="158">
        <v>9444</v>
      </c>
      <c r="AS92" s="191">
        <v>9.1592545531554421</v>
      </c>
      <c r="AT92" s="158"/>
      <c r="AU92" s="158">
        <v>4885</v>
      </c>
      <c r="AV92" s="158">
        <v>19092</v>
      </c>
      <c r="AW92" s="191">
        <v>25.58663314477268</v>
      </c>
      <c r="AX92" s="158"/>
      <c r="AY92" s="158">
        <v>5750</v>
      </c>
      <c r="AZ92" s="158">
        <v>16071</v>
      </c>
      <c r="BA92" s="191">
        <v>35.778731877294504</v>
      </c>
      <c r="BB92" s="158"/>
      <c r="BC92" s="158">
        <v>16071</v>
      </c>
      <c r="BD92" s="158">
        <v>29518</v>
      </c>
      <c r="BE92" s="191">
        <v>54.444745578968764</v>
      </c>
    </row>
    <row r="93" spans="1:57" ht="12.75">
      <c r="A93" s="160"/>
      <c r="B93" s="142" t="s">
        <v>244</v>
      </c>
      <c r="C93" s="142">
        <v>4841</v>
      </c>
      <c r="D93" s="142">
        <v>38541</v>
      </c>
      <c r="E93" s="195">
        <v>12.560649697724502</v>
      </c>
      <c r="F93" s="142"/>
      <c r="G93" s="142">
        <v>228</v>
      </c>
      <c r="H93" s="142">
        <v>38541</v>
      </c>
      <c r="I93" s="195">
        <v>59.157780026465325</v>
      </c>
      <c r="J93" s="142"/>
      <c r="K93" s="142">
        <v>1278</v>
      </c>
      <c r="L93" s="142">
        <v>18430</v>
      </c>
      <c r="M93" s="195">
        <v>6.934346174715138</v>
      </c>
      <c r="N93" s="142"/>
      <c r="O93" s="142">
        <v>4215.1315789473683</v>
      </c>
      <c r="P93" s="142">
        <v>18407.243859649123</v>
      </c>
      <c r="Q93" s="195">
        <v>22.899308615058011</v>
      </c>
      <c r="R93" s="142"/>
      <c r="S93" s="142">
        <v>6734</v>
      </c>
      <c r="T93" s="142">
        <v>18430</v>
      </c>
      <c r="U93" s="195">
        <v>36.538252848616388</v>
      </c>
      <c r="V93" s="184"/>
      <c r="W93" s="142">
        <v>2338</v>
      </c>
      <c r="X93" s="142">
        <v>18430</v>
      </c>
      <c r="Y93" s="195">
        <v>12.685838307107977</v>
      </c>
      <c r="Z93" s="184"/>
      <c r="AA93" s="142">
        <v>292</v>
      </c>
      <c r="AB93" s="142">
        <v>18430</v>
      </c>
      <c r="AC93" s="195">
        <v>1.5843733043950081</v>
      </c>
      <c r="AD93" s="184"/>
      <c r="AE93" s="142">
        <v>2630</v>
      </c>
      <c r="AF93" s="142">
        <v>18430</v>
      </c>
      <c r="AG93" s="195">
        <v>14.270211611502983</v>
      </c>
      <c r="AH93" s="184"/>
      <c r="AI93" s="142">
        <v>6977</v>
      </c>
      <c r="AJ93" s="142">
        <v>38541</v>
      </c>
      <c r="AK93" s="195">
        <v>18.102799615993359</v>
      </c>
      <c r="AL93" s="142"/>
      <c r="AM93" s="142">
        <v>13557</v>
      </c>
      <c r="AN93" s="142">
        <v>38541</v>
      </c>
      <c r="AO93" s="195">
        <v>35.175527360473261</v>
      </c>
      <c r="AP93" s="142"/>
      <c r="AQ93" s="142">
        <v>606</v>
      </c>
      <c r="AR93" s="142">
        <v>6434</v>
      </c>
      <c r="AS93" s="195">
        <v>9.4187130867267648</v>
      </c>
      <c r="AT93" s="142"/>
      <c r="AU93" s="142">
        <v>2954</v>
      </c>
      <c r="AV93" s="142">
        <v>9382</v>
      </c>
      <c r="AW93" s="195">
        <v>31.485823918141122</v>
      </c>
      <c r="AX93" s="142"/>
      <c r="AY93" s="142">
        <v>3560</v>
      </c>
      <c r="AZ93" s="142">
        <v>8129</v>
      </c>
      <c r="BA93" s="195">
        <v>43.793824578668961</v>
      </c>
      <c r="BB93" s="142"/>
      <c r="BC93" s="142">
        <v>8129</v>
      </c>
      <c r="BD93" s="142">
        <v>16282</v>
      </c>
      <c r="BE93" s="195">
        <v>49.926298980469227</v>
      </c>
    </row>
    <row r="94" spans="1:57" ht="12.75">
      <c r="A94" s="160"/>
      <c r="B94" s="142" t="s">
        <v>245</v>
      </c>
      <c r="C94" s="142">
        <v>10683</v>
      </c>
      <c r="D94" s="142">
        <v>41666</v>
      </c>
      <c r="E94" s="195">
        <v>25.639610233763737</v>
      </c>
      <c r="F94" s="142"/>
      <c r="G94" s="142">
        <v>1329</v>
      </c>
      <c r="H94" s="142">
        <v>41666</v>
      </c>
      <c r="I94" s="195">
        <v>318.96510344165506</v>
      </c>
      <c r="J94" s="142"/>
      <c r="K94" s="142">
        <v>1956</v>
      </c>
      <c r="L94" s="142">
        <v>15518</v>
      </c>
      <c r="M94" s="195">
        <v>12.604717102719423</v>
      </c>
      <c r="N94" s="142"/>
      <c r="O94" s="142">
        <v>2539.8684210526317</v>
      </c>
      <c r="P94" s="142">
        <v>15506.756140350877</v>
      </c>
      <c r="Q94" s="195">
        <v>16.379108551552683</v>
      </c>
      <c r="R94" s="142"/>
      <c r="S94" s="142">
        <v>4225</v>
      </c>
      <c r="T94" s="142">
        <v>15518</v>
      </c>
      <c r="U94" s="195">
        <v>27.226446707049877</v>
      </c>
      <c r="V94" s="184"/>
      <c r="W94" s="142">
        <v>3974</v>
      </c>
      <c r="X94" s="142">
        <v>15518</v>
      </c>
      <c r="Y94" s="195">
        <v>25.608970228122178</v>
      </c>
      <c r="Z94" s="184"/>
      <c r="AA94" s="142">
        <v>1529</v>
      </c>
      <c r="AB94" s="142">
        <v>15518</v>
      </c>
      <c r="AC94" s="195">
        <v>9.853073849722902</v>
      </c>
      <c r="AD94" s="184"/>
      <c r="AE94" s="142">
        <v>5503</v>
      </c>
      <c r="AF94" s="142">
        <v>15518</v>
      </c>
      <c r="AG94" s="195">
        <v>35.462044077845086</v>
      </c>
      <c r="AH94" s="184"/>
      <c r="AI94" s="142">
        <v>19191</v>
      </c>
      <c r="AJ94" s="142">
        <v>41666</v>
      </c>
      <c r="AK94" s="195">
        <v>46.059136946191138</v>
      </c>
      <c r="AL94" s="142"/>
      <c r="AM94" s="142">
        <v>9892</v>
      </c>
      <c r="AN94" s="142">
        <v>41666</v>
      </c>
      <c r="AO94" s="195">
        <v>23.741179858877743</v>
      </c>
      <c r="AP94" s="142"/>
      <c r="AQ94" s="142">
        <v>230</v>
      </c>
      <c r="AR94" s="142">
        <v>2993</v>
      </c>
      <c r="AS94" s="195">
        <v>7.6845973939191445</v>
      </c>
      <c r="AT94" s="142"/>
      <c r="AU94" s="142">
        <v>1915</v>
      </c>
      <c r="AV94" s="142">
        <v>9719</v>
      </c>
      <c r="AW94" s="195">
        <v>19.703673217409197</v>
      </c>
      <c r="AX94" s="142"/>
      <c r="AY94" s="142">
        <v>2145</v>
      </c>
      <c r="AZ94" s="142">
        <v>7991</v>
      </c>
      <c r="BA94" s="195">
        <v>26.842698035289704</v>
      </c>
      <c r="BB94" s="142"/>
      <c r="BC94" s="142">
        <v>7991</v>
      </c>
      <c r="BD94" s="142">
        <v>13276</v>
      </c>
      <c r="BE94" s="195">
        <v>60.191322687556493</v>
      </c>
    </row>
    <row r="95" spans="1:57" ht="12.75">
      <c r="A95" s="165"/>
      <c r="B95" s="82"/>
      <c r="C95" s="166"/>
      <c r="D95" s="142"/>
      <c r="E95" s="168"/>
      <c r="F95" s="166"/>
      <c r="G95" s="166"/>
      <c r="H95" s="142"/>
      <c r="I95" s="168"/>
      <c r="J95" s="142"/>
      <c r="K95" s="166"/>
      <c r="L95" s="167"/>
      <c r="M95" s="168"/>
      <c r="N95" s="142"/>
      <c r="O95" s="142"/>
      <c r="P95" s="142"/>
      <c r="Q95" s="195"/>
      <c r="R95" s="142"/>
      <c r="S95" s="142"/>
      <c r="T95" s="142"/>
      <c r="U95" s="195"/>
      <c r="V95" s="188"/>
      <c r="W95" s="166"/>
      <c r="X95" s="167"/>
      <c r="Y95" s="168"/>
      <c r="Z95" s="188"/>
      <c r="AA95" s="271"/>
      <c r="AB95" s="239"/>
      <c r="AC95" s="168"/>
      <c r="AD95" s="188"/>
      <c r="AE95" s="142"/>
      <c r="AF95" s="142"/>
      <c r="AG95" s="195"/>
      <c r="AH95" s="188"/>
      <c r="AI95" s="142"/>
      <c r="AJ95" s="142"/>
      <c r="AK95" s="195"/>
      <c r="AL95" s="142"/>
      <c r="AM95" s="142"/>
      <c r="AN95" s="142"/>
      <c r="AO95" s="195"/>
      <c r="AP95" s="142"/>
      <c r="AQ95" s="142"/>
      <c r="AR95" s="142"/>
      <c r="AS95" s="195"/>
      <c r="AT95" s="142"/>
      <c r="AU95" s="142"/>
      <c r="AV95" s="142"/>
      <c r="AW95" s="195"/>
      <c r="AX95" s="142"/>
      <c r="AY95" s="142"/>
      <c r="AZ95" s="142"/>
      <c r="BA95" s="195"/>
      <c r="BB95" s="142"/>
      <c r="BC95" s="142"/>
      <c r="BD95" s="142"/>
      <c r="BE95" s="195"/>
    </row>
    <row r="96" spans="1:57" ht="12.75">
      <c r="A96" s="157"/>
      <c r="B96" s="158" t="s">
        <v>30</v>
      </c>
      <c r="C96" s="158">
        <v>3020</v>
      </c>
      <c r="D96" s="158">
        <v>29265</v>
      </c>
      <c r="E96" s="191">
        <v>10.319494276439432</v>
      </c>
      <c r="F96" s="158"/>
      <c r="G96" s="158">
        <v>57</v>
      </c>
      <c r="H96" s="158">
        <v>29265</v>
      </c>
      <c r="I96" s="191">
        <v>19.477191184008202</v>
      </c>
      <c r="J96" s="158"/>
      <c r="K96" s="158">
        <v>957</v>
      </c>
      <c r="L96" s="158">
        <v>15021</v>
      </c>
      <c r="M96" s="191">
        <v>6.3710804873177551</v>
      </c>
      <c r="N96" s="158"/>
      <c r="O96" s="158">
        <v>3540</v>
      </c>
      <c r="P96" s="158">
        <v>15018</v>
      </c>
      <c r="Q96" s="191">
        <v>23.571713943268076</v>
      </c>
      <c r="R96" s="158"/>
      <c r="S96" s="158">
        <v>4077</v>
      </c>
      <c r="T96" s="158">
        <v>15021</v>
      </c>
      <c r="U96" s="191">
        <v>27.142001198322347</v>
      </c>
      <c r="V96" s="182"/>
      <c r="W96" s="158">
        <v>1702</v>
      </c>
      <c r="X96" s="158">
        <v>15021</v>
      </c>
      <c r="Y96" s="191">
        <v>11.330803541708274</v>
      </c>
      <c r="Z96" s="182"/>
      <c r="AA96" s="158">
        <v>424</v>
      </c>
      <c r="AB96" s="158">
        <v>15021</v>
      </c>
      <c r="AC96" s="191">
        <v>2.8227148658544707</v>
      </c>
      <c r="AD96" s="182"/>
      <c r="AE96" s="158">
        <v>2126</v>
      </c>
      <c r="AF96" s="158">
        <v>15021</v>
      </c>
      <c r="AG96" s="191">
        <v>14.153518407562746</v>
      </c>
      <c r="AH96" s="182"/>
      <c r="AI96" s="158">
        <v>4364</v>
      </c>
      <c r="AJ96" s="158">
        <v>29265</v>
      </c>
      <c r="AK96" s="191">
        <v>14.912010934563472</v>
      </c>
      <c r="AL96" s="158"/>
      <c r="AM96" s="158">
        <v>8038</v>
      </c>
      <c r="AN96" s="158">
        <v>29265</v>
      </c>
      <c r="AO96" s="191">
        <v>27.466256620536477</v>
      </c>
      <c r="AP96" s="158"/>
      <c r="AQ96" s="158">
        <v>340</v>
      </c>
      <c r="AR96" s="158">
        <v>5280</v>
      </c>
      <c r="AS96" s="191">
        <v>6.4393939393939394</v>
      </c>
      <c r="AT96" s="158"/>
      <c r="AU96" s="158">
        <v>2013</v>
      </c>
      <c r="AV96" s="158">
        <v>6204</v>
      </c>
      <c r="AW96" s="191">
        <v>32.446808510638299</v>
      </c>
      <c r="AX96" s="158"/>
      <c r="AY96" s="158">
        <v>2353</v>
      </c>
      <c r="AZ96" s="158">
        <v>6533</v>
      </c>
      <c r="BA96" s="191">
        <v>36.017143731823055</v>
      </c>
      <c r="BB96" s="158"/>
      <c r="BC96" s="158">
        <v>6533</v>
      </c>
      <c r="BD96" s="158">
        <v>13784</v>
      </c>
      <c r="BE96" s="191">
        <v>47.395531050493325</v>
      </c>
    </row>
    <row r="97" spans="1:57" ht="12.75">
      <c r="A97" s="160"/>
      <c r="B97" s="142" t="s">
        <v>246</v>
      </c>
      <c r="C97" s="142">
        <v>1271</v>
      </c>
      <c r="D97" s="142">
        <v>10875</v>
      </c>
      <c r="E97" s="195">
        <v>11.687356321839081</v>
      </c>
      <c r="F97" s="142"/>
      <c r="G97" s="142">
        <v>29</v>
      </c>
      <c r="H97" s="142">
        <v>10875</v>
      </c>
      <c r="I97" s="195">
        <v>26.666666666666664</v>
      </c>
      <c r="J97" s="142"/>
      <c r="K97" s="142">
        <v>405</v>
      </c>
      <c r="L97" s="142">
        <v>5506</v>
      </c>
      <c r="M97" s="195">
        <v>7.355612059571377</v>
      </c>
      <c r="N97" s="142"/>
      <c r="O97" s="142">
        <v>1431.6873149243379</v>
      </c>
      <c r="P97" s="142">
        <v>5534.1882916111017</v>
      </c>
      <c r="Q97" s="195">
        <v>25.869869969811742</v>
      </c>
      <c r="R97" s="142"/>
      <c r="S97" s="142">
        <v>1558</v>
      </c>
      <c r="T97" s="142">
        <v>5506</v>
      </c>
      <c r="U97" s="195">
        <v>28.296403922993097</v>
      </c>
      <c r="V97" s="184"/>
      <c r="W97" s="142">
        <v>837</v>
      </c>
      <c r="X97" s="142">
        <v>5506</v>
      </c>
      <c r="Y97" s="195">
        <v>15.201598256447513</v>
      </c>
      <c r="Z97" s="184"/>
      <c r="AA97" s="142">
        <v>151</v>
      </c>
      <c r="AB97" s="142">
        <v>5506</v>
      </c>
      <c r="AC97" s="195">
        <v>2.7424627678895748</v>
      </c>
      <c r="AD97" s="184"/>
      <c r="AE97" s="142">
        <v>988</v>
      </c>
      <c r="AF97" s="142">
        <v>5506</v>
      </c>
      <c r="AG97" s="195">
        <v>17.944061024337088</v>
      </c>
      <c r="AH97" s="184"/>
      <c r="AI97" s="142">
        <v>2106</v>
      </c>
      <c r="AJ97" s="142">
        <v>10875</v>
      </c>
      <c r="AK97" s="195">
        <v>19.365517241379308</v>
      </c>
      <c r="AL97" s="142"/>
      <c r="AM97" s="142">
        <v>3075</v>
      </c>
      <c r="AN97" s="142">
        <v>10875</v>
      </c>
      <c r="AO97" s="195">
        <v>28.27586206896552</v>
      </c>
      <c r="AP97" s="142"/>
      <c r="AQ97" s="142">
        <v>109</v>
      </c>
      <c r="AR97" s="142">
        <v>1858</v>
      </c>
      <c r="AS97" s="195">
        <v>5.8665231431646934</v>
      </c>
      <c r="AT97" s="142"/>
      <c r="AU97" s="142">
        <v>848</v>
      </c>
      <c r="AV97" s="142">
        <v>2523</v>
      </c>
      <c r="AW97" s="195">
        <v>33.610780816488308</v>
      </c>
      <c r="AX97" s="142"/>
      <c r="AY97" s="142">
        <v>957</v>
      </c>
      <c r="AZ97" s="142">
        <v>2240</v>
      </c>
      <c r="BA97" s="195">
        <v>42.723214285714285</v>
      </c>
      <c r="BB97" s="142"/>
      <c r="BC97" s="142">
        <v>2240</v>
      </c>
      <c r="BD97" s="142">
        <v>5074</v>
      </c>
      <c r="BE97" s="195">
        <v>44.146629877808437</v>
      </c>
    </row>
    <row r="98" spans="1:57" ht="12.75">
      <c r="A98" s="160"/>
      <c r="B98" s="142" t="s">
        <v>247</v>
      </c>
      <c r="C98" s="142">
        <v>1750</v>
      </c>
      <c r="D98" s="142">
        <v>18392</v>
      </c>
      <c r="E98" s="195">
        <v>9.5150065245759023</v>
      </c>
      <c r="F98" s="142"/>
      <c r="G98" s="142">
        <v>30</v>
      </c>
      <c r="H98" s="142">
        <v>18392</v>
      </c>
      <c r="I98" s="195">
        <v>16.311439756415833</v>
      </c>
      <c r="J98" s="142"/>
      <c r="K98" s="142">
        <v>556</v>
      </c>
      <c r="L98" s="142">
        <v>9511</v>
      </c>
      <c r="M98" s="195">
        <v>5.8458626853117446</v>
      </c>
      <c r="N98" s="142"/>
      <c r="O98" s="142">
        <v>2108.3126850756616</v>
      </c>
      <c r="P98" s="142">
        <v>9483.8117083888974</v>
      </c>
      <c r="Q98" s="195">
        <v>22.230646810614719</v>
      </c>
      <c r="R98" s="142"/>
      <c r="S98" s="142">
        <v>2532</v>
      </c>
      <c r="T98" s="142">
        <v>9511</v>
      </c>
      <c r="U98" s="195">
        <v>26.621806329513198</v>
      </c>
      <c r="V98" s="184"/>
      <c r="W98" s="142">
        <v>863</v>
      </c>
      <c r="X98" s="142">
        <v>9511</v>
      </c>
      <c r="Y98" s="195">
        <v>9.0737041320576175</v>
      </c>
      <c r="Z98" s="184"/>
      <c r="AA98" s="142">
        <v>263</v>
      </c>
      <c r="AB98" s="142">
        <v>9511</v>
      </c>
      <c r="AC98" s="195">
        <v>2.7652192198506991</v>
      </c>
      <c r="AD98" s="184"/>
      <c r="AE98" s="142">
        <v>1126</v>
      </c>
      <c r="AF98" s="142">
        <v>9511</v>
      </c>
      <c r="AG98" s="195">
        <v>11.838923351908317</v>
      </c>
      <c r="AH98" s="184"/>
      <c r="AI98" s="142">
        <v>2262</v>
      </c>
      <c r="AJ98" s="142">
        <v>18392</v>
      </c>
      <c r="AK98" s="195">
        <v>12.298825576337538</v>
      </c>
      <c r="AL98" s="142"/>
      <c r="AM98" s="142">
        <v>4962</v>
      </c>
      <c r="AN98" s="142">
        <v>18392</v>
      </c>
      <c r="AO98" s="195">
        <v>26.97912135711179</v>
      </c>
      <c r="AP98" s="142"/>
      <c r="AQ98" s="142">
        <v>236</v>
      </c>
      <c r="AR98" s="142">
        <v>3410</v>
      </c>
      <c r="AS98" s="195">
        <v>6.9208211143695024</v>
      </c>
      <c r="AT98" s="142"/>
      <c r="AU98" s="142">
        <v>1182</v>
      </c>
      <c r="AV98" s="142">
        <v>3706</v>
      </c>
      <c r="AW98" s="195">
        <v>31.894225580140311</v>
      </c>
      <c r="AX98" s="142"/>
      <c r="AY98" s="142">
        <v>1418</v>
      </c>
      <c r="AZ98" s="142">
        <v>4273</v>
      </c>
      <c r="BA98" s="195">
        <v>33.185115843669557</v>
      </c>
      <c r="BB98" s="142"/>
      <c r="BC98" s="142">
        <v>4273</v>
      </c>
      <c r="BD98" s="142">
        <v>8712</v>
      </c>
      <c r="BE98" s="195">
        <v>49.047291092745638</v>
      </c>
    </row>
    <row r="99" spans="1:57" ht="12.75">
      <c r="A99" s="165"/>
      <c r="B99" s="82"/>
      <c r="C99" s="166"/>
      <c r="D99" s="142"/>
      <c r="E99" s="168"/>
      <c r="F99" s="166"/>
      <c r="G99" s="166"/>
      <c r="H99" s="142"/>
      <c r="I99" s="168"/>
      <c r="J99" s="142"/>
      <c r="K99" s="166"/>
      <c r="L99" s="167"/>
      <c r="M99" s="168"/>
      <c r="N99" s="142"/>
      <c r="O99" s="142"/>
      <c r="P99" s="142"/>
      <c r="Q99" s="195"/>
      <c r="R99" s="142"/>
      <c r="S99" s="142"/>
      <c r="T99" s="142"/>
      <c r="U99" s="195"/>
      <c r="V99" s="188"/>
      <c r="W99" s="166"/>
      <c r="X99" s="167"/>
      <c r="Y99" s="168"/>
      <c r="Z99" s="188"/>
      <c r="AA99" s="271"/>
      <c r="AB99" s="239"/>
      <c r="AC99" s="168"/>
      <c r="AD99" s="188"/>
      <c r="AE99" s="142"/>
      <c r="AF99" s="142"/>
      <c r="AG99" s="195"/>
      <c r="AH99" s="188"/>
      <c r="AI99" s="142"/>
      <c r="AJ99" s="142"/>
      <c r="AK99" s="195"/>
      <c r="AL99" s="142"/>
      <c r="AM99" s="142"/>
      <c r="AN99" s="142"/>
      <c r="AO99" s="195"/>
      <c r="AP99" s="142"/>
      <c r="AQ99" s="142"/>
      <c r="AR99" s="142"/>
      <c r="AS99" s="195"/>
      <c r="AT99" s="142"/>
      <c r="AU99" s="142"/>
      <c r="AV99" s="142"/>
      <c r="AW99" s="195"/>
      <c r="AX99" s="142"/>
      <c r="AY99" s="142"/>
      <c r="AZ99" s="142"/>
      <c r="BA99" s="195"/>
      <c r="BB99" s="142"/>
      <c r="BC99" s="142"/>
      <c r="BD99" s="142"/>
      <c r="BE99" s="195"/>
    </row>
    <row r="100" spans="1:57" ht="12.75">
      <c r="A100" s="157"/>
      <c r="B100" s="158" t="s">
        <v>31</v>
      </c>
      <c r="C100" s="158">
        <v>30202</v>
      </c>
      <c r="D100" s="158">
        <v>56243</v>
      </c>
      <c r="E100" s="191">
        <v>53.699127002471414</v>
      </c>
      <c r="F100" s="158"/>
      <c r="G100" s="158">
        <v>9853</v>
      </c>
      <c r="H100" s="158">
        <v>56243</v>
      </c>
      <c r="I100" s="191">
        <v>1751.8624539942748</v>
      </c>
      <c r="J100" s="158"/>
      <c r="K100" s="158">
        <v>4385</v>
      </c>
      <c r="L100" s="158">
        <v>15255</v>
      </c>
      <c r="M100" s="191">
        <v>28.744673877417242</v>
      </c>
      <c r="N100" s="158"/>
      <c r="O100" s="158">
        <v>2285</v>
      </c>
      <c r="P100" s="158">
        <v>15265</v>
      </c>
      <c r="Q100" s="191">
        <v>14.968883065836883</v>
      </c>
      <c r="R100" s="158"/>
      <c r="S100" s="158">
        <v>3198</v>
      </c>
      <c r="T100" s="158">
        <v>15255</v>
      </c>
      <c r="U100" s="191">
        <v>20.96361848574238</v>
      </c>
      <c r="V100" s="182"/>
      <c r="W100" s="158">
        <v>5396</v>
      </c>
      <c r="X100" s="158">
        <v>15255</v>
      </c>
      <c r="Y100" s="191">
        <v>35.372009177318915</v>
      </c>
      <c r="Z100" s="182"/>
      <c r="AA100" s="158">
        <v>1990</v>
      </c>
      <c r="AB100" s="158">
        <v>15255</v>
      </c>
      <c r="AC100" s="191">
        <v>13.044903310390035</v>
      </c>
      <c r="AD100" s="182"/>
      <c r="AE100" s="158">
        <v>7386</v>
      </c>
      <c r="AF100" s="158">
        <v>15255</v>
      </c>
      <c r="AG100" s="191">
        <v>48.416912487708949</v>
      </c>
      <c r="AH100" s="182"/>
      <c r="AI100" s="158">
        <v>36818</v>
      </c>
      <c r="AJ100" s="158">
        <v>56243</v>
      </c>
      <c r="AK100" s="191">
        <v>65.462368650320926</v>
      </c>
      <c r="AL100" s="158"/>
      <c r="AM100" s="158">
        <v>7057</v>
      </c>
      <c r="AN100" s="158">
        <v>56243</v>
      </c>
      <c r="AO100" s="191">
        <v>12.547339224436818</v>
      </c>
      <c r="AP100" s="158"/>
      <c r="AQ100" s="158">
        <v>178</v>
      </c>
      <c r="AR100" s="158">
        <v>2459</v>
      </c>
      <c r="AS100" s="191">
        <v>7.2387149247661657</v>
      </c>
      <c r="AT100" s="158"/>
      <c r="AU100" s="158">
        <v>1489</v>
      </c>
      <c r="AV100" s="158">
        <v>10583</v>
      </c>
      <c r="AW100" s="191">
        <v>14.069734479826138</v>
      </c>
      <c r="AX100" s="158"/>
      <c r="AY100" s="158">
        <v>1667</v>
      </c>
      <c r="AZ100" s="158">
        <v>9296</v>
      </c>
      <c r="BA100" s="191">
        <v>17.932444061962137</v>
      </c>
      <c r="BB100" s="158"/>
      <c r="BC100" s="158">
        <v>9296</v>
      </c>
      <c r="BD100" s="158">
        <v>13332</v>
      </c>
      <c r="BE100" s="191">
        <v>69.72697269726973</v>
      </c>
    </row>
    <row r="101" spans="1:57" ht="12.75">
      <c r="A101" s="160"/>
      <c r="B101" s="142" t="s">
        <v>248</v>
      </c>
      <c r="C101" s="142">
        <v>2447</v>
      </c>
      <c r="D101" s="142">
        <v>13093</v>
      </c>
      <c r="E101" s="195">
        <v>18.689376002444057</v>
      </c>
      <c r="F101" s="142"/>
      <c r="G101" s="142">
        <v>138</v>
      </c>
      <c r="H101" s="142">
        <v>13093</v>
      </c>
      <c r="I101" s="195">
        <v>105.39983197128237</v>
      </c>
      <c r="J101" s="142"/>
      <c r="K101" s="142">
        <v>604</v>
      </c>
      <c r="L101" s="142">
        <v>5765</v>
      </c>
      <c r="M101" s="195">
        <v>10.477016478751084</v>
      </c>
      <c r="N101" s="142"/>
      <c r="O101" s="142">
        <v>1280</v>
      </c>
      <c r="P101" s="142">
        <v>5767</v>
      </c>
      <c r="Q101" s="195">
        <v>22.195248829547428</v>
      </c>
      <c r="R101" s="142"/>
      <c r="S101" s="142">
        <v>2023</v>
      </c>
      <c r="T101" s="142">
        <v>5765</v>
      </c>
      <c r="U101" s="195">
        <v>35.091066782307024</v>
      </c>
      <c r="V101" s="184"/>
      <c r="W101" s="142">
        <v>1088</v>
      </c>
      <c r="X101" s="142">
        <v>5765</v>
      </c>
      <c r="Y101" s="195">
        <v>18.872506504770165</v>
      </c>
      <c r="Z101" s="184"/>
      <c r="AA101" s="142">
        <v>169</v>
      </c>
      <c r="AB101" s="142">
        <v>5765</v>
      </c>
      <c r="AC101" s="195">
        <v>2.9314830875975715</v>
      </c>
      <c r="AD101" s="184"/>
      <c r="AE101" s="142">
        <v>1257</v>
      </c>
      <c r="AF101" s="142">
        <v>5765</v>
      </c>
      <c r="AG101" s="195">
        <v>21.803989592367738</v>
      </c>
      <c r="AH101" s="184"/>
      <c r="AI101" s="142">
        <v>3535</v>
      </c>
      <c r="AJ101" s="142">
        <v>13093</v>
      </c>
      <c r="AK101" s="195">
        <v>26.999159856411826</v>
      </c>
      <c r="AL101" s="142"/>
      <c r="AM101" s="142">
        <v>4159</v>
      </c>
      <c r="AN101" s="142">
        <v>13093</v>
      </c>
      <c r="AO101" s="195">
        <v>31.765065302069807</v>
      </c>
      <c r="AP101" s="142"/>
      <c r="AQ101" s="142">
        <v>110</v>
      </c>
      <c r="AR101" s="142">
        <v>1745</v>
      </c>
      <c r="AS101" s="195">
        <v>6.303724928366762</v>
      </c>
      <c r="AT101" s="142"/>
      <c r="AU101" s="142">
        <v>716</v>
      </c>
      <c r="AV101" s="142">
        <v>3288</v>
      </c>
      <c r="AW101" s="195">
        <v>21.776155717761558</v>
      </c>
      <c r="AX101" s="142"/>
      <c r="AY101" s="142">
        <v>826</v>
      </c>
      <c r="AZ101" s="142">
        <v>2527</v>
      </c>
      <c r="BA101" s="195">
        <v>32.686980609418285</v>
      </c>
      <c r="BB101" s="142"/>
      <c r="BC101" s="142">
        <v>2527</v>
      </c>
      <c r="BD101" s="142">
        <v>5110</v>
      </c>
      <c r="BE101" s="195">
        <v>49.452054794520549</v>
      </c>
    </row>
    <row r="102" spans="1:57" ht="12.75">
      <c r="A102" s="160"/>
      <c r="B102" s="142" t="s">
        <v>249</v>
      </c>
      <c r="C102" s="142">
        <v>27755</v>
      </c>
      <c r="D102" s="142">
        <v>43148</v>
      </c>
      <c r="E102" s="195">
        <v>64.325113562621667</v>
      </c>
      <c r="F102" s="142"/>
      <c r="G102" s="142">
        <v>9715</v>
      </c>
      <c r="H102" s="142">
        <v>43148</v>
      </c>
      <c r="I102" s="195">
        <v>2251.5527950310561</v>
      </c>
      <c r="J102" s="142"/>
      <c r="K102" s="142">
        <v>3785</v>
      </c>
      <c r="L102" s="142">
        <v>9489</v>
      </c>
      <c r="M102" s="195">
        <v>39.888291706186109</v>
      </c>
      <c r="N102" s="142"/>
      <c r="O102" s="142">
        <v>1005</v>
      </c>
      <c r="P102" s="142">
        <v>9498</v>
      </c>
      <c r="Q102" s="195">
        <v>10.581174984207202</v>
      </c>
      <c r="R102" s="142"/>
      <c r="S102" s="142">
        <v>1165</v>
      </c>
      <c r="T102" s="142">
        <v>9489</v>
      </c>
      <c r="U102" s="195">
        <v>12.277373801243545</v>
      </c>
      <c r="V102" s="184"/>
      <c r="W102" s="142">
        <v>4311</v>
      </c>
      <c r="X102" s="142">
        <v>9489</v>
      </c>
      <c r="Y102" s="195">
        <v>45.431552323743283</v>
      </c>
      <c r="Z102" s="184"/>
      <c r="AA102" s="142">
        <v>1822</v>
      </c>
      <c r="AB102" s="142">
        <v>9489</v>
      </c>
      <c r="AC102" s="195">
        <v>19.201180314047843</v>
      </c>
      <c r="AD102" s="184"/>
      <c r="AE102" s="142">
        <v>6133</v>
      </c>
      <c r="AF102" s="142">
        <v>9489</v>
      </c>
      <c r="AG102" s="195">
        <v>64.632732637791122</v>
      </c>
      <c r="AH102" s="184"/>
      <c r="AI102" s="142">
        <v>33294</v>
      </c>
      <c r="AJ102" s="142">
        <v>43148</v>
      </c>
      <c r="AK102" s="195">
        <v>77.162325020858432</v>
      </c>
      <c r="AL102" s="142"/>
      <c r="AM102" s="142">
        <v>2894</v>
      </c>
      <c r="AN102" s="142">
        <v>43148</v>
      </c>
      <c r="AO102" s="195">
        <v>6.7071474923519041</v>
      </c>
      <c r="AP102" s="142"/>
      <c r="AQ102" s="142">
        <v>60</v>
      </c>
      <c r="AR102" s="142">
        <v>724</v>
      </c>
      <c r="AS102" s="195">
        <v>8.2872928176795568</v>
      </c>
      <c r="AT102" s="142"/>
      <c r="AU102" s="142">
        <v>793</v>
      </c>
      <c r="AV102" s="142">
        <v>7302</v>
      </c>
      <c r="AW102" s="195">
        <v>10.860038345658724</v>
      </c>
      <c r="AX102" s="142"/>
      <c r="AY102" s="142">
        <v>853</v>
      </c>
      <c r="AZ102" s="142">
        <v>6763</v>
      </c>
      <c r="BA102" s="195">
        <v>12.612745822859678</v>
      </c>
      <c r="BB102" s="142"/>
      <c r="BC102" s="142">
        <v>6763</v>
      </c>
      <c r="BD102" s="142">
        <v>8225</v>
      </c>
      <c r="BE102" s="195">
        <v>82.224924012158056</v>
      </c>
    </row>
    <row r="103" spans="1:57" ht="12.75">
      <c r="A103" s="165"/>
      <c r="B103" s="82"/>
      <c r="C103" s="166"/>
      <c r="D103" s="142"/>
      <c r="E103" s="168"/>
      <c r="F103" s="166"/>
      <c r="G103" s="166"/>
      <c r="H103" s="142"/>
      <c r="I103" s="168"/>
      <c r="J103" s="142"/>
      <c r="K103" s="166"/>
      <c r="L103" s="167"/>
      <c r="M103" s="168"/>
      <c r="N103" s="142"/>
      <c r="O103" s="142"/>
      <c r="P103" s="142"/>
      <c r="Q103" s="195"/>
      <c r="R103" s="142"/>
      <c r="S103" s="142"/>
      <c r="T103" s="142"/>
      <c r="U103" s="195"/>
      <c r="V103" s="188"/>
      <c r="W103" s="166"/>
      <c r="X103" s="167"/>
      <c r="Y103" s="168"/>
      <c r="Z103" s="188"/>
      <c r="AA103" s="271"/>
      <c r="AB103" s="239"/>
      <c r="AC103" s="168"/>
      <c r="AD103" s="188"/>
      <c r="AE103" s="142"/>
      <c r="AF103" s="142"/>
      <c r="AG103" s="195"/>
      <c r="AH103" s="188"/>
      <c r="AI103" s="142"/>
      <c r="AJ103" s="142"/>
      <c r="AK103" s="195"/>
      <c r="AL103" s="142"/>
      <c r="AM103" s="142"/>
      <c r="AN103" s="142"/>
      <c r="AO103" s="195"/>
      <c r="AP103" s="142"/>
      <c r="AQ103" s="142"/>
      <c r="AR103" s="142"/>
      <c r="AS103" s="195"/>
      <c r="AT103" s="142"/>
      <c r="AU103" s="142"/>
      <c r="AV103" s="142"/>
      <c r="AW103" s="195"/>
      <c r="AX103" s="142"/>
      <c r="AY103" s="142"/>
      <c r="AZ103" s="142"/>
      <c r="BA103" s="195"/>
      <c r="BB103" s="142"/>
      <c r="BC103" s="142"/>
      <c r="BD103" s="142"/>
      <c r="BE103" s="195"/>
    </row>
    <row r="104" spans="1:57" ht="12.75">
      <c r="A104" s="157"/>
      <c r="B104" s="158" t="s">
        <v>250</v>
      </c>
      <c r="C104" s="158">
        <v>729</v>
      </c>
      <c r="D104" s="158">
        <v>8538</v>
      </c>
      <c r="E104" s="191">
        <v>8.53829936753338</v>
      </c>
      <c r="F104" s="158"/>
      <c r="G104" s="158">
        <v>12</v>
      </c>
      <c r="H104" s="158">
        <v>8538</v>
      </c>
      <c r="I104" s="191">
        <v>14.054813773717498</v>
      </c>
      <c r="J104" s="158"/>
      <c r="K104" s="158">
        <v>237</v>
      </c>
      <c r="L104" s="158">
        <v>4637</v>
      </c>
      <c r="M104" s="191">
        <v>5.1110631874056507</v>
      </c>
      <c r="N104" s="158"/>
      <c r="O104" s="158">
        <v>395</v>
      </c>
      <c r="P104" s="158">
        <v>4636</v>
      </c>
      <c r="Q104" s="191">
        <v>8.5202761000862814</v>
      </c>
      <c r="R104" s="158"/>
      <c r="S104" s="158">
        <v>1607</v>
      </c>
      <c r="T104" s="158">
        <v>4637</v>
      </c>
      <c r="U104" s="191">
        <v>34.656027604054344</v>
      </c>
      <c r="V104" s="182"/>
      <c r="W104" s="158">
        <v>828</v>
      </c>
      <c r="X104" s="158">
        <v>4637</v>
      </c>
      <c r="Y104" s="191">
        <v>17.856372654733661</v>
      </c>
      <c r="Z104" s="182"/>
      <c r="AA104" s="158">
        <v>79</v>
      </c>
      <c r="AB104" s="158">
        <v>4637</v>
      </c>
      <c r="AC104" s="191">
        <v>1.7036877291352166</v>
      </c>
      <c r="AD104" s="182"/>
      <c r="AE104" s="158">
        <v>907</v>
      </c>
      <c r="AF104" s="158">
        <v>4637</v>
      </c>
      <c r="AG104" s="191">
        <v>19.56006038386888</v>
      </c>
      <c r="AH104" s="182"/>
      <c r="AI104" s="158">
        <v>2007</v>
      </c>
      <c r="AJ104" s="158">
        <v>8538</v>
      </c>
      <c r="AK104" s="191">
        <v>23.506676036542515</v>
      </c>
      <c r="AL104" s="158"/>
      <c r="AM104" s="158">
        <v>2673</v>
      </c>
      <c r="AN104" s="158">
        <v>8538</v>
      </c>
      <c r="AO104" s="191">
        <v>31.307097680955724</v>
      </c>
      <c r="AP104" s="158"/>
      <c r="AQ104" s="158">
        <v>82</v>
      </c>
      <c r="AR104" s="158">
        <v>1519</v>
      </c>
      <c r="AS104" s="191">
        <v>5.398288347597104</v>
      </c>
      <c r="AT104" s="158"/>
      <c r="AU104" s="158">
        <v>480</v>
      </c>
      <c r="AV104" s="158">
        <v>2518</v>
      </c>
      <c r="AW104" s="191">
        <v>19.062748212867355</v>
      </c>
      <c r="AX104" s="158"/>
      <c r="AY104" s="158">
        <v>562</v>
      </c>
      <c r="AZ104" s="158">
        <v>2039</v>
      </c>
      <c r="BA104" s="191">
        <v>27.562530652280532</v>
      </c>
      <c r="BB104" s="158"/>
      <c r="BC104" s="158">
        <v>2039</v>
      </c>
      <c r="BD104" s="158">
        <v>4335</v>
      </c>
      <c r="BE104" s="191">
        <v>47.035755478662054</v>
      </c>
    </row>
    <row r="105" spans="1:57" s="165" customFormat="1" ht="12.75"/>
    <row r="106" spans="1:57" ht="12.75">
      <c r="A106" s="165"/>
      <c r="C106" s="166"/>
      <c r="D106" s="167"/>
      <c r="E106" s="168"/>
      <c r="F106" s="188"/>
      <c r="G106" s="166"/>
      <c r="H106" s="167"/>
      <c r="I106" s="176"/>
      <c r="J106" s="188"/>
      <c r="K106" s="166"/>
      <c r="L106" s="167"/>
      <c r="M106" s="168"/>
      <c r="N106" s="188"/>
      <c r="R106" s="188"/>
      <c r="S106" s="188"/>
      <c r="T106" s="188"/>
      <c r="U106" s="188"/>
      <c r="V106" s="188"/>
      <c r="W106" s="166"/>
      <c r="X106" s="167"/>
      <c r="Y106" s="168"/>
      <c r="Z106" s="188"/>
      <c r="AA106" s="271"/>
      <c r="AB106" s="239"/>
      <c r="AC106" s="168"/>
      <c r="AD106" s="188"/>
      <c r="AE106" s="188"/>
      <c r="AF106" s="188"/>
      <c r="AG106" s="188"/>
      <c r="AH106" s="188"/>
      <c r="AI106" s="188"/>
      <c r="AJ106" s="188"/>
      <c r="AK106" s="188"/>
      <c r="AL106" s="188"/>
      <c r="AM106" s="188"/>
      <c r="AN106" s="188"/>
      <c r="AO106" s="188"/>
    </row>
    <row r="107" spans="1:57" ht="12.75">
      <c r="A107" s="165"/>
      <c r="B107" s="175" t="s">
        <v>251</v>
      </c>
      <c r="C107" s="166"/>
      <c r="D107" s="166"/>
      <c r="E107" s="176"/>
      <c r="F107" s="188"/>
      <c r="G107" s="166"/>
      <c r="H107" s="166"/>
      <c r="I107" s="159"/>
      <c r="J107" s="188"/>
      <c r="K107" s="166"/>
      <c r="L107" s="166"/>
      <c r="M107" s="176"/>
      <c r="N107" s="188"/>
      <c r="R107" s="188"/>
      <c r="S107" s="188"/>
      <c r="T107" s="188"/>
      <c r="U107" s="188"/>
      <c r="V107" s="188"/>
      <c r="W107" s="166"/>
      <c r="X107" s="166"/>
      <c r="Y107" s="176"/>
      <c r="Z107" s="188"/>
      <c r="AA107" s="271"/>
      <c r="AB107" s="271"/>
      <c r="AC107" s="176"/>
      <c r="AD107" s="188"/>
      <c r="AE107" s="188"/>
      <c r="AF107" s="188"/>
      <c r="AG107" s="188"/>
      <c r="AH107" s="188"/>
      <c r="AI107" s="188"/>
      <c r="AJ107" s="188"/>
      <c r="AK107" s="188"/>
      <c r="AL107" s="188"/>
      <c r="AM107" s="188"/>
      <c r="AN107" s="188"/>
      <c r="AO107" s="188"/>
    </row>
    <row r="108" spans="1:57" ht="12.75">
      <c r="A108" s="144"/>
      <c r="B108" s="135"/>
      <c r="C108" s="131"/>
      <c r="D108" s="177"/>
      <c r="E108" s="159"/>
      <c r="F108" s="26"/>
      <c r="G108" s="131"/>
      <c r="H108" s="177"/>
      <c r="I108" s="180"/>
      <c r="J108" s="26"/>
      <c r="K108" s="131"/>
      <c r="L108" s="177"/>
      <c r="M108" s="159"/>
      <c r="N108" s="26"/>
      <c r="R108" s="26"/>
      <c r="S108" s="26"/>
      <c r="T108" s="26"/>
      <c r="U108" s="26"/>
      <c r="V108" s="26"/>
      <c r="W108" s="131"/>
      <c r="X108" s="177"/>
      <c r="Y108" s="159"/>
      <c r="Z108" s="26"/>
      <c r="AA108" s="131"/>
      <c r="AB108" s="177"/>
      <c r="AC108" s="159"/>
      <c r="AD108" s="26"/>
      <c r="AE108" s="26"/>
      <c r="AF108" s="26"/>
      <c r="AG108" s="26"/>
      <c r="AH108" s="26"/>
      <c r="AI108" s="26"/>
      <c r="AJ108" s="26"/>
      <c r="AK108" s="26"/>
      <c r="AL108" s="26"/>
      <c r="AM108" s="26"/>
      <c r="AN108" s="26"/>
      <c r="AO108" s="26"/>
    </row>
    <row r="109" spans="1:57" ht="25.5">
      <c r="A109" s="144"/>
      <c r="B109" s="178" t="s">
        <v>252</v>
      </c>
      <c r="C109" s="179"/>
      <c r="D109" s="179"/>
      <c r="E109" s="180"/>
      <c r="F109" s="182"/>
      <c r="G109" s="179"/>
      <c r="H109" s="179"/>
      <c r="I109" s="174"/>
      <c r="J109" s="182"/>
      <c r="K109" s="179"/>
      <c r="L109" s="179"/>
      <c r="M109" s="180"/>
      <c r="N109" s="182"/>
      <c r="R109" s="182"/>
      <c r="S109" s="182"/>
      <c r="T109" s="182"/>
      <c r="U109" s="182"/>
      <c r="V109" s="182"/>
      <c r="W109" s="179"/>
      <c r="X109" s="179"/>
      <c r="Y109" s="180"/>
      <c r="Z109" s="182"/>
      <c r="AA109" s="179"/>
      <c r="AB109" s="179"/>
      <c r="AC109" s="180"/>
      <c r="AD109" s="182"/>
      <c r="AE109" s="182"/>
      <c r="AF109" s="182"/>
      <c r="AG109" s="182"/>
      <c r="AH109" s="182"/>
      <c r="AI109" s="182"/>
      <c r="AJ109" s="182"/>
      <c r="AK109" s="182"/>
      <c r="AL109" s="182"/>
      <c r="AM109" s="182"/>
      <c r="AN109" s="182"/>
      <c r="AO109" s="182"/>
    </row>
  </sheetData>
  <mergeCells count="32">
    <mergeCell ref="BC4:BE4"/>
    <mergeCell ref="AQ1:BA1"/>
    <mergeCell ref="AU4:AW4"/>
    <mergeCell ref="AY4:BA4"/>
    <mergeCell ref="W2:Y3"/>
    <mergeCell ref="AA2:AC3"/>
    <mergeCell ref="AM4:AO4"/>
    <mergeCell ref="BC1:BE3"/>
    <mergeCell ref="AE2:AG3"/>
    <mergeCell ref="AQ4:AS4"/>
    <mergeCell ref="AA4:AC4"/>
    <mergeCell ref="AU2:AW3"/>
    <mergeCell ref="AY2:BA3"/>
    <mergeCell ref="AM2:AO3"/>
    <mergeCell ref="AQ2:AS3"/>
    <mergeCell ref="AI1:AO1"/>
    <mergeCell ref="AI4:AK4"/>
    <mergeCell ref="S4:U4"/>
    <mergeCell ref="AI2:AK3"/>
    <mergeCell ref="AE4:AG4"/>
    <mergeCell ref="O1:AG1"/>
    <mergeCell ref="S2:U3"/>
    <mergeCell ref="W4:Y4"/>
    <mergeCell ref="O4:Q4"/>
    <mergeCell ref="O2:Q3"/>
    <mergeCell ref="C1:M1"/>
    <mergeCell ref="C2:E3"/>
    <mergeCell ref="G2:I3"/>
    <mergeCell ref="C4:E4"/>
    <mergeCell ref="G4:I4"/>
    <mergeCell ref="K4:M4"/>
    <mergeCell ref="K2:M3"/>
  </mergeCells>
  <phoneticPr fontId="0" type="noConversion"/>
  <conditionalFormatting sqref="N6:U69 N70:N74 R70:U74 N75:U104">
    <cfRule type="expression" dxfId="730" priority="9" stopIfTrue="1">
      <formula>MOD(ROW(),2)=1</formula>
    </cfRule>
  </conditionalFormatting>
  <conditionalFormatting sqref="O7:Q104">
    <cfRule type="expression" dxfId="729" priority="6" stopIfTrue="1">
      <formula>MOD(ROW(),2)=1</formula>
    </cfRule>
  </conditionalFormatting>
  <conditionalFormatting sqref="V6:AG104">
    <cfRule type="expression" dxfId="728" priority="15" stopIfTrue="1">
      <formula>MOD(ROW(),2)=1</formula>
    </cfRule>
  </conditionalFormatting>
  <conditionalFormatting sqref="AH6:AO6 A6:M104">
    <cfRule type="expression" dxfId="727" priority="16" stopIfTrue="1">
      <formula>MOD(ROW(),2)=1</formula>
    </cfRule>
  </conditionalFormatting>
  <conditionalFormatting sqref="AH7:BE104">
    <cfRule type="expression" dxfId="726" priority="1" stopIfTrue="1">
      <formula>MOD(ROW(),2)=1</formula>
    </cfRule>
  </conditionalFormatting>
  <hyperlinks>
    <hyperlink ref="B1" r:id="rId1" xr:uid="{60DF6ABB-7FB8-4CA3-9F35-FC8E04AF0CD0}"/>
    <hyperlink ref="A2" location="Contents!A8" display="BACK TO CONTENTS" xr:uid="{E09AF81A-2811-4882-A0E1-737F36895415}"/>
    <hyperlink ref="A4" location="Key!A1" display="Link to Key" xr:uid="{90BD73FC-5B72-4AA4-84F1-0E954CEE80E5}"/>
    <hyperlink ref="B2" location="'Notes on the data'!A2" display="Link to Notes on the data" xr:uid="{1DA63EC2-BC1E-41F5-88DD-B64946226F15}"/>
    <hyperlink ref="B4" location="Housing!C64" display="Link to Australian and State/ Territory totals" xr:uid="{CB27B277-7EC9-4FE6-9EE4-41DCBC60A59A}"/>
  </hyperlinks>
  <pageMargins left="0.75" right="0.75" top="1" bottom="1" header="0.5" footer="0.5"/>
  <pageSetup paperSize="9"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7DC7A-0EB2-44E2-B5A2-66C83294019E}">
  <sheetPr codeName="Sheet12"/>
  <dimension ref="A1:U109"/>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4.7109375" style="1" customWidth="1"/>
    <col min="4" max="4" width="12.28515625" style="1" customWidth="1"/>
    <col min="5" max="5" width="15.28515625" style="2" customWidth="1"/>
    <col min="6" max="6" width="1.7109375" customWidth="1"/>
    <col min="7" max="7" width="14.7109375" style="1" customWidth="1"/>
    <col min="8" max="8" width="12.28515625" style="1" customWidth="1"/>
    <col min="9" max="9" width="15.28515625" style="2" customWidth="1"/>
    <col min="10" max="10" width="1.7109375" customWidth="1"/>
    <col min="11" max="11" width="14.7109375" style="1" customWidth="1"/>
    <col min="12" max="12" width="12.28515625" style="1" customWidth="1"/>
    <col min="13" max="13" width="15.28515625" style="2" customWidth="1"/>
    <col min="14" max="14" width="1.7109375" customWidth="1"/>
    <col min="15" max="15" width="14.7109375" style="1" customWidth="1"/>
    <col min="16" max="16" width="12.28515625" style="1" customWidth="1"/>
    <col min="17" max="17" width="15.28515625" style="2" customWidth="1"/>
    <col min="18" max="18" width="1.7109375" customWidth="1"/>
    <col min="19" max="19" width="14.7109375" style="1" customWidth="1"/>
    <col min="20" max="20" width="12.28515625" style="1" customWidth="1"/>
    <col min="21" max="21" width="15.28515625" style="2" customWidth="1"/>
  </cols>
  <sheetData>
    <row r="1" spans="1:21" ht="30" customHeight="1">
      <c r="A1" s="259" t="s">
        <v>1217</v>
      </c>
      <c r="B1" s="71" t="s">
        <v>84</v>
      </c>
      <c r="C1" s="573" t="s">
        <v>257</v>
      </c>
      <c r="D1" s="573"/>
      <c r="E1" s="573"/>
      <c r="F1" s="92"/>
      <c r="G1" s="573" t="s">
        <v>262</v>
      </c>
      <c r="H1" s="573"/>
      <c r="I1" s="573"/>
      <c r="J1" s="98"/>
      <c r="K1" s="573" t="s">
        <v>985</v>
      </c>
      <c r="L1" s="573"/>
      <c r="M1" s="573"/>
      <c r="N1" s="98"/>
      <c r="O1" s="573" t="s">
        <v>184</v>
      </c>
      <c r="P1" s="573"/>
      <c r="Q1" s="573"/>
      <c r="R1" s="98"/>
      <c r="S1" s="573" t="s">
        <v>208</v>
      </c>
      <c r="T1" s="573"/>
      <c r="U1" s="573"/>
    </row>
    <row r="2" spans="1:21" ht="18" customHeight="1">
      <c r="A2" s="249" t="s">
        <v>36</v>
      </c>
      <c r="B2" s="250" t="s">
        <v>4</v>
      </c>
      <c r="C2" s="573"/>
      <c r="D2" s="573"/>
      <c r="E2" s="573"/>
      <c r="F2" s="93"/>
      <c r="G2" s="573"/>
      <c r="H2" s="573"/>
      <c r="I2" s="573"/>
      <c r="J2" s="91"/>
      <c r="K2" s="573"/>
      <c r="L2" s="573"/>
      <c r="M2" s="573"/>
      <c r="N2" s="91"/>
      <c r="O2" s="573"/>
      <c r="P2" s="573"/>
      <c r="Q2" s="573"/>
      <c r="R2" s="91"/>
      <c r="S2" s="573"/>
      <c r="T2" s="573"/>
      <c r="U2" s="573"/>
    </row>
    <row r="3" spans="1:21" ht="18" customHeight="1">
      <c r="A3" s="52"/>
      <c r="B3" s="52"/>
      <c r="C3" s="574"/>
      <c r="D3" s="574"/>
      <c r="E3" s="574"/>
      <c r="F3" s="93"/>
      <c r="G3" s="574"/>
      <c r="H3" s="574"/>
      <c r="I3" s="574"/>
      <c r="J3" s="91"/>
      <c r="K3" s="574"/>
      <c r="L3" s="574"/>
      <c r="M3" s="574"/>
      <c r="N3" s="91"/>
      <c r="O3" s="574"/>
      <c r="P3" s="574"/>
      <c r="Q3" s="574"/>
      <c r="R3" s="91"/>
      <c r="S3" s="574"/>
      <c r="T3" s="574"/>
      <c r="U3" s="574"/>
    </row>
    <row r="4" spans="1:21" ht="18" customHeight="1">
      <c r="A4" s="52" t="s">
        <v>15</v>
      </c>
      <c r="B4" s="251" t="s">
        <v>258</v>
      </c>
      <c r="C4" s="571">
        <v>2016</v>
      </c>
      <c r="D4" s="595"/>
      <c r="E4" s="596"/>
      <c r="F4" s="335"/>
      <c r="G4" s="571">
        <v>2016</v>
      </c>
      <c r="H4" s="572"/>
      <c r="I4" s="572"/>
      <c r="J4" s="335"/>
      <c r="K4" s="571">
        <v>2016</v>
      </c>
      <c r="L4" s="572"/>
      <c r="M4" s="572"/>
      <c r="N4" s="335"/>
      <c r="O4" s="571">
        <v>2016</v>
      </c>
      <c r="P4" s="572"/>
      <c r="Q4" s="572"/>
      <c r="R4" s="335"/>
      <c r="S4" s="571">
        <v>2016</v>
      </c>
      <c r="T4" s="572"/>
      <c r="U4" s="572"/>
    </row>
    <row r="5" spans="1:21" ht="127.5">
      <c r="A5" s="56" t="s">
        <v>10</v>
      </c>
      <c r="B5" s="56" t="s">
        <v>32</v>
      </c>
      <c r="C5" s="149" t="s">
        <v>124</v>
      </c>
      <c r="D5" s="94" t="s">
        <v>121</v>
      </c>
      <c r="E5" s="150" t="s">
        <v>125</v>
      </c>
      <c r="F5" s="149"/>
      <c r="G5" s="149" t="s">
        <v>126</v>
      </c>
      <c r="H5" s="94" t="s">
        <v>121</v>
      </c>
      <c r="I5" s="150" t="s">
        <v>127</v>
      </c>
      <c r="J5" s="149"/>
      <c r="K5" s="149" t="s">
        <v>212</v>
      </c>
      <c r="L5" s="94" t="s">
        <v>128</v>
      </c>
      <c r="M5" s="150" t="s">
        <v>986</v>
      </c>
      <c r="N5" s="149"/>
      <c r="O5" s="149" t="s">
        <v>129</v>
      </c>
      <c r="P5" s="94" t="s">
        <v>128</v>
      </c>
      <c r="Q5" s="150" t="s">
        <v>130</v>
      </c>
      <c r="R5" s="149"/>
      <c r="S5" s="149" t="s">
        <v>210</v>
      </c>
      <c r="T5" s="94" t="s">
        <v>209</v>
      </c>
      <c r="U5" s="150" t="s">
        <v>211</v>
      </c>
    </row>
    <row r="6" spans="1:21" ht="12.75" customHeight="1">
      <c r="A6" s="55"/>
    </row>
    <row r="7" spans="1:21" ht="12.75" customHeight="1">
      <c r="A7" s="54" t="s">
        <v>12</v>
      </c>
      <c r="B7" t="s">
        <v>20</v>
      </c>
      <c r="C7" s="1">
        <v>18889.715913256212</v>
      </c>
      <c r="D7" s="1">
        <v>113847.81741109336</v>
      </c>
      <c r="E7" s="2">
        <v>16.592075581956298</v>
      </c>
      <c r="G7" s="1">
        <v>90709.501426848001</v>
      </c>
      <c r="H7" s="1">
        <v>113847.81741109336</v>
      </c>
      <c r="I7" s="2">
        <v>79.676100508194054</v>
      </c>
      <c r="K7" s="1">
        <v>6004.6709754879066</v>
      </c>
      <c r="L7" s="1">
        <v>50379.212830085227</v>
      </c>
      <c r="M7" s="2">
        <v>11.91894560905498</v>
      </c>
      <c r="O7" s="1">
        <v>43097.489474928894</v>
      </c>
      <c r="P7" s="1">
        <v>50379.212830085227</v>
      </c>
      <c r="Q7" s="2">
        <v>85.546174808813475</v>
      </c>
      <c r="S7" s="1">
        <v>9991.1486582871294</v>
      </c>
      <c r="T7" s="1">
        <v>78486.965039742237</v>
      </c>
      <c r="U7" s="2">
        <v>12.729691679666891</v>
      </c>
    </row>
    <row r="8" spans="1:21" ht="12.75" customHeight="1">
      <c r="A8" s="40"/>
      <c r="B8" t="s">
        <v>21</v>
      </c>
      <c r="C8" s="1">
        <v>15633.515519545897</v>
      </c>
      <c r="D8" s="1">
        <v>68565.165852342252</v>
      </c>
      <c r="E8" s="2">
        <v>22.800959241042719</v>
      </c>
      <c r="G8" s="1">
        <v>50262.663957140699</v>
      </c>
      <c r="H8" s="1">
        <v>68565.165852342252</v>
      </c>
      <c r="I8" s="2">
        <v>73.306413442334986</v>
      </c>
      <c r="K8" s="1">
        <v>5494.4327559833973</v>
      </c>
      <c r="L8" s="1">
        <v>32406.110638866136</v>
      </c>
      <c r="M8" s="2">
        <v>16.954928091227561</v>
      </c>
      <c r="O8" s="1">
        <v>26010.906443464584</v>
      </c>
      <c r="P8" s="1">
        <v>32406.110638866136</v>
      </c>
      <c r="Q8" s="2">
        <v>80.265437384110243</v>
      </c>
      <c r="S8" s="1">
        <v>9767.7215284926515</v>
      </c>
      <c r="T8" s="1">
        <v>54984.840918623384</v>
      </c>
      <c r="U8" s="2">
        <v>17.764389903298458</v>
      </c>
    </row>
    <row r="9" spans="1:21" ht="12.75" customHeight="1">
      <c r="A9" s="40"/>
      <c r="B9" t="s">
        <v>22</v>
      </c>
      <c r="C9" s="1">
        <v>15057.733570247479</v>
      </c>
      <c r="D9" s="1">
        <v>50679.407880097213</v>
      </c>
      <c r="E9" s="2">
        <v>29.711739343665343</v>
      </c>
      <c r="G9" s="1">
        <v>33225.494541391308</v>
      </c>
      <c r="H9" s="1">
        <v>50679.407880097213</v>
      </c>
      <c r="I9" s="2">
        <v>65.560147466599744</v>
      </c>
      <c r="K9" s="1">
        <v>5608.2013362153029</v>
      </c>
      <c r="L9" s="1">
        <v>23825.91670723306</v>
      </c>
      <c r="M9" s="2">
        <v>23.538239494108396</v>
      </c>
      <c r="O9" s="1">
        <v>17376.677034688473</v>
      </c>
      <c r="P9" s="1">
        <v>23825.91670723306</v>
      </c>
      <c r="Q9" s="2">
        <v>72.931829856574922</v>
      </c>
      <c r="S9" s="1">
        <v>10780.618827612316</v>
      </c>
      <c r="T9" s="1">
        <v>42988.525798888324</v>
      </c>
      <c r="U9" s="2">
        <v>25.077898409559097</v>
      </c>
    </row>
    <row r="10" spans="1:21" ht="12.75" customHeight="1">
      <c r="A10" s="40"/>
      <c r="B10" t="s">
        <v>23</v>
      </c>
      <c r="C10" s="1">
        <v>4680.6086166660198</v>
      </c>
      <c r="D10" s="1">
        <v>12873.716437092447</v>
      </c>
      <c r="E10" s="2">
        <v>36.357866351475607</v>
      </c>
      <c r="G10" s="1">
        <v>7483.7202954856521</v>
      </c>
      <c r="H10" s="1">
        <v>12873.716437092447</v>
      </c>
      <c r="I10" s="2">
        <v>58.131778279061308</v>
      </c>
      <c r="K10" s="1">
        <v>1959.1317151173243</v>
      </c>
      <c r="L10" s="1">
        <v>6327.6963817245796</v>
      </c>
      <c r="M10" s="2">
        <v>30.961215534544557</v>
      </c>
      <c r="O10" s="1">
        <v>4146.9043331291723</v>
      </c>
      <c r="P10" s="1">
        <v>6327.6963817245796</v>
      </c>
      <c r="Q10" s="2">
        <v>65.535766619683415</v>
      </c>
      <c r="S10" s="1">
        <v>3971.8748354750796</v>
      </c>
      <c r="T10" s="1">
        <v>12270.207755957597</v>
      </c>
      <c r="U10" s="2">
        <v>32.370069965169101</v>
      </c>
    </row>
    <row r="11" spans="1:21" ht="12.75" customHeight="1">
      <c r="A11" s="40"/>
      <c r="B11" t="s">
        <v>24</v>
      </c>
      <c r="C11" s="1">
        <v>7918.4263802843825</v>
      </c>
      <c r="D11" s="1">
        <v>17057.892419374693</v>
      </c>
      <c r="E11" s="2">
        <v>46.420895299412699</v>
      </c>
      <c r="G11" s="1">
        <v>8210.6197791343366</v>
      </c>
      <c r="H11" s="1">
        <v>17057.892419374693</v>
      </c>
      <c r="I11" s="2">
        <v>48.133846651586047</v>
      </c>
      <c r="K11" s="1">
        <v>5214.563217196066</v>
      </c>
      <c r="L11" s="1">
        <v>11579.063442090988</v>
      </c>
      <c r="M11" s="2">
        <v>45.034412699049881</v>
      </c>
      <c r="O11" s="1">
        <v>5951.0227137888878</v>
      </c>
      <c r="P11" s="1">
        <v>11579.063442090988</v>
      </c>
      <c r="Q11" s="2">
        <v>51.394680956288383</v>
      </c>
      <c r="S11" s="1">
        <v>10761.636150132817</v>
      </c>
      <c r="T11" s="1">
        <v>23880.460486788437</v>
      </c>
      <c r="U11" s="2">
        <v>45.064609018266445</v>
      </c>
    </row>
    <row r="12" spans="1:21" ht="12.75" customHeight="1">
      <c r="A12" s="53"/>
      <c r="B12" s="12" t="s">
        <v>11</v>
      </c>
      <c r="C12" s="16"/>
      <c r="D12" s="16"/>
      <c r="E12" s="16">
        <v>2.7977750625663083</v>
      </c>
      <c r="F12" s="16"/>
      <c r="G12" s="13"/>
      <c r="H12" s="13"/>
      <c r="I12" s="16">
        <v>0.60411900613328662</v>
      </c>
      <c r="J12" s="16"/>
      <c r="K12" s="16"/>
      <c r="L12" s="16"/>
      <c r="M12" s="16">
        <v>3.7783889763568217</v>
      </c>
      <c r="N12" s="16"/>
      <c r="O12" s="16"/>
      <c r="P12" s="16"/>
      <c r="Q12" s="16">
        <v>0.60078292303717828</v>
      </c>
      <c r="R12" s="16"/>
      <c r="S12" s="16"/>
      <c r="T12" s="16"/>
      <c r="U12" s="16">
        <v>3.5401178718450854</v>
      </c>
    </row>
    <row r="13" spans="1:21" ht="12.75" customHeight="1">
      <c r="A13" s="40"/>
    </row>
    <row r="14" spans="1:21" ht="12.75" customHeight="1">
      <c r="A14" s="54" t="s">
        <v>25</v>
      </c>
      <c r="B14" t="s">
        <v>20</v>
      </c>
      <c r="C14" s="1">
        <v>8021.3733591176151</v>
      </c>
      <c r="D14" s="1">
        <v>46867.697888966824</v>
      </c>
      <c r="E14" s="2">
        <v>17.114929301884775</v>
      </c>
      <c r="G14" s="1">
        <v>37172.132932397843</v>
      </c>
      <c r="H14" s="1">
        <v>46867.697888966824</v>
      </c>
      <c r="I14" s="2">
        <v>79.312905490816902</v>
      </c>
      <c r="K14" s="1">
        <v>2336.5879771985783</v>
      </c>
      <c r="L14" s="1">
        <v>20715.097918212887</v>
      </c>
      <c r="M14" s="2">
        <v>11.279637617084255</v>
      </c>
      <c r="O14" s="1">
        <v>17856.087312139043</v>
      </c>
      <c r="P14" s="1">
        <v>20715.097918212887</v>
      </c>
      <c r="Q14" s="2">
        <v>86.198420990517363</v>
      </c>
      <c r="S14" s="1">
        <v>3843.0035642087078</v>
      </c>
      <c r="T14" s="1">
        <v>32576.518711497891</v>
      </c>
      <c r="U14" s="2">
        <v>11.796851585778313</v>
      </c>
    </row>
    <row r="15" spans="1:21" ht="12.75" customHeight="1">
      <c r="A15" s="40"/>
      <c r="B15" t="s">
        <v>21</v>
      </c>
      <c r="C15" s="1">
        <v>7783.0856049051563</v>
      </c>
      <c r="D15" s="1">
        <v>32156.739695092951</v>
      </c>
      <c r="E15" s="2">
        <v>24.203590534064119</v>
      </c>
      <c r="G15" s="1">
        <v>23077.220997377517</v>
      </c>
      <c r="H15" s="1">
        <v>32156.739695092951</v>
      </c>
      <c r="I15" s="2">
        <v>71.764803323326504</v>
      </c>
      <c r="K15" s="1">
        <v>2700.902160791225</v>
      </c>
      <c r="L15" s="1">
        <v>15087.456081251914</v>
      </c>
      <c r="M15" s="2">
        <v>17.901640583049915</v>
      </c>
      <c r="O15" s="1">
        <v>11905.961440607398</v>
      </c>
      <c r="P15" s="1">
        <v>15087.456081251914</v>
      </c>
      <c r="Q15" s="2">
        <v>78.912981595366972</v>
      </c>
      <c r="S15" s="1">
        <v>4872.1523079531089</v>
      </c>
      <c r="T15" s="1">
        <v>26158.424285819558</v>
      </c>
      <c r="U15" s="2">
        <v>18.625557314605892</v>
      </c>
    </row>
    <row r="16" spans="1:21" ht="12.75" customHeight="1">
      <c r="A16" s="40"/>
      <c r="B16" t="s">
        <v>22</v>
      </c>
      <c r="C16" s="1">
        <v>4445.9970394915399</v>
      </c>
      <c r="D16" s="1">
        <v>13631.928150078555</v>
      </c>
      <c r="E16" s="2">
        <v>32.614586803451715</v>
      </c>
      <c r="G16" s="1">
        <v>8535.5614451234305</v>
      </c>
      <c r="H16" s="1">
        <v>13631.928150078555</v>
      </c>
      <c r="I16" s="2">
        <v>62.614483814413624</v>
      </c>
      <c r="K16" s="1">
        <v>1514.3791244402694</v>
      </c>
      <c r="L16" s="1">
        <v>6224.5782575406574</v>
      </c>
      <c r="M16" s="2">
        <v>24.329023779333177</v>
      </c>
      <c r="O16" s="1">
        <v>4474.1615321359723</v>
      </c>
      <c r="P16" s="1">
        <v>6224.5782575406574</v>
      </c>
      <c r="Q16" s="2">
        <v>71.878950621527281</v>
      </c>
      <c r="S16" s="1">
        <v>2813.3431056536679</v>
      </c>
      <c r="T16" s="1">
        <v>11181.99430173644</v>
      </c>
      <c r="U16" s="2">
        <v>25.159582716088369</v>
      </c>
    </row>
    <row r="17" spans="1:21" ht="12.75" customHeight="1">
      <c r="A17" s="40"/>
      <c r="B17" t="s">
        <v>23</v>
      </c>
      <c r="C17" s="1">
        <v>933.18431138585584</v>
      </c>
      <c r="D17" s="1">
        <v>2153.2697515718069</v>
      </c>
      <c r="E17" s="2">
        <v>43.338012374188885</v>
      </c>
      <c r="G17" s="1">
        <v>1090.4081339520158</v>
      </c>
      <c r="H17" s="1">
        <v>2153.2697515718069</v>
      </c>
      <c r="I17" s="2">
        <v>50.639643879084737</v>
      </c>
      <c r="K17" s="1">
        <v>342.50516340028901</v>
      </c>
      <c r="L17" s="1">
        <v>933.73614282286576</v>
      </c>
      <c r="M17" s="2">
        <v>36.681150883249451</v>
      </c>
      <c r="O17" s="1">
        <v>540.81335736754681</v>
      </c>
      <c r="P17" s="1">
        <v>933.73614282286576</v>
      </c>
      <c r="Q17" s="2">
        <v>57.919291389167284</v>
      </c>
      <c r="S17" s="1">
        <v>717.81976013960741</v>
      </c>
      <c r="T17" s="1">
        <v>1835.0970268549863</v>
      </c>
      <c r="U17" s="2">
        <v>39.11617476541916</v>
      </c>
    </row>
    <row r="18" spans="1:21" ht="12.75" customHeight="1">
      <c r="A18" s="40"/>
      <c r="B18" t="s">
        <v>24</v>
      </c>
      <c r="C18" s="1">
        <v>312.35968509983059</v>
      </c>
      <c r="D18" s="1">
        <v>707.36451428987323</v>
      </c>
      <c r="E18" s="2">
        <v>44.158235081019022</v>
      </c>
      <c r="G18" s="1">
        <v>353.6764911492055</v>
      </c>
      <c r="H18" s="1">
        <v>707.36451428987323</v>
      </c>
      <c r="I18" s="2">
        <v>49.999184862172953</v>
      </c>
      <c r="K18" s="1">
        <v>117.62557416963776</v>
      </c>
      <c r="L18" s="1">
        <v>309.13160017167911</v>
      </c>
      <c r="M18" s="2">
        <v>38.050323585267023</v>
      </c>
      <c r="O18" s="1">
        <v>184.97635775004215</v>
      </c>
      <c r="P18" s="1">
        <v>309.13160017167911</v>
      </c>
      <c r="Q18" s="2">
        <v>59.837414760352495</v>
      </c>
      <c r="S18" s="1">
        <v>213.68126204490727</v>
      </c>
      <c r="T18" s="1">
        <v>578.96567409111844</v>
      </c>
      <c r="U18" s="2">
        <v>36.907414654651497</v>
      </c>
    </row>
    <row r="19" spans="1:21" ht="12.75" customHeight="1">
      <c r="A19" s="53"/>
      <c r="B19" s="12" t="s">
        <v>11</v>
      </c>
      <c r="C19" s="16"/>
      <c r="D19" s="16"/>
      <c r="E19" s="16">
        <v>2.5801003499416217</v>
      </c>
      <c r="F19" s="16"/>
      <c r="G19" s="13"/>
      <c r="H19" s="13"/>
      <c r="I19" s="16">
        <v>0.63040415116253701</v>
      </c>
      <c r="J19" s="16"/>
      <c r="K19" s="16"/>
      <c r="L19" s="16"/>
      <c r="M19" s="16">
        <v>3.3733640101731295</v>
      </c>
      <c r="N19" s="16"/>
      <c r="O19" s="16"/>
      <c r="P19" s="16"/>
      <c r="Q19" s="16">
        <v>0.69418226079727341</v>
      </c>
      <c r="R19" s="16"/>
      <c r="S19" s="16"/>
      <c r="T19" s="16"/>
      <c r="U19" s="16">
        <v>3.1285817564362008</v>
      </c>
    </row>
    <row r="20" spans="1:21" ht="12.75" customHeight="1">
      <c r="A20" s="55"/>
    </row>
    <row r="21" spans="1:21" ht="12.75" customHeight="1">
      <c r="A21" s="54" t="s">
        <v>26</v>
      </c>
      <c r="B21" t="s">
        <v>20</v>
      </c>
      <c r="C21" s="1">
        <v>1843.8338810260102</v>
      </c>
      <c r="D21" s="1">
        <v>12894.228273413682</v>
      </c>
      <c r="E21" s="2">
        <v>14.299683873503074</v>
      </c>
      <c r="G21" s="1">
        <v>10539.426461174055</v>
      </c>
      <c r="H21" s="1">
        <v>12894.228273413682</v>
      </c>
      <c r="I21" s="2">
        <v>81.73755138882612</v>
      </c>
      <c r="K21" s="1">
        <v>472.83924025652374</v>
      </c>
      <c r="L21" s="1">
        <v>5126.3415274882491</v>
      </c>
      <c r="M21" s="2">
        <v>9.2237171035344687</v>
      </c>
      <c r="O21" s="1">
        <v>4486.3164923902168</v>
      </c>
      <c r="P21" s="1">
        <v>5126.3415274882491</v>
      </c>
      <c r="Q21" s="2">
        <v>87.514974730690156</v>
      </c>
      <c r="S21" s="1">
        <v>720.32730641000887</v>
      </c>
      <c r="T21" s="1">
        <v>7344.0920143988142</v>
      </c>
      <c r="U21" s="2">
        <v>9.8082554657231462</v>
      </c>
    </row>
    <row r="22" spans="1:21" ht="12.75" customHeight="1">
      <c r="A22" s="40"/>
      <c r="B22" t="s">
        <v>21</v>
      </c>
      <c r="C22" s="1">
        <v>1681.9439098074401</v>
      </c>
      <c r="D22" s="1">
        <v>8092.9867572349622</v>
      </c>
      <c r="E22" s="2">
        <v>20.78273399253764</v>
      </c>
      <c r="G22" s="1">
        <v>6041.1125474799928</v>
      </c>
      <c r="H22" s="1">
        <v>8092.9867572349622</v>
      </c>
      <c r="I22" s="2">
        <v>74.64626754861996</v>
      </c>
      <c r="K22" s="1">
        <v>519.88838913526752</v>
      </c>
      <c r="L22" s="1">
        <v>3666.2707957722037</v>
      </c>
      <c r="M22" s="2">
        <v>14.180305222810654</v>
      </c>
      <c r="O22" s="1">
        <v>3040.1927152654166</v>
      </c>
      <c r="P22" s="1">
        <v>3666.2707957722037</v>
      </c>
      <c r="Q22" s="2">
        <v>82.923299576540956</v>
      </c>
      <c r="S22" s="1">
        <v>827.95146677068658</v>
      </c>
      <c r="T22" s="1">
        <v>5804.3621825808232</v>
      </c>
      <c r="U22" s="2">
        <v>14.264297104949957</v>
      </c>
    </row>
    <row r="23" spans="1:21" ht="12.75" customHeight="1">
      <c r="A23" s="40"/>
      <c r="B23" t="s">
        <v>22</v>
      </c>
      <c r="C23" s="1">
        <v>754.32264016435204</v>
      </c>
      <c r="D23" s="1">
        <v>2774.4990870520392</v>
      </c>
      <c r="E23" s="2">
        <v>27.187705473921596</v>
      </c>
      <c r="G23" s="1">
        <v>1870.830008350069</v>
      </c>
      <c r="H23" s="1">
        <v>2774.4990870520392</v>
      </c>
      <c r="I23" s="2">
        <v>67.429469235755391</v>
      </c>
      <c r="K23" s="1">
        <v>265.9094435326997</v>
      </c>
      <c r="L23" s="1">
        <v>1304.3719836139883</v>
      </c>
      <c r="M23" s="2">
        <v>20.386013106165588</v>
      </c>
      <c r="O23" s="1">
        <v>1003.0149440553827</v>
      </c>
      <c r="P23" s="1">
        <v>1304.3719836139883</v>
      </c>
      <c r="Q23" s="2">
        <v>76.896388197204004</v>
      </c>
      <c r="S23" s="1">
        <v>464.43703884535233</v>
      </c>
      <c r="T23" s="1">
        <v>2189.8966045118736</v>
      </c>
      <c r="U23" s="2">
        <v>21.208172015448877</v>
      </c>
    </row>
    <row r="24" spans="1:21" ht="12.75" customHeight="1">
      <c r="A24" s="40"/>
      <c r="B24" t="s">
        <v>23</v>
      </c>
      <c r="C24" s="1">
        <v>3.8995690021975382</v>
      </c>
      <c r="D24" s="1">
        <v>13.285882299318871</v>
      </c>
      <c r="E24" s="2">
        <v>29.351223459186134</v>
      </c>
      <c r="G24" s="1">
        <v>8.6309829958865638</v>
      </c>
      <c r="H24" s="1">
        <v>13.285882299318871</v>
      </c>
      <c r="I24" s="2">
        <v>64.963566599781259</v>
      </c>
      <c r="K24" s="1">
        <v>1.362927075509055</v>
      </c>
      <c r="L24" s="1">
        <v>6.0156931255600217</v>
      </c>
      <c r="M24" s="2">
        <v>22.656193510239529</v>
      </c>
      <c r="O24" s="1">
        <v>4.4758482889843032</v>
      </c>
      <c r="P24" s="1">
        <v>6.0156931255600217</v>
      </c>
      <c r="Q24" s="2">
        <v>74.402869221618261</v>
      </c>
      <c r="S24" s="1">
        <v>2.2841879739520197</v>
      </c>
      <c r="T24" s="1">
        <v>9.6491985084878298</v>
      </c>
      <c r="U24" s="2">
        <v>23.672307828911951</v>
      </c>
    </row>
    <row r="25" spans="1:21" ht="12.75" customHeight="1">
      <c r="A25" s="40"/>
      <c r="B25" t="s">
        <v>24</v>
      </c>
      <c r="C25" s="22" t="s">
        <v>33</v>
      </c>
      <c r="D25" s="22" t="s">
        <v>33</v>
      </c>
      <c r="E25" s="19" t="s">
        <v>33</v>
      </c>
      <c r="F25" s="73"/>
      <c r="G25" s="22" t="s">
        <v>33</v>
      </c>
      <c r="H25" s="22" t="s">
        <v>33</v>
      </c>
      <c r="I25" s="19" t="s">
        <v>33</v>
      </c>
      <c r="J25" s="73"/>
      <c r="K25" s="22" t="s">
        <v>33</v>
      </c>
      <c r="L25" s="22" t="s">
        <v>33</v>
      </c>
      <c r="M25" s="19" t="s">
        <v>33</v>
      </c>
      <c r="N25" s="73"/>
      <c r="O25" s="22" t="s">
        <v>33</v>
      </c>
      <c r="P25" s="22" t="s">
        <v>33</v>
      </c>
      <c r="Q25" s="19" t="s">
        <v>33</v>
      </c>
      <c r="R25" s="73"/>
      <c r="S25" s="22" t="s">
        <v>33</v>
      </c>
      <c r="T25" s="22" t="s">
        <v>33</v>
      </c>
      <c r="U25" s="19" t="s">
        <v>33</v>
      </c>
    </row>
    <row r="26" spans="1:21" ht="12.75" customHeight="1">
      <c r="A26" s="53"/>
      <c r="B26" s="12" t="s">
        <v>49</v>
      </c>
      <c r="C26" s="16"/>
      <c r="D26" s="16"/>
      <c r="E26" s="16">
        <v>2.052578484869386</v>
      </c>
      <c r="F26" s="16"/>
      <c r="G26" s="13"/>
      <c r="H26" s="13"/>
      <c r="I26" s="16">
        <v>0.79478239188679767</v>
      </c>
      <c r="J26" s="16"/>
      <c r="K26" s="16"/>
      <c r="L26" s="16"/>
      <c r="M26" s="16">
        <v>2.45629752690028</v>
      </c>
      <c r="N26" s="16"/>
      <c r="O26" s="16"/>
      <c r="P26" s="16"/>
      <c r="Q26" s="16">
        <v>0.85017300696912979</v>
      </c>
      <c r="R26" s="16"/>
      <c r="S26" s="16"/>
      <c r="T26" s="16"/>
      <c r="U26" s="16">
        <v>2.4135084890110607</v>
      </c>
    </row>
    <row r="27" spans="1:21" ht="12.75" customHeight="1">
      <c r="A27" s="55"/>
      <c r="C27" s="35"/>
      <c r="D27" s="35"/>
      <c r="E27" s="35"/>
      <c r="F27" s="35"/>
      <c r="I27" s="35"/>
      <c r="J27" s="35"/>
      <c r="K27" s="35"/>
      <c r="L27" s="35"/>
      <c r="M27" s="35"/>
      <c r="N27" s="35"/>
      <c r="O27" s="35"/>
      <c r="P27" s="35"/>
      <c r="Q27" s="35"/>
      <c r="R27" s="35"/>
      <c r="S27" s="35"/>
      <c r="T27" s="35"/>
      <c r="U27" s="35"/>
    </row>
    <row r="28" spans="1:21" ht="12.75" customHeight="1">
      <c r="A28" s="54" t="s">
        <v>27</v>
      </c>
      <c r="B28" t="s">
        <v>20</v>
      </c>
      <c r="C28" s="1">
        <v>4361.5102441287518</v>
      </c>
      <c r="D28" s="1">
        <v>29834.169111659307</v>
      </c>
      <c r="E28" s="2">
        <v>14.619177855448493</v>
      </c>
      <c r="G28" s="1">
        <v>24429.431272531194</v>
      </c>
      <c r="H28" s="1">
        <v>29834.169111659307</v>
      </c>
      <c r="I28" s="2">
        <v>81.884067832088817</v>
      </c>
      <c r="K28" s="1">
        <v>1509.5874590188623</v>
      </c>
      <c r="L28" s="1">
        <v>13670.118588056783</v>
      </c>
      <c r="M28" s="2">
        <v>11.042972665487691</v>
      </c>
      <c r="O28" s="1">
        <v>11822.904257565175</v>
      </c>
      <c r="P28" s="1">
        <v>13670.118588056783</v>
      </c>
      <c r="Q28" s="2">
        <v>86.487210636888918</v>
      </c>
      <c r="S28" s="1">
        <v>2457.5277655645696</v>
      </c>
      <c r="T28" s="1">
        <v>20930.439752182567</v>
      </c>
      <c r="U28" s="2">
        <v>11.741405315233788</v>
      </c>
    </row>
    <row r="29" spans="1:21" ht="12.75" customHeight="1">
      <c r="A29" s="40"/>
      <c r="B29" t="s">
        <v>21</v>
      </c>
      <c r="C29" s="1">
        <v>3932.866148718233</v>
      </c>
      <c r="D29" s="1">
        <v>17650.288187328082</v>
      </c>
      <c r="E29" s="2">
        <v>22.282163933968004</v>
      </c>
      <c r="G29" s="1">
        <v>13077.973408276115</v>
      </c>
      <c r="H29" s="1">
        <v>17650.288187328082</v>
      </c>
      <c r="I29" s="2">
        <v>74.094956804531762</v>
      </c>
      <c r="K29" s="1">
        <v>1524.0852118638577</v>
      </c>
      <c r="L29" s="1">
        <v>8894.5185817591791</v>
      </c>
      <c r="M29" s="2">
        <v>17.13510627758361</v>
      </c>
      <c r="O29" s="1">
        <v>7145.9387619902118</v>
      </c>
      <c r="P29" s="1">
        <v>8894.5185817591791</v>
      </c>
      <c r="Q29" s="2">
        <v>80.340927913120069</v>
      </c>
      <c r="S29" s="1">
        <v>2811.652232974759</v>
      </c>
      <c r="T29" s="1">
        <v>15410.714632351453</v>
      </c>
      <c r="U29" s="2">
        <v>18.24478812340282</v>
      </c>
    </row>
    <row r="30" spans="1:21" ht="12.75" customHeight="1">
      <c r="A30" s="40"/>
      <c r="B30" t="s">
        <v>22</v>
      </c>
      <c r="C30" s="1">
        <v>5481.0755536428469</v>
      </c>
      <c r="D30" s="1">
        <v>18349.987128703313</v>
      </c>
      <c r="E30" s="2">
        <v>29.869642497292382</v>
      </c>
      <c r="G30" s="1">
        <v>12022.505855727592</v>
      </c>
      <c r="H30" s="1">
        <v>18349.987128703313</v>
      </c>
      <c r="I30" s="2">
        <v>65.517789039327539</v>
      </c>
      <c r="K30" s="1">
        <v>2279.2999753395061</v>
      </c>
      <c r="L30" s="1">
        <v>9065.1825604065343</v>
      </c>
      <c r="M30" s="2">
        <v>25.143453649733111</v>
      </c>
      <c r="O30" s="1">
        <v>6485.201775862919</v>
      </c>
      <c r="P30" s="1">
        <v>9065.1825604065343</v>
      </c>
      <c r="Q30" s="2">
        <v>71.539670962479605</v>
      </c>
      <c r="S30" s="1">
        <v>4556.2765130170346</v>
      </c>
      <c r="T30" s="1">
        <v>16920.209920416699</v>
      </c>
      <c r="U30" s="2">
        <v>26.928014099394964</v>
      </c>
    </row>
    <row r="31" spans="1:21" ht="12.75" customHeight="1">
      <c r="A31" s="40"/>
      <c r="B31" t="s">
        <v>23</v>
      </c>
      <c r="C31" s="1">
        <v>1190.4163183745297</v>
      </c>
      <c r="D31" s="1">
        <v>3560.0003628057711</v>
      </c>
      <c r="E31" s="2">
        <v>33.438657220706503</v>
      </c>
      <c r="G31" s="1">
        <v>2210.8394729445154</v>
      </c>
      <c r="H31" s="1">
        <v>3560.0003628057711</v>
      </c>
      <c r="I31" s="2">
        <v>62.102226057136377</v>
      </c>
      <c r="K31" s="1">
        <v>500.85469769338221</v>
      </c>
      <c r="L31" s="1">
        <v>1794.9472388199929</v>
      </c>
      <c r="M31" s="2">
        <v>27.903588855494522</v>
      </c>
      <c r="O31" s="1">
        <v>1253.0822406617347</v>
      </c>
      <c r="P31" s="1">
        <v>1794.9472388199929</v>
      </c>
      <c r="Q31" s="2">
        <v>69.811647582773347</v>
      </c>
      <c r="S31" s="1">
        <v>1067.4339557127043</v>
      </c>
      <c r="T31" s="1">
        <v>3610.0549389251814</v>
      </c>
      <c r="U31" s="2">
        <v>29.568357650271953</v>
      </c>
    </row>
    <row r="32" spans="1:21" ht="12.75" customHeight="1">
      <c r="A32" s="40"/>
      <c r="B32" t="s">
        <v>24</v>
      </c>
      <c r="C32" s="1">
        <v>1853.1317351356361</v>
      </c>
      <c r="D32" s="1">
        <v>5315.5552095035191</v>
      </c>
      <c r="E32" s="2">
        <v>34.862430397157354</v>
      </c>
      <c r="G32" s="1">
        <v>3215.2499905205864</v>
      </c>
      <c r="H32" s="1">
        <v>5315.5552095035191</v>
      </c>
      <c r="I32" s="2">
        <v>60.487566468543854</v>
      </c>
      <c r="K32" s="1">
        <v>906.17265608439277</v>
      </c>
      <c r="L32" s="1">
        <v>3172.2330309575082</v>
      </c>
      <c r="M32" s="2">
        <v>28.565765731620075</v>
      </c>
      <c r="O32" s="1">
        <v>2178.8729639199605</v>
      </c>
      <c r="P32" s="1">
        <v>3172.2330309575082</v>
      </c>
      <c r="Q32" s="2">
        <v>68.685778839592018</v>
      </c>
      <c r="S32" s="1">
        <v>1934.1095327309326</v>
      </c>
      <c r="T32" s="1">
        <v>6795.5807561240999</v>
      </c>
      <c r="U32" s="2">
        <v>28.461283915843914</v>
      </c>
    </row>
    <row r="33" spans="1:21" ht="12.75" customHeight="1">
      <c r="A33" s="53"/>
      <c r="B33" s="12" t="s">
        <v>11</v>
      </c>
      <c r="C33" s="16"/>
      <c r="D33" s="16"/>
      <c r="E33" s="16">
        <v>2.3847052646783626</v>
      </c>
      <c r="F33" s="16"/>
      <c r="G33" s="13"/>
      <c r="H33" s="13"/>
      <c r="I33" s="16">
        <v>0.73869762543526107</v>
      </c>
      <c r="J33" s="16"/>
      <c r="K33" s="16"/>
      <c r="L33" s="16"/>
      <c r="M33" s="16">
        <v>2.5867822548267192</v>
      </c>
      <c r="N33" s="16"/>
      <c r="O33" s="16"/>
      <c r="P33" s="16"/>
      <c r="Q33" s="16">
        <v>0.79417266823374522</v>
      </c>
      <c r="R33" s="16"/>
      <c r="S33" s="16"/>
      <c r="T33" s="16"/>
      <c r="U33" s="16">
        <v>2.4240100015044246</v>
      </c>
    </row>
    <row r="34" spans="1:21" ht="12.75" customHeight="1">
      <c r="A34" s="55"/>
    </row>
    <row r="35" spans="1:21" ht="12.75" customHeight="1">
      <c r="A35" s="54" t="s">
        <v>28</v>
      </c>
      <c r="B35" t="s">
        <v>20</v>
      </c>
      <c r="C35" s="1">
        <v>1807.9860675632472</v>
      </c>
      <c r="D35" s="1">
        <v>8470.6276278088208</v>
      </c>
      <c r="E35" s="2">
        <v>21.344180703064815</v>
      </c>
      <c r="G35" s="1">
        <v>6294.8194690406972</v>
      </c>
      <c r="H35" s="1">
        <v>8470.6276278088208</v>
      </c>
      <c r="I35" s="2">
        <v>74.313495358655473</v>
      </c>
      <c r="K35" s="1">
        <v>590.7176108638123</v>
      </c>
      <c r="L35" s="1">
        <v>3632.15450382061</v>
      </c>
      <c r="M35" s="2">
        <v>16.263559555146816</v>
      </c>
      <c r="O35" s="1">
        <v>2963.0018584142731</v>
      </c>
      <c r="P35" s="1">
        <v>3632.15450382061</v>
      </c>
      <c r="Q35" s="2">
        <v>81.57697739172535</v>
      </c>
      <c r="S35" s="1">
        <v>1001.2234406238022</v>
      </c>
      <c r="T35" s="1">
        <v>5755.9730550306795</v>
      </c>
      <c r="U35" s="2">
        <v>17.394512292734589</v>
      </c>
    </row>
    <row r="36" spans="1:21" ht="12.75" customHeight="1">
      <c r="A36" s="40"/>
      <c r="B36" t="s">
        <v>21</v>
      </c>
      <c r="C36" s="1">
        <v>353.74947214715979</v>
      </c>
      <c r="D36" s="1">
        <v>1716.6870528879458</v>
      </c>
      <c r="E36" s="2">
        <v>20.606520655704525</v>
      </c>
      <c r="G36" s="1">
        <v>1293.617685471542</v>
      </c>
      <c r="H36" s="1">
        <v>1716.6870528879458</v>
      </c>
      <c r="I36" s="2">
        <v>75.355475145881528</v>
      </c>
      <c r="K36" s="1">
        <v>100.52092461105862</v>
      </c>
      <c r="L36" s="1">
        <v>765.09846770504976</v>
      </c>
      <c r="M36" s="2">
        <v>13.138299036537878</v>
      </c>
      <c r="O36" s="1">
        <v>647.05636448010989</v>
      </c>
      <c r="P36" s="1">
        <v>765.09846770504976</v>
      </c>
      <c r="Q36" s="2">
        <v>84.571645584520255</v>
      </c>
      <c r="S36" s="1">
        <v>160.15438998972618</v>
      </c>
      <c r="T36" s="1">
        <v>1243.5342149848198</v>
      </c>
      <c r="U36" s="2">
        <v>12.878969316632855</v>
      </c>
    </row>
    <row r="37" spans="1:21" ht="12.75" customHeight="1">
      <c r="A37" s="40"/>
      <c r="B37" t="s">
        <v>22</v>
      </c>
      <c r="C37" s="1">
        <v>1057.333992705419</v>
      </c>
      <c r="D37" s="1">
        <v>3131.6666071249601</v>
      </c>
      <c r="E37" s="2">
        <v>33.762661398880802</v>
      </c>
      <c r="G37" s="1">
        <v>1893.7413247428717</v>
      </c>
      <c r="H37" s="1">
        <v>3131.6666071249601</v>
      </c>
      <c r="I37" s="2">
        <v>60.470719342677057</v>
      </c>
      <c r="K37" s="1">
        <v>363.38989532440297</v>
      </c>
      <c r="L37" s="1">
        <v>1407.5263922855659</v>
      </c>
      <c r="M37" s="2">
        <v>25.8176256812012</v>
      </c>
      <c r="O37" s="1">
        <v>984.10897476619539</v>
      </c>
      <c r="P37" s="1">
        <v>1407.5263922855659</v>
      </c>
      <c r="Q37" s="2">
        <v>69.917621449938295</v>
      </c>
      <c r="S37" s="1">
        <v>707.87785057297731</v>
      </c>
      <c r="T37" s="1">
        <v>2527.0045544524974</v>
      </c>
      <c r="U37" s="2">
        <v>28.012527691163839</v>
      </c>
    </row>
    <row r="38" spans="1:21" ht="12.75" customHeight="1">
      <c r="A38" s="40"/>
      <c r="B38" t="s">
        <v>23</v>
      </c>
      <c r="C38" s="1">
        <v>181.54305153610039</v>
      </c>
      <c r="D38" s="1">
        <v>522.19722048509641</v>
      </c>
      <c r="E38" s="2">
        <v>34.765227468552119</v>
      </c>
      <c r="G38" s="1">
        <v>318.37631042322062</v>
      </c>
      <c r="H38" s="1">
        <v>522.19722048509641</v>
      </c>
      <c r="I38" s="2">
        <v>60.968595376180701</v>
      </c>
      <c r="K38" s="1">
        <v>69.640038624550826</v>
      </c>
      <c r="L38" s="1">
        <v>226.83357362249617</v>
      </c>
      <c r="M38" s="2">
        <v>30.700939685607587</v>
      </c>
      <c r="O38" s="1">
        <v>156.1221271891919</v>
      </c>
      <c r="P38" s="1">
        <v>226.83357362249617</v>
      </c>
      <c r="Q38" s="2">
        <v>68.826728202508264</v>
      </c>
      <c r="S38" s="1">
        <v>125.71409611996307</v>
      </c>
      <c r="T38" s="1">
        <v>420.34483866385256</v>
      </c>
      <c r="U38" s="2">
        <v>29.907372365881706</v>
      </c>
    </row>
    <row r="39" spans="1:21" ht="12.75" customHeight="1">
      <c r="A39" s="40"/>
      <c r="B39" t="s">
        <v>24</v>
      </c>
      <c r="C39" s="1">
        <v>531.38741604807353</v>
      </c>
      <c r="D39" s="1">
        <v>960.82149169317779</v>
      </c>
      <c r="E39" s="2">
        <v>55.305529762001115</v>
      </c>
      <c r="G39" s="1">
        <v>384.44521032166847</v>
      </c>
      <c r="H39" s="1">
        <v>960.82149169317779</v>
      </c>
      <c r="I39" s="2">
        <v>40.01213686885707</v>
      </c>
      <c r="K39" s="1">
        <v>311.73153057617532</v>
      </c>
      <c r="L39" s="1">
        <v>548.38706256627779</v>
      </c>
      <c r="M39" s="2">
        <v>56.845165003960972</v>
      </c>
      <c r="O39" s="1">
        <v>218.71067515022975</v>
      </c>
      <c r="P39" s="1">
        <v>548.38706256627779</v>
      </c>
      <c r="Q39" s="2">
        <v>39.882537368174411</v>
      </c>
      <c r="S39" s="1">
        <v>570.03022269353119</v>
      </c>
      <c r="T39" s="1">
        <v>1042.1433368681514</v>
      </c>
      <c r="U39" s="2">
        <v>54.697871446991705</v>
      </c>
    </row>
    <row r="40" spans="1:21" ht="12.75" customHeight="1">
      <c r="A40" s="53"/>
      <c r="B40" s="12" t="s">
        <v>11</v>
      </c>
      <c r="C40" s="16"/>
      <c r="D40" s="16"/>
      <c r="E40" s="16">
        <v>2.5911291949500681</v>
      </c>
      <c r="F40" s="16"/>
      <c r="G40" s="13"/>
      <c r="H40" s="13"/>
      <c r="I40" s="16">
        <v>0.5384235619082175</v>
      </c>
      <c r="J40" s="16"/>
      <c r="K40" s="16"/>
      <c r="L40" s="16"/>
      <c r="M40" s="16">
        <v>3.4952474463667809</v>
      </c>
      <c r="N40" s="16"/>
      <c r="O40" s="16"/>
      <c r="P40" s="16"/>
      <c r="Q40" s="16">
        <v>0.48889452200051531</v>
      </c>
      <c r="R40" s="16"/>
      <c r="S40" s="16"/>
      <c r="T40" s="16"/>
      <c r="U40" s="16">
        <v>3.1445475749175293</v>
      </c>
    </row>
    <row r="41" spans="1:21" ht="12.75" customHeight="1">
      <c r="A41" s="55"/>
    </row>
    <row r="42" spans="1:21" ht="12.75" customHeight="1">
      <c r="A42" s="54" t="s">
        <v>29</v>
      </c>
      <c r="B42" t="s">
        <v>20</v>
      </c>
      <c r="C42" s="1">
        <v>2480.3040690574312</v>
      </c>
      <c r="D42" s="1">
        <v>12533.836233269665</v>
      </c>
      <c r="E42" s="2">
        <v>19.788866097306599</v>
      </c>
      <c r="G42" s="1">
        <v>9511.049534903168</v>
      </c>
      <c r="H42" s="1">
        <v>12533.836233269665</v>
      </c>
      <c r="I42" s="2">
        <v>75.88298871862672</v>
      </c>
      <c r="K42" s="1">
        <v>977.01243446281535</v>
      </c>
      <c r="L42" s="1">
        <v>5921.598293162222</v>
      </c>
      <c r="M42" s="2">
        <v>16.499133951571647</v>
      </c>
      <c r="O42" s="1">
        <v>4799.1759490448849</v>
      </c>
      <c r="P42" s="1">
        <v>5921.598293162222</v>
      </c>
      <c r="Q42" s="2">
        <v>81.045280538306372</v>
      </c>
      <c r="S42" s="1">
        <v>1770.186214387285</v>
      </c>
      <c r="T42" s="1">
        <v>9907.5426210210444</v>
      </c>
      <c r="U42" s="2">
        <v>17.867056263088319</v>
      </c>
    </row>
    <row r="43" spans="1:21" ht="12.75" customHeight="1">
      <c r="A43" s="40"/>
      <c r="B43" t="s">
        <v>21</v>
      </c>
      <c r="C43" s="1">
        <v>564.72493507333525</v>
      </c>
      <c r="D43" s="1">
        <v>2297.5252826341311</v>
      </c>
      <c r="E43" s="2">
        <v>24.579704926070438</v>
      </c>
      <c r="G43" s="1">
        <v>1631.3476315194123</v>
      </c>
      <c r="H43" s="1">
        <v>2297.5252826341311</v>
      </c>
      <c r="I43" s="2">
        <v>71.004556243623114</v>
      </c>
      <c r="K43" s="1">
        <v>257.98166092149387</v>
      </c>
      <c r="L43" s="1">
        <v>1196.2738587509282</v>
      </c>
      <c r="M43" s="2">
        <v>21.565434957415324</v>
      </c>
      <c r="O43" s="1">
        <v>901.88337115092895</v>
      </c>
      <c r="P43" s="1">
        <v>1196.2738587509282</v>
      </c>
      <c r="Q43" s="2">
        <v>75.391045666802185</v>
      </c>
      <c r="S43" s="1">
        <v>483.17820405212984</v>
      </c>
      <c r="T43" s="1">
        <v>1999.9124444878917</v>
      </c>
      <c r="U43" s="2">
        <v>24.159967871786257</v>
      </c>
    </row>
    <row r="44" spans="1:21" ht="12.75" customHeight="1">
      <c r="A44" s="40"/>
      <c r="B44" t="s">
        <v>22</v>
      </c>
      <c r="C44" s="1">
        <v>1305.9221728308835</v>
      </c>
      <c r="D44" s="1">
        <v>3727.6572036978687</v>
      </c>
      <c r="E44" s="2">
        <v>35.03332257953862</v>
      </c>
      <c r="G44" s="1">
        <v>2233.5541307435483</v>
      </c>
      <c r="H44" s="1">
        <v>3727.6572036978687</v>
      </c>
      <c r="I44" s="2">
        <v>59.918442300108573</v>
      </c>
      <c r="K44" s="1">
        <v>576.37531984395184</v>
      </c>
      <c r="L44" s="1">
        <v>1849.7151368181121</v>
      </c>
      <c r="M44" s="2">
        <v>31.160220748122065</v>
      </c>
      <c r="O44" s="1">
        <v>1188.5660219285671</v>
      </c>
      <c r="P44" s="1">
        <v>1849.7151368181121</v>
      </c>
      <c r="Q44" s="2">
        <v>64.256706250084733</v>
      </c>
      <c r="S44" s="1">
        <v>1137.1182046166762</v>
      </c>
      <c r="T44" s="1">
        <v>3526.347594451338</v>
      </c>
      <c r="U44" s="2">
        <v>32.246344813140851</v>
      </c>
    </row>
    <row r="45" spans="1:21" ht="12.75" customHeight="1">
      <c r="A45" s="40"/>
      <c r="B45" t="s">
        <v>23</v>
      </c>
      <c r="C45" s="1">
        <v>1162.219083708361</v>
      </c>
      <c r="D45" s="1">
        <v>3254.3099532282049</v>
      </c>
      <c r="E45" s="2">
        <v>35.713226472342157</v>
      </c>
      <c r="G45" s="1">
        <v>1903.407801655907</v>
      </c>
      <c r="H45" s="1">
        <v>3254.3099532282049</v>
      </c>
      <c r="I45" s="2">
        <v>58.488829552568212</v>
      </c>
      <c r="K45" s="1">
        <v>486.57681203708279</v>
      </c>
      <c r="L45" s="1">
        <v>1617.2315670523788</v>
      </c>
      <c r="M45" s="2">
        <v>30.087021670244429</v>
      </c>
      <c r="O45" s="1">
        <v>1083.669767418874</v>
      </c>
      <c r="P45" s="1">
        <v>1617.2315670523788</v>
      </c>
      <c r="Q45" s="2">
        <v>67.007705606068981</v>
      </c>
      <c r="S45" s="1">
        <v>921.05220921025364</v>
      </c>
      <c r="T45" s="1">
        <v>3081.1117265811022</v>
      </c>
      <c r="U45" s="2">
        <v>29.89350244148017</v>
      </c>
    </row>
    <row r="46" spans="1:21" ht="12.75" customHeight="1">
      <c r="A46" s="40"/>
      <c r="B46" t="s">
        <v>24</v>
      </c>
      <c r="C46" s="1">
        <v>2334.8297393299886</v>
      </c>
      <c r="D46" s="1">
        <v>4705.6713271701301</v>
      </c>
      <c r="E46" s="2">
        <v>49.617356950726418</v>
      </c>
      <c r="G46" s="1">
        <v>2066.6409011779633</v>
      </c>
      <c r="H46" s="1">
        <v>4705.6713271701301</v>
      </c>
      <c r="I46" s="2">
        <v>43.918088567838588</v>
      </c>
      <c r="K46" s="1">
        <v>1385.0537727346561</v>
      </c>
      <c r="L46" s="1">
        <v>2800.1811442163585</v>
      </c>
      <c r="M46" s="2">
        <v>49.463006191417982</v>
      </c>
      <c r="O46" s="1">
        <v>1309.7048904567459</v>
      </c>
      <c r="P46" s="1">
        <v>2800.1811442163585</v>
      </c>
      <c r="Q46" s="2">
        <v>46.772148764799709</v>
      </c>
      <c r="S46" s="1">
        <v>2834.4651677336551</v>
      </c>
      <c r="T46" s="1">
        <v>5689.085613458622</v>
      </c>
      <c r="U46" s="2">
        <v>49.822860127613211</v>
      </c>
    </row>
    <row r="47" spans="1:21" ht="12.75" customHeight="1">
      <c r="A47" s="53"/>
      <c r="B47" s="12" t="s">
        <v>11</v>
      </c>
      <c r="C47" s="16"/>
      <c r="D47" s="16"/>
      <c r="E47" s="16">
        <v>2.5073370402703206</v>
      </c>
      <c r="F47" s="16"/>
      <c r="G47" s="13"/>
      <c r="H47" s="13"/>
      <c r="I47" s="16">
        <v>0.57876065913384578</v>
      </c>
      <c r="J47" s="16"/>
      <c r="K47" s="16"/>
      <c r="L47" s="16"/>
      <c r="M47" s="16">
        <v>2.9979153049246152</v>
      </c>
      <c r="N47" s="16"/>
      <c r="O47" s="16"/>
      <c r="P47" s="16"/>
      <c r="Q47" s="16">
        <v>0.57711131918030278</v>
      </c>
      <c r="R47" s="16"/>
      <c r="S47" s="16"/>
      <c r="T47" s="16"/>
      <c r="U47" s="16">
        <v>2.7885321115007971</v>
      </c>
    </row>
    <row r="48" spans="1:21" ht="12.75" customHeight="1">
      <c r="A48" s="55"/>
    </row>
    <row r="49" spans="1:21" ht="12.75" customHeight="1">
      <c r="A49" s="54" t="s">
        <v>30</v>
      </c>
      <c r="B49" t="s">
        <v>20</v>
      </c>
      <c r="C49" s="22" t="s">
        <v>33</v>
      </c>
      <c r="D49" s="22" t="s">
        <v>33</v>
      </c>
      <c r="E49" s="19" t="s">
        <v>33</v>
      </c>
      <c r="F49" s="73"/>
      <c r="G49" s="22" t="s">
        <v>33</v>
      </c>
      <c r="H49" s="22" t="s">
        <v>33</v>
      </c>
      <c r="I49" s="19" t="s">
        <v>33</v>
      </c>
      <c r="J49" s="73"/>
      <c r="K49" s="22" t="s">
        <v>33</v>
      </c>
      <c r="L49" s="22" t="s">
        <v>33</v>
      </c>
      <c r="M49" s="19" t="s">
        <v>33</v>
      </c>
      <c r="N49" s="73"/>
      <c r="O49" s="22" t="s">
        <v>33</v>
      </c>
      <c r="P49" s="22" t="s">
        <v>33</v>
      </c>
      <c r="Q49" s="19" t="s">
        <v>33</v>
      </c>
      <c r="R49" s="73"/>
      <c r="S49" s="22" t="s">
        <v>33</v>
      </c>
      <c r="T49" s="22" t="s">
        <v>33</v>
      </c>
      <c r="U49" s="19" t="s">
        <v>33</v>
      </c>
    </row>
    <row r="50" spans="1:21" ht="12.75" customHeight="1">
      <c r="A50" s="40"/>
      <c r="B50" t="s">
        <v>21</v>
      </c>
      <c r="C50" s="1">
        <v>1293.8537412577282</v>
      </c>
      <c r="D50" s="1">
        <v>6592.197153139291</v>
      </c>
      <c r="E50" s="2">
        <v>19.627048633422291</v>
      </c>
      <c r="G50" s="1">
        <v>5111.033443817174</v>
      </c>
      <c r="H50" s="1">
        <v>6592.197153139291</v>
      </c>
      <c r="I50" s="2">
        <v>77.531562316567431</v>
      </c>
      <c r="K50" s="1">
        <v>385.98066234781055</v>
      </c>
      <c r="L50" s="1">
        <v>2773.3948529713393</v>
      </c>
      <c r="M50" s="2">
        <v>13.917263239105008</v>
      </c>
      <c r="O50" s="1">
        <v>2350.8773953458076</v>
      </c>
      <c r="P50" s="1">
        <v>2773.3948529713393</v>
      </c>
      <c r="Q50" s="2">
        <v>84.765333462241841</v>
      </c>
      <c r="S50" s="1">
        <v>601.51329384499456</v>
      </c>
      <c r="T50" s="1">
        <v>4307.2920440101025</v>
      </c>
      <c r="U50" s="2">
        <v>13.964999068997045</v>
      </c>
    </row>
    <row r="51" spans="1:21" ht="12.75" customHeight="1">
      <c r="A51" s="40"/>
      <c r="B51" t="s">
        <v>22</v>
      </c>
      <c r="C51" s="1">
        <v>1022.0821714124424</v>
      </c>
      <c r="D51" s="1">
        <v>4709.6697034404642</v>
      </c>
      <c r="E51" s="2">
        <v>21.701780289726059</v>
      </c>
      <c r="G51" s="1">
        <v>3543.3017767038041</v>
      </c>
      <c r="H51" s="1">
        <v>4709.6697034404642</v>
      </c>
      <c r="I51" s="2">
        <v>75.234613036990353</v>
      </c>
      <c r="K51" s="1">
        <v>258.8475777344745</v>
      </c>
      <c r="L51" s="1">
        <v>1915.5423765682083</v>
      </c>
      <c r="M51" s="2">
        <v>13.513017561021703</v>
      </c>
      <c r="O51" s="1">
        <v>1619.6237859394405</v>
      </c>
      <c r="P51" s="1">
        <v>1915.5423765682083</v>
      </c>
      <c r="Q51" s="2">
        <v>84.551707430303836</v>
      </c>
      <c r="S51" s="1">
        <v>420.56611490661328</v>
      </c>
      <c r="T51" s="1">
        <v>3088.0728233194627</v>
      </c>
      <c r="U51" s="2">
        <v>13.619047832380263</v>
      </c>
    </row>
    <row r="52" spans="1:21" ht="12.75" customHeight="1">
      <c r="A52" s="40"/>
      <c r="B52" t="s">
        <v>23</v>
      </c>
      <c r="C52" s="1">
        <v>51.937040812898871</v>
      </c>
      <c r="D52" s="1">
        <v>248.77105386375246</v>
      </c>
      <c r="E52" s="2">
        <v>20.877445348341805</v>
      </c>
      <c r="G52" s="1">
        <v>188.18095636877192</v>
      </c>
      <c r="H52" s="1">
        <v>248.77105386375246</v>
      </c>
      <c r="I52" s="2">
        <v>75.644233300484913</v>
      </c>
      <c r="K52" s="1">
        <v>12.838456987604399</v>
      </c>
      <c r="L52" s="1">
        <v>101.31751906380482</v>
      </c>
      <c r="M52" s="2">
        <v>12.671507461132528</v>
      </c>
      <c r="O52" s="1">
        <v>86.442426912221293</v>
      </c>
      <c r="P52" s="1">
        <v>101.31751906380482</v>
      </c>
      <c r="Q52" s="2">
        <v>85.318341498062225</v>
      </c>
      <c r="S52" s="1">
        <v>22.41668918477361</v>
      </c>
      <c r="T52" s="1">
        <v>162.84875711462644</v>
      </c>
      <c r="U52" s="2">
        <v>13.765342506725359</v>
      </c>
    </row>
    <row r="53" spans="1:21" ht="12.75" customHeight="1">
      <c r="A53" s="40"/>
      <c r="B53" t="s">
        <v>24</v>
      </c>
      <c r="C53" s="1">
        <v>23.127046516930793</v>
      </c>
      <c r="D53" s="1">
        <v>92.36208955649299</v>
      </c>
      <c r="E53" s="2">
        <v>25.039544501410621</v>
      </c>
      <c r="G53" s="1">
        <v>66.483823110249688</v>
      </c>
      <c r="H53" s="1">
        <v>92.36208955649299</v>
      </c>
      <c r="I53" s="2">
        <v>71.981722619630702</v>
      </c>
      <c r="K53" s="1">
        <v>5.333302930110591</v>
      </c>
      <c r="L53" s="1">
        <v>32.745251396648044</v>
      </c>
      <c r="M53" s="2">
        <v>16.287256022277884</v>
      </c>
      <c r="O53" s="1">
        <v>25.056391802531067</v>
      </c>
      <c r="P53" s="1">
        <v>32.745251396648044</v>
      </c>
      <c r="Q53" s="2">
        <v>76.519161508394944</v>
      </c>
      <c r="S53" s="1">
        <v>8.5039020636187423</v>
      </c>
      <c r="T53" s="1">
        <v>54.786375555808917</v>
      </c>
      <c r="U53" s="2">
        <v>15.521928540346902</v>
      </c>
    </row>
    <row r="54" spans="1:21" ht="12.75" customHeight="1">
      <c r="A54" s="53"/>
      <c r="B54" s="12" t="s">
        <v>49</v>
      </c>
      <c r="C54" s="16"/>
      <c r="D54" s="16"/>
      <c r="E54" s="16">
        <v>1.2757671807452273</v>
      </c>
      <c r="F54" s="16"/>
      <c r="G54" s="13"/>
      <c r="H54" s="13"/>
      <c r="I54" s="16">
        <v>0.92841831724896373</v>
      </c>
      <c r="J54" s="16"/>
      <c r="K54" s="16"/>
      <c r="L54" s="16"/>
      <c r="M54" s="16">
        <v>1.170291582652085</v>
      </c>
      <c r="N54" s="16"/>
      <c r="O54" s="16"/>
      <c r="P54" s="16"/>
      <c r="Q54" s="16">
        <v>0.90271763683298556</v>
      </c>
      <c r="R54" s="16"/>
      <c r="S54" s="16"/>
      <c r="T54" s="16"/>
      <c r="U54" s="16">
        <v>1.1114879753057996</v>
      </c>
    </row>
    <row r="55" spans="1:21" ht="12.75" customHeight="1">
      <c r="A55" s="55"/>
    </row>
    <row r="56" spans="1:21" ht="12.75" customHeight="1">
      <c r="A56" s="54" t="s">
        <v>31</v>
      </c>
      <c r="B56" t="s">
        <v>20</v>
      </c>
      <c r="C56" s="22" t="s">
        <v>33</v>
      </c>
      <c r="D56" s="22" t="s">
        <v>33</v>
      </c>
      <c r="E56" s="19" t="s">
        <v>33</v>
      </c>
      <c r="F56" s="73"/>
      <c r="G56" s="22" t="s">
        <v>33</v>
      </c>
      <c r="H56" s="22" t="s">
        <v>33</v>
      </c>
      <c r="I56" s="19" t="s">
        <v>33</v>
      </c>
      <c r="J56" s="73"/>
      <c r="K56" s="22" t="s">
        <v>33</v>
      </c>
      <c r="L56" s="22" t="s">
        <v>33</v>
      </c>
      <c r="M56" s="19" t="s">
        <v>33</v>
      </c>
      <c r="N56" s="73"/>
      <c r="O56" s="22" t="s">
        <v>33</v>
      </c>
      <c r="P56" s="22" t="s">
        <v>33</v>
      </c>
      <c r="Q56" s="19" t="s">
        <v>33</v>
      </c>
      <c r="R56" s="73"/>
      <c r="S56" s="22" t="s">
        <v>33</v>
      </c>
      <c r="T56" s="22" t="s">
        <v>33</v>
      </c>
      <c r="U56" s="19" t="s">
        <v>33</v>
      </c>
    </row>
    <row r="57" spans="1:21" ht="12.75" customHeight="1">
      <c r="A57"/>
      <c r="B57" t="s">
        <v>21</v>
      </c>
      <c r="C57" s="22" t="s">
        <v>33</v>
      </c>
      <c r="D57" s="22" t="s">
        <v>33</v>
      </c>
      <c r="E57" s="19" t="s">
        <v>33</v>
      </c>
      <c r="F57" s="73"/>
      <c r="G57" s="22" t="s">
        <v>33</v>
      </c>
      <c r="H57" s="22" t="s">
        <v>33</v>
      </c>
      <c r="I57" s="19" t="s">
        <v>33</v>
      </c>
      <c r="J57" s="73"/>
      <c r="K57" s="22" t="s">
        <v>33</v>
      </c>
      <c r="L57" s="22" t="s">
        <v>33</v>
      </c>
      <c r="M57" s="19" t="s">
        <v>33</v>
      </c>
      <c r="N57" s="73"/>
      <c r="O57" s="22" t="s">
        <v>33</v>
      </c>
      <c r="P57" s="22" t="s">
        <v>33</v>
      </c>
      <c r="Q57" s="19" t="s">
        <v>33</v>
      </c>
      <c r="R57" s="73"/>
      <c r="S57" s="22" t="s">
        <v>33</v>
      </c>
      <c r="T57" s="22" t="s">
        <v>33</v>
      </c>
      <c r="U57" s="19" t="s">
        <v>33</v>
      </c>
    </row>
    <row r="58" spans="1:21" ht="12.75" customHeight="1">
      <c r="A58"/>
      <c r="B58" t="s">
        <v>22</v>
      </c>
      <c r="C58" s="1">
        <v>991</v>
      </c>
      <c r="D58" s="1">
        <v>4354</v>
      </c>
      <c r="E58" s="2">
        <v>22.760679834634821</v>
      </c>
      <c r="G58" s="1">
        <v>3126</v>
      </c>
      <c r="H58" s="1">
        <v>4354</v>
      </c>
      <c r="I58" s="2">
        <v>71.79604960955443</v>
      </c>
      <c r="K58" s="1">
        <v>350</v>
      </c>
      <c r="L58" s="1">
        <v>2059</v>
      </c>
      <c r="M58" s="2">
        <v>16.998542982030113</v>
      </c>
      <c r="O58" s="1">
        <v>1622</v>
      </c>
      <c r="P58" s="1">
        <v>2059</v>
      </c>
      <c r="Q58" s="2">
        <v>78.776104905293835</v>
      </c>
      <c r="S58" s="1">
        <v>681</v>
      </c>
      <c r="T58" s="1">
        <v>3555</v>
      </c>
      <c r="U58" s="2">
        <v>19.156118143459917</v>
      </c>
    </row>
    <row r="59" spans="1:21" ht="12.75" customHeight="1">
      <c r="A59"/>
      <c r="B59" t="s">
        <v>23</v>
      </c>
      <c r="C59" s="1">
        <v>1157.4092418460766</v>
      </c>
      <c r="D59" s="1">
        <v>3121.8822128385018</v>
      </c>
      <c r="E59" s="2">
        <v>37.074084252324432</v>
      </c>
      <c r="G59" s="1">
        <v>1763.8766371453353</v>
      </c>
      <c r="H59" s="1">
        <v>3121.8822128385018</v>
      </c>
      <c r="I59" s="2">
        <v>56.500422401957628</v>
      </c>
      <c r="K59" s="1">
        <v>545.35361929890632</v>
      </c>
      <c r="L59" s="1">
        <v>1647.6146472174814</v>
      </c>
      <c r="M59" s="2">
        <v>33.099585526258124</v>
      </c>
      <c r="O59" s="1">
        <v>1022.2985652906209</v>
      </c>
      <c r="P59" s="1">
        <v>1647.6146472174814</v>
      </c>
      <c r="Q59" s="2">
        <v>62.047188462247249</v>
      </c>
      <c r="S59" s="1">
        <v>1115.1539371338267</v>
      </c>
      <c r="T59" s="1">
        <v>3151.1012693093626</v>
      </c>
      <c r="U59" s="2">
        <v>35.389339847469856</v>
      </c>
    </row>
    <row r="60" spans="1:21" ht="12.75" customHeight="1">
      <c r="A60"/>
      <c r="B60" t="s">
        <v>24</v>
      </c>
      <c r="C60" s="1">
        <v>2863.5907581539236</v>
      </c>
      <c r="D60" s="1">
        <v>5264.1177871614991</v>
      </c>
      <c r="E60" s="2">
        <v>54.398303266272841</v>
      </c>
      <c r="G60" s="1">
        <v>2116.1233628546652</v>
      </c>
      <c r="H60" s="1">
        <v>5264.1177871614991</v>
      </c>
      <c r="I60" s="2">
        <v>40.199012416014241</v>
      </c>
      <c r="K60" s="1">
        <v>2488.6463807010941</v>
      </c>
      <c r="L60" s="1">
        <v>4713.3853527825186</v>
      </c>
      <c r="M60" s="2">
        <v>52.799552644935702</v>
      </c>
      <c r="O60" s="1">
        <v>2030.7014347093793</v>
      </c>
      <c r="P60" s="1">
        <v>4713.3853527825186</v>
      </c>
      <c r="Q60" s="2">
        <v>43.083713355000071</v>
      </c>
      <c r="S60" s="1">
        <v>5200.8460628661733</v>
      </c>
      <c r="T60" s="1">
        <v>9719.8987306906383</v>
      </c>
      <c r="U60" s="2">
        <v>53.507204210312096</v>
      </c>
    </row>
    <row r="61" spans="1:21" ht="12.75" customHeight="1">
      <c r="A61" s="12"/>
      <c r="B61" s="12" t="s">
        <v>49</v>
      </c>
      <c r="C61" s="16"/>
      <c r="D61" s="16"/>
      <c r="E61" s="16">
        <v>2.390012234322421</v>
      </c>
      <c r="F61" s="16"/>
      <c r="G61" s="13"/>
      <c r="H61" s="13"/>
      <c r="I61" s="16">
        <v>0.55990563038811902</v>
      </c>
      <c r="J61" s="16"/>
      <c r="K61" s="16"/>
      <c r="L61" s="16"/>
      <c r="M61" s="16">
        <v>3.1061222541692173</v>
      </c>
      <c r="N61" s="16"/>
      <c r="O61" s="16"/>
      <c r="P61" s="16"/>
      <c r="Q61" s="16">
        <v>0.54691347594294171</v>
      </c>
      <c r="R61" s="16"/>
      <c r="S61" s="16"/>
      <c r="T61" s="16"/>
      <c r="U61" s="16">
        <v>2.7932174885118868</v>
      </c>
    </row>
    <row r="62" spans="1:21" ht="12.95" customHeight="1">
      <c r="S62" s="594" t="s">
        <v>215</v>
      </c>
      <c r="T62" s="594"/>
      <c r="U62" s="594"/>
    </row>
    <row r="63" spans="1:21" ht="12.95" customHeight="1">
      <c r="S63" s="594"/>
      <c r="T63" s="594"/>
      <c r="U63" s="594"/>
    </row>
    <row r="64" spans="1:21" ht="12.75">
      <c r="A64" s="157"/>
      <c r="B64" s="158" t="s">
        <v>227</v>
      </c>
      <c r="C64" s="158">
        <v>62208</v>
      </c>
      <c r="D64" s="158">
        <v>263036</v>
      </c>
      <c r="E64" s="181">
        <v>23.649994677534632</v>
      </c>
      <c r="F64" s="182"/>
      <c r="G64" s="158">
        <v>189899</v>
      </c>
      <c r="H64" s="158">
        <v>263036</v>
      </c>
      <c r="I64" s="181">
        <v>72.195060752140392</v>
      </c>
      <c r="J64" s="182"/>
      <c r="K64" s="158">
        <v>24255</v>
      </c>
      <c r="L64" s="158">
        <v>124503</v>
      </c>
      <c r="M64" s="181">
        <v>19.481458278113781</v>
      </c>
      <c r="N64" s="182"/>
      <c r="O64" s="158">
        <v>96650</v>
      </c>
      <c r="P64" s="158">
        <v>124503</v>
      </c>
      <c r="Q64" s="181">
        <v>77.628651518437309</v>
      </c>
      <c r="R64" s="182"/>
      <c r="S64" s="158">
        <v>45282</v>
      </c>
      <c r="T64" s="158">
        <v>212628</v>
      </c>
      <c r="U64" s="181">
        <v>21.296348552401376</v>
      </c>
    </row>
    <row r="65" spans="1:21" ht="12.75">
      <c r="A65" s="160"/>
      <c r="B65" s="142" t="s">
        <v>597</v>
      </c>
      <c r="C65" s="142">
        <v>17630</v>
      </c>
      <c r="D65" s="142">
        <v>103548</v>
      </c>
      <c r="E65" s="183">
        <v>17.025920346119676</v>
      </c>
      <c r="F65" s="184"/>
      <c r="G65" s="142">
        <v>81913</v>
      </c>
      <c r="H65" s="142">
        <v>103548</v>
      </c>
      <c r="I65" s="183">
        <v>79.10630818557577</v>
      </c>
      <c r="J65" s="184"/>
      <c r="K65" s="142">
        <v>5681</v>
      </c>
      <c r="L65" s="142">
        <v>46022</v>
      </c>
      <c r="M65" s="183">
        <v>12.344096301768721</v>
      </c>
      <c r="N65" s="184"/>
      <c r="O65" s="142">
        <v>39171</v>
      </c>
      <c r="P65" s="142">
        <v>46022</v>
      </c>
      <c r="Q65" s="183">
        <v>85.113641301986007</v>
      </c>
      <c r="R65" s="184"/>
      <c r="S65" s="142">
        <v>9659.2708469594472</v>
      </c>
      <c r="T65" s="142">
        <v>72320.782595717319</v>
      </c>
      <c r="U65" s="183">
        <v>13.356148122671794</v>
      </c>
    </row>
    <row r="66" spans="1:21" ht="12.75">
      <c r="A66" s="160"/>
      <c r="B66" s="142" t="s">
        <v>228</v>
      </c>
      <c r="C66" s="142">
        <v>44549</v>
      </c>
      <c r="D66" s="142">
        <v>159423</v>
      </c>
      <c r="E66" s="183">
        <v>27.943897681012146</v>
      </c>
      <c r="F66" s="184"/>
      <c r="G66" s="142">
        <v>107953</v>
      </c>
      <c r="H66" s="142">
        <v>159423</v>
      </c>
      <c r="I66" s="183">
        <v>67.714821575305947</v>
      </c>
      <c r="J66" s="184"/>
      <c r="K66" s="142">
        <v>18571</v>
      </c>
      <c r="L66" s="142">
        <v>78454</v>
      </c>
      <c r="M66" s="183">
        <v>23.671195859994391</v>
      </c>
      <c r="N66" s="184"/>
      <c r="O66" s="142">
        <v>57465</v>
      </c>
      <c r="P66" s="142">
        <v>78454</v>
      </c>
      <c r="Q66" s="183">
        <v>73.246743314553754</v>
      </c>
      <c r="R66" s="184"/>
      <c r="S66" s="142">
        <v>35602.729153040549</v>
      </c>
      <c r="T66" s="142">
        <v>140231.21740428265</v>
      </c>
      <c r="U66" s="183">
        <v>25.388590224100305</v>
      </c>
    </row>
    <row r="67" spans="1:21" ht="12.75">
      <c r="A67" s="144"/>
      <c r="B67" s="161" t="s">
        <v>598</v>
      </c>
      <c r="C67" s="162">
        <v>22085</v>
      </c>
      <c r="D67" s="163">
        <v>126775</v>
      </c>
      <c r="E67" s="199">
        <v>17.420627095247486</v>
      </c>
      <c r="F67" s="26"/>
      <c r="G67" s="162">
        <v>99874</v>
      </c>
      <c r="H67" s="163">
        <v>126775</v>
      </c>
      <c r="I67" s="199">
        <v>78.780516663380013</v>
      </c>
      <c r="J67" s="26"/>
      <c r="K67" s="162">
        <v>7247</v>
      </c>
      <c r="L67" s="163">
        <v>56689</v>
      </c>
      <c r="M67" s="199">
        <v>12.783785214062693</v>
      </c>
      <c r="N67" s="26"/>
      <c r="O67" s="162">
        <v>48024</v>
      </c>
      <c r="P67" s="163">
        <v>56689</v>
      </c>
      <c r="Q67" s="199">
        <v>84.71484767767997</v>
      </c>
      <c r="R67" s="26"/>
      <c r="S67" s="162">
        <v>9659.2708469594472</v>
      </c>
      <c r="T67" s="163">
        <v>72320.782595717319</v>
      </c>
      <c r="U67" s="199">
        <v>13.356148122671794</v>
      </c>
    </row>
    <row r="68" spans="1:21" ht="12.75">
      <c r="A68" s="164"/>
      <c r="B68" s="161" t="s">
        <v>229</v>
      </c>
      <c r="C68" s="162">
        <v>40102</v>
      </c>
      <c r="D68" s="163">
        <v>136182</v>
      </c>
      <c r="E68" s="199">
        <v>29.447357213141238</v>
      </c>
      <c r="F68" s="186"/>
      <c r="G68" s="162">
        <v>90002</v>
      </c>
      <c r="H68" s="163">
        <v>136182</v>
      </c>
      <c r="I68" s="199">
        <v>66.08949787783996</v>
      </c>
      <c r="J68" s="186"/>
      <c r="K68" s="162">
        <v>16997</v>
      </c>
      <c r="L68" s="163">
        <v>67791</v>
      </c>
      <c r="M68" s="199">
        <v>25.072649761767785</v>
      </c>
      <c r="N68" s="186"/>
      <c r="O68" s="162">
        <v>48600</v>
      </c>
      <c r="P68" s="163">
        <v>67791</v>
      </c>
      <c r="Q68" s="199">
        <v>71.690932424658143</v>
      </c>
      <c r="R68" s="186"/>
      <c r="S68" s="162">
        <v>35602.729153040556</v>
      </c>
      <c r="T68" s="163">
        <v>140231.21740428268</v>
      </c>
      <c r="U68" s="199">
        <v>25.388590224100305</v>
      </c>
    </row>
    <row r="69" spans="1:21" ht="12.75">
      <c r="A69" s="165"/>
      <c r="B69" s="161"/>
      <c r="C69" s="166"/>
      <c r="D69" s="167"/>
      <c r="E69" s="203"/>
      <c r="F69" s="188"/>
      <c r="G69" s="166"/>
      <c r="H69" s="167"/>
      <c r="I69" s="203"/>
      <c r="J69" s="188"/>
      <c r="K69" s="166"/>
      <c r="L69" s="167"/>
      <c r="M69" s="203"/>
      <c r="N69" s="188"/>
      <c r="O69" s="166"/>
      <c r="P69" s="167"/>
      <c r="Q69" s="203"/>
      <c r="R69" s="188"/>
      <c r="S69" s="166"/>
      <c r="T69" s="167"/>
      <c r="U69" s="203"/>
    </row>
    <row r="70" spans="1:21" ht="12.75">
      <c r="A70" s="165"/>
      <c r="B70" s="158" t="s">
        <v>25</v>
      </c>
      <c r="C70" s="158">
        <v>21493</v>
      </c>
      <c r="D70" s="158">
        <v>95489</v>
      </c>
      <c r="E70" s="181">
        <v>22.508351747321679</v>
      </c>
      <c r="F70" s="188"/>
      <c r="G70" s="158">
        <v>70210</v>
      </c>
      <c r="H70" s="158">
        <v>95489</v>
      </c>
      <c r="I70" s="181">
        <v>73.526793662097205</v>
      </c>
      <c r="J70" s="188"/>
      <c r="K70" s="158">
        <v>7048</v>
      </c>
      <c r="L70" s="158">
        <v>43260</v>
      </c>
      <c r="M70" s="181">
        <v>16.29218677762367</v>
      </c>
      <c r="N70" s="188"/>
      <c r="O70" s="158">
        <v>35016</v>
      </c>
      <c r="P70" s="158">
        <v>43260</v>
      </c>
      <c r="Q70" s="181">
        <v>80.943134535367548</v>
      </c>
      <c r="R70" s="188"/>
      <c r="S70" s="158">
        <v>12460</v>
      </c>
      <c r="T70" s="158">
        <v>72331</v>
      </c>
      <c r="U70" s="181">
        <v>17.226362140714215</v>
      </c>
    </row>
    <row r="71" spans="1:21" ht="12.75">
      <c r="A71" s="144"/>
      <c r="B71" s="142" t="s">
        <v>230</v>
      </c>
      <c r="C71" s="142">
        <v>5446</v>
      </c>
      <c r="D71" s="142">
        <v>32574</v>
      </c>
      <c r="E71" s="183">
        <v>16.718855528949469</v>
      </c>
      <c r="F71" s="26"/>
      <c r="G71" s="142">
        <v>25945</v>
      </c>
      <c r="H71" s="142">
        <v>32574</v>
      </c>
      <c r="I71" s="183">
        <v>79.649413642782591</v>
      </c>
      <c r="J71" s="26"/>
      <c r="K71" s="142">
        <v>1517</v>
      </c>
      <c r="L71" s="142">
        <v>14303</v>
      </c>
      <c r="M71" s="183">
        <v>10.606166538488429</v>
      </c>
      <c r="N71" s="26"/>
      <c r="O71" s="142">
        <v>12456</v>
      </c>
      <c r="P71" s="142">
        <v>14303</v>
      </c>
      <c r="Q71" s="183">
        <v>87.086625183527929</v>
      </c>
      <c r="R71" s="26"/>
      <c r="S71" s="142">
        <v>2512</v>
      </c>
      <c r="T71" s="142">
        <v>22438</v>
      </c>
      <c r="U71" s="183">
        <v>11.19529369819057</v>
      </c>
    </row>
    <row r="72" spans="1:21" ht="12.75">
      <c r="A72" s="165"/>
      <c r="B72" s="142" t="s">
        <v>231</v>
      </c>
      <c r="C72" s="142">
        <v>16047</v>
      </c>
      <c r="D72" s="142">
        <v>62916</v>
      </c>
      <c r="E72" s="183">
        <v>25.50543581918749</v>
      </c>
      <c r="F72" s="188"/>
      <c r="G72" s="142">
        <v>44265</v>
      </c>
      <c r="H72" s="142">
        <v>62916</v>
      </c>
      <c r="I72" s="183">
        <v>70.355712378409308</v>
      </c>
      <c r="J72" s="188"/>
      <c r="K72" s="142">
        <v>5538</v>
      </c>
      <c r="L72" s="142">
        <v>28960</v>
      </c>
      <c r="M72" s="183">
        <v>19.122928176795583</v>
      </c>
      <c r="N72" s="188"/>
      <c r="O72" s="142">
        <v>22562</v>
      </c>
      <c r="P72" s="142">
        <v>28960</v>
      </c>
      <c r="Q72" s="183">
        <v>77.907458563535911</v>
      </c>
      <c r="R72" s="188"/>
      <c r="S72" s="142">
        <v>9948</v>
      </c>
      <c r="T72" s="142">
        <v>49893</v>
      </c>
      <c r="U72" s="183">
        <v>19.938668751127413</v>
      </c>
    </row>
    <row r="73" spans="1:21" ht="12.75">
      <c r="A73" s="165"/>
      <c r="B73" s="161" t="s">
        <v>232</v>
      </c>
      <c r="C73" s="162">
        <v>7308</v>
      </c>
      <c r="D73" s="163">
        <v>43341</v>
      </c>
      <c r="E73" s="199">
        <v>16.861632172769433</v>
      </c>
      <c r="F73" s="188"/>
      <c r="G73" s="162">
        <v>34496</v>
      </c>
      <c r="H73" s="163">
        <v>43341</v>
      </c>
      <c r="I73" s="199">
        <v>79.592072171846524</v>
      </c>
      <c r="J73" s="188"/>
      <c r="K73" s="162">
        <v>2094</v>
      </c>
      <c r="L73" s="163">
        <v>19033</v>
      </c>
      <c r="M73" s="199">
        <v>11.001943992013871</v>
      </c>
      <c r="N73" s="188"/>
      <c r="O73" s="162">
        <v>16527</v>
      </c>
      <c r="P73" s="163">
        <v>19033</v>
      </c>
      <c r="Q73" s="199">
        <v>86.83339463037882</v>
      </c>
      <c r="R73" s="188"/>
      <c r="S73" s="162">
        <v>2512</v>
      </c>
      <c r="T73" s="163">
        <v>22438</v>
      </c>
      <c r="U73" s="199">
        <v>11.19529369819057</v>
      </c>
    </row>
    <row r="74" spans="1:21" ht="12.75">
      <c r="A74" s="144"/>
      <c r="B74" s="161" t="s">
        <v>233</v>
      </c>
      <c r="C74" s="162">
        <v>14185</v>
      </c>
      <c r="D74" s="163">
        <v>52149</v>
      </c>
      <c r="E74" s="199">
        <v>27.200905098851369</v>
      </c>
      <c r="F74" s="26"/>
      <c r="G74" s="162">
        <v>35714</v>
      </c>
      <c r="H74" s="163">
        <v>52149</v>
      </c>
      <c r="I74" s="199">
        <v>68.484534698651942</v>
      </c>
      <c r="J74" s="26"/>
      <c r="K74" s="162">
        <v>4961</v>
      </c>
      <c r="L74" s="163">
        <v>24230</v>
      </c>
      <c r="M74" s="199">
        <v>20.474618241848948</v>
      </c>
      <c r="N74" s="26"/>
      <c r="O74" s="162">
        <v>18491</v>
      </c>
      <c r="P74" s="163">
        <v>24230</v>
      </c>
      <c r="Q74" s="199">
        <v>76.314486174164259</v>
      </c>
      <c r="R74" s="26"/>
      <c r="S74" s="162">
        <v>9948</v>
      </c>
      <c r="T74" s="163">
        <v>49893</v>
      </c>
      <c r="U74" s="199">
        <v>19.938668751127413</v>
      </c>
    </row>
    <row r="75" spans="1:21" ht="12.75">
      <c r="A75" s="164"/>
      <c r="B75" s="82"/>
      <c r="C75" s="169"/>
      <c r="D75" s="170"/>
      <c r="E75" s="206"/>
      <c r="F75" s="186"/>
      <c r="G75" s="169"/>
      <c r="H75" s="170"/>
      <c r="I75" s="206"/>
      <c r="J75" s="186"/>
      <c r="K75" s="169"/>
      <c r="L75" s="170"/>
      <c r="M75" s="206"/>
      <c r="N75" s="186"/>
      <c r="O75" s="169"/>
      <c r="P75" s="170"/>
      <c r="Q75" s="206"/>
      <c r="R75" s="186"/>
      <c r="S75" s="169"/>
      <c r="T75" s="170"/>
      <c r="U75" s="206"/>
    </row>
    <row r="76" spans="1:21" ht="12.75">
      <c r="A76" s="165"/>
      <c r="B76" s="158" t="s">
        <v>26</v>
      </c>
      <c r="C76" s="158">
        <v>4294</v>
      </c>
      <c r="D76" s="158">
        <v>23783</v>
      </c>
      <c r="E76" s="181">
        <v>18.054913173275029</v>
      </c>
      <c r="F76" s="188"/>
      <c r="G76" s="158">
        <v>18458</v>
      </c>
      <c r="H76" s="158">
        <v>23783</v>
      </c>
      <c r="I76" s="181">
        <v>77.610057604171047</v>
      </c>
      <c r="J76" s="188"/>
      <c r="K76" s="158">
        <v>1270</v>
      </c>
      <c r="L76" s="158">
        <v>10103</v>
      </c>
      <c r="M76" s="181">
        <v>12.570523606849452</v>
      </c>
      <c r="N76" s="188"/>
      <c r="O76" s="158">
        <v>8555</v>
      </c>
      <c r="P76" s="158">
        <v>10103</v>
      </c>
      <c r="Q76" s="181">
        <v>84.677818469761462</v>
      </c>
      <c r="R76" s="188"/>
      <c r="S76" s="158">
        <v>2015</v>
      </c>
      <c r="T76" s="158">
        <v>15348</v>
      </c>
      <c r="U76" s="181">
        <v>13.128746416471202</v>
      </c>
    </row>
    <row r="77" spans="1:21" ht="12.75">
      <c r="A77" s="165"/>
      <c r="B77" s="142" t="s">
        <v>234</v>
      </c>
      <c r="C77" s="142">
        <v>1745</v>
      </c>
      <c r="D77" s="142">
        <v>12518</v>
      </c>
      <c r="E77" s="183">
        <v>13.9399265058316</v>
      </c>
      <c r="F77" s="188"/>
      <c r="G77" s="142">
        <v>10264</v>
      </c>
      <c r="H77" s="142">
        <v>12518</v>
      </c>
      <c r="I77" s="183">
        <v>81.993928742610649</v>
      </c>
      <c r="J77" s="188"/>
      <c r="K77" s="142">
        <v>459</v>
      </c>
      <c r="L77" s="142">
        <v>4965</v>
      </c>
      <c r="M77" s="183">
        <v>9.2447129909365557</v>
      </c>
      <c r="N77" s="188"/>
      <c r="O77" s="142">
        <v>4374</v>
      </c>
      <c r="P77" s="142">
        <v>4965</v>
      </c>
      <c r="Q77" s="183">
        <v>88.096676737160124</v>
      </c>
      <c r="R77" s="188"/>
      <c r="S77" s="142">
        <v>695.86320150004121</v>
      </c>
      <c r="T77" s="142">
        <v>7123.6734109111267</v>
      </c>
      <c r="U77" s="183">
        <v>9.7683198170512355</v>
      </c>
    </row>
    <row r="78" spans="1:21" ht="12.75">
      <c r="A78" s="144"/>
      <c r="B78" s="142" t="s">
        <v>235</v>
      </c>
      <c r="C78" s="142">
        <v>2551</v>
      </c>
      <c r="D78" s="142">
        <v>11263</v>
      </c>
      <c r="E78" s="183">
        <v>22.649382935274794</v>
      </c>
      <c r="F78" s="26"/>
      <c r="G78" s="142">
        <v>8193</v>
      </c>
      <c r="H78" s="142">
        <v>11263</v>
      </c>
      <c r="I78" s="183">
        <v>72.742608541241225</v>
      </c>
      <c r="J78" s="26"/>
      <c r="K78" s="142">
        <v>812</v>
      </c>
      <c r="L78" s="142">
        <v>5139</v>
      </c>
      <c r="M78" s="183">
        <v>15.800739443471493</v>
      </c>
      <c r="N78" s="26"/>
      <c r="O78" s="142">
        <v>4178</v>
      </c>
      <c r="P78" s="142">
        <v>5139</v>
      </c>
      <c r="Q78" s="183">
        <v>81.299863786728935</v>
      </c>
      <c r="R78" s="26"/>
      <c r="S78" s="142">
        <v>1319.1367984999586</v>
      </c>
      <c r="T78" s="142">
        <v>8224.3265890888724</v>
      </c>
      <c r="U78" s="183">
        <v>16.039450576416108</v>
      </c>
    </row>
    <row r="79" spans="1:21" ht="12.75">
      <c r="A79" s="165"/>
      <c r="B79" s="161" t="s">
        <v>236</v>
      </c>
      <c r="C79" s="162">
        <v>1970</v>
      </c>
      <c r="D79" s="163">
        <v>13878</v>
      </c>
      <c r="E79" s="199">
        <v>14.195128981121199</v>
      </c>
      <c r="F79" s="188"/>
      <c r="G79" s="162">
        <v>11350</v>
      </c>
      <c r="H79" s="163">
        <v>13878</v>
      </c>
      <c r="I79" s="199">
        <v>81.784118749099292</v>
      </c>
      <c r="J79" s="188"/>
      <c r="K79" s="162">
        <v>515</v>
      </c>
      <c r="L79" s="163">
        <v>5588</v>
      </c>
      <c r="M79" s="199">
        <v>9.2161775232641379</v>
      </c>
      <c r="N79" s="188"/>
      <c r="O79" s="162">
        <v>4926</v>
      </c>
      <c r="P79" s="163">
        <v>5588</v>
      </c>
      <c r="Q79" s="199">
        <v>88.153185397279884</v>
      </c>
      <c r="R79" s="188"/>
      <c r="S79" s="162">
        <v>695.86320150004121</v>
      </c>
      <c r="T79" s="163">
        <v>7123.6734109111267</v>
      </c>
      <c r="U79" s="199">
        <v>9.7683198170512355</v>
      </c>
    </row>
    <row r="80" spans="1:21" ht="12.75">
      <c r="A80" s="165"/>
      <c r="B80" s="161" t="s">
        <v>237</v>
      </c>
      <c r="C80" s="162">
        <v>2326</v>
      </c>
      <c r="D80" s="163">
        <v>9903</v>
      </c>
      <c r="E80" s="199">
        <v>23.487831970110069</v>
      </c>
      <c r="F80" s="188"/>
      <c r="G80" s="162">
        <v>7107</v>
      </c>
      <c r="H80" s="163">
        <v>9903</v>
      </c>
      <c r="I80" s="199">
        <v>71.766131475310516</v>
      </c>
      <c r="J80" s="188"/>
      <c r="K80" s="162">
        <v>756</v>
      </c>
      <c r="L80" s="163">
        <v>4516</v>
      </c>
      <c r="M80" s="199">
        <v>16.740478299379983</v>
      </c>
      <c r="N80" s="188"/>
      <c r="O80" s="162">
        <v>3626</v>
      </c>
      <c r="P80" s="163">
        <v>4516</v>
      </c>
      <c r="Q80" s="199">
        <v>80.292294065544738</v>
      </c>
      <c r="R80" s="188"/>
      <c r="S80" s="162">
        <v>1319.1367984999586</v>
      </c>
      <c r="T80" s="163">
        <v>8224.3265890888724</v>
      </c>
      <c r="U80" s="199">
        <v>16.039450576416108</v>
      </c>
    </row>
    <row r="81" spans="1:21" ht="12.75">
      <c r="A81" s="144"/>
      <c r="B81" s="82"/>
      <c r="C81" s="172"/>
      <c r="D81" s="173"/>
      <c r="E81" s="199"/>
      <c r="F81" s="26"/>
      <c r="G81" s="172"/>
      <c r="H81" s="173"/>
      <c r="I81" s="199"/>
      <c r="J81" s="26"/>
      <c r="K81" s="172"/>
      <c r="L81" s="173"/>
      <c r="M81" s="199"/>
      <c r="N81" s="26"/>
      <c r="O81" s="172"/>
      <c r="P81" s="173"/>
      <c r="Q81" s="199"/>
      <c r="R81" s="26"/>
      <c r="S81" s="172"/>
      <c r="T81" s="173"/>
      <c r="U81" s="199"/>
    </row>
    <row r="82" spans="1:21" ht="12.75">
      <c r="A82" s="164"/>
      <c r="B82" s="158" t="s">
        <v>27</v>
      </c>
      <c r="C82" s="158">
        <v>16823</v>
      </c>
      <c r="D82" s="158">
        <v>74713</v>
      </c>
      <c r="E82" s="181">
        <v>22.516831073574881</v>
      </c>
      <c r="F82" s="186"/>
      <c r="G82" s="158">
        <v>54947</v>
      </c>
      <c r="H82" s="158">
        <v>74713</v>
      </c>
      <c r="I82" s="181">
        <v>73.544095405083453</v>
      </c>
      <c r="J82" s="186"/>
      <c r="K82" s="158">
        <v>6703</v>
      </c>
      <c r="L82" s="158">
        <v>36593</v>
      </c>
      <c r="M82" s="181">
        <v>18.317711037630147</v>
      </c>
      <c r="N82" s="186"/>
      <c r="O82" s="158">
        <v>28898</v>
      </c>
      <c r="P82" s="158">
        <v>36593</v>
      </c>
      <c r="Q82" s="181">
        <v>78.971387970376853</v>
      </c>
      <c r="R82" s="186"/>
      <c r="S82" s="158">
        <v>12827</v>
      </c>
      <c r="T82" s="158">
        <v>63667</v>
      </c>
      <c r="U82" s="181">
        <v>20.147014937094571</v>
      </c>
    </row>
    <row r="83" spans="1:21" ht="12.75">
      <c r="A83" s="165"/>
      <c r="B83" s="142" t="s">
        <v>238</v>
      </c>
      <c r="C83" s="142">
        <v>3912</v>
      </c>
      <c r="D83" s="142">
        <v>25010</v>
      </c>
      <c r="E83" s="183">
        <v>15.641743302678929</v>
      </c>
      <c r="F83" s="188"/>
      <c r="G83" s="142">
        <v>20190</v>
      </c>
      <c r="H83" s="142">
        <v>25010</v>
      </c>
      <c r="I83" s="183">
        <v>80.727708916433428</v>
      </c>
      <c r="J83" s="188"/>
      <c r="K83" s="142">
        <v>1402</v>
      </c>
      <c r="L83" s="142">
        <v>11711</v>
      </c>
      <c r="M83" s="183">
        <v>11.971650584920161</v>
      </c>
      <c r="N83" s="188"/>
      <c r="O83" s="142">
        <v>10001</v>
      </c>
      <c r="P83" s="142">
        <v>11711</v>
      </c>
      <c r="Q83" s="183">
        <v>85.398343437793528</v>
      </c>
      <c r="R83" s="188"/>
      <c r="S83" s="142">
        <v>2362.8227770014505</v>
      </c>
      <c r="T83" s="142">
        <v>18282.01943520713</v>
      </c>
      <c r="U83" s="183">
        <v>12.924298573117015</v>
      </c>
    </row>
    <row r="84" spans="1:21" ht="12.75">
      <c r="A84" s="165"/>
      <c r="B84" s="142" t="s">
        <v>239</v>
      </c>
      <c r="C84" s="142">
        <v>12914</v>
      </c>
      <c r="D84" s="142">
        <v>49703</v>
      </c>
      <c r="E84" s="183">
        <v>25.982335070317685</v>
      </c>
      <c r="F84" s="188"/>
      <c r="G84" s="142">
        <v>34760</v>
      </c>
      <c r="H84" s="142">
        <v>49703</v>
      </c>
      <c r="I84" s="183">
        <v>69.935416373257141</v>
      </c>
      <c r="J84" s="188"/>
      <c r="K84" s="142">
        <v>5298</v>
      </c>
      <c r="L84" s="142">
        <v>24885</v>
      </c>
      <c r="M84" s="183">
        <v>21.289933694996989</v>
      </c>
      <c r="N84" s="188"/>
      <c r="O84" s="142">
        <v>18894</v>
      </c>
      <c r="P84" s="142">
        <v>24885</v>
      </c>
      <c r="Q84" s="183">
        <v>75.925256178420724</v>
      </c>
      <c r="R84" s="188"/>
      <c r="S84" s="142">
        <v>10464.177222998549</v>
      </c>
      <c r="T84" s="142">
        <v>45384.980564792866</v>
      </c>
      <c r="U84" s="183">
        <v>23.056476157480329</v>
      </c>
    </row>
    <row r="85" spans="1:21" ht="12.75">
      <c r="A85" s="144"/>
      <c r="B85" s="161" t="s">
        <v>240</v>
      </c>
      <c r="C85" s="162">
        <v>6264</v>
      </c>
      <c r="D85" s="163">
        <v>36116</v>
      </c>
      <c r="E85" s="199">
        <v>17.344113412338022</v>
      </c>
      <c r="F85" s="26"/>
      <c r="G85" s="162">
        <v>28501</v>
      </c>
      <c r="H85" s="163">
        <v>36116</v>
      </c>
      <c r="I85" s="199">
        <v>78.915162254956243</v>
      </c>
      <c r="J85" s="26"/>
      <c r="K85" s="162">
        <v>2344</v>
      </c>
      <c r="L85" s="163">
        <v>17029</v>
      </c>
      <c r="M85" s="199">
        <v>13.764754242762347</v>
      </c>
      <c r="N85" s="26"/>
      <c r="O85" s="162">
        <v>14228</v>
      </c>
      <c r="P85" s="163">
        <v>17029</v>
      </c>
      <c r="Q85" s="199">
        <v>83.551588466733222</v>
      </c>
      <c r="R85" s="26"/>
      <c r="S85" s="162">
        <v>2362.8227770014505</v>
      </c>
      <c r="T85" s="163">
        <v>18282.01943520713</v>
      </c>
      <c r="U85" s="199">
        <v>12.924298573117015</v>
      </c>
    </row>
    <row r="86" spans="1:21" ht="12.75">
      <c r="A86" s="165"/>
      <c r="B86" s="161" t="s">
        <v>241</v>
      </c>
      <c r="C86" s="162">
        <v>10562</v>
      </c>
      <c r="D86" s="163">
        <v>38597</v>
      </c>
      <c r="E86" s="199">
        <v>27.3648211000855</v>
      </c>
      <c r="F86" s="211"/>
      <c r="G86" s="162">
        <v>26449</v>
      </c>
      <c r="H86" s="163">
        <v>38597</v>
      </c>
      <c r="I86" s="199">
        <v>68.526051247506274</v>
      </c>
      <c r="J86" s="211"/>
      <c r="K86" s="162">
        <v>4356</v>
      </c>
      <c r="L86" s="163">
        <v>19567</v>
      </c>
      <c r="M86" s="199">
        <v>22.261971687024072</v>
      </c>
      <c r="N86" s="211"/>
      <c r="O86" s="162">
        <v>14667</v>
      </c>
      <c r="P86" s="163">
        <v>19567</v>
      </c>
      <c r="Q86" s="199">
        <v>74.957837174835191</v>
      </c>
      <c r="R86" s="211"/>
      <c r="S86" s="162">
        <v>10464.177222998549</v>
      </c>
      <c r="T86" s="163">
        <v>45384.980564792866</v>
      </c>
      <c r="U86" s="199">
        <v>23.056476157480329</v>
      </c>
    </row>
    <row r="87" spans="1:21" ht="12.75">
      <c r="A87" s="165"/>
      <c r="B87" s="82"/>
      <c r="C87" s="166"/>
      <c r="D87" s="167"/>
      <c r="E87" s="203"/>
      <c r="F87" s="188"/>
      <c r="G87" s="166"/>
      <c r="H87" s="167"/>
      <c r="I87" s="203"/>
      <c r="J87" s="188"/>
      <c r="K87" s="166"/>
      <c r="L87" s="167"/>
      <c r="M87" s="203"/>
      <c r="N87" s="188"/>
      <c r="O87" s="166"/>
      <c r="P87" s="167"/>
      <c r="Q87" s="203"/>
      <c r="R87" s="188"/>
      <c r="S87" s="166"/>
      <c r="T87" s="167"/>
      <c r="U87" s="203"/>
    </row>
    <row r="88" spans="1:21" ht="12.75">
      <c r="A88" s="144"/>
      <c r="B88" s="158" t="s">
        <v>28</v>
      </c>
      <c r="C88" s="158">
        <v>3942</v>
      </c>
      <c r="D88" s="158">
        <v>14799</v>
      </c>
      <c r="E88" s="181">
        <v>26.636934928035679</v>
      </c>
      <c r="F88" s="26"/>
      <c r="G88" s="158">
        <v>10187</v>
      </c>
      <c r="H88" s="158">
        <v>14799</v>
      </c>
      <c r="I88" s="181">
        <v>68.835732144063783</v>
      </c>
      <c r="J88" s="26"/>
      <c r="K88" s="158">
        <v>1427</v>
      </c>
      <c r="L88" s="158">
        <v>6592</v>
      </c>
      <c r="M88" s="181">
        <v>21.64745145631068</v>
      </c>
      <c r="N88" s="26"/>
      <c r="O88" s="158">
        <v>4956</v>
      </c>
      <c r="P88" s="158">
        <v>6592</v>
      </c>
      <c r="Q88" s="181">
        <v>75.182038834951456</v>
      </c>
      <c r="R88" s="26"/>
      <c r="S88" s="158">
        <v>2565</v>
      </c>
      <c r="T88" s="158">
        <v>10989</v>
      </c>
      <c r="U88" s="181">
        <v>23.341523341523342</v>
      </c>
    </row>
    <row r="89" spans="1:21" ht="12.75">
      <c r="A89" s="164"/>
      <c r="B89" s="142" t="s">
        <v>242</v>
      </c>
      <c r="C89" s="142">
        <v>1842</v>
      </c>
      <c r="D89" s="142">
        <v>8785</v>
      </c>
      <c r="E89" s="183">
        <v>20.967558338076266</v>
      </c>
      <c r="F89" s="186"/>
      <c r="G89" s="142">
        <v>6569</v>
      </c>
      <c r="H89" s="142">
        <v>8785</v>
      </c>
      <c r="I89" s="183">
        <v>74.775184974388168</v>
      </c>
      <c r="J89" s="186"/>
      <c r="K89" s="142">
        <v>605</v>
      </c>
      <c r="L89" s="142">
        <v>3795</v>
      </c>
      <c r="M89" s="183">
        <v>15.942028985507244</v>
      </c>
      <c r="N89" s="186"/>
      <c r="O89" s="142">
        <v>3092</v>
      </c>
      <c r="P89" s="142">
        <v>3795</v>
      </c>
      <c r="Q89" s="183">
        <v>81.475625823451907</v>
      </c>
      <c r="R89" s="186"/>
      <c r="S89" s="142">
        <v>1022.4840989399294</v>
      </c>
      <c r="T89" s="142">
        <v>5999.7243816254413</v>
      </c>
      <c r="U89" s="183">
        <v>17.04218450553088</v>
      </c>
    </row>
    <row r="90" spans="1:21" ht="12.75">
      <c r="A90" s="165"/>
      <c r="B90" s="142" t="s">
        <v>243</v>
      </c>
      <c r="C90" s="142">
        <v>2096</v>
      </c>
      <c r="D90" s="142">
        <v>6014</v>
      </c>
      <c r="E90" s="183">
        <v>34.852011972065185</v>
      </c>
      <c r="F90" s="188"/>
      <c r="G90" s="142">
        <v>3616</v>
      </c>
      <c r="H90" s="142">
        <v>6014</v>
      </c>
      <c r="I90" s="183">
        <v>60.126371799135349</v>
      </c>
      <c r="J90" s="188"/>
      <c r="K90" s="142">
        <v>823</v>
      </c>
      <c r="L90" s="142">
        <v>2796</v>
      </c>
      <c r="M90" s="183">
        <v>29.434907010014307</v>
      </c>
      <c r="N90" s="188"/>
      <c r="O90" s="142">
        <v>1860</v>
      </c>
      <c r="P90" s="142">
        <v>2796</v>
      </c>
      <c r="Q90" s="183">
        <v>66.523605150214593</v>
      </c>
      <c r="R90" s="188"/>
      <c r="S90" s="142">
        <v>1542.5159010600707</v>
      </c>
      <c r="T90" s="142">
        <v>4989.2756183745587</v>
      </c>
      <c r="U90" s="183">
        <v>30.91663036973296</v>
      </c>
    </row>
    <row r="91" spans="1:21" ht="12.75">
      <c r="A91" s="165"/>
      <c r="B91" s="82"/>
      <c r="C91" s="166"/>
      <c r="D91" s="167"/>
      <c r="E91" s="203"/>
      <c r="F91" s="188"/>
      <c r="G91" s="166"/>
      <c r="H91" s="167"/>
      <c r="I91" s="203"/>
      <c r="J91" s="188"/>
      <c r="K91" s="166"/>
      <c r="L91" s="167"/>
      <c r="M91" s="203"/>
      <c r="N91" s="188"/>
      <c r="O91" s="166"/>
      <c r="P91" s="167"/>
      <c r="Q91" s="203"/>
      <c r="R91" s="188"/>
      <c r="S91" s="166"/>
      <c r="T91" s="167"/>
      <c r="U91" s="203"/>
    </row>
    <row r="92" spans="1:21" ht="12.75">
      <c r="A92" s="144"/>
      <c r="B92" s="158" t="s">
        <v>29</v>
      </c>
      <c r="C92" s="158">
        <v>7849</v>
      </c>
      <c r="D92" s="158">
        <v>26535</v>
      </c>
      <c r="E92" s="181">
        <v>29.579800263802525</v>
      </c>
      <c r="F92" s="26"/>
      <c r="G92" s="158">
        <v>17370</v>
      </c>
      <c r="H92" s="158">
        <v>26535</v>
      </c>
      <c r="I92" s="181">
        <v>65.46071226681741</v>
      </c>
      <c r="J92" s="26"/>
      <c r="K92" s="158">
        <v>3633</v>
      </c>
      <c r="L92" s="158">
        <v>13392</v>
      </c>
      <c r="M92" s="181">
        <v>27.128136200716845</v>
      </c>
      <c r="N92" s="26"/>
      <c r="O92" s="158">
        <v>9291</v>
      </c>
      <c r="P92" s="158">
        <v>13392</v>
      </c>
      <c r="Q92" s="181">
        <v>69.377240143369178</v>
      </c>
      <c r="R92" s="26"/>
      <c r="S92" s="158">
        <v>7146</v>
      </c>
      <c r="T92" s="158">
        <v>24204</v>
      </c>
      <c r="U92" s="181">
        <v>29.524045612295492</v>
      </c>
    </row>
    <row r="93" spans="1:21" ht="12.75">
      <c r="A93" s="164"/>
      <c r="B93" s="142" t="s">
        <v>244</v>
      </c>
      <c r="C93" s="142">
        <v>2535</v>
      </c>
      <c r="D93" s="142">
        <v>12851</v>
      </c>
      <c r="E93" s="183">
        <v>19.726091354758385</v>
      </c>
      <c r="F93" s="186"/>
      <c r="G93" s="142">
        <v>9774</v>
      </c>
      <c r="H93" s="142">
        <v>12851</v>
      </c>
      <c r="I93" s="183">
        <v>76.056338028169009</v>
      </c>
      <c r="J93" s="186"/>
      <c r="K93" s="142">
        <v>982</v>
      </c>
      <c r="L93" s="142">
        <v>6099</v>
      </c>
      <c r="M93" s="183">
        <v>16.101000163961306</v>
      </c>
      <c r="N93" s="186"/>
      <c r="O93" s="142">
        <v>4937</v>
      </c>
      <c r="P93" s="142">
        <v>6099</v>
      </c>
      <c r="Q93" s="183">
        <v>80.947696343662898</v>
      </c>
      <c r="R93" s="186"/>
      <c r="S93" s="142">
        <v>1812.6438356164383</v>
      </c>
      <c r="T93" s="142">
        <v>10179.479452054795</v>
      </c>
      <c r="U93" s="183">
        <v>17.80684212934429</v>
      </c>
    </row>
    <row r="94" spans="1:21" ht="12.75">
      <c r="A94" s="165"/>
      <c r="B94" s="142" t="s">
        <v>245</v>
      </c>
      <c r="C94" s="142">
        <v>5313</v>
      </c>
      <c r="D94" s="142">
        <v>13684</v>
      </c>
      <c r="E94" s="183">
        <v>38.826366559485528</v>
      </c>
      <c r="F94" s="188"/>
      <c r="G94" s="142">
        <v>7600</v>
      </c>
      <c r="H94" s="142">
        <v>13684</v>
      </c>
      <c r="I94" s="183">
        <v>55.539315989476755</v>
      </c>
      <c r="J94" s="188"/>
      <c r="K94" s="142">
        <v>2653</v>
      </c>
      <c r="L94" s="142">
        <v>7296</v>
      </c>
      <c r="M94" s="183">
        <v>36.362390350877192</v>
      </c>
      <c r="N94" s="188"/>
      <c r="O94" s="142">
        <v>4352</v>
      </c>
      <c r="P94" s="142">
        <v>7296</v>
      </c>
      <c r="Q94" s="183">
        <v>59.649122807017541</v>
      </c>
      <c r="R94" s="188"/>
      <c r="S94" s="142">
        <v>5333.3561643835619</v>
      </c>
      <c r="T94" s="142">
        <v>14024.520547945205</v>
      </c>
      <c r="U94" s="183">
        <v>38.028794967717992</v>
      </c>
    </row>
    <row r="95" spans="1:21" ht="12.75">
      <c r="A95" s="165"/>
      <c r="B95" s="82"/>
      <c r="C95" s="166"/>
      <c r="D95" s="167"/>
      <c r="E95" s="203"/>
      <c r="F95" s="188"/>
      <c r="G95" s="166"/>
      <c r="H95" s="167"/>
      <c r="I95" s="203"/>
      <c r="J95" s="188"/>
      <c r="K95" s="166"/>
      <c r="L95" s="167"/>
      <c r="M95" s="203"/>
      <c r="N95" s="188"/>
      <c r="O95" s="166"/>
      <c r="P95" s="167"/>
      <c r="Q95" s="203"/>
      <c r="R95" s="188"/>
      <c r="S95" s="166"/>
      <c r="T95" s="167"/>
      <c r="U95" s="203"/>
    </row>
    <row r="96" spans="1:21" ht="12.75">
      <c r="A96" s="144"/>
      <c r="B96" s="158" t="s">
        <v>30</v>
      </c>
      <c r="C96" s="158">
        <v>2392</v>
      </c>
      <c r="D96" s="158">
        <v>11638</v>
      </c>
      <c r="E96" s="181">
        <v>20.553359683794469</v>
      </c>
      <c r="F96" s="26"/>
      <c r="G96" s="158">
        <v>8909</v>
      </c>
      <c r="H96" s="158">
        <v>11638</v>
      </c>
      <c r="I96" s="181">
        <v>76.550953772125794</v>
      </c>
      <c r="J96" s="26"/>
      <c r="K96" s="158">
        <v>660</v>
      </c>
      <c r="L96" s="158">
        <v>4827</v>
      </c>
      <c r="M96" s="181">
        <v>13.673088875077688</v>
      </c>
      <c r="N96" s="26"/>
      <c r="O96" s="158">
        <v>4084</v>
      </c>
      <c r="P96" s="158">
        <v>4827</v>
      </c>
      <c r="Q96" s="181">
        <v>84.607416614874666</v>
      </c>
      <c r="R96" s="26"/>
      <c r="S96" s="158">
        <v>1053</v>
      </c>
      <c r="T96" s="158">
        <v>7613</v>
      </c>
      <c r="U96" s="181">
        <v>13.831603835544461</v>
      </c>
    </row>
    <row r="97" spans="1:21" ht="12.75">
      <c r="A97" s="164"/>
      <c r="B97" s="142" t="s">
        <v>246</v>
      </c>
      <c r="C97" s="142">
        <v>797</v>
      </c>
      <c r="D97" s="142">
        <v>4193</v>
      </c>
      <c r="E97" s="183">
        <v>19.007870259957073</v>
      </c>
      <c r="F97" s="186"/>
      <c r="G97" s="142">
        <v>3279</v>
      </c>
      <c r="H97" s="142">
        <v>4193</v>
      </c>
      <c r="I97" s="183">
        <v>78.201764846172196</v>
      </c>
      <c r="J97" s="186"/>
      <c r="K97" s="142">
        <v>229</v>
      </c>
      <c r="L97" s="142">
        <v>1789</v>
      </c>
      <c r="M97" s="183">
        <v>12.800447177193963</v>
      </c>
      <c r="N97" s="186"/>
      <c r="O97" s="142">
        <v>1536</v>
      </c>
      <c r="P97" s="142">
        <v>1789</v>
      </c>
      <c r="Q97" s="183">
        <v>85.858021240916713</v>
      </c>
      <c r="R97" s="186"/>
      <c r="S97" s="142">
        <v>373.45693390158868</v>
      </c>
      <c r="T97" s="142">
        <v>2768.8859159188232</v>
      </c>
      <c r="U97" s="183">
        <v>13.487624454099665</v>
      </c>
    </row>
    <row r="98" spans="1:21" ht="12.75">
      <c r="A98" s="165"/>
      <c r="B98" s="142" t="s">
        <v>247</v>
      </c>
      <c r="C98" s="142">
        <v>1594</v>
      </c>
      <c r="D98" s="142">
        <v>7445</v>
      </c>
      <c r="E98" s="183">
        <v>21.410342511752855</v>
      </c>
      <c r="F98" s="188"/>
      <c r="G98" s="142">
        <v>5626</v>
      </c>
      <c r="H98" s="142">
        <v>7445</v>
      </c>
      <c r="I98" s="183">
        <v>75.567494963062458</v>
      </c>
      <c r="J98" s="188"/>
      <c r="K98" s="142">
        <v>427</v>
      </c>
      <c r="L98" s="142">
        <v>3032</v>
      </c>
      <c r="M98" s="183">
        <v>14.08311345646438</v>
      </c>
      <c r="N98" s="188"/>
      <c r="O98" s="142">
        <v>2544</v>
      </c>
      <c r="P98" s="142">
        <v>3032</v>
      </c>
      <c r="Q98" s="183">
        <v>83.905013192612131</v>
      </c>
      <c r="R98" s="188"/>
      <c r="S98" s="142">
        <v>679.54306609841137</v>
      </c>
      <c r="T98" s="142">
        <v>4844.1140840811768</v>
      </c>
      <c r="U98" s="183">
        <v>14.028221761571205</v>
      </c>
    </row>
    <row r="99" spans="1:21" ht="12.75">
      <c r="A99" s="165"/>
      <c r="B99" s="82"/>
      <c r="C99" s="166"/>
      <c r="D99" s="167"/>
      <c r="E99" s="203"/>
      <c r="F99" s="188"/>
      <c r="G99" s="166"/>
      <c r="H99" s="167"/>
      <c r="I99" s="203"/>
      <c r="J99" s="188"/>
      <c r="K99" s="166"/>
      <c r="L99" s="167"/>
      <c r="M99" s="203"/>
      <c r="N99" s="188"/>
      <c r="O99" s="166"/>
      <c r="P99" s="167"/>
      <c r="Q99" s="203"/>
      <c r="R99" s="188"/>
      <c r="S99" s="166"/>
      <c r="T99" s="167"/>
      <c r="U99" s="203"/>
    </row>
    <row r="100" spans="1:21" ht="12.75">
      <c r="A100" s="144"/>
      <c r="B100" s="158" t="s">
        <v>31</v>
      </c>
      <c r="C100" s="158">
        <v>5021</v>
      </c>
      <c r="D100" s="158">
        <v>12754</v>
      </c>
      <c r="E100" s="181">
        <v>39.368041398776853</v>
      </c>
      <c r="F100" s="26"/>
      <c r="G100" s="158">
        <v>7023</v>
      </c>
      <c r="H100" s="158">
        <v>12754</v>
      </c>
      <c r="I100" s="181">
        <v>55.065077622706603</v>
      </c>
      <c r="J100" s="26"/>
      <c r="K100" s="158">
        <v>3384</v>
      </c>
      <c r="L100" s="158">
        <v>8388</v>
      </c>
      <c r="M100" s="181">
        <v>40.343347639484975</v>
      </c>
      <c r="N100" s="26"/>
      <c r="O100" s="158">
        <v>4669</v>
      </c>
      <c r="P100" s="158">
        <v>8388</v>
      </c>
      <c r="Q100" s="181">
        <v>55.662851692894613</v>
      </c>
      <c r="R100" s="26"/>
      <c r="S100" s="158">
        <v>6997</v>
      </c>
      <c r="T100" s="158">
        <v>16426</v>
      </c>
      <c r="U100" s="181">
        <v>42.597102155119934</v>
      </c>
    </row>
    <row r="101" spans="1:21" ht="12.75">
      <c r="A101" s="164"/>
      <c r="B101" s="142" t="s">
        <v>248</v>
      </c>
      <c r="C101" s="142">
        <v>995</v>
      </c>
      <c r="D101" s="142">
        <v>4358</v>
      </c>
      <c r="E101" s="183">
        <v>22.831574116567232</v>
      </c>
      <c r="F101" s="186"/>
      <c r="G101" s="142">
        <v>3134</v>
      </c>
      <c r="H101" s="142">
        <v>4358</v>
      </c>
      <c r="I101" s="183">
        <v>71.913721890775577</v>
      </c>
      <c r="J101" s="186"/>
      <c r="K101" s="142">
        <v>363</v>
      </c>
      <c r="L101" s="142">
        <v>2040</v>
      </c>
      <c r="M101" s="183">
        <v>17.794117647058822</v>
      </c>
      <c r="N101" s="186"/>
      <c r="O101" s="142">
        <v>1605</v>
      </c>
      <c r="P101" s="142">
        <v>2040</v>
      </c>
      <c r="Q101" s="183">
        <v>78.67647058823529</v>
      </c>
      <c r="R101" s="186"/>
      <c r="S101" s="142">
        <v>681</v>
      </c>
      <c r="T101" s="142">
        <v>3555</v>
      </c>
      <c r="U101" s="183">
        <v>19.156118143459917</v>
      </c>
    </row>
    <row r="102" spans="1:21" ht="12.75">
      <c r="A102" s="165"/>
      <c r="B102" s="142" t="s">
        <v>249</v>
      </c>
      <c r="C102" s="142">
        <v>4026</v>
      </c>
      <c r="D102" s="142">
        <v>8390</v>
      </c>
      <c r="E102" s="183">
        <v>47.985697258641238</v>
      </c>
      <c r="F102" s="188"/>
      <c r="G102" s="142">
        <v>3890</v>
      </c>
      <c r="H102" s="142">
        <v>8390</v>
      </c>
      <c r="I102" s="183">
        <v>46.364719904648389</v>
      </c>
      <c r="J102" s="188"/>
      <c r="K102" s="142">
        <v>3021</v>
      </c>
      <c r="L102" s="142">
        <v>6354</v>
      </c>
      <c r="M102" s="183">
        <v>47.544853635505191</v>
      </c>
      <c r="N102" s="188"/>
      <c r="O102" s="142">
        <v>3060</v>
      </c>
      <c r="P102" s="142">
        <v>6354</v>
      </c>
      <c r="Q102" s="183">
        <v>48.158640226628897</v>
      </c>
      <c r="R102" s="188"/>
      <c r="S102" s="142">
        <v>6316</v>
      </c>
      <c r="T102" s="142">
        <v>12871</v>
      </c>
      <c r="U102" s="183">
        <v>49.071556211638566</v>
      </c>
    </row>
    <row r="103" spans="1:21" ht="12.75">
      <c r="A103" s="165"/>
      <c r="B103" s="82"/>
      <c r="C103" s="166"/>
      <c r="D103" s="167"/>
      <c r="E103" s="203"/>
      <c r="F103" s="188"/>
      <c r="G103" s="166"/>
      <c r="H103" s="167"/>
      <c r="I103" s="203"/>
      <c r="J103" s="188"/>
      <c r="K103" s="166"/>
      <c r="L103" s="167"/>
      <c r="M103" s="203"/>
      <c r="N103" s="188"/>
      <c r="O103" s="166"/>
      <c r="P103" s="167"/>
      <c r="Q103" s="203"/>
      <c r="R103" s="188"/>
      <c r="S103" s="166"/>
      <c r="T103" s="167"/>
      <c r="U103" s="203"/>
    </row>
    <row r="104" spans="1:21" ht="12.75">
      <c r="A104" s="144"/>
      <c r="B104" s="158" t="s">
        <v>250</v>
      </c>
      <c r="C104" s="158">
        <v>374</v>
      </c>
      <c r="D104" s="158">
        <v>3253</v>
      </c>
      <c r="E104" s="181">
        <v>11.497079618813403</v>
      </c>
      <c r="F104" s="26"/>
      <c r="G104" s="158">
        <v>2771</v>
      </c>
      <c r="H104" s="158">
        <v>3253</v>
      </c>
      <c r="I104" s="181">
        <v>85.182908084844755</v>
      </c>
      <c r="J104" s="26"/>
      <c r="K104" s="158">
        <v>115</v>
      </c>
      <c r="L104" s="158">
        <v>1316</v>
      </c>
      <c r="M104" s="181">
        <v>8.7386018237082066</v>
      </c>
      <c r="N104" s="26"/>
      <c r="O104" s="158">
        <v>1173</v>
      </c>
      <c r="P104" s="158">
        <v>1316</v>
      </c>
      <c r="Q104" s="181">
        <v>89.133738601823708</v>
      </c>
      <c r="R104" s="26"/>
      <c r="S104" s="158">
        <v>199</v>
      </c>
      <c r="T104" s="158">
        <v>1974</v>
      </c>
      <c r="U104" s="181">
        <v>10.081053698074975</v>
      </c>
    </row>
    <row r="105" spans="1:21" s="165" customFormat="1" ht="12.75"/>
    <row r="106" spans="1:21" ht="12.75">
      <c r="A106" s="165"/>
      <c r="C106" s="166"/>
      <c r="D106" s="167"/>
      <c r="E106" s="203"/>
      <c r="F106" s="188"/>
      <c r="G106" s="166"/>
      <c r="H106" s="167"/>
      <c r="I106" s="203"/>
      <c r="J106" s="188"/>
      <c r="K106" s="166"/>
      <c r="L106" s="167"/>
      <c r="M106" s="203"/>
      <c r="N106" s="188"/>
      <c r="O106" s="166"/>
      <c r="P106" s="167"/>
      <c r="Q106" s="203"/>
      <c r="R106" s="188"/>
      <c r="S106" s="166"/>
      <c r="T106" s="167"/>
      <c r="U106" s="203"/>
    </row>
    <row r="107" spans="1:21" ht="12.75">
      <c r="A107" s="165"/>
      <c r="B107" s="175" t="s">
        <v>251</v>
      </c>
      <c r="C107" s="166"/>
      <c r="D107" s="166"/>
      <c r="E107" s="220"/>
      <c r="F107" s="188"/>
      <c r="G107" s="166"/>
      <c r="H107" s="167"/>
      <c r="I107" s="203"/>
      <c r="J107" s="188"/>
      <c r="K107" s="166"/>
      <c r="L107" s="166"/>
      <c r="M107" s="220"/>
      <c r="N107" s="188"/>
      <c r="O107" s="166"/>
      <c r="P107" s="167"/>
      <c r="Q107" s="203"/>
      <c r="R107" s="188"/>
      <c r="S107" s="166"/>
      <c r="T107" s="167"/>
      <c r="U107" s="203"/>
    </row>
    <row r="108" spans="1:21" ht="12.75">
      <c r="A108" s="144"/>
      <c r="B108" s="135"/>
      <c r="C108" s="131"/>
      <c r="D108" s="177"/>
      <c r="E108" s="132"/>
      <c r="F108" s="26"/>
      <c r="G108" s="131"/>
      <c r="H108" s="177"/>
      <c r="I108" s="132"/>
      <c r="J108" s="26"/>
      <c r="K108" s="131"/>
      <c r="L108" s="177"/>
      <c r="M108" s="132"/>
      <c r="N108" s="26"/>
      <c r="O108" s="131"/>
      <c r="P108" s="177"/>
      <c r="Q108" s="132"/>
      <c r="R108" s="26"/>
      <c r="S108" s="131"/>
      <c r="T108" s="177"/>
      <c r="U108" s="132"/>
    </row>
    <row r="109" spans="1:21" ht="25.5">
      <c r="A109" s="144"/>
      <c r="B109" s="178" t="s">
        <v>252</v>
      </c>
      <c r="C109" s="179"/>
      <c r="D109" s="179"/>
      <c r="E109" s="218"/>
      <c r="F109" s="182"/>
      <c r="G109" s="179"/>
      <c r="H109" s="179"/>
      <c r="I109" s="218"/>
      <c r="J109" s="182"/>
      <c r="K109" s="179"/>
      <c r="L109" s="179"/>
      <c r="M109" s="218"/>
      <c r="N109" s="182"/>
      <c r="O109" s="179"/>
      <c r="P109" s="179"/>
      <c r="Q109" s="218"/>
      <c r="R109" s="182"/>
    </row>
  </sheetData>
  <mergeCells count="11">
    <mergeCell ref="C4:E4"/>
    <mergeCell ref="G4:I4"/>
    <mergeCell ref="C1:E3"/>
    <mergeCell ref="G1:I3"/>
    <mergeCell ref="K1:M3"/>
    <mergeCell ref="K4:M4"/>
    <mergeCell ref="S1:U3"/>
    <mergeCell ref="S4:U4"/>
    <mergeCell ref="O1:Q3"/>
    <mergeCell ref="O4:Q4"/>
    <mergeCell ref="S62:U63"/>
  </mergeCells>
  <phoneticPr fontId="0" type="noConversion"/>
  <conditionalFormatting sqref="A6:U104">
    <cfRule type="expression" dxfId="725" priority="1" stopIfTrue="1">
      <formula>MOD(ROW(),2)=1</formula>
    </cfRule>
  </conditionalFormatting>
  <hyperlinks>
    <hyperlink ref="B1" r:id="rId1" xr:uid="{CCA7EE2B-6C3B-4C9C-8660-B03475241161}"/>
    <hyperlink ref="A2" location="Contents!A8" display="BACK TO CONTENTS" xr:uid="{168E1DDA-8326-4DD4-AAA2-E5CF0F25167A}"/>
    <hyperlink ref="A4" location="Key!A1" display="Link to Key" xr:uid="{15C4946C-4A39-4382-A6AC-64AC7D52B60C}"/>
    <hyperlink ref="B2" location="'Notes on the data'!A2" display="Link to Notes on the data" xr:uid="{C3843DE3-C047-4ABA-90C3-5E04F1B269D5}"/>
    <hyperlink ref="B4" location="Internet_access!C64" display="Link to Australian and State/ Territory totals" xr:uid="{F65B2F30-C876-40FA-9153-11520FFE7160}"/>
  </hyperlinks>
  <pageMargins left="0.75" right="0.75" top="1" bottom="1" header="0.5" footer="0.5"/>
  <pageSetup paperSize="9" orientation="portrait"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A5CB3-7C95-469D-8717-8E9DD5ADD573}">
  <sheetPr codeName="Sheet7"/>
  <dimension ref="A1:Q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4.7109375" style="1" customWidth="1"/>
    <col min="4" max="4" width="12.28515625" style="1" customWidth="1"/>
    <col min="5" max="5" width="15.28515625" customWidth="1"/>
    <col min="6" max="6" width="1.7109375" customWidth="1"/>
    <col min="7" max="7" width="14.7109375" style="1" customWidth="1"/>
    <col min="8" max="8" width="12.28515625" style="1" customWidth="1"/>
    <col min="9" max="9" width="15.28515625" customWidth="1"/>
    <col min="10" max="10" width="1.7109375" customWidth="1"/>
    <col min="11" max="11" width="14.7109375" style="1" customWidth="1"/>
    <col min="12" max="12" width="12.28515625" style="1" customWidth="1"/>
    <col min="13" max="13" width="15.28515625" customWidth="1"/>
    <col min="14" max="14" width="1.7109375" customWidth="1"/>
    <col min="15" max="15" width="14.7109375" style="1" customWidth="1"/>
    <col min="16" max="16" width="12.28515625" style="1" customWidth="1"/>
    <col min="17" max="17" width="15.28515625" customWidth="1"/>
  </cols>
  <sheetData>
    <row r="1" spans="1:17" ht="30" customHeight="1">
      <c r="A1" s="259" t="s">
        <v>1217</v>
      </c>
      <c r="B1" s="71" t="s">
        <v>84</v>
      </c>
      <c r="C1" s="573" t="s">
        <v>105</v>
      </c>
      <c r="D1" s="573"/>
      <c r="E1" s="573"/>
      <c r="F1" s="92"/>
      <c r="G1" s="573" t="s">
        <v>568</v>
      </c>
      <c r="H1" s="573"/>
      <c r="I1" s="573"/>
      <c r="J1" s="92"/>
      <c r="K1" s="573" t="s">
        <v>106</v>
      </c>
      <c r="L1" s="573"/>
      <c r="M1" s="573"/>
      <c r="N1" s="92"/>
      <c r="O1" s="573" t="s">
        <v>1017</v>
      </c>
      <c r="P1" s="573"/>
      <c r="Q1" s="573"/>
    </row>
    <row r="2" spans="1:17" ht="18" customHeight="1">
      <c r="A2" s="249" t="s">
        <v>36</v>
      </c>
      <c r="B2" s="250" t="s">
        <v>4</v>
      </c>
      <c r="C2" s="573"/>
      <c r="D2" s="573"/>
      <c r="E2" s="573"/>
      <c r="F2" s="93"/>
      <c r="G2" s="573"/>
      <c r="H2" s="573"/>
      <c r="I2" s="573"/>
      <c r="J2" s="93"/>
      <c r="K2" s="573"/>
      <c r="L2" s="573"/>
      <c r="M2" s="573"/>
      <c r="N2" s="93"/>
      <c r="O2" s="573"/>
      <c r="P2" s="573"/>
      <c r="Q2" s="573"/>
    </row>
    <row r="3" spans="1:17" ht="18" customHeight="1">
      <c r="A3" s="52"/>
      <c r="B3" s="52"/>
      <c r="C3" s="574"/>
      <c r="D3" s="574"/>
      <c r="E3" s="574"/>
      <c r="F3" s="93"/>
      <c r="G3" s="574"/>
      <c r="H3" s="574"/>
      <c r="I3" s="574"/>
      <c r="J3" s="93"/>
      <c r="K3" s="574"/>
      <c r="L3" s="574"/>
      <c r="M3" s="574"/>
      <c r="N3" s="93"/>
      <c r="O3" s="574"/>
      <c r="P3" s="574"/>
      <c r="Q3" s="574"/>
    </row>
    <row r="4" spans="1:17" ht="18" customHeight="1">
      <c r="A4" s="52" t="s">
        <v>15</v>
      </c>
      <c r="B4" s="251" t="s">
        <v>258</v>
      </c>
      <c r="C4" s="571">
        <v>2021</v>
      </c>
      <c r="D4" s="595"/>
      <c r="E4" s="596"/>
      <c r="F4" s="99"/>
      <c r="G4" s="571">
        <v>2021</v>
      </c>
      <c r="H4" s="595"/>
      <c r="I4" s="596"/>
      <c r="J4" s="99"/>
      <c r="K4" s="571">
        <v>2021</v>
      </c>
      <c r="L4" s="595"/>
      <c r="M4" s="596"/>
      <c r="N4" s="99"/>
      <c r="O4" s="571">
        <v>2021</v>
      </c>
      <c r="P4" s="595"/>
      <c r="Q4" s="596"/>
    </row>
    <row r="5" spans="1:17" ht="54" customHeight="1">
      <c r="A5" s="56" t="s">
        <v>10</v>
      </c>
      <c r="B5" s="56" t="s">
        <v>32</v>
      </c>
      <c r="C5" s="149" t="s">
        <v>131</v>
      </c>
      <c r="D5" s="94" t="s">
        <v>132</v>
      </c>
      <c r="E5" s="306" t="s">
        <v>133</v>
      </c>
      <c r="F5" s="264"/>
      <c r="G5" s="94" t="s">
        <v>132</v>
      </c>
      <c r="H5" s="94" t="s">
        <v>912</v>
      </c>
      <c r="I5" s="306" t="s">
        <v>987</v>
      </c>
      <c r="J5" s="264"/>
      <c r="K5" s="149" t="s">
        <v>134</v>
      </c>
      <c r="L5" s="94" t="s">
        <v>135</v>
      </c>
      <c r="M5" s="306" t="s">
        <v>136</v>
      </c>
      <c r="N5" s="264"/>
      <c r="O5" s="149" t="s">
        <v>1018</v>
      </c>
      <c r="P5" s="94" t="s">
        <v>1019</v>
      </c>
      <c r="Q5" s="306" t="s">
        <v>1020</v>
      </c>
    </row>
    <row r="6" spans="1:17" ht="12.75" customHeight="1">
      <c r="A6" s="55"/>
      <c r="E6" s="5"/>
      <c r="I6" s="5"/>
      <c r="M6" s="5"/>
      <c r="Q6" s="5"/>
    </row>
    <row r="7" spans="1:17" ht="12.75" customHeight="1">
      <c r="A7" s="54" t="s">
        <v>12</v>
      </c>
      <c r="B7" t="s">
        <v>20</v>
      </c>
      <c r="C7" s="1">
        <v>14101.432472772633</v>
      </c>
      <c r="D7" s="1">
        <v>134998.7212362194</v>
      </c>
      <c r="E7" s="5">
        <v>10.445604479540282</v>
      </c>
      <c r="F7" s="17"/>
      <c r="G7" s="1">
        <v>134998.7212362194</v>
      </c>
      <c r="H7" s="1">
        <v>225968.5918213049</v>
      </c>
      <c r="I7" s="5">
        <v>59.742250083576153</v>
      </c>
      <c r="J7" s="17"/>
      <c r="K7" s="1">
        <v>66478.689911146168</v>
      </c>
      <c r="L7" s="1">
        <v>115566.3473787071</v>
      </c>
      <c r="M7" s="5">
        <v>57.524263264372024</v>
      </c>
      <c r="N7" s="17"/>
      <c r="O7" s="1">
        <v>68510.569685088471</v>
      </c>
      <c r="P7" s="1">
        <v>110318.23886379176</v>
      </c>
      <c r="Q7" s="5">
        <v>62.102668054443313</v>
      </c>
    </row>
    <row r="8" spans="1:17" ht="12.75" customHeight="1">
      <c r="A8" s="40"/>
      <c r="B8" t="s">
        <v>21</v>
      </c>
      <c r="C8" s="1">
        <v>8541.300765779346</v>
      </c>
      <c r="D8" s="1">
        <v>74462.980330898601</v>
      </c>
      <c r="E8" s="5">
        <v>11.470533045848438</v>
      </c>
      <c r="F8" s="17"/>
      <c r="G8" s="1">
        <v>74462.980330898601</v>
      </c>
      <c r="H8" s="1">
        <v>132776.08672072811</v>
      </c>
      <c r="I8" s="5">
        <v>56.081619943746951</v>
      </c>
      <c r="J8" s="17"/>
      <c r="K8" s="1">
        <v>36778.633319558125</v>
      </c>
      <c r="L8" s="1">
        <v>67880.816121306998</v>
      </c>
      <c r="M8" s="5">
        <v>54.181189062065116</v>
      </c>
      <c r="N8" s="17"/>
      <c r="O8" s="1">
        <v>37702.867275610355</v>
      </c>
      <c r="P8" s="1">
        <v>65084.612287400276</v>
      </c>
      <c r="Q8" s="5">
        <v>57.929003416540667</v>
      </c>
    </row>
    <row r="9" spans="1:17" ht="12.75" customHeight="1">
      <c r="A9" s="40"/>
      <c r="B9" t="s">
        <v>22</v>
      </c>
      <c r="C9" s="1">
        <v>7218.9939357082949</v>
      </c>
      <c r="D9" s="1">
        <v>53355.012424268971</v>
      </c>
      <c r="E9" s="5">
        <v>13.530113868785598</v>
      </c>
      <c r="F9" s="17"/>
      <c r="G9" s="1">
        <v>53355.012424268971</v>
      </c>
      <c r="H9" s="1">
        <v>100086.19503983641</v>
      </c>
      <c r="I9" s="5">
        <v>53.309062656475803</v>
      </c>
      <c r="J9" s="17"/>
      <c r="K9" s="1">
        <v>26519.636248620831</v>
      </c>
      <c r="L9" s="1">
        <v>51310.599187817788</v>
      </c>
      <c r="M9" s="5">
        <v>51.684518731788941</v>
      </c>
      <c r="N9" s="17"/>
      <c r="O9" s="1">
        <v>26778.04295311942</v>
      </c>
      <c r="P9" s="1">
        <v>48810.2438235136</v>
      </c>
      <c r="Q9" s="5">
        <v>54.861522613864722</v>
      </c>
    </row>
    <row r="10" spans="1:17" ht="12.75" customHeight="1">
      <c r="A10" s="40"/>
      <c r="B10" t="s">
        <v>23</v>
      </c>
      <c r="C10" s="1">
        <v>2104.382294848253</v>
      </c>
      <c r="D10" s="1">
        <v>13641.398697900329</v>
      </c>
      <c r="E10" s="5">
        <v>15.426440803113229</v>
      </c>
      <c r="F10" s="17"/>
      <c r="G10" s="1">
        <v>13641.398697900329</v>
      </c>
      <c r="H10" s="1">
        <v>30403.088329663376</v>
      </c>
      <c r="I10" s="5">
        <v>44.868463854676328</v>
      </c>
      <c r="J10" s="17"/>
      <c r="K10" s="1">
        <v>6685.2057247395369</v>
      </c>
      <c r="L10" s="1">
        <v>15669.176832693727</v>
      </c>
      <c r="M10" s="5">
        <v>42.664690022457719</v>
      </c>
      <c r="N10" s="17"/>
      <c r="O10" s="1">
        <v>6952.2019072302637</v>
      </c>
      <c r="P10" s="1">
        <v>14750.383281886243</v>
      </c>
      <c r="Q10" s="5">
        <v>47.13234750833697</v>
      </c>
    </row>
    <row r="11" spans="1:17" ht="12.75" customHeight="1">
      <c r="A11" s="40"/>
      <c r="B11" t="s">
        <v>24</v>
      </c>
      <c r="C11" s="1">
        <v>4154.8905308914791</v>
      </c>
      <c r="D11" s="1">
        <v>18828.887310712787</v>
      </c>
      <c r="E11" s="5">
        <v>22.066574951179053</v>
      </c>
      <c r="F11" s="17"/>
      <c r="G11" s="1">
        <v>18828.887310712787</v>
      </c>
      <c r="H11" s="1">
        <v>52449.038088467212</v>
      </c>
      <c r="I11" s="5">
        <v>35.899394911597035</v>
      </c>
      <c r="J11" s="17"/>
      <c r="K11" s="1">
        <v>9216.8347959353323</v>
      </c>
      <c r="L11" s="1">
        <v>27174.060479474399</v>
      </c>
      <c r="M11" s="5">
        <v>33.917768023285142</v>
      </c>
      <c r="N11" s="17"/>
      <c r="O11" s="1">
        <v>9619.3181789515438</v>
      </c>
      <c r="P11" s="1">
        <v>25322.521743408131</v>
      </c>
      <c r="Q11" s="5">
        <v>37.98720473586171</v>
      </c>
    </row>
    <row r="12" spans="1:17" ht="12.75" customHeight="1">
      <c r="A12" s="53"/>
      <c r="B12" s="12" t="s">
        <v>11</v>
      </c>
      <c r="E12" s="14">
        <v>2.1125225442338609</v>
      </c>
      <c r="F12" s="17"/>
      <c r="I12" s="14">
        <v>0.60090463384582504</v>
      </c>
      <c r="J12" s="17"/>
      <c r="M12" s="14">
        <v>0.58962542236142468</v>
      </c>
      <c r="N12" s="17"/>
      <c r="Q12" s="14">
        <v>0.61168394089863598</v>
      </c>
    </row>
    <row r="13" spans="1:17" ht="12.75" customHeight="1">
      <c r="A13" s="40"/>
      <c r="E13" s="5"/>
      <c r="F13" s="17"/>
      <c r="I13" s="5"/>
      <c r="J13" s="17"/>
      <c r="M13" s="5"/>
      <c r="N13" s="17"/>
      <c r="Q13" s="5"/>
    </row>
    <row r="14" spans="1:17" ht="12.75" customHeight="1">
      <c r="A14" s="54" t="s">
        <v>25</v>
      </c>
      <c r="B14" t="s">
        <v>20</v>
      </c>
      <c r="C14" s="1">
        <v>4730.7952466281167</v>
      </c>
      <c r="D14" s="1">
        <v>54048.66416706203</v>
      </c>
      <c r="E14" s="5">
        <v>8.7528439778001506</v>
      </c>
      <c r="F14" s="17"/>
      <c r="G14" s="1">
        <v>54048.66416706203</v>
      </c>
      <c r="H14" s="1">
        <v>91814.88836734659</v>
      </c>
      <c r="I14" s="5">
        <v>58.866993281978566</v>
      </c>
      <c r="J14" s="17"/>
      <c r="K14" s="1">
        <v>26779.754431613947</v>
      </c>
      <c r="L14" s="1">
        <v>47231.80834907791</v>
      </c>
      <c r="M14" s="5">
        <v>56.698558381868004</v>
      </c>
      <c r="N14" s="17"/>
      <c r="O14" s="1">
        <v>27243.188356960251</v>
      </c>
      <c r="P14" s="1">
        <v>44498.38599074629</v>
      </c>
      <c r="Q14" s="5">
        <v>61.222868538705285</v>
      </c>
    </row>
    <row r="15" spans="1:17" ht="12.75" customHeight="1">
      <c r="A15" s="40"/>
      <c r="B15" t="s">
        <v>21</v>
      </c>
      <c r="C15" s="1">
        <v>3855.6369264618211</v>
      </c>
      <c r="D15" s="1">
        <v>36604.425678963373</v>
      </c>
      <c r="E15" s="5">
        <v>10.53325343847059</v>
      </c>
      <c r="F15" s="17"/>
      <c r="G15" s="1">
        <v>36604.425678963373</v>
      </c>
      <c r="H15" s="1">
        <v>65899.240128088029</v>
      </c>
      <c r="I15" s="5">
        <v>55.546051225804014</v>
      </c>
      <c r="J15" s="17"/>
      <c r="K15" s="1">
        <v>18114.457360257384</v>
      </c>
      <c r="L15" s="1">
        <v>33505.311515458692</v>
      </c>
      <c r="M15" s="5">
        <v>54.064434983389809</v>
      </c>
      <c r="N15" s="17"/>
      <c r="O15" s="1">
        <v>18496.20511526677</v>
      </c>
      <c r="P15" s="1">
        <v>32419.524459029268</v>
      </c>
      <c r="Q15" s="5">
        <v>57.052672498764345</v>
      </c>
    </row>
    <row r="16" spans="1:17" ht="12.75" customHeight="1">
      <c r="A16" s="40"/>
      <c r="B16" t="s">
        <v>22</v>
      </c>
      <c r="C16" s="1">
        <v>1418.6375522270985</v>
      </c>
      <c r="D16" s="1">
        <v>11838.404579013415</v>
      </c>
      <c r="E16" s="5">
        <v>11.983350820278558</v>
      </c>
      <c r="F16" s="17"/>
      <c r="G16" s="1">
        <v>11838.404579013415</v>
      </c>
      <c r="H16" s="1">
        <v>22324.281492825292</v>
      </c>
      <c r="I16" s="5">
        <v>53.029274795778356</v>
      </c>
      <c r="J16" s="17"/>
      <c r="K16" s="1">
        <v>5845.579332114643</v>
      </c>
      <c r="L16" s="1">
        <v>11496.926312816566</v>
      </c>
      <c r="M16" s="5">
        <v>50.844714257219316</v>
      </c>
      <c r="N16" s="17"/>
      <c r="O16" s="1">
        <v>5993.6561506676053</v>
      </c>
      <c r="P16" s="1">
        <v>10818.004334445313</v>
      </c>
      <c r="Q16" s="5">
        <v>55.404453218634501</v>
      </c>
    </row>
    <row r="17" spans="1:17" ht="12.75" customHeight="1">
      <c r="A17" s="40"/>
      <c r="B17" t="s">
        <v>23</v>
      </c>
      <c r="C17" s="1">
        <v>194.61676761816665</v>
      </c>
      <c r="D17" s="1">
        <v>1519.9814709015627</v>
      </c>
      <c r="E17" s="5">
        <v>12.803890793664186</v>
      </c>
      <c r="F17" s="17"/>
      <c r="G17" s="1">
        <v>1519.9814709015627</v>
      </c>
      <c r="H17" s="1">
        <v>2954.7220617492226</v>
      </c>
      <c r="I17" s="5">
        <v>51.442451747956277</v>
      </c>
      <c r="J17" s="17"/>
      <c r="K17" s="1">
        <v>755.67028693546536</v>
      </c>
      <c r="L17" s="1">
        <v>1582.1871694210922</v>
      </c>
      <c r="M17" s="5">
        <v>47.761118377161296</v>
      </c>
      <c r="N17" s="17"/>
      <c r="O17" s="1">
        <v>752.73121207801501</v>
      </c>
      <c r="P17" s="1">
        <v>1387.3337775889918</v>
      </c>
      <c r="Q17" s="5">
        <v>54.25739820060933</v>
      </c>
    </row>
    <row r="18" spans="1:17" ht="12.75" customHeight="1">
      <c r="A18" s="40"/>
      <c r="B18" t="s">
        <v>24</v>
      </c>
      <c r="C18" s="1">
        <v>69.313507064798003</v>
      </c>
      <c r="D18" s="1">
        <v>668.52410405962792</v>
      </c>
      <c r="E18" s="5">
        <v>10.368138806647382</v>
      </c>
      <c r="F18" s="17"/>
      <c r="G18" s="1">
        <v>668.52410405962792</v>
      </c>
      <c r="H18" s="1">
        <v>1538.867949990843</v>
      </c>
      <c r="I18" s="5">
        <v>43.442590643570547</v>
      </c>
      <c r="J18" s="17"/>
      <c r="K18" s="1">
        <v>350.53858907855789</v>
      </c>
      <c r="L18" s="1">
        <v>822.76665322574479</v>
      </c>
      <c r="M18" s="5">
        <v>42.60486101426617</v>
      </c>
      <c r="N18" s="17"/>
      <c r="O18" s="1">
        <v>314.21916502735905</v>
      </c>
      <c r="P18" s="1">
        <v>717.75143819013681</v>
      </c>
      <c r="Q18" s="5">
        <v>43.778270346582076</v>
      </c>
    </row>
    <row r="19" spans="1:17" ht="12.75" customHeight="1">
      <c r="A19" s="53"/>
      <c r="B19" s="12" t="s">
        <v>11</v>
      </c>
      <c r="E19" s="14">
        <v>1.1845451413213928</v>
      </c>
      <c r="F19" s="17"/>
      <c r="I19" s="14">
        <v>0.73797875891972864</v>
      </c>
      <c r="J19" s="17"/>
      <c r="M19" s="14">
        <v>0.75142758881663296</v>
      </c>
      <c r="N19" s="17"/>
      <c r="Q19" s="14">
        <v>0.71506401760488103</v>
      </c>
    </row>
    <row r="20" spans="1:17" ht="12.75" customHeight="1">
      <c r="A20" s="55"/>
      <c r="E20" s="5"/>
      <c r="F20" s="17"/>
      <c r="I20" s="5"/>
      <c r="J20" s="17"/>
      <c r="M20" s="5"/>
      <c r="N20" s="17"/>
      <c r="Q20" s="5"/>
    </row>
    <row r="21" spans="1:17" ht="12.75" customHeight="1">
      <c r="A21" s="54" t="s">
        <v>26</v>
      </c>
      <c r="B21" t="s">
        <v>20</v>
      </c>
      <c r="C21" s="1">
        <v>1332.0182383633639</v>
      </c>
      <c r="D21" s="1">
        <v>15110.325049910985</v>
      </c>
      <c r="E21" s="5">
        <v>8.8152851375702923</v>
      </c>
      <c r="F21" s="17"/>
      <c r="G21" s="1">
        <v>15110.325049910985</v>
      </c>
      <c r="H21" s="1">
        <v>24409.134467328589</v>
      </c>
      <c r="I21" s="5">
        <v>61.904386942257304</v>
      </c>
      <c r="J21" s="17"/>
      <c r="K21" s="1">
        <v>7238.6560433247178</v>
      </c>
      <c r="L21" s="1">
        <v>12116.830604591294</v>
      </c>
      <c r="M21" s="5">
        <v>59.740507064461688</v>
      </c>
      <c r="N21" s="17"/>
      <c r="O21" s="1">
        <v>7869.2181984568642</v>
      </c>
      <c r="P21" s="1">
        <v>12316.783654907753</v>
      </c>
      <c r="Q21" s="5">
        <v>63.890203960197766</v>
      </c>
    </row>
    <row r="22" spans="1:17" ht="12.75" customHeight="1">
      <c r="A22" s="40"/>
      <c r="B22" t="s">
        <v>21</v>
      </c>
      <c r="C22" s="1">
        <v>824.56274713159496</v>
      </c>
      <c r="D22" s="1">
        <v>8380.9233259086868</v>
      </c>
      <c r="E22" s="5">
        <v>9.8385668865690672</v>
      </c>
      <c r="F22" s="17"/>
      <c r="G22" s="1">
        <v>8380.9233259086868</v>
      </c>
      <c r="H22" s="1">
        <v>14740.869046993086</v>
      </c>
      <c r="I22" s="5">
        <v>56.855015122858497</v>
      </c>
      <c r="J22" s="17"/>
      <c r="K22" s="1">
        <v>4100.41223831754</v>
      </c>
      <c r="L22" s="1">
        <v>7545.6668744436938</v>
      </c>
      <c r="M22" s="5">
        <v>54.341283633990855</v>
      </c>
      <c r="N22" s="17"/>
      <c r="O22" s="1">
        <v>4291.2245690772925</v>
      </c>
      <c r="P22" s="1">
        <v>7197.9885110730038</v>
      </c>
      <c r="Q22" s="5">
        <v>59.616996643936012</v>
      </c>
    </row>
    <row r="23" spans="1:17" ht="12.75" customHeight="1">
      <c r="A23" s="40"/>
      <c r="B23" t="s">
        <v>22</v>
      </c>
      <c r="C23" s="1">
        <v>324.33317809559117</v>
      </c>
      <c r="D23" s="1">
        <v>2525.4005972427544</v>
      </c>
      <c r="E23" s="5">
        <v>12.842840793246815</v>
      </c>
      <c r="F23" s="17"/>
      <c r="G23" s="1">
        <v>2525.4005972427544</v>
      </c>
      <c r="H23" s="1">
        <v>4991.3585983162502</v>
      </c>
      <c r="I23" s="5">
        <v>50.595455074990113</v>
      </c>
      <c r="J23" s="17"/>
      <c r="K23" s="1">
        <v>1258.0333476656485</v>
      </c>
      <c r="L23" s="1">
        <v>2619.7221581386275</v>
      </c>
      <c r="M23" s="5">
        <v>48.021632513865896</v>
      </c>
      <c r="N23" s="17"/>
      <c r="O23" s="1">
        <v>1266.1768283665376</v>
      </c>
      <c r="P23" s="1">
        <v>2380.3911542632432</v>
      </c>
      <c r="Q23" s="5">
        <v>53.191964946552375</v>
      </c>
    </row>
    <row r="24" spans="1:17" ht="12.75" customHeight="1">
      <c r="A24" s="40"/>
      <c r="B24" t="s">
        <v>23</v>
      </c>
      <c r="C24" s="1">
        <v>2.0858364094502231</v>
      </c>
      <c r="D24" s="1">
        <v>16.351026937572197</v>
      </c>
      <c r="E24" s="5">
        <v>12.756607994188334</v>
      </c>
      <c r="F24" s="17"/>
      <c r="G24" s="1">
        <v>16.351026937572197</v>
      </c>
      <c r="H24" s="1">
        <v>32.637887362084818</v>
      </c>
      <c r="I24" s="5">
        <v>50.098300653390503</v>
      </c>
      <c r="J24" s="17"/>
      <c r="K24" s="1">
        <v>7.8983706920928984</v>
      </c>
      <c r="L24" s="1">
        <v>16.780362826384643</v>
      </c>
      <c r="M24" s="5">
        <v>47.069129397332674</v>
      </c>
      <c r="N24" s="17"/>
      <c r="O24" s="1">
        <v>8.380404099306844</v>
      </c>
      <c r="P24" s="1">
        <v>15.83667975599931</v>
      </c>
      <c r="Q24" s="5">
        <v>52.917683683867814</v>
      </c>
    </row>
    <row r="25" spans="1:17" ht="12.75" customHeight="1">
      <c r="A25" s="40"/>
      <c r="B25" t="s">
        <v>24</v>
      </c>
      <c r="C25" s="22" t="s">
        <v>33</v>
      </c>
      <c r="D25" s="22" t="s">
        <v>33</v>
      </c>
      <c r="E25" s="34" t="s">
        <v>33</v>
      </c>
      <c r="F25" s="17"/>
      <c r="G25" s="22" t="s">
        <v>33</v>
      </c>
      <c r="H25" s="22" t="s">
        <v>33</v>
      </c>
      <c r="I25" s="34" t="s">
        <v>33</v>
      </c>
      <c r="J25" s="17"/>
      <c r="K25" s="22" t="s">
        <v>33</v>
      </c>
      <c r="L25" s="22" t="s">
        <v>33</v>
      </c>
      <c r="M25" s="34" t="s">
        <v>33</v>
      </c>
      <c r="N25" s="17"/>
      <c r="O25" s="22" t="s">
        <v>33</v>
      </c>
      <c r="P25" s="22" t="s">
        <v>33</v>
      </c>
      <c r="Q25" s="34" t="s">
        <v>33</v>
      </c>
    </row>
    <row r="26" spans="1:17" ht="12.75" customHeight="1">
      <c r="A26" s="53"/>
      <c r="B26" s="12" t="s">
        <v>49</v>
      </c>
      <c r="C26" s="13"/>
      <c r="D26" s="13"/>
      <c r="E26" s="14">
        <v>1.4471010063894958</v>
      </c>
      <c r="F26" s="17"/>
      <c r="G26" s="13"/>
      <c r="H26" s="13"/>
      <c r="I26" s="14">
        <v>0.80928514323420742</v>
      </c>
      <c r="J26" s="17"/>
      <c r="K26" s="13"/>
      <c r="L26" s="13"/>
      <c r="M26" s="14">
        <v>0.78789303456269222</v>
      </c>
      <c r="N26" s="17"/>
      <c r="O26" s="13"/>
      <c r="P26" s="13"/>
      <c r="Q26" s="14">
        <v>0.82825973942475439</v>
      </c>
    </row>
    <row r="27" spans="1:17" ht="12.75" customHeight="1">
      <c r="A27" s="55"/>
      <c r="E27" s="5"/>
      <c r="F27" s="17"/>
      <c r="I27" s="5"/>
      <c r="J27" s="17"/>
      <c r="M27" s="5"/>
      <c r="N27" s="17"/>
      <c r="Q27" s="5"/>
    </row>
    <row r="28" spans="1:17" ht="12.75" customHeight="1">
      <c r="A28" s="54" t="s">
        <v>27</v>
      </c>
      <c r="B28" t="s">
        <v>20</v>
      </c>
      <c r="C28" s="1">
        <v>4210.2984909754314</v>
      </c>
      <c r="D28" s="1">
        <v>37670.538141155623</v>
      </c>
      <c r="E28" s="5">
        <v>11.176634841793295</v>
      </c>
      <c r="F28" s="18"/>
      <c r="G28" s="1">
        <v>37670.538141155623</v>
      </c>
      <c r="H28" s="1">
        <v>60898.080169267458</v>
      </c>
      <c r="I28" s="5">
        <v>61.858334509806532</v>
      </c>
      <c r="J28" s="18"/>
      <c r="K28" s="1">
        <v>18774.000992758636</v>
      </c>
      <c r="L28" s="1">
        <v>31368.420268257636</v>
      </c>
      <c r="M28" s="5">
        <v>59.850004661396497</v>
      </c>
      <c r="N28" s="18"/>
      <c r="O28" s="1">
        <v>18916.321997511492</v>
      </c>
      <c r="P28" s="1">
        <v>29529.730316433212</v>
      </c>
      <c r="Q28" s="5">
        <v>64.058566721771285</v>
      </c>
    </row>
    <row r="29" spans="1:17" ht="12.75" customHeight="1">
      <c r="A29" s="40"/>
      <c r="B29" t="s">
        <v>21</v>
      </c>
      <c r="C29" s="1">
        <v>2705.7630553690747</v>
      </c>
      <c r="D29" s="1">
        <v>19712.943347467706</v>
      </c>
      <c r="E29" s="5">
        <v>13.725819669220796</v>
      </c>
      <c r="F29" s="18"/>
      <c r="G29" s="1">
        <v>19712.943347467706</v>
      </c>
      <c r="H29" s="1">
        <v>34741.907928960005</v>
      </c>
      <c r="I29" s="5">
        <v>56.741107563167191</v>
      </c>
      <c r="J29" s="18"/>
      <c r="K29" s="1">
        <v>9745.5070508668177</v>
      </c>
      <c r="L29" s="1">
        <v>18019.083040184563</v>
      </c>
      <c r="M29" s="5">
        <v>54.084367274035259</v>
      </c>
      <c r="N29" s="18"/>
      <c r="O29" s="1">
        <v>9950.4719184529094</v>
      </c>
      <c r="P29" s="1">
        <v>16794.111639699353</v>
      </c>
      <c r="Q29" s="5">
        <v>59.249766417719506</v>
      </c>
    </row>
    <row r="30" spans="1:17" ht="12.75" customHeight="1">
      <c r="A30" s="40"/>
      <c r="B30" t="s">
        <v>22</v>
      </c>
      <c r="C30" s="1">
        <v>3265.6942101771151</v>
      </c>
      <c r="D30" s="1">
        <v>21154.009446473785</v>
      </c>
      <c r="E30" s="5">
        <v>15.437708007270848</v>
      </c>
      <c r="F30" s="17"/>
      <c r="G30" s="1">
        <v>21154.009446473785</v>
      </c>
      <c r="H30" s="1">
        <v>38929.340074605905</v>
      </c>
      <c r="I30" s="5">
        <v>54.339501789481425</v>
      </c>
      <c r="J30" s="17"/>
      <c r="K30" s="1">
        <v>10499.53312916671</v>
      </c>
      <c r="L30" s="1">
        <v>20054.477008902388</v>
      </c>
      <c r="M30" s="5">
        <v>52.355058296987046</v>
      </c>
      <c r="N30" s="17"/>
      <c r="O30" s="1">
        <v>10620.896547109764</v>
      </c>
      <c r="P30" s="1">
        <v>18901.224398184342</v>
      </c>
      <c r="Q30" s="5">
        <v>56.191579568411512</v>
      </c>
    </row>
    <row r="31" spans="1:17" ht="12.75" customHeight="1">
      <c r="A31" s="40"/>
      <c r="B31" t="s">
        <v>23</v>
      </c>
      <c r="C31" s="1">
        <v>593.60764755206105</v>
      </c>
      <c r="D31" s="1">
        <v>3952.2589416519454</v>
      </c>
      <c r="E31" s="5">
        <v>15.019452326267569</v>
      </c>
      <c r="F31" s="18"/>
      <c r="G31" s="1">
        <v>3952.2589416519454</v>
      </c>
      <c r="H31" s="1">
        <v>8204.5967980075056</v>
      </c>
      <c r="I31" s="5">
        <v>48.171275675749911</v>
      </c>
      <c r="J31" s="18"/>
      <c r="K31" s="1">
        <v>1948.5565909741028</v>
      </c>
      <c r="L31" s="1">
        <v>4240.2472416677347</v>
      </c>
      <c r="M31" s="5">
        <v>45.953843724634197</v>
      </c>
      <c r="N31" s="18"/>
      <c r="O31" s="1">
        <v>2005.5721018912484</v>
      </c>
      <c r="P31" s="1">
        <v>3923.1895529105641</v>
      </c>
      <c r="Q31" s="5">
        <v>51.120958466137331</v>
      </c>
    </row>
    <row r="32" spans="1:17" ht="12.75" customHeight="1">
      <c r="A32" s="40"/>
      <c r="B32" t="s">
        <v>24</v>
      </c>
      <c r="C32" s="1">
        <v>987.63659592631791</v>
      </c>
      <c r="D32" s="1">
        <v>6205.2501232509358</v>
      </c>
      <c r="E32" s="5">
        <v>15.916144817848121</v>
      </c>
      <c r="F32" s="18"/>
      <c r="G32" s="1">
        <v>6205.2501232509358</v>
      </c>
      <c r="H32" s="1">
        <v>13374.075029159127</v>
      </c>
      <c r="I32" s="5">
        <v>46.397602149844388</v>
      </c>
      <c r="J32" s="18"/>
      <c r="K32" s="1">
        <v>3085.4022362337309</v>
      </c>
      <c r="L32" s="1">
        <v>6957.7724409876855</v>
      </c>
      <c r="M32" s="5">
        <v>44.344684486343233</v>
      </c>
      <c r="N32" s="18"/>
      <c r="O32" s="1">
        <v>3132.7374350345885</v>
      </c>
      <c r="P32" s="1">
        <v>6403.7440927725293</v>
      </c>
      <c r="Q32" s="5">
        <v>48.920403277362325</v>
      </c>
    </row>
    <row r="33" spans="1:17" ht="12.75" customHeight="1">
      <c r="A33" s="53"/>
      <c r="B33" s="12" t="s">
        <v>11</v>
      </c>
      <c r="E33" s="14">
        <v>1.4240551868378273</v>
      </c>
      <c r="F33" s="17"/>
      <c r="I33" s="14">
        <v>0.75006225947594629</v>
      </c>
      <c r="J33" s="17"/>
      <c r="M33" s="14">
        <v>0.74093034306722017</v>
      </c>
      <c r="N33" s="17"/>
      <c r="Q33" s="14">
        <v>0.76368245155781755</v>
      </c>
    </row>
    <row r="34" spans="1:17" ht="12.75" customHeight="1">
      <c r="A34" s="55"/>
      <c r="E34" s="5"/>
      <c r="F34" s="17"/>
      <c r="I34" s="5"/>
      <c r="J34" s="17"/>
      <c r="M34" s="5"/>
      <c r="N34" s="17"/>
      <c r="Q34" s="5"/>
    </row>
    <row r="35" spans="1:17" ht="12.75" customHeight="1">
      <c r="A35" s="54" t="s">
        <v>28</v>
      </c>
      <c r="B35" t="s">
        <v>20</v>
      </c>
      <c r="C35" s="1">
        <v>1225.8840259012204</v>
      </c>
      <c r="D35" s="1">
        <v>8567.0587544536829</v>
      </c>
      <c r="E35" s="5">
        <v>14.309275342181243</v>
      </c>
      <c r="F35" s="18"/>
      <c r="G35" s="1">
        <v>8567.0587544536829</v>
      </c>
      <c r="H35" s="1">
        <v>15574.263563016553</v>
      </c>
      <c r="I35" s="5">
        <v>55.007793593511934</v>
      </c>
      <c r="J35" s="18"/>
      <c r="K35" s="1">
        <v>4243.2169088840892</v>
      </c>
      <c r="L35" s="1">
        <v>8093.8923855921894</v>
      </c>
      <c r="M35" s="5">
        <v>52.424923717016213</v>
      </c>
      <c r="N35" s="18"/>
      <c r="O35" s="1">
        <v>4320.358293704644</v>
      </c>
      <c r="P35" s="1">
        <v>7486.8309014537354</v>
      </c>
      <c r="Q35" s="5">
        <v>57.706102228991838</v>
      </c>
    </row>
    <row r="36" spans="1:17" ht="12.75" customHeight="1">
      <c r="A36" s="40"/>
      <c r="B36" t="s">
        <v>21</v>
      </c>
      <c r="C36" s="1">
        <v>142.34141019836267</v>
      </c>
      <c r="D36" s="1">
        <v>1240.0317209197506</v>
      </c>
      <c r="E36" s="5">
        <v>11.478852338776129</v>
      </c>
      <c r="F36" s="18"/>
      <c r="G36" s="1">
        <v>1240.0317209197506</v>
      </c>
      <c r="H36" s="1">
        <v>2333.8191414207654</v>
      </c>
      <c r="I36" s="5">
        <v>53.133154104000234</v>
      </c>
      <c r="J36" s="18"/>
      <c r="K36" s="1">
        <v>620.15907694399164</v>
      </c>
      <c r="L36" s="1">
        <v>1155.8445265849964</v>
      </c>
      <c r="M36" s="5">
        <v>53.654195065168878</v>
      </c>
      <c r="N36" s="18"/>
      <c r="O36" s="1">
        <v>634.46086065638644</v>
      </c>
      <c r="P36" s="1">
        <v>1196.4053732816149</v>
      </c>
      <c r="Q36" s="5">
        <v>53.03059270923589</v>
      </c>
    </row>
    <row r="37" spans="1:17" ht="12.75" customHeight="1">
      <c r="A37" s="40"/>
      <c r="B37" t="s">
        <v>22</v>
      </c>
      <c r="C37" s="1">
        <v>506.70403299187495</v>
      </c>
      <c r="D37" s="1">
        <v>3012.1283534647864</v>
      </c>
      <c r="E37" s="5">
        <v>16.822126202192685</v>
      </c>
      <c r="F37" s="17"/>
      <c r="G37" s="1">
        <v>3012.1283534647864</v>
      </c>
      <c r="H37" s="1">
        <v>6458.8500057685296</v>
      </c>
      <c r="I37" s="5">
        <v>46.635675867601719</v>
      </c>
      <c r="J37" s="17"/>
      <c r="K37" s="1">
        <v>1518.572424914872</v>
      </c>
      <c r="L37" s="1">
        <v>3224.9356097989803</v>
      </c>
      <c r="M37" s="5">
        <v>47.088457217585471</v>
      </c>
      <c r="N37" s="17"/>
      <c r="O37" s="1">
        <v>1483.2508166894108</v>
      </c>
      <c r="P37" s="1">
        <v>3238.3840429381389</v>
      </c>
      <c r="Q37" s="5">
        <v>45.802190136277929</v>
      </c>
    </row>
    <row r="38" spans="1:17" ht="12.75" customHeight="1">
      <c r="A38" s="40"/>
      <c r="B38" t="s">
        <v>23</v>
      </c>
      <c r="C38" s="1">
        <v>81.500756207900537</v>
      </c>
      <c r="D38" s="1">
        <v>555.6013573033149</v>
      </c>
      <c r="E38" s="5">
        <v>14.668926764951637</v>
      </c>
      <c r="F38" s="17"/>
      <c r="G38" s="1">
        <v>555.6013573033149</v>
      </c>
      <c r="H38" s="1">
        <v>1121.9042740742725</v>
      </c>
      <c r="I38" s="5">
        <v>49.523062719567896</v>
      </c>
      <c r="J38" s="17"/>
      <c r="K38" s="1">
        <v>261.43527917248844</v>
      </c>
      <c r="L38" s="1">
        <v>565.28956871108153</v>
      </c>
      <c r="M38" s="5">
        <v>46.248028204126925</v>
      </c>
      <c r="N38" s="17"/>
      <c r="O38" s="1">
        <v>287.88352194087577</v>
      </c>
      <c r="P38" s="1">
        <v>561.52323263580092</v>
      </c>
      <c r="Q38" s="5">
        <v>51.268318959759675</v>
      </c>
    </row>
    <row r="39" spans="1:17" ht="12.75" customHeight="1">
      <c r="A39" s="40"/>
      <c r="B39" t="s">
        <v>24</v>
      </c>
      <c r="C39" s="1">
        <v>292.56977470064129</v>
      </c>
      <c r="D39" s="1">
        <v>1142.1798138584645</v>
      </c>
      <c r="E39" s="5">
        <v>25.615036367373207</v>
      </c>
      <c r="F39" s="18"/>
      <c r="G39" s="1">
        <v>1142.1798138584645</v>
      </c>
      <c r="H39" s="1">
        <v>2832.1630157198797</v>
      </c>
      <c r="I39" s="5">
        <v>40.32888670315981</v>
      </c>
      <c r="J39" s="18"/>
      <c r="K39" s="1">
        <v>556.61631008455822</v>
      </c>
      <c r="L39" s="1">
        <v>1469.0379093127517</v>
      </c>
      <c r="M39" s="5">
        <v>37.889853390165783</v>
      </c>
      <c r="N39" s="18"/>
      <c r="O39" s="1">
        <v>576.04650700868285</v>
      </c>
      <c r="P39" s="1">
        <v>1376.8564496907097</v>
      </c>
      <c r="Q39" s="5">
        <v>41.837804306911089</v>
      </c>
    </row>
    <row r="40" spans="1:17" ht="12.75" customHeight="1">
      <c r="A40" s="53"/>
      <c r="B40" s="12" t="s">
        <v>11</v>
      </c>
      <c r="E40" s="14">
        <v>1.7901001801163583</v>
      </c>
      <c r="F40" s="17"/>
      <c r="I40" s="14">
        <v>0.73314859710927449</v>
      </c>
      <c r="J40" s="17"/>
      <c r="M40" s="14">
        <v>0.72274503621008412</v>
      </c>
      <c r="N40" s="17"/>
      <c r="Q40" s="14">
        <v>0.72501525299505609</v>
      </c>
    </row>
    <row r="41" spans="1:17" ht="12.75" customHeight="1">
      <c r="A41" s="55"/>
      <c r="E41" s="5"/>
      <c r="F41" s="18"/>
      <c r="I41" s="5"/>
      <c r="J41" s="18"/>
      <c r="M41" s="5"/>
      <c r="N41" s="18"/>
      <c r="Q41" s="5"/>
    </row>
    <row r="42" spans="1:17" ht="12.75" customHeight="1">
      <c r="A42" s="54" t="s">
        <v>29</v>
      </c>
      <c r="B42" t="s">
        <v>20</v>
      </c>
      <c r="C42" s="1">
        <v>2291.4677209044994</v>
      </c>
      <c r="D42" s="1">
        <v>15227.541373637016</v>
      </c>
      <c r="E42" s="5">
        <v>15.048179247581285</v>
      </c>
      <c r="F42" s="18"/>
      <c r="G42" s="1">
        <v>15227.541373637016</v>
      </c>
      <c r="H42" s="1">
        <v>27032.7565043457</v>
      </c>
      <c r="I42" s="5">
        <v>56.329961656663045</v>
      </c>
      <c r="J42" s="18"/>
      <c r="K42" s="1">
        <v>7285.7334095647529</v>
      </c>
      <c r="L42" s="1">
        <v>13609.473896188056</v>
      </c>
      <c r="M42" s="5">
        <v>53.534276674761472</v>
      </c>
      <c r="N42" s="18"/>
      <c r="O42" s="1">
        <v>7949.3578384551984</v>
      </c>
      <c r="P42" s="1">
        <v>13410.101750250773</v>
      </c>
      <c r="Q42" s="5">
        <v>59.278877867623514</v>
      </c>
    </row>
    <row r="43" spans="1:17" ht="12.75" customHeight="1">
      <c r="A43" s="40"/>
      <c r="B43" t="s">
        <v>21</v>
      </c>
      <c r="C43" s="1">
        <v>376.04013691206347</v>
      </c>
      <c r="D43" s="1">
        <v>2620.6793102156525</v>
      </c>
      <c r="E43" s="5">
        <v>14.348956602443646</v>
      </c>
      <c r="F43" s="17"/>
      <c r="G43" s="1">
        <v>2620.6793102156525</v>
      </c>
      <c r="H43" s="1">
        <v>4924.9282102188508</v>
      </c>
      <c r="I43" s="5">
        <v>53.212538302140985</v>
      </c>
      <c r="J43" s="17"/>
      <c r="K43" s="1">
        <v>1256.2029731317325</v>
      </c>
      <c r="L43" s="1">
        <v>2383.0652461645991</v>
      </c>
      <c r="M43" s="5">
        <v>52.713746514222215</v>
      </c>
      <c r="N43" s="17"/>
      <c r="O43" s="1">
        <v>1360.1130889137444</v>
      </c>
      <c r="P43" s="1">
        <v>2536.4232752042176</v>
      </c>
      <c r="Q43" s="5">
        <v>53.623269515386241</v>
      </c>
    </row>
    <row r="44" spans="1:17" ht="12.75" customHeight="1">
      <c r="A44" s="40"/>
      <c r="B44" t="s">
        <v>22</v>
      </c>
      <c r="C44" s="1">
        <v>553.54661465458128</v>
      </c>
      <c r="D44" s="1">
        <v>3470.0611068971675</v>
      </c>
      <c r="E44" s="5">
        <v>15.952071090458327</v>
      </c>
      <c r="F44" s="17"/>
      <c r="G44" s="1">
        <v>3470.0611068971675</v>
      </c>
      <c r="H44" s="1">
        <v>7384.0698502104933</v>
      </c>
      <c r="I44" s="5">
        <v>46.993882469817763</v>
      </c>
      <c r="J44" s="17"/>
      <c r="K44" s="1">
        <v>1640.578628609662</v>
      </c>
      <c r="L44" s="1">
        <v>3659.6782538835373</v>
      </c>
      <c r="M44" s="5">
        <v>44.828493512202357</v>
      </c>
      <c r="N44" s="17"/>
      <c r="O44" s="1">
        <v>1817.3158411756622</v>
      </c>
      <c r="P44" s="1">
        <v>3734.4213162411065</v>
      </c>
      <c r="Q44" s="5">
        <v>48.663921054437616</v>
      </c>
    </row>
    <row r="45" spans="1:17" ht="12.75" customHeight="1">
      <c r="A45" s="40"/>
      <c r="B45" t="s">
        <v>23</v>
      </c>
      <c r="C45" s="1">
        <v>504.91348105316769</v>
      </c>
      <c r="D45" s="1">
        <v>3690.7497289803118</v>
      </c>
      <c r="E45" s="5">
        <v>13.680512582267838</v>
      </c>
      <c r="F45" s="17"/>
      <c r="G45" s="1">
        <v>3690.7497289803118</v>
      </c>
      <c r="H45" s="1">
        <v>7049.1444660717743</v>
      </c>
      <c r="I45" s="5">
        <v>52.357413679691959</v>
      </c>
      <c r="J45" s="17"/>
      <c r="K45" s="1">
        <v>1751.7439408333082</v>
      </c>
      <c r="L45" s="1">
        <v>3574.8632324997316</v>
      </c>
      <c r="M45" s="5">
        <v>49.001705153581412</v>
      </c>
      <c r="N45" s="17"/>
      <c r="O45" s="1">
        <v>1945.0441582408107</v>
      </c>
      <c r="P45" s="1">
        <v>3499.7283423654108</v>
      </c>
      <c r="Q45" s="5">
        <v>55.577003926144343</v>
      </c>
    </row>
    <row r="46" spans="1:17" ht="12.75" customHeight="1">
      <c r="A46" s="40"/>
      <c r="B46" t="s">
        <v>24</v>
      </c>
      <c r="C46" s="1">
        <v>907.03204647568793</v>
      </c>
      <c r="D46" s="1">
        <v>4424.9684802698503</v>
      </c>
      <c r="E46" s="5">
        <v>20.498045365068315</v>
      </c>
      <c r="F46" s="18"/>
      <c r="G46" s="1">
        <v>4424.9684802698503</v>
      </c>
      <c r="H46" s="1">
        <v>12479.100969153182</v>
      </c>
      <c r="I46" s="5">
        <v>35.459032595439638</v>
      </c>
      <c r="J46" s="18"/>
      <c r="K46" s="1">
        <v>2043.7410478605425</v>
      </c>
      <c r="L46" s="1">
        <v>6401.9193712640754</v>
      </c>
      <c r="M46" s="5">
        <v>31.923879845069038</v>
      </c>
      <c r="N46" s="18"/>
      <c r="O46" s="1">
        <v>2359.1690732145839</v>
      </c>
      <c r="P46" s="1">
        <v>6136.3253159384913</v>
      </c>
      <c r="Q46" s="5">
        <v>38.445958317869461</v>
      </c>
    </row>
    <row r="47" spans="1:17" ht="12.75" customHeight="1">
      <c r="A47" s="53"/>
      <c r="B47" s="12" t="s">
        <v>11</v>
      </c>
      <c r="E47" s="14">
        <v>1.3621611643390674</v>
      </c>
      <c r="F47" s="17"/>
      <c r="I47" s="14">
        <v>0.62948795902908861</v>
      </c>
      <c r="J47" s="17"/>
      <c r="M47" s="14">
        <v>0.59632597707478563</v>
      </c>
      <c r="N47" s="17"/>
      <c r="Q47" s="14">
        <v>0.64856083146046839</v>
      </c>
    </row>
    <row r="48" spans="1:17" ht="12.75" customHeight="1">
      <c r="A48" s="55"/>
      <c r="E48" s="5"/>
      <c r="F48" s="17"/>
      <c r="I48" s="5"/>
      <c r="J48" s="17"/>
      <c r="M48" s="5"/>
      <c r="N48" s="17"/>
      <c r="Q48" s="5"/>
    </row>
    <row r="49" spans="1:17" ht="12.75" customHeight="1">
      <c r="A49" s="54" t="s">
        <v>30</v>
      </c>
      <c r="B49" t="s">
        <v>20</v>
      </c>
      <c r="C49" s="22" t="s">
        <v>33</v>
      </c>
      <c r="D49" s="22" t="s">
        <v>33</v>
      </c>
      <c r="E49" s="34" t="s">
        <v>33</v>
      </c>
      <c r="F49" s="17"/>
      <c r="G49" s="22" t="s">
        <v>33</v>
      </c>
      <c r="H49" s="22" t="s">
        <v>33</v>
      </c>
      <c r="I49" s="34" t="s">
        <v>33</v>
      </c>
      <c r="J49" s="17"/>
      <c r="K49" s="22" t="s">
        <v>33</v>
      </c>
      <c r="L49" s="22" t="s">
        <v>33</v>
      </c>
      <c r="M49" s="34" t="s">
        <v>33</v>
      </c>
      <c r="N49" s="17"/>
      <c r="O49" s="22" t="s">
        <v>33</v>
      </c>
      <c r="P49" s="22" t="s">
        <v>33</v>
      </c>
      <c r="Q49" s="34" t="s">
        <v>33</v>
      </c>
    </row>
    <row r="50" spans="1:17" ht="12.75" customHeight="1">
      <c r="A50" s="40"/>
      <c r="B50" t="s">
        <v>21</v>
      </c>
      <c r="C50" s="1">
        <v>635.92523970642833</v>
      </c>
      <c r="D50" s="1">
        <v>5890.570697423399</v>
      </c>
      <c r="E50" s="5">
        <v>10.795647355265409</v>
      </c>
      <c r="F50" s="18"/>
      <c r="G50" s="1">
        <v>5890.570697423399</v>
      </c>
      <c r="H50" s="1">
        <v>10117.791015047369</v>
      </c>
      <c r="I50" s="5">
        <v>58.219928526521571</v>
      </c>
      <c r="J50" s="18"/>
      <c r="K50" s="1">
        <v>2936.2227450406804</v>
      </c>
      <c r="L50" s="1">
        <v>5263.7667934704577</v>
      </c>
      <c r="M50" s="5">
        <v>55.781778719432914</v>
      </c>
      <c r="N50" s="18"/>
      <c r="O50" s="1">
        <v>2945.5167232432254</v>
      </c>
      <c r="P50" s="1">
        <v>4861.5652791128014</v>
      </c>
      <c r="Q50" s="5">
        <v>60.587826227456517</v>
      </c>
    </row>
    <row r="51" spans="1:17" ht="12.75" customHeight="1">
      <c r="A51" s="40"/>
      <c r="B51" t="s">
        <v>22</v>
      </c>
      <c r="C51" s="1">
        <v>539.07834756203204</v>
      </c>
      <c r="D51" s="1">
        <v>5907.0083411770756</v>
      </c>
      <c r="E51" s="5">
        <v>9.1260806896814231</v>
      </c>
      <c r="F51" s="17"/>
      <c r="G51" s="1">
        <v>5907.0083411770756</v>
      </c>
      <c r="H51" s="1">
        <v>9930.2950181099277</v>
      </c>
      <c r="I51" s="5">
        <v>59.484721555648001</v>
      </c>
      <c r="J51" s="17"/>
      <c r="K51" s="1">
        <v>2971.3393861492987</v>
      </c>
      <c r="L51" s="1">
        <v>5216.8598442776947</v>
      </c>
      <c r="M51" s="5">
        <v>56.95647333536327</v>
      </c>
      <c r="N51" s="17"/>
      <c r="O51" s="1">
        <v>2929.7467691104371</v>
      </c>
      <c r="P51" s="1">
        <v>4707.8185774414587</v>
      </c>
      <c r="Q51" s="5">
        <v>62.231513829971249</v>
      </c>
    </row>
    <row r="52" spans="1:17" ht="12.75" customHeight="1">
      <c r="A52" s="40"/>
      <c r="B52" t="s">
        <v>23</v>
      </c>
      <c r="C52" s="1">
        <v>20.490049327909823</v>
      </c>
      <c r="D52" s="1">
        <v>220.31342925750971</v>
      </c>
      <c r="E52" s="5">
        <v>9.3004086936345427</v>
      </c>
      <c r="F52" s="18"/>
      <c r="G52" s="1">
        <v>220.31342925750971</v>
      </c>
      <c r="H52" s="1">
        <v>365.82037654429041</v>
      </c>
      <c r="I52" s="5">
        <v>60.224482665151932</v>
      </c>
      <c r="J52" s="18"/>
      <c r="K52" s="1">
        <v>111.57209868166993</v>
      </c>
      <c r="L52" s="1">
        <v>192.36992696607422</v>
      </c>
      <c r="M52" s="5">
        <v>57.998721755166258</v>
      </c>
      <c r="N52" s="18"/>
      <c r="O52" s="1">
        <v>108.65170711813013</v>
      </c>
      <c r="P52" s="1">
        <v>173.05368709952751</v>
      </c>
      <c r="Q52" s="5">
        <v>62.784970918095382</v>
      </c>
    </row>
    <row r="53" spans="1:17" ht="12.75" customHeight="1">
      <c r="A53" s="40"/>
      <c r="B53" t="s">
        <v>24</v>
      </c>
      <c r="C53" s="1">
        <v>7.5063634036298286</v>
      </c>
      <c r="D53" s="1">
        <v>68.10753214201614</v>
      </c>
      <c r="E53" s="5">
        <v>11.021341058104623</v>
      </c>
      <c r="F53" s="18"/>
      <c r="G53" s="1">
        <v>68.10753214201614</v>
      </c>
      <c r="H53" s="1">
        <v>126.09359029841087</v>
      </c>
      <c r="I53" s="5">
        <v>54.013476799918259</v>
      </c>
      <c r="J53" s="18"/>
      <c r="K53" s="1">
        <v>35.8657701283514</v>
      </c>
      <c r="L53" s="1">
        <v>67.003435285773008</v>
      </c>
      <c r="M53" s="5">
        <v>53.528255641493736</v>
      </c>
      <c r="N53" s="18"/>
      <c r="O53" s="1">
        <v>32.084800528207253</v>
      </c>
      <c r="P53" s="1">
        <v>58.56245634621294</v>
      </c>
      <c r="Q53" s="5">
        <v>54.787320290198316</v>
      </c>
    </row>
    <row r="54" spans="1:17" ht="12.75" customHeight="1">
      <c r="A54" s="53"/>
      <c r="B54" s="12" t="s">
        <v>49</v>
      </c>
      <c r="E54" s="14">
        <v>1.0209059906656859</v>
      </c>
      <c r="F54" s="17"/>
      <c r="I54" s="14">
        <v>0.92774893695228255</v>
      </c>
      <c r="J54" s="17"/>
      <c r="M54" s="14">
        <v>0.95960108964481428</v>
      </c>
      <c r="N54" s="17"/>
      <c r="Q54" s="14">
        <v>0.90426284786184341</v>
      </c>
    </row>
    <row r="55" spans="1:17" ht="12.75" customHeight="1">
      <c r="A55" s="55"/>
      <c r="E55" s="5"/>
      <c r="F55" s="17"/>
      <c r="I55" s="5"/>
      <c r="J55" s="17"/>
      <c r="M55" s="5"/>
      <c r="N55" s="17"/>
      <c r="Q55" s="5"/>
    </row>
    <row r="56" spans="1:17" ht="12.75" customHeight="1">
      <c r="A56" s="54" t="s">
        <v>31</v>
      </c>
      <c r="B56" t="s">
        <v>20</v>
      </c>
      <c r="C56" s="22" t="s">
        <v>33</v>
      </c>
      <c r="D56" s="22" t="s">
        <v>33</v>
      </c>
      <c r="E56" s="34" t="s">
        <v>33</v>
      </c>
      <c r="F56" s="17"/>
      <c r="G56" s="22" t="s">
        <v>33</v>
      </c>
      <c r="H56" s="22" t="s">
        <v>33</v>
      </c>
      <c r="I56" s="34" t="s">
        <v>33</v>
      </c>
      <c r="J56" s="17"/>
      <c r="K56" s="22" t="s">
        <v>33</v>
      </c>
      <c r="L56" s="22" t="s">
        <v>33</v>
      </c>
      <c r="M56" s="34" t="s">
        <v>33</v>
      </c>
      <c r="N56" s="17"/>
      <c r="O56" s="22" t="s">
        <v>33</v>
      </c>
      <c r="P56" s="22" t="s">
        <v>33</v>
      </c>
      <c r="Q56" s="34" t="s">
        <v>33</v>
      </c>
    </row>
    <row r="57" spans="1:17" ht="12.75" customHeight="1">
      <c r="A57"/>
      <c r="B57" t="s">
        <v>21</v>
      </c>
      <c r="C57" s="22" t="s">
        <v>33</v>
      </c>
      <c r="D57" s="22" t="s">
        <v>33</v>
      </c>
      <c r="E57" s="34" t="s">
        <v>33</v>
      </c>
      <c r="F57" s="17"/>
      <c r="G57" s="22" t="s">
        <v>33</v>
      </c>
      <c r="H57" s="22" t="s">
        <v>33</v>
      </c>
      <c r="I57" s="34" t="s">
        <v>33</v>
      </c>
      <c r="J57" s="17"/>
      <c r="K57" s="22" t="s">
        <v>33</v>
      </c>
      <c r="L57" s="22" t="s">
        <v>33</v>
      </c>
      <c r="M57" s="34" t="s">
        <v>33</v>
      </c>
      <c r="N57" s="17"/>
      <c r="O57" s="22" t="s">
        <v>33</v>
      </c>
      <c r="P57" s="22" t="s">
        <v>33</v>
      </c>
      <c r="Q57" s="34" t="s">
        <v>33</v>
      </c>
    </row>
    <row r="58" spans="1:17" ht="12.75" customHeight="1">
      <c r="A58"/>
      <c r="B58" t="s">
        <v>22</v>
      </c>
      <c r="C58" s="1">
        <v>611</v>
      </c>
      <c r="D58" s="1">
        <v>5448</v>
      </c>
      <c r="E58" s="5">
        <v>11.215124816446401</v>
      </c>
      <c r="F58" s="18"/>
      <c r="G58" s="1">
        <v>5448</v>
      </c>
      <c r="H58" s="1">
        <v>10068</v>
      </c>
      <c r="I58" s="5">
        <v>54.112038140643627</v>
      </c>
      <c r="J58" s="18"/>
      <c r="K58" s="1">
        <v>2786</v>
      </c>
      <c r="L58" s="1">
        <v>5038</v>
      </c>
      <c r="M58" s="5">
        <v>55.299722111949187</v>
      </c>
      <c r="N58" s="18"/>
      <c r="O58" s="1">
        <v>2667</v>
      </c>
      <c r="P58" s="1">
        <v>5030</v>
      </c>
      <c r="Q58" s="5">
        <v>53.02186878727634</v>
      </c>
    </row>
    <row r="59" spans="1:17" ht="12.75" customHeight="1">
      <c r="A59"/>
      <c r="B59" t="s">
        <v>23</v>
      </c>
      <c r="C59" s="1">
        <v>707.16775667959655</v>
      </c>
      <c r="D59" s="1">
        <v>3686.1427428681136</v>
      </c>
      <c r="E59" s="5">
        <v>19.18449192039057</v>
      </c>
      <c r="F59" s="18"/>
      <c r="G59" s="1">
        <v>3686.1427428681136</v>
      </c>
      <c r="H59" s="1">
        <v>10674.262465854234</v>
      </c>
      <c r="I59" s="5">
        <v>34.532997053985412</v>
      </c>
      <c r="J59" s="18"/>
      <c r="K59" s="1">
        <v>1848.3291574504076</v>
      </c>
      <c r="L59" s="1">
        <v>5497.4393306016254</v>
      </c>
      <c r="M59" s="5">
        <v>33.621638117252878</v>
      </c>
      <c r="N59" s="18"/>
      <c r="O59" s="1">
        <v>1843.9388018618772</v>
      </c>
      <c r="P59" s="1">
        <v>5189.7180095299482</v>
      </c>
      <c r="Q59" s="5">
        <v>35.53061647040991</v>
      </c>
    </row>
    <row r="60" spans="1:17" ht="12.75" customHeight="1">
      <c r="A60"/>
      <c r="B60" t="s">
        <v>24</v>
      </c>
      <c r="C60" s="1">
        <v>1890.8322433204034</v>
      </c>
      <c r="D60" s="1">
        <v>6319.8572571318864</v>
      </c>
      <c r="E60" s="5">
        <v>29.918907443465137</v>
      </c>
      <c r="F60" s="17"/>
      <c r="G60" s="1">
        <v>6319.8572571318864</v>
      </c>
      <c r="H60" s="1">
        <v>22098.737534145766</v>
      </c>
      <c r="I60" s="5">
        <v>28.598272853219726</v>
      </c>
      <c r="J60" s="17"/>
      <c r="K60" s="1">
        <v>3144.6708425495926</v>
      </c>
      <c r="L60" s="1">
        <v>11455.560669398375</v>
      </c>
      <c r="M60" s="5">
        <v>27.451042627272336</v>
      </c>
      <c r="N60" s="17"/>
      <c r="O60" s="1">
        <v>3197.0611981381226</v>
      </c>
      <c r="P60" s="1">
        <v>10618.281990470052</v>
      </c>
      <c r="Q60" s="5">
        <v>30.109025179473448</v>
      </c>
    </row>
    <row r="61" spans="1:17" ht="12.75" customHeight="1">
      <c r="A61" s="12"/>
      <c r="B61" s="12" t="s">
        <v>49</v>
      </c>
      <c r="E61" s="14">
        <v>2.6677284411128981</v>
      </c>
      <c r="F61" s="17"/>
      <c r="I61" s="14">
        <v>0.5285011216707346</v>
      </c>
      <c r="J61" s="17"/>
      <c r="M61" s="14">
        <v>0.4964047119748673</v>
      </c>
      <c r="N61" s="17"/>
      <c r="Q61" s="14">
        <v>0.56786050488470741</v>
      </c>
    </row>
    <row r="64" spans="1:17" ht="12.75">
      <c r="A64" s="157"/>
      <c r="B64" s="158" t="s">
        <v>227</v>
      </c>
      <c r="C64" s="158">
        <v>36419</v>
      </c>
      <c r="D64" s="158">
        <v>296172</v>
      </c>
      <c r="E64" s="191">
        <v>12.296570911497373</v>
      </c>
      <c r="F64" s="182"/>
      <c r="G64" s="158">
        <v>296172</v>
      </c>
      <c r="H64" s="158">
        <v>547185</v>
      </c>
      <c r="I64" s="181">
        <v>54.126483730365415</v>
      </c>
      <c r="J64" s="182"/>
      <c r="K64" s="158">
        <v>146110</v>
      </c>
      <c r="L64" s="158">
        <v>280046</v>
      </c>
      <c r="M64" s="181">
        <v>52.173571484684658</v>
      </c>
      <c r="N64" s="182"/>
      <c r="O64" s="158">
        <v>150057</v>
      </c>
      <c r="P64" s="158">
        <v>267132</v>
      </c>
      <c r="Q64" s="181">
        <v>56.173352499887699</v>
      </c>
    </row>
    <row r="65" spans="1:17" ht="12.75">
      <c r="A65" s="160"/>
      <c r="B65" s="142" t="s">
        <v>597</v>
      </c>
      <c r="C65" s="142">
        <v>12917</v>
      </c>
      <c r="D65" s="142">
        <v>119638</v>
      </c>
      <c r="E65" s="195">
        <v>10.796736822748624</v>
      </c>
      <c r="F65" s="184"/>
      <c r="G65" s="142">
        <v>119638</v>
      </c>
      <c r="H65" s="142">
        <v>203904</v>
      </c>
      <c r="I65" s="183">
        <v>58.673689579409917</v>
      </c>
      <c r="J65" s="184"/>
      <c r="K65" s="142">
        <v>58984</v>
      </c>
      <c r="L65" s="142">
        <v>104161</v>
      </c>
      <c r="M65" s="183">
        <v>56.627720547997804</v>
      </c>
      <c r="N65" s="184"/>
      <c r="O65" s="142">
        <v>60635</v>
      </c>
      <c r="P65" s="142">
        <v>99702</v>
      </c>
      <c r="Q65" s="183">
        <v>60.816232372469955</v>
      </c>
    </row>
    <row r="66" spans="1:17" ht="12.75">
      <c r="A66" s="160"/>
      <c r="B66" s="142" t="s">
        <v>228</v>
      </c>
      <c r="C66" s="142">
        <v>23143</v>
      </c>
      <c r="D66" s="142">
        <v>175618</v>
      </c>
      <c r="E66" s="195">
        <v>13.1780341422861</v>
      </c>
      <c r="F66" s="184"/>
      <c r="G66" s="142">
        <v>175618</v>
      </c>
      <c r="H66" s="142">
        <v>337921</v>
      </c>
      <c r="I66" s="183">
        <v>51.970135031560631</v>
      </c>
      <c r="J66" s="184"/>
      <c r="K66" s="142">
        <v>86758</v>
      </c>
      <c r="L66" s="142">
        <v>173468</v>
      </c>
      <c r="M66" s="183">
        <v>50.013835404800886</v>
      </c>
      <c r="N66" s="184"/>
      <c r="O66" s="142">
        <v>88850</v>
      </c>
      <c r="P66" s="142">
        <v>164435</v>
      </c>
      <c r="Q66" s="183">
        <v>54.033508681241827</v>
      </c>
    </row>
    <row r="67" spans="1:17" ht="12.75">
      <c r="A67" s="144"/>
      <c r="B67" s="161" t="s">
        <v>598</v>
      </c>
      <c r="C67" s="162">
        <v>15936</v>
      </c>
      <c r="D67" s="162">
        <v>147904</v>
      </c>
      <c r="E67" s="174">
        <v>10.774556469061013</v>
      </c>
      <c r="F67" s="26"/>
      <c r="G67" s="162">
        <v>147904</v>
      </c>
      <c r="H67" s="162">
        <v>251054</v>
      </c>
      <c r="I67" s="219">
        <v>58.913221856652356</v>
      </c>
      <c r="J67" s="26"/>
      <c r="K67" s="162">
        <v>73003</v>
      </c>
      <c r="L67" s="162">
        <v>128362</v>
      </c>
      <c r="M67" s="219">
        <v>56.872750502485161</v>
      </c>
      <c r="N67" s="26"/>
      <c r="O67" s="162">
        <v>74886</v>
      </c>
      <c r="P67" s="162">
        <v>122633</v>
      </c>
      <c r="Q67" s="219">
        <v>61.065129288201383</v>
      </c>
    </row>
    <row r="68" spans="1:17" ht="12.75">
      <c r="A68" s="164"/>
      <c r="B68" s="161" t="s">
        <v>229</v>
      </c>
      <c r="C68" s="162">
        <v>20124</v>
      </c>
      <c r="D68" s="162">
        <v>147352</v>
      </c>
      <c r="E68" s="174">
        <v>13.657093218958686</v>
      </c>
      <c r="F68" s="186"/>
      <c r="G68" s="162">
        <v>147352</v>
      </c>
      <c r="H68" s="162">
        <v>290771</v>
      </c>
      <c r="I68" s="219">
        <v>50.676305408723699</v>
      </c>
      <c r="J68" s="186"/>
      <c r="K68" s="162">
        <v>72739</v>
      </c>
      <c r="L68" s="162">
        <v>149267</v>
      </c>
      <c r="M68" s="219">
        <v>48.730797832072732</v>
      </c>
      <c r="N68" s="186"/>
      <c r="O68" s="162">
        <v>74599</v>
      </c>
      <c r="P68" s="162">
        <v>141504</v>
      </c>
      <c r="Q68" s="219">
        <v>52.71865106286748</v>
      </c>
    </row>
    <row r="69" spans="1:17" ht="12.75">
      <c r="A69" s="165"/>
      <c r="B69" s="161"/>
      <c r="C69" s="166"/>
      <c r="D69" s="167"/>
      <c r="E69" s="168"/>
      <c r="F69" s="188"/>
      <c r="G69" s="166"/>
      <c r="H69" s="167"/>
      <c r="I69" s="168"/>
      <c r="J69" s="188"/>
      <c r="K69" s="166"/>
      <c r="L69" s="167"/>
      <c r="M69" s="168"/>
      <c r="N69" s="188"/>
      <c r="O69" s="166"/>
      <c r="P69" s="167"/>
      <c r="Q69" s="168"/>
    </row>
    <row r="70" spans="1:17" ht="12.75">
      <c r="A70" s="165"/>
      <c r="B70" s="158" t="s">
        <v>25</v>
      </c>
      <c r="C70" s="158">
        <v>10322</v>
      </c>
      <c r="D70" s="158">
        <v>104856</v>
      </c>
      <c r="E70" s="191">
        <v>9.8439765011062796</v>
      </c>
      <c r="F70" s="188"/>
      <c r="G70" s="158">
        <v>104856</v>
      </c>
      <c r="H70" s="158">
        <v>185474</v>
      </c>
      <c r="I70" s="181">
        <v>56.534069465261979</v>
      </c>
      <c r="J70" s="188"/>
      <c r="K70" s="158">
        <v>51954</v>
      </c>
      <c r="L70" s="158">
        <v>95054</v>
      </c>
      <c r="M70" s="181">
        <v>54.657352662696987</v>
      </c>
      <c r="N70" s="188"/>
      <c r="O70" s="158">
        <v>52902</v>
      </c>
      <c r="P70" s="158">
        <v>90423</v>
      </c>
      <c r="Q70" s="181">
        <v>58.505026376032646</v>
      </c>
    </row>
    <row r="71" spans="1:17" ht="12.75">
      <c r="A71" s="144"/>
      <c r="B71" s="142" t="s">
        <v>230</v>
      </c>
      <c r="C71" s="142">
        <v>2977</v>
      </c>
      <c r="D71" s="142">
        <v>35870</v>
      </c>
      <c r="E71" s="195">
        <v>8.2994145525508785</v>
      </c>
      <c r="F71" s="26"/>
      <c r="G71" s="142">
        <v>35870</v>
      </c>
      <c r="H71" s="142">
        <v>61775</v>
      </c>
      <c r="I71" s="183">
        <v>58.065560501821125</v>
      </c>
      <c r="J71" s="26"/>
      <c r="K71" s="142">
        <v>17789</v>
      </c>
      <c r="L71" s="142">
        <v>31840</v>
      </c>
      <c r="M71" s="183">
        <v>55.869974874371863</v>
      </c>
      <c r="N71" s="26"/>
      <c r="O71" s="142">
        <v>18078</v>
      </c>
      <c r="P71" s="142">
        <v>29951</v>
      </c>
      <c r="Q71" s="183">
        <v>60.358585689960265</v>
      </c>
    </row>
    <row r="72" spans="1:17" ht="12.75">
      <c r="A72" s="165"/>
      <c r="B72" s="142" t="s">
        <v>231</v>
      </c>
      <c r="C72" s="142">
        <v>7270</v>
      </c>
      <c r="D72" s="142">
        <v>68782</v>
      </c>
      <c r="E72" s="195">
        <v>10.569625774185107</v>
      </c>
      <c r="F72" s="188"/>
      <c r="G72" s="142">
        <v>68782</v>
      </c>
      <c r="H72" s="142">
        <v>122715</v>
      </c>
      <c r="I72" s="183">
        <v>56.050197612353827</v>
      </c>
      <c r="J72" s="188"/>
      <c r="K72" s="142">
        <v>34095</v>
      </c>
      <c r="L72" s="142">
        <v>62809</v>
      </c>
      <c r="M72" s="183">
        <v>54.283621773949598</v>
      </c>
      <c r="N72" s="188"/>
      <c r="O72" s="142">
        <v>34688</v>
      </c>
      <c r="P72" s="142">
        <v>59907</v>
      </c>
      <c r="Q72" s="183">
        <v>57.903083112157169</v>
      </c>
    </row>
    <row r="73" spans="1:17" ht="12.75">
      <c r="A73" s="165"/>
      <c r="B73" s="161" t="s">
        <v>232</v>
      </c>
      <c r="C73" s="162">
        <v>4183</v>
      </c>
      <c r="D73" s="163">
        <v>48664</v>
      </c>
      <c r="E73" s="174">
        <v>8.5956764754233106</v>
      </c>
      <c r="F73" s="188"/>
      <c r="G73" s="162">
        <v>48664</v>
      </c>
      <c r="H73" s="163">
        <v>82702</v>
      </c>
      <c r="I73" s="219">
        <v>58.842591472999437</v>
      </c>
      <c r="J73" s="188"/>
      <c r="K73" s="162">
        <v>24050</v>
      </c>
      <c r="L73" s="163">
        <v>42592</v>
      </c>
      <c r="M73" s="219">
        <v>56.466003005259203</v>
      </c>
      <c r="N73" s="188"/>
      <c r="O73" s="162">
        <v>24613</v>
      </c>
      <c r="P73" s="163">
        <v>40124</v>
      </c>
      <c r="Q73" s="219">
        <v>61.342338749875388</v>
      </c>
    </row>
    <row r="74" spans="1:17" ht="12.75">
      <c r="A74" s="144"/>
      <c r="B74" s="161" t="s">
        <v>233</v>
      </c>
      <c r="C74" s="162">
        <v>6064</v>
      </c>
      <c r="D74" s="163">
        <v>55988</v>
      </c>
      <c r="E74" s="174">
        <v>10.830892334071587</v>
      </c>
      <c r="F74" s="26"/>
      <c r="G74" s="162">
        <v>55988</v>
      </c>
      <c r="H74" s="163">
        <v>101788</v>
      </c>
      <c r="I74" s="219">
        <v>55.00451919676189</v>
      </c>
      <c r="J74" s="26"/>
      <c r="K74" s="162">
        <v>27834</v>
      </c>
      <c r="L74" s="163">
        <v>52057</v>
      </c>
      <c r="M74" s="219">
        <v>53.468313579345718</v>
      </c>
      <c r="N74" s="26"/>
      <c r="O74" s="162">
        <v>28153</v>
      </c>
      <c r="P74" s="163">
        <v>49734</v>
      </c>
      <c r="Q74" s="219">
        <v>56.607150038203244</v>
      </c>
    </row>
    <row r="75" spans="1:17" ht="12.75">
      <c r="A75" s="164"/>
      <c r="B75" s="82"/>
      <c r="C75" s="169"/>
      <c r="D75" s="170"/>
      <c r="E75" s="171"/>
      <c r="F75" s="186"/>
      <c r="G75" s="169"/>
      <c r="H75" s="170"/>
      <c r="I75" s="171"/>
      <c r="J75" s="186"/>
      <c r="K75" s="169"/>
      <c r="L75" s="170"/>
      <c r="M75" s="171"/>
      <c r="N75" s="186"/>
      <c r="O75" s="169"/>
      <c r="P75" s="170"/>
      <c r="Q75" s="171"/>
    </row>
    <row r="76" spans="1:17" ht="12.75">
      <c r="A76" s="165"/>
      <c r="B76" s="158" t="s">
        <v>26</v>
      </c>
      <c r="C76" s="158">
        <v>2493</v>
      </c>
      <c r="D76" s="158">
        <v>26084</v>
      </c>
      <c r="E76" s="191">
        <v>9.5575831927618466</v>
      </c>
      <c r="F76" s="188"/>
      <c r="G76" s="158">
        <v>26084</v>
      </c>
      <c r="H76" s="158">
        <v>44564</v>
      </c>
      <c r="I76" s="181">
        <v>58.531550130149903</v>
      </c>
      <c r="J76" s="188"/>
      <c r="K76" s="158">
        <v>12624</v>
      </c>
      <c r="L76" s="158">
        <v>22454</v>
      </c>
      <c r="M76" s="181">
        <v>56.221608622071798</v>
      </c>
      <c r="N76" s="188"/>
      <c r="O76" s="158">
        <v>13457</v>
      </c>
      <c r="P76" s="158">
        <v>22121</v>
      </c>
      <c r="Q76" s="181">
        <v>60.833597034492115</v>
      </c>
    </row>
    <row r="77" spans="1:17" ht="12.75">
      <c r="A77" s="165"/>
      <c r="B77" s="142" t="s">
        <v>234</v>
      </c>
      <c r="C77" s="142">
        <v>1254</v>
      </c>
      <c r="D77" s="142">
        <v>14530</v>
      </c>
      <c r="E77" s="195">
        <v>8.6304198210598759</v>
      </c>
      <c r="F77" s="188"/>
      <c r="G77" s="142">
        <v>14530</v>
      </c>
      <c r="H77" s="142">
        <v>23276</v>
      </c>
      <c r="I77" s="183">
        <v>62.424815260354016</v>
      </c>
      <c r="J77" s="188"/>
      <c r="K77" s="142">
        <v>6927</v>
      </c>
      <c r="L77" s="142">
        <v>11527</v>
      </c>
      <c r="M77" s="183">
        <v>60.093693068447998</v>
      </c>
      <c r="N77" s="188"/>
      <c r="O77" s="142">
        <v>7604</v>
      </c>
      <c r="P77" s="142">
        <v>11739</v>
      </c>
      <c r="Q77" s="183">
        <v>64.775534542976402</v>
      </c>
    </row>
    <row r="78" spans="1:17" ht="12.75">
      <c r="A78" s="144"/>
      <c r="B78" s="142" t="s">
        <v>235</v>
      </c>
      <c r="C78" s="142">
        <v>1209</v>
      </c>
      <c r="D78" s="142">
        <v>11488</v>
      </c>
      <c r="E78" s="195">
        <v>10.524025069637883</v>
      </c>
      <c r="F78" s="26"/>
      <c r="G78" s="142">
        <v>11488</v>
      </c>
      <c r="H78" s="142">
        <v>20947</v>
      </c>
      <c r="I78" s="183">
        <v>54.843175633742305</v>
      </c>
      <c r="J78" s="26"/>
      <c r="K78" s="142">
        <v>5670</v>
      </c>
      <c r="L78" s="142">
        <v>10769</v>
      </c>
      <c r="M78" s="183">
        <v>52.651128238462249</v>
      </c>
      <c r="N78" s="26"/>
      <c r="O78" s="142">
        <v>5823</v>
      </c>
      <c r="P78" s="142">
        <v>10168</v>
      </c>
      <c r="Q78" s="183">
        <v>57.267899291896143</v>
      </c>
    </row>
    <row r="79" spans="1:17" ht="12.75">
      <c r="A79" s="165"/>
      <c r="B79" s="161" t="s">
        <v>236</v>
      </c>
      <c r="C79" s="162">
        <v>1397</v>
      </c>
      <c r="D79" s="163">
        <v>16130</v>
      </c>
      <c r="E79" s="174">
        <v>8.6608803471791695</v>
      </c>
      <c r="F79" s="188"/>
      <c r="G79" s="162">
        <v>16130</v>
      </c>
      <c r="H79" s="163">
        <v>26023</v>
      </c>
      <c r="I79" s="219">
        <v>61.98362986588787</v>
      </c>
      <c r="J79" s="188"/>
      <c r="K79" s="162">
        <v>7726</v>
      </c>
      <c r="L79" s="163">
        <v>12902</v>
      </c>
      <c r="M79" s="219">
        <v>59.882188807936757</v>
      </c>
      <c r="N79" s="188"/>
      <c r="O79" s="162">
        <v>8407</v>
      </c>
      <c r="P79" s="163">
        <v>13104</v>
      </c>
      <c r="Q79" s="219">
        <v>64.15598290598291</v>
      </c>
    </row>
    <row r="80" spans="1:17" ht="12.75">
      <c r="A80" s="165"/>
      <c r="B80" s="161" t="s">
        <v>237</v>
      </c>
      <c r="C80" s="162">
        <v>1066</v>
      </c>
      <c r="D80" s="163">
        <v>9888</v>
      </c>
      <c r="E80" s="174">
        <v>10.78074433656958</v>
      </c>
      <c r="F80" s="188"/>
      <c r="G80" s="162">
        <v>9888</v>
      </c>
      <c r="H80" s="163">
        <v>18200</v>
      </c>
      <c r="I80" s="219">
        <v>54.329670329670336</v>
      </c>
      <c r="J80" s="188"/>
      <c r="K80" s="162">
        <v>4871</v>
      </c>
      <c r="L80" s="163">
        <v>9394</v>
      </c>
      <c r="M80" s="219">
        <v>51.852246114541202</v>
      </c>
      <c r="N80" s="188"/>
      <c r="O80" s="162">
        <v>5020</v>
      </c>
      <c r="P80" s="163">
        <v>8803</v>
      </c>
      <c r="Q80" s="219">
        <v>57.026013858911739</v>
      </c>
    </row>
    <row r="81" spans="1:17" ht="12.75">
      <c r="A81" s="144"/>
      <c r="B81" s="82"/>
      <c r="C81" s="172"/>
      <c r="D81" s="173"/>
      <c r="E81" s="174"/>
      <c r="F81" s="26"/>
      <c r="G81" s="172"/>
      <c r="H81" s="173"/>
      <c r="I81" s="174"/>
      <c r="J81" s="26"/>
      <c r="K81" s="172"/>
      <c r="L81" s="173"/>
      <c r="M81" s="174"/>
      <c r="N81" s="26"/>
      <c r="O81" s="172"/>
      <c r="P81" s="173"/>
      <c r="Q81" s="174"/>
    </row>
    <row r="82" spans="1:17" ht="12.75">
      <c r="A82" s="164"/>
      <c r="B82" s="158" t="s">
        <v>27</v>
      </c>
      <c r="C82" s="158">
        <v>11853</v>
      </c>
      <c r="D82" s="158">
        <v>88971</v>
      </c>
      <c r="E82" s="191">
        <v>13.322318508277977</v>
      </c>
      <c r="F82" s="186"/>
      <c r="G82" s="158">
        <v>88971</v>
      </c>
      <c r="H82" s="158">
        <v>157130</v>
      </c>
      <c r="I82" s="181">
        <v>56.622541844332716</v>
      </c>
      <c r="J82" s="186"/>
      <c r="K82" s="158">
        <v>44182</v>
      </c>
      <c r="L82" s="158">
        <v>81057</v>
      </c>
      <c r="M82" s="181">
        <v>54.507322007969705</v>
      </c>
      <c r="N82" s="186"/>
      <c r="O82" s="158">
        <v>44782</v>
      </c>
      <c r="P82" s="158">
        <v>76071</v>
      </c>
      <c r="Q82" s="181">
        <v>58.868688462094617</v>
      </c>
    </row>
    <row r="83" spans="1:17" ht="12.75">
      <c r="A83" s="165"/>
      <c r="B83" s="142" t="s">
        <v>238</v>
      </c>
      <c r="C83" s="142">
        <v>3701</v>
      </c>
      <c r="D83" s="142">
        <v>30540</v>
      </c>
      <c r="E83" s="195">
        <v>12.118533071381794</v>
      </c>
      <c r="F83" s="188"/>
      <c r="G83" s="142">
        <v>30540</v>
      </c>
      <c r="H83" s="142">
        <v>51066</v>
      </c>
      <c r="I83" s="183">
        <v>59.804958289272705</v>
      </c>
      <c r="J83" s="188"/>
      <c r="K83" s="142">
        <v>15278</v>
      </c>
      <c r="L83" s="142">
        <v>26435</v>
      </c>
      <c r="M83" s="183">
        <v>57.794590505012287</v>
      </c>
      <c r="N83" s="188"/>
      <c r="O83" s="142">
        <v>15259</v>
      </c>
      <c r="P83" s="142">
        <v>24637</v>
      </c>
      <c r="Q83" s="183">
        <v>61.935300564192062</v>
      </c>
    </row>
    <row r="84" spans="1:17" ht="12.75">
      <c r="A84" s="165"/>
      <c r="B84" s="142" t="s">
        <v>239</v>
      </c>
      <c r="C84" s="142">
        <v>8043</v>
      </c>
      <c r="D84" s="142">
        <v>58174</v>
      </c>
      <c r="E84" s="195">
        <v>13.825764087049198</v>
      </c>
      <c r="F84" s="188"/>
      <c r="G84" s="142">
        <v>58174</v>
      </c>
      <c r="H84" s="142">
        <v>105104</v>
      </c>
      <c r="I84" s="183">
        <v>55.348987669356063</v>
      </c>
      <c r="J84" s="188"/>
      <c r="K84" s="142">
        <v>28804</v>
      </c>
      <c r="L84" s="142">
        <v>54205</v>
      </c>
      <c r="M84" s="183">
        <v>53.139009316483723</v>
      </c>
      <c r="N84" s="188"/>
      <c r="O84" s="142">
        <v>29365</v>
      </c>
      <c r="P84" s="142">
        <v>50894</v>
      </c>
      <c r="Q84" s="183">
        <v>57.698353440484141</v>
      </c>
    </row>
    <row r="85" spans="1:17" ht="12.75">
      <c r="A85" s="144"/>
      <c r="B85" s="161" t="s">
        <v>240</v>
      </c>
      <c r="C85" s="162">
        <v>5371</v>
      </c>
      <c r="D85" s="163">
        <v>44412</v>
      </c>
      <c r="E85" s="174">
        <v>12.093578312167882</v>
      </c>
      <c r="F85" s="26"/>
      <c r="G85" s="162">
        <v>44412</v>
      </c>
      <c r="H85" s="163">
        <v>74542</v>
      </c>
      <c r="I85" s="219">
        <v>59.579834187437953</v>
      </c>
      <c r="J85" s="26"/>
      <c r="K85" s="162">
        <v>22237</v>
      </c>
      <c r="L85" s="163">
        <v>38509</v>
      </c>
      <c r="M85" s="219">
        <v>57.744942740658026</v>
      </c>
      <c r="N85" s="26"/>
      <c r="O85" s="162">
        <v>22172</v>
      </c>
      <c r="P85" s="163">
        <v>36030</v>
      </c>
      <c r="Q85" s="219">
        <v>61.537607549264507</v>
      </c>
    </row>
    <row r="86" spans="1:17" ht="12.75">
      <c r="A86" s="165"/>
      <c r="B86" s="161" t="s">
        <v>241</v>
      </c>
      <c r="C86" s="162">
        <v>6373</v>
      </c>
      <c r="D86" s="163">
        <v>44302</v>
      </c>
      <c r="E86" s="174">
        <v>14.38535506297684</v>
      </c>
      <c r="F86" s="211"/>
      <c r="G86" s="162">
        <v>44302</v>
      </c>
      <c r="H86" s="163">
        <v>81628</v>
      </c>
      <c r="I86" s="219">
        <v>54.273043563483114</v>
      </c>
      <c r="J86" s="211"/>
      <c r="K86" s="162">
        <v>21845</v>
      </c>
      <c r="L86" s="163">
        <v>42131</v>
      </c>
      <c r="M86" s="219">
        <v>51.850181576511353</v>
      </c>
      <c r="N86" s="211"/>
      <c r="O86" s="162">
        <v>22452</v>
      </c>
      <c r="P86" s="163">
        <v>39501</v>
      </c>
      <c r="Q86" s="219">
        <v>56.839067365383158</v>
      </c>
    </row>
    <row r="87" spans="1:17" ht="12.75">
      <c r="A87" s="165"/>
      <c r="B87" s="82"/>
      <c r="C87" s="166"/>
      <c r="D87" s="167"/>
      <c r="E87" s="168"/>
      <c r="F87" s="188"/>
      <c r="G87" s="166"/>
      <c r="H87" s="167"/>
      <c r="I87" s="168"/>
      <c r="J87" s="188"/>
      <c r="K87" s="166"/>
      <c r="L87" s="167"/>
      <c r="M87" s="168"/>
      <c r="N87" s="188"/>
      <c r="O87" s="166"/>
      <c r="P87" s="167"/>
      <c r="Q87" s="168"/>
    </row>
    <row r="88" spans="1:17" ht="12.75">
      <c r="A88" s="144"/>
      <c r="B88" s="158" t="s">
        <v>28</v>
      </c>
      <c r="C88" s="158">
        <v>2274</v>
      </c>
      <c r="D88" s="158">
        <v>14560</v>
      </c>
      <c r="E88" s="191">
        <v>15.618131868131869</v>
      </c>
      <c r="F88" s="26"/>
      <c r="G88" s="158">
        <v>14560</v>
      </c>
      <c r="H88" s="158">
        <v>28650</v>
      </c>
      <c r="I88" s="181">
        <v>50.820244328097729</v>
      </c>
      <c r="J88" s="26"/>
      <c r="K88" s="158">
        <v>7211</v>
      </c>
      <c r="L88" s="158">
        <v>14648</v>
      </c>
      <c r="M88" s="181">
        <v>49.22856362643364</v>
      </c>
      <c r="N88" s="26"/>
      <c r="O88" s="158">
        <v>7344</v>
      </c>
      <c r="P88" s="158">
        <v>14000</v>
      </c>
      <c r="Q88" s="181">
        <v>52.457142857142856</v>
      </c>
    </row>
    <row r="89" spans="1:17" ht="12.75">
      <c r="A89" s="164"/>
      <c r="B89" s="142" t="s">
        <v>242</v>
      </c>
      <c r="C89" s="142">
        <v>1245</v>
      </c>
      <c r="D89" s="142">
        <v>8778</v>
      </c>
      <c r="E89" s="195">
        <v>14.183185235816815</v>
      </c>
      <c r="F89" s="186"/>
      <c r="G89" s="142">
        <v>8778</v>
      </c>
      <c r="H89" s="142">
        <v>15888</v>
      </c>
      <c r="I89" s="183">
        <v>55.249244712990944</v>
      </c>
      <c r="J89" s="186"/>
      <c r="K89" s="142">
        <v>4342</v>
      </c>
      <c r="L89" s="142">
        <v>8250</v>
      </c>
      <c r="M89" s="183">
        <v>52.630303030303025</v>
      </c>
      <c r="N89" s="186"/>
      <c r="O89" s="142">
        <v>4435</v>
      </c>
      <c r="P89" s="142">
        <v>7631</v>
      </c>
      <c r="Q89" s="183">
        <v>58.118202070501901</v>
      </c>
    </row>
    <row r="90" spans="1:17" ht="12.75">
      <c r="A90" s="165"/>
      <c r="B90" s="142" t="s">
        <v>243</v>
      </c>
      <c r="C90" s="142">
        <v>1002</v>
      </c>
      <c r="D90" s="142">
        <v>5726</v>
      </c>
      <c r="E90" s="195">
        <v>17.499126790080336</v>
      </c>
      <c r="F90" s="188"/>
      <c r="G90" s="142">
        <v>5726</v>
      </c>
      <c r="H90" s="142">
        <v>12456</v>
      </c>
      <c r="I90" s="183">
        <v>45.969813744380218</v>
      </c>
      <c r="J90" s="188"/>
      <c r="K90" s="142">
        <v>2848</v>
      </c>
      <c r="L90" s="142">
        <v>6252</v>
      </c>
      <c r="M90" s="183">
        <v>45.553422904670505</v>
      </c>
      <c r="N90" s="188"/>
      <c r="O90" s="142">
        <v>2882</v>
      </c>
      <c r="P90" s="142">
        <v>6210</v>
      </c>
      <c r="Q90" s="183">
        <v>46.409017713365543</v>
      </c>
    </row>
    <row r="91" spans="1:17" ht="12.75">
      <c r="A91" s="165"/>
      <c r="B91" s="82"/>
      <c r="C91" s="166"/>
      <c r="D91" s="167"/>
      <c r="E91" s="168"/>
      <c r="F91" s="188"/>
      <c r="G91" s="166"/>
      <c r="H91" s="167"/>
      <c r="I91" s="168"/>
      <c r="J91" s="188"/>
      <c r="K91" s="166"/>
      <c r="L91" s="167"/>
      <c r="M91" s="168"/>
      <c r="N91" s="188"/>
      <c r="O91" s="166"/>
      <c r="P91" s="167"/>
      <c r="Q91" s="168"/>
    </row>
    <row r="92" spans="1:17" ht="12.75">
      <c r="A92" s="144"/>
      <c r="B92" s="158" t="s">
        <v>29</v>
      </c>
      <c r="C92" s="158">
        <v>4688</v>
      </c>
      <c r="D92" s="158">
        <v>29553</v>
      </c>
      <c r="E92" s="191">
        <v>15.863025750346834</v>
      </c>
      <c r="F92" s="26"/>
      <c r="G92" s="158">
        <v>29553</v>
      </c>
      <c r="H92" s="158">
        <v>60264</v>
      </c>
      <c r="I92" s="181">
        <v>49.039227399442453</v>
      </c>
      <c r="J92" s="26"/>
      <c r="K92" s="158">
        <v>14043</v>
      </c>
      <c r="L92" s="158">
        <v>30222</v>
      </c>
      <c r="M92" s="181">
        <v>46.466150486400636</v>
      </c>
      <c r="N92" s="26"/>
      <c r="O92" s="158">
        <v>15518</v>
      </c>
      <c r="P92" s="158">
        <v>30044</v>
      </c>
      <c r="Q92" s="181">
        <v>51.650911995739577</v>
      </c>
    </row>
    <row r="93" spans="1:17" ht="12.75">
      <c r="A93" s="164"/>
      <c r="B93" s="142" t="s">
        <v>244</v>
      </c>
      <c r="C93" s="142">
        <v>2347</v>
      </c>
      <c r="D93" s="142">
        <v>15624</v>
      </c>
      <c r="E93" s="195">
        <v>15.021761392729136</v>
      </c>
      <c r="F93" s="186"/>
      <c r="G93" s="142">
        <v>15624</v>
      </c>
      <c r="H93" s="142">
        <v>27893</v>
      </c>
      <c r="I93" s="183">
        <v>56.014053705230701</v>
      </c>
      <c r="J93" s="186"/>
      <c r="K93" s="142">
        <v>7473</v>
      </c>
      <c r="L93" s="142">
        <v>13928</v>
      </c>
      <c r="M93" s="183">
        <v>53.654508902929351</v>
      </c>
      <c r="N93" s="186"/>
      <c r="O93" s="142">
        <v>8149</v>
      </c>
      <c r="P93" s="142">
        <v>13964</v>
      </c>
      <c r="Q93" s="183">
        <v>58.357204239472928</v>
      </c>
    </row>
    <row r="94" spans="1:17" ht="12.75">
      <c r="A94" s="165"/>
      <c r="B94" s="142" t="s">
        <v>245</v>
      </c>
      <c r="C94" s="142">
        <v>2293</v>
      </c>
      <c r="D94" s="142">
        <v>13796</v>
      </c>
      <c r="E94" s="195">
        <v>16.620759640475498</v>
      </c>
      <c r="F94" s="188"/>
      <c r="G94" s="142">
        <v>13796</v>
      </c>
      <c r="H94" s="142">
        <v>31014</v>
      </c>
      <c r="I94" s="183">
        <v>44.483136647965431</v>
      </c>
      <c r="J94" s="188"/>
      <c r="K94" s="142">
        <v>6512</v>
      </c>
      <c r="L94" s="142">
        <v>15697</v>
      </c>
      <c r="M94" s="183">
        <v>41.485634197617379</v>
      </c>
      <c r="N94" s="188"/>
      <c r="O94" s="142">
        <v>7277</v>
      </c>
      <c r="P94" s="142">
        <v>15331</v>
      </c>
      <c r="Q94" s="183">
        <v>47.465918726762766</v>
      </c>
    </row>
    <row r="95" spans="1:17" ht="12.75">
      <c r="A95" s="165"/>
      <c r="B95" s="82"/>
      <c r="C95" s="166"/>
      <c r="D95" s="167"/>
      <c r="E95" s="168"/>
      <c r="F95" s="188"/>
      <c r="G95" s="166"/>
      <c r="H95" s="167"/>
      <c r="I95" s="168"/>
      <c r="J95" s="188"/>
      <c r="K95" s="166"/>
      <c r="L95" s="167"/>
      <c r="M95" s="168"/>
      <c r="N95" s="188"/>
      <c r="O95" s="166"/>
      <c r="P95" s="167"/>
      <c r="Q95" s="168"/>
    </row>
    <row r="96" spans="1:17" ht="12.75">
      <c r="A96" s="144"/>
      <c r="B96" s="158" t="s">
        <v>30</v>
      </c>
      <c r="C96" s="158">
        <v>1228</v>
      </c>
      <c r="D96" s="158">
        <v>12127</v>
      </c>
      <c r="E96" s="191">
        <v>10.126164756328853</v>
      </c>
      <c r="F96" s="26"/>
      <c r="G96" s="158">
        <v>12127</v>
      </c>
      <c r="H96" s="158">
        <v>20675</v>
      </c>
      <c r="I96" s="181">
        <v>58.65538089480048</v>
      </c>
      <c r="J96" s="26"/>
      <c r="K96" s="158">
        <v>6073</v>
      </c>
      <c r="L96" s="158">
        <v>10801</v>
      </c>
      <c r="M96" s="181">
        <v>56.226275344875475</v>
      </c>
      <c r="N96" s="26"/>
      <c r="O96" s="158">
        <v>6052</v>
      </c>
      <c r="P96" s="158">
        <v>9877</v>
      </c>
      <c r="Q96" s="181">
        <v>61.273666092943202</v>
      </c>
    </row>
    <row r="97" spans="1:17" ht="12.75">
      <c r="A97" s="164"/>
      <c r="B97" s="142" t="s">
        <v>246</v>
      </c>
      <c r="C97" s="142">
        <v>471</v>
      </c>
      <c r="D97" s="142">
        <v>4440</v>
      </c>
      <c r="E97" s="195">
        <v>10.608108108108109</v>
      </c>
      <c r="F97" s="186"/>
      <c r="G97" s="142">
        <v>4440</v>
      </c>
      <c r="H97" s="142">
        <v>7663</v>
      </c>
      <c r="I97" s="183">
        <v>57.940754273783114</v>
      </c>
      <c r="J97" s="186"/>
      <c r="K97" s="142">
        <v>2213</v>
      </c>
      <c r="L97" s="142">
        <v>3976</v>
      </c>
      <c r="M97" s="183">
        <v>55.658953722334005</v>
      </c>
      <c r="N97" s="186"/>
      <c r="O97" s="142">
        <v>2227</v>
      </c>
      <c r="P97" s="142">
        <v>3673</v>
      </c>
      <c r="Q97" s="183">
        <v>60.631636264633812</v>
      </c>
    </row>
    <row r="98" spans="1:17" ht="12.75">
      <c r="A98" s="165"/>
      <c r="B98" s="142" t="s">
        <v>247</v>
      </c>
      <c r="C98" s="142">
        <v>737</v>
      </c>
      <c r="D98" s="142">
        <v>7640</v>
      </c>
      <c r="E98" s="195">
        <v>9.6465968586387429</v>
      </c>
      <c r="F98" s="188"/>
      <c r="G98" s="142">
        <v>7640</v>
      </c>
      <c r="H98" s="142">
        <v>12915</v>
      </c>
      <c r="I98" s="183">
        <v>59.15602013162988</v>
      </c>
      <c r="J98" s="188"/>
      <c r="K98" s="142">
        <v>3839</v>
      </c>
      <c r="L98" s="142">
        <v>6773</v>
      </c>
      <c r="M98" s="183">
        <v>56.680939022589691</v>
      </c>
      <c r="N98" s="188"/>
      <c r="O98" s="142">
        <v>3798</v>
      </c>
      <c r="P98" s="142">
        <v>6121</v>
      </c>
      <c r="Q98" s="183">
        <v>62.048684855415779</v>
      </c>
    </row>
    <row r="99" spans="1:17" ht="12.75">
      <c r="A99" s="165"/>
      <c r="B99" s="82"/>
      <c r="C99" s="166"/>
      <c r="D99" s="167"/>
      <c r="E99" s="168"/>
      <c r="F99" s="188"/>
      <c r="G99" s="166"/>
      <c r="H99" s="167"/>
      <c r="I99" s="168"/>
      <c r="J99" s="188"/>
      <c r="K99" s="166"/>
      <c r="L99" s="167"/>
      <c r="M99" s="168"/>
      <c r="N99" s="188"/>
      <c r="O99" s="166"/>
      <c r="P99" s="167"/>
      <c r="Q99" s="168"/>
    </row>
    <row r="100" spans="1:17" ht="12.75">
      <c r="A100" s="144"/>
      <c r="B100" s="158" t="s">
        <v>31</v>
      </c>
      <c r="C100" s="158">
        <v>3239</v>
      </c>
      <c r="D100" s="158">
        <v>15568</v>
      </c>
      <c r="E100" s="191">
        <v>20.805498458376157</v>
      </c>
      <c r="F100" s="26"/>
      <c r="G100" s="158">
        <v>15568</v>
      </c>
      <c r="H100" s="158">
        <v>43930</v>
      </c>
      <c r="I100" s="181">
        <v>35.438197131800592</v>
      </c>
      <c r="J100" s="26"/>
      <c r="K100" s="158">
        <v>7824</v>
      </c>
      <c r="L100" s="158">
        <v>22544</v>
      </c>
      <c r="M100" s="181">
        <v>34.705464868701206</v>
      </c>
      <c r="N100" s="26"/>
      <c r="O100" s="158">
        <v>7743</v>
      </c>
      <c r="P100" s="158">
        <v>21400</v>
      </c>
      <c r="Q100" s="181">
        <v>36.18224299065421</v>
      </c>
    </row>
    <row r="101" spans="1:17" ht="12.75">
      <c r="A101" s="164"/>
      <c r="B101" s="142" t="s">
        <v>248</v>
      </c>
      <c r="C101" s="142">
        <v>606</v>
      </c>
      <c r="D101" s="142">
        <v>5453</v>
      </c>
      <c r="E101" s="195">
        <v>11.113148725472218</v>
      </c>
      <c r="F101" s="186"/>
      <c r="G101" s="142">
        <v>5453</v>
      </c>
      <c r="H101" s="142">
        <v>10065</v>
      </c>
      <c r="I101" s="183">
        <v>54.177844013909592</v>
      </c>
      <c r="J101" s="186"/>
      <c r="K101" s="142">
        <v>2787</v>
      </c>
      <c r="L101" s="142">
        <v>5034</v>
      </c>
      <c r="M101" s="183">
        <v>55.363528009535159</v>
      </c>
      <c r="N101" s="186"/>
      <c r="O101" s="142">
        <v>2667</v>
      </c>
      <c r="P101" s="142">
        <v>5021</v>
      </c>
      <c r="Q101" s="183">
        <v>53.116908982274445</v>
      </c>
    </row>
    <row r="102" spans="1:17" ht="12.75">
      <c r="A102" s="165"/>
      <c r="B102" s="142" t="s">
        <v>249</v>
      </c>
      <c r="C102" s="142">
        <v>2589</v>
      </c>
      <c r="D102" s="142">
        <v>10012</v>
      </c>
      <c r="E102" s="195">
        <v>25.858969236915701</v>
      </c>
      <c r="F102" s="188"/>
      <c r="G102" s="142">
        <v>10012</v>
      </c>
      <c r="H102" s="142">
        <v>32770</v>
      </c>
      <c r="I102" s="183">
        <v>30.552334452242906</v>
      </c>
      <c r="J102" s="188"/>
      <c r="K102" s="142">
        <v>4990</v>
      </c>
      <c r="L102" s="142">
        <v>16963</v>
      </c>
      <c r="M102" s="183">
        <v>29.416966338501442</v>
      </c>
      <c r="N102" s="188"/>
      <c r="O102" s="142">
        <v>5017</v>
      </c>
      <c r="P102" s="142">
        <v>15804</v>
      </c>
      <c r="Q102" s="183">
        <v>31.745127815742851</v>
      </c>
    </row>
    <row r="103" spans="1:17" ht="12.75">
      <c r="A103" s="165"/>
      <c r="B103" s="82"/>
      <c r="C103" s="166"/>
      <c r="D103" s="167"/>
      <c r="E103" s="168"/>
      <c r="F103" s="188"/>
      <c r="G103" s="166"/>
      <c r="H103" s="167"/>
      <c r="I103" s="168"/>
      <c r="J103" s="188"/>
      <c r="K103" s="166"/>
      <c r="L103" s="167"/>
      <c r="M103" s="168"/>
      <c r="N103" s="188"/>
      <c r="O103" s="166"/>
      <c r="P103" s="167"/>
      <c r="Q103" s="168"/>
    </row>
    <row r="104" spans="1:17" ht="12.75">
      <c r="A104" s="144"/>
      <c r="B104" s="158" t="s">
        <v>250</v>
      </c>
      <c r="C104" s="158">
        <v>316</v>
      </c>
      <c r="D104" s="158">
        <v>4403</v>
      </c>
      <c r="E104" s="191">
        <v>7.1769248239836481</v>
      </c>
      <c r="F104" s="26"/>
      <c r="G104" s="158">
        <v>4403</v>
      </c>
      <c r="H104" s="158">
        <v>6278</v>
      </c>
      <c r="I104" s="181">
        <v>70.133800573431031</v>
      </c>
      <c r="J104" s="26"/>
      <c r="K104" s="158">
        <v>2175</v>
      </c>
      <c r="L104" s="158">
        <v>3171</v>
      </c>
      <c r="M104" s="181">
        <v>68.590350047303701</v>
      </c>
      <c r="N104" s="26"/>
      <c r="O104" s="158">
        <v>2232</v>
      </c>
      <c r="P104" s="158">
        <v>3105</v>
      </c>
      <c r="Q104" s="181">
        <v>71.884057971014499</v>
      </c>
    </row>
    <row r="105" spans="1:17" s="165" customFormat="1" ht="12.75"/>
    <row r="106" spans="1:17" ht="12.75">
      <c r="A106" s="165"/>
      <c r="C106" s="166"/>
      <c r="D106" s="167"/>
      <c r="E106" s="168"/>
      <c r="F106" s="188"/>
      <c r="G106" s="166"/>
      <c r="H106" s="167"/>
      <c r="I106" s="168"/>
      <c r="J106" s="188"/>
      <c r="K106" s="166"/>
      <c r="L106" s="167"/>
      <c r="M106" s="168"/>
      <c r="N106" s="188"/>
      <c r="O106" s="166"/>
      <c r="P106" s="167"/>
      <c r="Q106" s="168"/>
    </row>
    <row r="107" spans="1:17" ht="12.75">
      <c r="A107" s="165"/>
      <c r="B107" s="175" t="s">
        <v>251</v>
      </c>
      <c r="C107" s="166"/>
      <c r="D107" s="166"/>
      <c r="E107" s="176"/>
      <c r="F107" s="188"/>
      <c r="G107" s="166"/>
      <c r="H107" s="166"/>
      <c r="I107" s="176"/>
      <c r="J107" s="188"/>
      <c r="K107" s="166"/>
      <c r="L107" s="166"/>
      <c r="M107" s="176"/>
      <c r="N107" s="188"/>
      <c r="O107" s="166"/>
      <c r="P107" s="166"/>
      <c r="Q107" s="176"/>
    </row>
    <row r="108" spans="1:17" ht="12.75">
      <c r="A108" s="144"/>
      <c r="B108" s="135"/>
      <c r="C108" s="131"/>
      <c r="D108" s="177"/>
      <c r="E108" s="159"/>
      <c r="F108" s="26"/>
      <c r="G108" s="131"/>
      <c r="H108" s="177"/>
      <c r="I108" s="159"/>
      <c r="J108" s="26"/>
      <c r="K108" s="131"/>
      <c r="L108" s="177"/>
      <c r="M108" s="159"/>
      <c r="N108" s="26"/>
      <c r="O108" s="131"/>
      <c r="P108" s="177"/>
      <c r="Q108" s="159"/>
    </row>
    <row r="109" spans="1:17" ht="25.5">
      <c r="A109" s="144"/>
      <c r="B109" s="178" t="s">
        <v>252</v>
      </c>
      <c r="C109" s="179"/>
      <c r="D109" s="179"/>
      <c r="E109" s="180"/>
      <c r="F109" s="182"/>
      <c r="G109" s="179"/>
      <c r="H109" s="179"/>
      <c r="I109" s="180"/>
      <c r="J109" s="182"/>
      <c r="K109" s="179"/>
      <c r="L109" s="179"/>
      <c r="M109" s="180"/>
      <c r="N109" s="182"/>
      <c r="O109" s="179"/>
      <c r="P109" s="179"/>
      <c r="Q109" s="180"/>
    </row>
  </sheetData>
  <mergeCells count="8">
    <mergeCell ref="O1:Q3"/>
    <mergeCell ref="O4:Q4"/>
    <mergeCell ref="C4:E4"/>
    <mergeCell ref="K4:M4"/>
    <mergeCell ref="C1:E3"/>
    <mergeCell ref="K1:M3"/>
    <mergeCell ref="G1:I3"/>
    <mergeCell ref="G4:I4"/>
  </mergeCells>
  <phoneticPr fontId="0" type="noConversion"/>
  <conditionalFormatting sqref="A6:Q104">
    <cfRule type="expression" dxfId="724" priority="1" stopIfTrue="1">
      <formula>MOD(ROW(),2)=1</formula>
    </cfRule>
  </conditionalFormatting>
  <hyperlinks>
    <hyperlink ref="B1" r:id="rId1" xr:uid="{ED3B416D-1E92-448B-84E2-E022BA4A5962}"/>
    <hyperlink ref="A2" location="Contents!A8" display="BACK TO CONTENTS" xr:uid="{52101FC4-1C99-47EB-84FF-89ABA998AFDC}"/>
    <hyperlink ref="A4" location="Key!A1" display="Link to Key" xr:uid="{FF97F937-CD0E-44C4-B7D0-EF0CAE45450D}"/>
    <hyperlink ref="B2" location="'Notes on the data'!A2" display="Link to Notes on the data" xr:uid="{4501CDA6-BCFB-4C33-AAA0-7650D707786B}"/>
    <hyperlink ref="B4" location="Labour_force!C64" display="Link to Australian and State/ Territory totals" xr:uid="{272C531E-5B35-4311-85D5-ADDD8D2C704A}"/>
  </hyperlinks>
  <pageMargins left="0.75" right="0.75" top="1" bottom="1" header="0.5" footer="0.5"/>
  <pageSetup paperSize="9"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8EA-A909-4F66-958C-F82A9EB24138}">
  <sheetPr codeName="Sheet14"/>
  <dimension ref="A1:D109"/>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4" width="21.42578125" customWidth="1"/>
  </cols>
  <sheetData>
    <row r="1" spans="1:4" ht="30" customHeight="1">
      <c r="A1" s="259" t="s">
        <v>1217</v>
      </c>
      <c r="B1" s="71" t="s">
        <v>84</v>
      </c>
      <c r="C1" s="573" t="s">
        <v>253</v>
      </c>
      <c r="D1" s="573"/>
    </row>
    <row r="2" spans="1:4" ht="18" customHeight="1">
      <c r="A2" s="249" t="s">
        <v>36</v>
      </c>
      <c r="B2" s="250" t="s">
        <v>4</v>
      </c>
      <c r="C2" s="573"/>
      <c r="D2" s="573"/>
    </row>
    <row r="3" spans="1:4" ht="18" customHeight="1">
      <c r="A3" s="52"/>
      <c r="B3" s="52"/>
      <c r="C3" s="574"/>
      <c r="D3" s="574"/>
    </row>
    <row r="4" spans="1:4" ht="18" customHeight="1">
      <c r="A4" s="52" t="s">
        <v>15</v>
      </c>
      <c r="B4" s="251" t="s">
        <v>258</v>
      </c>
      <c r="C4" s="571">
        <v>2021</v>
      </c>
      <c r="D4" s="597"/>
    </row>
    <row r="5" spans="1:4" ht="39.950000000000003" customHeight="1">
      <c r="A5" s="56" t="s">
        <v>10</v>
      </c>
      <c r="B5" s="56" t="s">
        <v>32</v>
      </c>
      <c r="C5" s="94" t="s">
        <v>137</v>
      </c>
      <c r="D5" s="94" t="s">
        <v>1014</v>
      </c>
    </row>
    <row r="6" spans="1:4" ht="12.75" customHeight="1">
      <c r="A6" s="55"/>
      <c r="C6" s="25"/>
      <c r="D6" s="25"/>
    </row>
    <row r="7" spans="1:4" ht="12.75" customHeight="1">
      <c r="A7" s="54" t="s">
        <v>12</v>
      </c>
      <c r="B7" t="s">
        <v>20</v>
      </c>
      <c r="C7" s="3">
        <v>24.571633231323968</v>
      </c>
      <c r="D7" s="42">
        <v>334265.60390245321</v>
      </c>
    </row>
    <row r="8" spans="1:4" ht="12.75" customHeight="1">
      <c r="A8" s="40"/>
      <c r="B8" t="s">
        <v>21</v>
      </c>
      <c r="C8" s="3">
        <v>41.000776436202678</v>
      </c>
      <c r="D8" s="42">
        <v>203687.63868961763</v>
      </c>
    </row>
    <row r="9" spans="1:4" ht="12.75" customHeight="1">
      <c r="A9" s="40"/>
      <c r="B9" t="s">
        <v>22</v>
      </c>
      <c r="C9" s="3">
        <v>50.485360115019638</v>
      </c>
      <c r="D9" s="42">
        <v>150157.6730131004</v>
      </c>
    </row>
    <row r="10" spans="1:4" ht="12.75" customHeight="1">
      <c r="A10" s="40"/>
      <c r="B10" t="s">
        <v>23</v>
      </c>
      <c r="C10" s="3">
        <v>60.242042354572533</v>
      </c>
      <c r="D10" s="42">
        <v>44050.894629464296</v>
      </c>
    </row>
    <row r="11" spans="1:4" ht="12.75" customHeight="1">
      <c r="A11" s="40"/>
      <c r="B11" t="s">
        <v>24</v>
      </c>
      <c r="C11" s="3">
        <v>81.766377064789111</v>
      </c>
      <c r="D11" s="42">
        <v>74114.189765364499</v>
      </c>
    </row>
    <row r="12" spans="1:4" ht="12.75" customHeight="1">
      <c r="A12" s="53"/>
      <c r="B12" s="12" t="s">
        <v>11</v>
      </c>
      <c r="C12" s="16">
        <v>3.3276736753726719</v>
      </c>
      <c r="D12" s="22"/>
    </row>
    <row r="13" spans="1:4" ht="12.75" customHeight="1">
      <c r="A13" s="40"/>
      <c r="D13" s="42"/>
    </row>
    <row r="14" spans="1:4" ht="12.75" customHeight="1">
      <c r="A14" s="54" t="s">
        <v>25</v>
      </c>
      <c r="B14" t="s">
        <v>20</v>
      </c>
      <c r="C14" s="3">
        <v>22.785208007275465</v>
      </c>
      <c r="D14" s="42">
        <v>135956.96925696082</v>
      </c>
    </row>
    <row r="15" spans="1:4" ht="12.75" customHeight="1">
      <c r="A15" s="40"/>
      <c r="B15" t="s">
        <v>21</v>
      </c>
      <c r="C15" s="3">
        <v>41.985188491148477</v>
      </c>
      <c r="D15" s="42">
        <v>100457.32803611654</v>
      </c>
    </row>
    <row r="16" spans="1:4" ht="12.75" customHeight="1">
      <c r="A16" s="40"/>
      <c r="B16" t="s">
        <v>22</v>
      </c>
      <c r="C16" s="3">
        <v>54.714303382003209</v>
      </c>
      <c r="D16" s="42">
        <v>33970.347506831735</v>
      </c>
    </row>
    <row r="17" spans="1:4" ht="12.75" customHeight="1">
      <c r="A17" s="40"/>
      <c r="B17" t="s">
        <v>23</v>
      </c>
      <c r="C17" s="3">
        <v>61.52879287255913</v>
      </c>
      <c r="D17" s="42">
        <v>4332.0317136108042</v>
      </c>
    </row>
    <row r="18" spans="1:4" ht="12.75" customHeight="1">
      <c r="A18" s="40"/>
      <c r="B18" t="s">
        <v>24</v>
      </c>
      <c r="C18" s="3">
        <v>71.912799534606165</v>
      </c>
      <c r="D18" s="42">
        <v>2139.3234864801252</v>
      </c>
    </row>
    <row r="19" spans="1:4" ht="12.75" customHeight="1">
      <c r="A19" s="53"/>
      <c r="B19" s="12" t="s">
        <v>11</v>
      </c>
      <c r="C19" s="72">
        <v>3.1561177546258934</v>
      </c>
      <c r="D19" s="22"/>
    </row>
    <row r="20" spans="1:4" ht="12.75" customHeight="1">
      <c r="A20" s="55"/>
      <c r="C20" s="3"/>
      <c r="D20" s="42"/>
    </row>
    <row r="21" spans="1:4" ht="12.75" customHeight="1">
      <c r="A21" s="54" t="s">
        <v>26</v>
      </c>
      <c r="B21" t="s">
        <v>20</v>
      </c>
      <c r="C21" s="3">
        <v>14.957732187799275</v>
      </c>
      <c r="D21" s="42">
        <v>34550.73380416866</v>
      </c>
    </row>
    <row r="22" spans="1:4" ht="12.75" customHeight="1">
      <c r="A22" s="40"/>
      <c r="B22" t="s">
        <v>21</v>
      </c>
      <c r="C22" s="3">
        <v>31.245984158115281</v>
      </c>
      <c r="D22" s="42">
        <v>22773.3746745914</v>
      </c>
    </row>
    <row r="23" spans="1:4" ht="12.75" customHeight="1">
      <c r="A23" s="40"/>
      <c r="B23" t="s">
        <v>22</v>
      </c>
      <c r="C23" s="3">
        <v>51.134904516835924</v>
      </c>
      <c r="D23" s="42">
        <v>7786.741727951613</v>
      </c>
    </row>
    <row r="24" spans="1:4" ht="12.75" customHeight="1">
      <c r="A24" s="40"/>
      <c r="B24" t="s">
        <v>23</v>
      </c>
      <c r="C24" s="3">
        <v>52.314827800855298</v>
      </c>
      <c r="D24" s="42">
        <v>50.149793288332248</v>
      </c>
    </row>
    <row r="25" spans="1:4" ht="12.75" customHeight="1">
      <c r="A25" s="40"/>
      <c r="B25" t="s">
        <v>24</v>
      </c>
      <c r="C25" s="9" t="s">
        <v>33</v>
      </c>
      <c r="D25" s="74" t="s">
        <v>33</v>
      </c>
    </row>
    <row r="26" spans="1:4" ht="12.75" customHeight="1">
      <c r="A26" s="53"/>
      <c r="B26" s="12" t="s">
        <v>49</v>
      </c>
      <c r="C26" s="16">
        <v>3.4975106616447822</v>
      </c>
      <c r="D26" s="22"/>
    </row>
    <row r="27" spans="1:4" ht="12.75" customHeight="1">
      <c r="A27" s="55"/>
      <c r="C27" s="3"/>
      <c r="D27" s="42"/>
    </row>
    <row r="28" spans="1:4" ht="12.75" customHeight="1">
      <c r="A28" s="54" t="s">
        <v>27</v>
      </c>
      <c r="B28" t="s">
        <v>20</v>
      </c>
      <c r="C28" s="3">
        <v>24.046576204811103</v>
      </c>
      <c r="D28" s="42">
        <v>90803.405905843741</v>
      </c>
    </row>
    <row r="29" spans="1:4" ht="12.75" customHeight="1">
      <c r="A29" s="40"/>
      <c r="B29" t="s">
        <v>21</v>
      </c>
      <c r="C29" s="3">
        <v>44.042504529904321</v>
      </c>
      <c r="D29" s="42">
        <v>54553.253379346737</v>
      </c>
    </row>
    <row r="30" spans="1:4" ht="12.75" customHeight="1">
      <c r="A30" s="40"/>
      <c r="B30" t="s">
        <v>22</v>
      </c>
      <c r="C30" s="3">
        <v>50.617186331507192</v>
      </c>
      <c r="D30" s="42">
        <v>58861.606733595654</v>
      </c>
    </row>
    <row r="31" spans="1:4" ht="12.75" customHeight="1">
      <c r="A31" s="40"/>
      <c r="B31" t="s">
        <v>23</v>
      </c>
      <c r="C31" s="3">
        <v>66.452460055078973</v>
      </c>
      <c r="D31" s="42">
        <v>12251.029792794763</v>
      </c>
    </row>
    <row r="32" spans="1:4" ht="12.75" customHeight="1">
      <c r="A32" s="40"/>
      <c r="B32" t="s">
        <v>24</v>
      </c>
      <c r="C32" s="20">
        <v>70.043499418886782</v>
      </c>
      <c r="D32" s="42">
        <v>19650.704188419124</v>
      </c>
    </row>
    <row r="33" spans="1:4" ht="12.75" customHeight="1">
      <c r="A33" s="53"/>
      <c r="B33" s="12" t="s">
        <v>11</v>
      </c>
      <c r="C33" s="16">
        <v>2.9128262927041098</v>
      </c>
      <c r="D33" s="22"/>
    </row>
    <row r="34" spans="1:4" ht="12.75" customHeight="1">
      <c r="A34" s="55"/>
      <c r="D34" s="42"/>
    </row>
    <row r="35" spans="1:4" ht="12.75" customHeight="1">
      <c r="A35" s="54" t="s">
        <v>28</v>
      </c>
      <c r="B35" t="s">
        <v>20</v>
      </c>
      <c r="C35" s="3">
        <v>39.692476727565548</v>
      </c>
      <c r="D35" s="42">
        <v>23269.160323501295</v>
      </c>
    </row>
    <row r="36" spans="1:4" ht="12.75" customHeight="1">
      <c r="A36" s="40"/>
      <c r="B36" t="s">
        <v>21</v>
      </c>
      <c r="C36" s="3">
        <v>43.132016043508678</v>
      </c>
      <c r="D36" s="42">
        <v>3596.5710901468296</v>
      </c>
    </row>
    <row r="37" spans="1:4" ht="12.75" customHeight="1">
      <c r="A37" s="40"/>
      <c r="B37" t="s">
        <v>22</v>
      </c>
      <c r="C37" s="3">
        <v>68.364582453969049</v>
      </c>
      <c r="D37" s="42">
        <v>9647.4634383570519</v>
      </c>
    </row>
    <row r="38" spans="1:4" ht="12.75" customHeight="1">
      <c r="A38" s="40"/>
      <c r="B38" t="s">
        <v>23</v>
      </c>
      <c r="C38" s="3">
        <v>66.021731867399509</v>
      </c>
      <c r="D38" s="42">
        <v>1683.6686063683564</v>
      </c>
    </row>
    <row r="39" spans="1:4" ht="12.75" customHeight="1">
      <c r="A39" s="40"/>
      <c r="B39" t="s">
        <v>24</v>
      </c>
      <c r="C39" s="3">
        <v>81.351566449230234</v>
      </c>
      <c r="D39" s="42">
        <v>3989.1365416264684</v>
      </c>
    </row>
    <row r="40" spans="1:4" ht="12.75" customHeight="1">
      <c r="A40" s="53"/>
      <c r="B40" s="12" t="s">
        <v>11</v>
      </c>
      <c r="C40" s="16">
        <v>2.0495462404021105</v>
      </c>
      <c r="D40" s="22"/>
    </row>
    <row r="41" spans="1:4" ht="12.75" customHeight="1">
      <c r="A41" s="55"/>
      <c r="D41" s="42"/>
    </row>
    <row r="42" spans="1:4" ht="12.75" customHeight="1">
      <c r="A42" s="54" t="s">
        <v>29</v>
      </c>
      <c r="B42" t="s">
        <v>20</v>
      </c>
      <c r="C42" s="3">
        <v>35.693034691465613</v>
      </c>
      <c r="D42" s="42">
        <v>40808.256486978622</v>
      </c>
    </row>
    <row r="43" spans="1:4" ht="12.75" customHeight="1">
      <c r="A43" s="40"/>
      <c r="B43" t="s">
        <v>21</v>
      </c>
      <c r="C43" s="3">
        <v>47.982335165685399</v>
      </c>
      <c r="D43" s="42">
        <v>7430.7207681965701</v>
      </c>
    </row>
    <row r="44" spans="1:4" ht="12.75" customHeight="1">
      <c r="A44" s="40"/>
      <c r="B44" t="s">
        <v>22</v>
      </c>
      <c r="C44" s="3">
        <v>66.142549429031206</v>
      </c>
      <c r="D44" s="42">
        <v>10867.590561037721</v>
      </c>
    </row>
    <row r="45" spans="1:4" ht="12.75" customHeight="1">
      <c r="A45" s="40"/>
      <c r="B45" t="s">
        <v>23</v>
      </c>
      <c r="C45" s="3">
        <v>49.357948966786992</v>
      </c>
      <c r="D45" s="42">
        <v>10412.588187195561</v>
      </c>
    </row>
    <row r="46" spans="1:4" ht="12.75" customHeight="1">
      <c r="A46" s="40"/>
      <c r="B46" t="s">
        <v>24</v>
      </c>
      <c r="C46" s="3">
        <v>78.411891603832643</v>
      </c>
      <c r="D46" s="42">
        <v>17662.843996591524</v>
      </c>
    </row>
    <row r="47" spans="1:4" ht="12.75" customHeight="1">
      <c r="A47" s="53"/>
      <c r="B47" s="12" t="s">
        <v>11</v>
      </c>
      <c r="C47" s="16">
        <v>2.1968401477104251</v>
      </c>
      <c r="D47" s="22"/>
    </row>
    <row r="48" spans="1:4" ht="12.75" customHeight="1">
      <c r="A48" s="55"/>
      <c r="D48" s="42"/>
    </row>
    <row r="49" spans="1:4" ht="12.75" customHeight="1">
      <c r="A49" s="54" t="s">
        <v>30</v>
      </c>
      <c r="B49" t="s">
        <v>20</v>
      </c>
      <c r="C49" s="20" t="s">
        <v>33</v>
      </c>
      <c r="D49" s="74" t="s">
        <v>33</v>
      </c>
    </row>
    <row r="50" spans="1:4" ht="12.75" customHeight="1">
      <c r="A50" s="40"/>
      <c r="B50" t="s">
        <v>21</v>
      </c>
      <c r="C50" s="3">
        <v>34.181643108255706</v>
      </c>
      <c r="D50" s="42">
        <v>14851.468866219631</v>
      </c>
    </row>
    <row r="51" spans="1:4" ht="12.75" customHeight="1">
      <c r="A51" s="40"/>
      <c r="B51" t="s">
        <v>22</v>
      </c>
      <c r="C51" s="3">
        <v>30.934133118366997</v>
      </c>
      <c r="D51" s="22">
        <v>14475.923045326625</v>
      </c>
    </row>
    <row r="52" spans="1:4" ht="12.75" customHeight="1">
      <c r="A52" s="40"/>
      <c r="B52" t="s">
        <v>23</v>
      </c>
      <c r="C52" s="3">
        <v>29.438775571245575</v>
      </c>
      <c r="D52" s="42">
        <v>531.28991485121946</v>
      </c>
    </row>
    <row r="53" spans="1:4" ht="12.75" customHeight="1">
      <c r="A53" s="40"/>
      <c r="B53" t="s">
        <v>24</v>
      </c>
      <c r="C53" s="3">
        <v>45.261522088560369</v>
      </c>
      <c r="D53" s="42">
        <v>181.3181736025229</v>
      </c>
    </row>
    <row r="54" spans="1:4" ht="12.75" customHeight="1">
      <c r="A54" s="53"/>
      <c r="B54" s="12" t="s">
        <v>49</v>
      </c>
      <c r="C54" s="16">
        <v>1.3241470559274724</v>
      </c>
      <c r="D54" s="42"/>
    </row>
    <row r="55" spans="1:4" ht="12.75" customHeight="1">
      <c r="A55" s="55"/>
      <c r="D55" s="42"/>
    </row>
    <row r="56" spans="1:4" ht="12.75" customHeight="1">
      <c r="A56" s="54" t="s">
        <v>31</v>
      </c>
      <c r="B56" t="s">
        <v>20</v>
      </c>
      <c r="C56" s="74" t="s">
        <v>33</v>
      </c>
      <c r="D56" s="74" t="s">
        <v>33</v>
      </c>
    </row>
    <row r="57" spans="1:4" ht="12.75" customHeight="1">
      <c r="A57"/>
      <c r="B57" t="s">
        <v>21</v>
      </c>
      <c r="C57" s="74" t="s">
        <v>33</v>
      </c>
      <c r="D57" s="74" t="s">
        <v>33</v>
      </c>
    </row>
    <row r="58" spans="1:4" ht="12.75" customHeight="1">
      <c r="A58"/>
      <c r="B58" t="s">
        <v>22</v>
      </c>
      <c r="C58" s="3">
        <v>35.631152048391534</v>
      </c>
      <c r="D58" s="22">
        <v>14548</v>
      </c>
    </row>
    <row r="59" spans="1:4" ht="12.75" customHeight="1">
      <c r="A59"/>
      <c r="B59" t="s">
        <v>23</v>
      </c>
      <c r="C59" s="3">
        <v>62.859006502587633</v>
      </c>
      <c r="D59" s="42">
        <v>14790.136621355266</v>
      </c>
    </row>
    <row r="60" spans="1:4" ht="12.75" customHeight="1">
      <c r="A60"/>
      <c r="B60" t="s">
        <v>24</v>
      </c>
      <c r="C60" s="3">
        <v>92.227421408919852</v>
      </c>
      <c r="D60" s="22">
        <v>30490.863378644735</v>
      </c>
    </row>
    <row r="61" spans="1:4" ht="12.75" customHeight="1">
      <c r="A61" s="12"/>
      <c r="B61" s="12" t="s">
        <v>49</v>
      </c>
      <c r="C61" s="16">
        <v>2.5883929120131604</v>
      </c>
      <c r="D61" s="14"/>
    </row>
    <row r="64" spans="1:4" ht="12.75">
      <c r="A64" s="157"/>
      <c r="B64" s="158" t="s">
        <v>227</v>
      </c>
      <c r="C64" s="158">
        <v>40.754446368241155</v>
      </c>
      <c r="D64" s="158">
        <v>812728</v>
      </c>
    </row>
    <row r="65" spans="1:4" ht="12.75">
      <c r="A65" s="160"/>
      <c r="B65" s="142" t="s">
        <v>597</v>
      </c>
      <c r="C65" s="142">
        <v>27.603420342839588</v>
      </c>
      <c r="D65" s="142">
        <v>301381</v>
      </c>
    </row>
    <row r="66" spans="1:4" ht="12.75">
      <c r="A66" s="160"/>
      <c r="B66" s="142" t="s">
        <v>228</v>
      </c>
      <c r="C66" s="142">
        <v>48.607324292111599</v>
      </c>
      <c r="D66" s="142">
        <v>504921</v>
      </c>
    </row>
    <row r="67" spans="1:4" ht="12.75">
      <c r="A67" s="144"/>
      <c r="B67" s="161" t="s">
        <v>598</v>
      </c>
      <c r="C67" s="162">
        <v>26.897968284317471</v>
      </c>
      <c r="D67" s="163">
        <v>371639</v>
      </c>
    </row>
    <row r="68" spans="1:4" ht="12.75">
      <c r="A68" s="164"/>
      <c r="B68" s="161" t="s">
        <v>229</v>
      </c>
      <c r="C68" s="162">
        <v>44.951793831572658</v>
      </c>
      <c r="D68" s="163">
        <v>434663</v>
      </c>
    </row>
    <row r="69" spans="1:4" ht="12.75">
      <c r="A69" s="165"/>
      <c r="B69" s="161"/>
      <c r="C69" s="166"/>
      <c r="D69" s="167"/>
    </row>
    <row r="70" spans="1:4" ht="12.75">
      <c r="A70" s="165"/>
      <c r="B70" s="158" t="s">
        <v>25</v>
      </c>
      <c r="C70" s="158">
        <v>34.655492385933485</v>
      </c>
      <c r="D70" s="158">
        <v>278043</v>
      </c>
    </row>
    <row r="71" spans="1:4" ht="12.75">
      <c r="A71" s="144"/>
      <c r="B71" s="142" t="s">
        <v>230</v>
      </c>
      <c r="C71" s="142">
        <v>24.832403909485443</v>
      </c>
      <c r="D71" s="142">
        <v>90939</v>
      </c>
    </row>
    <row r="72" spans="1:4" ht="12.75">
      <c r="A72" s="165"/>
      <c r="B72" s="142" t="s">
        <v>231</v>
      </c>
      <c r="C72" s="142">
        <v>39.460976081421322</v>
      </c>
      <c r="D72" s="142">
        <v>185873</v>
      </c>
    </row>
    <row r="73" spans="1:4" ht="12.75">
      <c r="A73" s="165"/>
      <c r="B73" s="161" t="s">
        <v>232</v>
      </c>
      <c r="C73" s="162">
        <v>21.579741129570102</v>
      </c>
      <c r="D73" s="163">
        <v>122097</v>
      </c>
    </row>
    <row r="74" spans="1:4" ht="12.75">
      <c r="A74" s="144"/>
      <c r="B74" s="161" t="s">
        <v>233</v>
      </c>
      <c r="C74" s="162">
        <v>35.531293961187885</v>
      </c>
      <c r="D74" s="163">
        <v>154715</v>
      </c>
    </row>
    <row r="75" spans="1:4" ht="12.75">
      <c r="A75" s="164"/>
      <c r="B75" s="82"/>
      <c r="C75" s="169"/>
      <c r="D75" s="170"/>
    </row>
    <row r="76" spans="1:4" ht="12.75">
      <c r="A76" s="165"/>
      <c r="B76" s="158" t="s">
        <v>26</v>
      </c>
      <c r="C76" s="158">
        <v>25.002301990454413</v>
      </c>
      <c r="D76" s="158">
        <v>65646</v>
      </c>
    </row>
    <row r="77" spans="1:4" ht="12.75">
      <c r="A77" s="165"/>
      <c r="B77" s="142" t="s">
        <v>234</v>
      </c>
      <c r="C77" s="142">
        <v>14.175251908759002</v>
      </c>
      <c r="D77" s="142">
        <v>32952</v>
      </c>
    </row>
    <row r="78" spans="1:4" ht="12.75">
      <c r="A78" s="144"/>
      <c r="B78" s="142" t="s">
        <v>235</v>
      </c>
      <c r="C78" s="142">
        <v>36.113670315226393</v>
      </c>
      <c r="D78" s="142">
        <v>32234</v>
      </c>
    </row>
    <row r="79" spans="1:4" ht="12.75">
      <c r="A79" s="165"/>
      <c r="B79" s="161" t="s">
        <v>236</v>
      </c>
      <c r="C79" s="162">
        <v>14.854990861869297</v>
      </c>
      <c r="D79" s="163">
        <v>36971</v>
      </c>
    </row>
    <row r="80" spans="1:4" ht="12.75">
      <c r="A80" s="165"/>
      <c r="B80" s="161" t="s">
        <v>237</v>
      </c>
      <c r="C80" s="162">
        <v>34.385554847881409</v>
      </c>
      <c r="D80" s="163">
        <v>28215</v>
      </c>
    </row>
    <row r="81" spans="1:4" ht="12.75">
      <c r="A81" s="144"/>
      <c r="B81" s="82"/>
      <c r="C81" s="172"/>
      <c r="D81" s="173"/>
    </row>
    <row r="82" spans="1:4" ht="12.75" customHeight="1">
      <c r="A82" s="164"/>
      <c r="B82" s="158" t="s">
        <v>27</v>
      </c>
      <c r="C82" s="158">
        <v>41.318384719634082</v>
      </c>
      <c r="D82" s="158">
        <v>237303</v>
      </c>
    </row>
    <row r="83" spans="1:4" ht="12.75" customHeight="1">
      <c r="A83" s="165"/>
      <c r="B83" s="142" t="s">
        <v>238</v>
      </c>
      <c r="C83" s="142">
        <v>28.995025817322468</v>
      </c>
      <c r="D83" s="142">
        <v>76942</v>
      </c>
    </row>
    <row r="84" spans="1:4" ht="12.75" customHeight="1">
      <c r="A84" s="165"/>
      <c r="B84" s="142" t="s">
        <v>239</v>
      </c>
      <c r="C84" s="142">
        <v>47.275666438167065</v>
      </c>
      <c r="D84" s="142">
        <v>159179</v>
      </c>
    </row>
    <row r="85" spans="1:4" ht="12.75">
      <c r="A85" s="144"/>
      <c r="B85" s="161" t="s">
        <v>240</v>
      </c>
      <c r="C85" s="162">
        <v>30.789479412501706</v>
      </c>
      <c r="D85" s="163">
        <v>112023</v>
      </c>
    </row>
    <row r="86" spans="1:4" ht="12.75">
      <c r="A86" s="165"/>
      <c r="B86" s="161" t="s">
        <v>241</v>
      </c>
      <c r="C86" s="162">
        <v>45.010013355901236</v>
      </c>
      <c r="D86" s="163">
        <v>124098</v>
      </c>
    </row>
    <row r="87" spans="1:4" ht="12.75">
      <c r="A87" s="165"/>
      <c r="B87" s="82"/>
      <c r="C87" s="166"/>
      <c r="D87" s="167"/>
    </row>
    <row r="88" spans="1:4" ht="12.75">
      <c r="A88" s="144"/>
      <c r="B88" s="158" t="s">
        <v>28</v>
      </c>
      <c r="C88" s="158">
        <v>51.532830796946854</v>
      </c>
      <c r="D88" s="158">
        <v>42562</v>
      </c>
    </row>
    <row r="89" spans="1:4" ht="12.75">
      <c r="A89" s="164"/>
      <c r="B89" s="142" t="s">
        <v>242</v>
      </c>
      <c r="C89" s="142">
        <v>39.172992945043823</v>
      </c>
      <c r="D89" s="142">
        <v>23761</v>
      </c>
    </row>
    <row r="90" spans="1:4" ht="12.75">
      <c r="A90" s="165"/>
      <c r="B90" s="142" t="s">
        <v>243</v>
      </c>
      <c r="C90" s="142">
        <v>67.479330409157811</v>
      </c>
      <c r="D90" s="142">
        <v>18415</v>
      </c>
    </row>
    <row r="91" spans="1:4" ht="12.75">
      <c r="A91" s="165"/>
      <c r="B91" s="82"/>
      <c r="C91" s="166"/>
      <c r="D91" s="167"/>
    </row>
    <row r="92" spans="1:4" ht="12.75">
      <c r="A92" s="144"/>
      <c r="B92" s="158" t="s">
        <v>29</v>
      </c>
      <c r="C92" s="158">
        <v>50.822933633089399</v>
      </c>
      <c r="D92" s="158">
        <v>88693</v>
      </c>
    </row>
    <row r="93" spans="1:4" ht="12.75">
      <c r="A93" s="164"/>
      <c r="B93" s="142" t="s">
        <v>244</v>
      </c>
      <c r="C93" s="142">
        <v>35.927838995733786</v>
      </c>
      <c r="D93" s="142">
        <v>42083</v>
      </c>
    </row>
    <row r="94" spans="1:4" ht="12.75">
      <c r="A94" s="165"/>
      <c r="B94" s="142" t="s">
        <v>245</v>
      </c>
      <c r="C94" s="142">
        <v>64.730078579264855</v>
      </c>
      <c r="D94" s="142">
        <v>45110</v>
      </c>
    </row>
    <row r="95" spans="1:4" ht="12.75">
      <c r="A95" s="165"/>
      <c r="B95" s="82"/>
      <c r="C95" s="166"/>
      <c r="D95" s="167"/>
    </row>
    <row r="96" spans="1:4" ht="12.75">
      <c r="A96" s="144"/>
      <c r="B96" s="158" t="s">
        <v>30</v>
      </c>
      <c r="C96" s="158">
        <v>32.599700399467373</v>
      </c>
      <c r="D96" s="158">
        <v>30186</v>
      </c>
    </row>
    <row r="97" spans="1:4" ht="12.75">
      <c r="A97" s="164"/>
      <c r="B97" s="142" t="s">
        <v>246</v>
      </c>
      <c r="C97" s="142">
        <v>32.624147955249917</v>
      </c>
      <c r="D97" s="142">
        <v>11216</v>
      </c>
    </row>
    <row r="98" spans="1:4" ht="12.75">
      <c r="A98" s="165"/>
      <c r="B98" s="142" t="s">
        <v>247</v>
      </c>
      <c r="C98" s="142">
        <v>32.585083564957309</v>
      </c>
      <c r="D98" s="142">
        <v>18821</v>
      </c>
    </row>
    <row r="99" spans="1:4" ht="12.75">
      <c r="A99" s="165"/>
      <c r="B99" s="82"/>
      <c r="C99" s="166"/>
      <c r="D99" s="167"/>
    </row>
    <row r="100" spans="1:4" ht="12.75">
      <c r="A100" s="144"/>
      <c r="B100" s="158" t="s">
        <v>31</v>
      </c>
      <c r="C100" s="158">
        <v>71.205418776847353</v>
      </c>
      <c r="D100" s="158">
        <v>61115</v>
      </c>
    </row>
    <row r="101" spans="1:4" ht="12.75">
      <c r="A101" s="164"/>
      <c r="B101" s="142" t="s">
        <v>248</v>
      </c>
      <c r="C101" s="142">
        <v>35.631152048391534</v>
      </c>
      <c r="D101" s="142">
        <v>14539</v>
      </c>
    </row>
    <row r="102" spans="1:4" ht="12.75">
      <c r="A102" s="165"/>
      <c r="B102" s="142" t="s">
        <v>249</v>
      </c>
      <c r="C102" s="142">
        <v>82.63481371877829</v>
      </c>
      <c r="D102" s="142">
        <v>45289</v>
      </c>
    </row>
    <row r="103" spans="1:4" ht="12.75">
      <c r="A103" s="165"/>
      <c r="B103" s="82"/>
      <c r="C103" s="166"/>
      <c r="D103" s="167"/>
    </row>
    <row r="104" spans="1:4" ht="12.75">
      <c r="A104" s="144"/>
      <c r="B104" s="158" t="s">
        <v>250</v>
      </c>
      <c r="C104" s="158">
        <v>3.9570882947652213</v>
      </c>
      <c r="D104" s="158">
        <v>8949</v>
      </c>
    </row>
    <row r="105" spans="1:4" s="165" customFormat="1" ht="12.75"/>
    <row r="106" spans="1:4" ht="12.75">
      <c r="A106" s="165"/>
      <c r="C106" s="166"/>
      <c r="D106" s="167"/>
    </row>
    <row r="107" spans="1:4" ht="12.75">
      <c r="A107" s="165"/>
      <c r="B107" s="175" t="s">
        <v>251</v>
      </c>
      <c r="C107" s="166"/>
      <c r="D107" s="166"/>
    </row>
    <row r="108" spans="1:4" ht="12.75">
      <c r="A108" s="144"/>
      <c r="B108" s="135"/>
      <c r="C108" s="131"/>
      <c r="D108" s="177"/>
    </row>
    <row r="109" spans="1:4" ht="25.5">
      <c r="A109" s="144"/>
      <c r="B109" s="178" t="s">
        <v>252</v>
      </c>
      <c r="C109" s="179"/>
      <c r="D109" s="179"/>
    </row>
  </sheetData>
  <mergeCells count="2">
    <mergeCell ref="C4:D4"/>
    <mergeCell ref="C1:D3"/>
  </mergeCells>
  <phoneticPr fontId="0" type="noConversion"/>
  <conditionalFormatting sqref="A6:D104">
    <cfRule type="expression" dxfId="723" priority="4" stopIfTrue="1">
      <formula>MOD(ROW(),2)=1</formula>
    </cfRule>
  </conditionalFormatting>
  <hyperlinks>
    <hyperlink ref="B1" r:id="rId1" xr:uid="{3664BE77-21C1-4488-8569-D5FE5B15527A}"/>
    <hyperlink ref="A2" location="Contents!A8" display="BACK TO CONTENTS" xr:uid="{A12A06AD-31A4-4500-9FF8-47D6303EEC0C}"/>
    <hyperlink ref="A4" location="Key!A1" display="Link to Key" xr:uid="{11159DD2-ECFA-4414-87D9-D5718B7C3998}"/>
    <hyperlink ref="B2" location="'Notes on the data'!A2" display="Link to Notes on the data" xr:uid="{0DAA502B-AC7D-49AF-820A-18CDD434D1A8}"/>
    <hyperlink ref="B4" location="IRSEO!C64" display="Link to Australian and State/ Territory totals" xr:uid="{796CE46A-CAA2-4487-81AB-1E7250BD69BB}"/>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3D16C-22C8-49EF-B8C4-447F07B1DD63}">
  <sheetPr codeName="Sheet22"/>
  <dimension ref="A1:M111"/>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3.85546875" style="1" customWidth="1"/>
    <col min="4" max="4" width="14" style="1" customWidth="1"/>
    <col min="5" max="5" width="12.28515625" customWidth="1"/>
    <col min="6" max="6" width="1.7109375" style="8" customWidth="1"/>
    <col min="7" max="7" width="13.28515625" style="1" customWidth="1"/>
    <col min="8" max="8" width="12.7109375" style="1" customWidth="1"/>
    <col min="9" max="9" width="12.28515625" customWidth="1"/>
    <col min="10" max="10" width="1.7109375" customWidth="1"/>
    <col min="11" max="11" width="14.42578125" customWidth="1"/>
    <col min="12" max="12" width="14.140625" customWidth="1"/>
    <col min="13" max="13" width="13.42578125" customWidth="1"/>
  </cols>
  <sheetData>
    <row r="1" spans="1:13" ht="30" customHeight="1">
      <c r="A1" s="259" t="s">
        <v>1217</v>
      </c>
      <c r="B1" s="71" t="s">
        <v>84</v>
      </c>
      <c r="C1" s="565" t="s">
        <v>1035</v>
      </c>
      <c r="D1" s="580"/>
      <c r="E1" s="580"/>
      <c r="F1" s="310"/>
      <c r="G1" s="565" t="s">
        <v>1036</v>
      </c>
      <c r="H1" s="580"/>
      <c r="I1" s="580"/>
      <c r="J1" s="310"/>
      <c r="K1" s="565" t="s">
        <v>1037</v>
      </c>
      <c r="L1" s="580"/>
      <c r="M1" s="580"/>
    </row>
    <row r="2" spans="1:13" ht="18" customHeight="1">
      <c r="A2" s="249" t="s">
        <v>36</v>
      </c>
      <c r="B2" s="250" t="s">
        <v>4</v>
      </c>
      <c r="C2" s="580"/>
      <c r="D2" s="580"/>
      <c r="E2" s="580"/>
      <c r="F2" s="328"/>
      <c r="G2" s="580"/>
      <c r="H2" s="580"/>
      <c r="I2" s="580"/>
      <c r="J2" s="328"/>
      <c r="K2" s="580"/>
      <c r="L2" s="580"/>
      <c r="M2" s="580"/>
    </row>
    <row r="3" spans="1:13" ht="18" customHeight="1">
      <c r="A3" s="52"/>
      <c r="B3" s="52"/>
      <c r="C3" s="581"/>
      <c r="D3" s="581"/>
      <c r="E3" s="581"/>
      <c r="F3" s="328"/>
      <c r="G3" s="581"/>
      <c r="H3" s="581"/>
      <c r="I3" s="581"/>
      <c r="J3" s="328"/>
      <c r="K3" s="581"/>
      <c r="L3" s="581"/>
      <c r="M3" s="581"/>
    </row>
    <row r="4" spans="1:13" ht="18" customHeight="1">
      <c r="A4" s="52" t="s">
        <v>15</v>
      </c>
      <c r="B4" s="251" t="s">
        <v>258</v>
      </c>
      <c r="C4" s="578" t="s">
        <v>1028</v>
      </c>
      <c r="D4" s="578"/>
      <c r="E4" s="578"/>
      <c r="F4" s="328"/>
      <c r="G4" s="578" t="s">
        <v>1028</v>
      </c>
      <c r="H4" s="578"/>
      <c r="I4" s="578"/>
      <c r="J4" s="328"/>
      <c r="K4" s="578" t="s">
        <v>1028</v>
      </c>
      <c r="L4" s="578"/>
      <c r="M4" s="578"/>
    </row>
    <row r="5" spans="1:13" ht="78.75" customHeight="1">
      <c r="A5" s="56" t="s">
        <v>10</v>
      </c>
      <c r="B5" s="56" t="s">
        <v>32</v>
      </c>
      <c r="C5" s="111" t="s">
        <v>1038</v>
      </c>
      <c r="D5" s="111" t="s">
        <v>0</v>
      </c>
      <c r="E5" s="333" t="s">
        <v>223</v>
      </c>
      <c r="F5" s="97"/>
      <c r="G5" s="111" t="s">
        <v>1039</v>
      </c>
      <c r="H5" s="111" t="s">
        <v>53</v>
      </c>
      <c r="I5" s="333" t="s">
        <v>5</v>
      </c>
      <c r="J5" s="97"/>
      <c r="K5" s="111" t="s">
        <v>1040</v>
      </c>
      <c r="L5" s="111" t="s">
        <v>1041</v>
      </c>
      <c r="M5" s="111" t="s">
        <v>214</v>
      </c>
    </row>
    <row r="6" spans="1:13" ht="12.75" customHeight="1">
      <c r="A6" s="55"/>
      <c r="E6" s="5"/>
      <c r="I6" s="5"/>
    </row>
    <row r="7" spans="1:13" ht="12.75" customHeight="1">
      <c r="A7" s="148" t="s">
        <v>12</v>
      </c>
      <c r="B7" t="s">
        <v>20</v>
      </c>
      <c r="C7" s="4">
        <v>1921.4206934593112</v>
      </c>
      <c r="D7" s="4">
        <v>20946.397019062697</v>
      </c>
      <c r="E7" s="5">
        <v>9.1730367361541116</v>
      </c>
      <c r="F7" s="7"/>
      <c r="G7" s="4">
        <v>5784.5239394168811</v>
      </c>
      <c r="H7" s="4">
        <v>16139.80158546464</v>
      </c>
      <c r="I7" s="5">
        <v>35.840118038541263</v>
      </c>
      <c r="J7" s="7"/>
      <c r="K7" s="4">
        <v>7543.8807535837695</v>
      </c>
      <c r="L7" s="4">
        <v>16134.124025438912</v>
      </c>
      <c r="M7" s="5">
        <v>46.757299879988658</v>
      </c>
    </row>
    <row r="8" spans="1:13" ht="12.75" customHeight="1">
      <c r="A8" s="148"/>
      <c r="B8" t="s">
        <v>21</v>
      </c>
      <c r="C8" s="4">
        <v>1407.7410537156272</v>
      </c>
      <c r="D8" s="4">
        <v>13945.974657204943</v>
      </c>
      <c r="E8" s="5">
        <v>10.094246464074438</v>
      </c>
      <c r="F8" s="7"/>
      <c r="G8" s="4">
        <v>4653.5632938160998</v>
      </c>
      <c r="H8" s="4">
        <v>10744.631273879435</v>
      </c>
      <c r="I8" s="5">
        <v>43.31059089136982</v>
      </c>
      <c r="J8" s="7"/>
      <c r="K8" s="4">
        <v>4686.6217221356892</v>
      </c>
      <c r="L8" s="4">
        <v>10699.924739930446</v>
      </c>
      <c r="M8" s="5">
        <v>43.800511088138308</v>
      </c>
    </row>
    <row r="9" spans="1:13" ht="12.75" customHeight="1">
      <c r="A9" s="40"/>
      <c r="B9" t="s">
        <v>22</v>
      </c>
      <c r="C9" s="4">
        <v>1149.9180910420973</v>
      </c>
      <c r="D9" s="4">
        <v>11198.466228305124</v>
      </c>
      <c r="E9" s="5">
        <v>10.268532025712384</v>
      </c>
      <c r="F9" s="7"/>
      <c r="G9" s="4">
        <v>4016.1867592320536</v>
      </c>
      <c r="H9" s="4">
        <v>9089.9831308167104</v>
      </c>
      <c r="I9" s="5">
        <v>44.182554592609129</v>
      </c>
      <c r="J9" s="7"/>
      <c r="K9" s="4">
        <v>4335.5265529934049</v>
      </c>
      <c r="L9" s="4">
        <v>9136.9228759552225</v>
      </c>
      <c r="M9" s="5">
        <v>47.450619993770559</v>
      </c>
    </row>
    <row r="10" spans="1:13" ht="12.75" customHeight="1">
      <c r="A10" s="40"/>
      <c r="B10" t="s">
        <v>23</v>
      </c>
      <c r="C10" s="4">
        <v>466.74192023593639</v>
      </c>
      <c r="D10" s="4">
        <v>3617.6775588647834</v>
      </c>
      <c r="E10" s="5">
        <v>12.901700404233887</v>
      </c>
      <c r="F10" s="7"/>
      <c r="G10" s="4">
        <v>1505.7339157169067</v>
      </c>
      <c r="H10" s="4">
        <v>3164.7887671498197</v>
      </c>
      <c r="I10" s="5">
        <v>47.577706649690782</v>
      </c>
      <c r="J10" s="7"/>
      <c r="K10" s="4">
        <v>1787.2065658077875</v>
      </c>
      <c r="L10" s="4">
        <v>3228.5845676583558</v>
      </c>
      <c r="M10" s="5">
        <v>55.355730300848883</v>
      </c>
    </row>
    <row r="11" spans="1:13" ht="12.75" customHeight="1">
      <c r="A11" s="40"/>
      <c r="B11" t="s">
        <v>24</v>
      </c>
      <c r="C11" s="4">
        <v>633.07214671555653</v>
      </c>
      <c r="D11" s="4">
        <v>4891.4845724444067</v>
      </c>
      <c r="E11" s="5">
        <v>12.942331460716296</v>
      </c>
      <c r="F11" s="7"/>
      <c r="G11" s="4">
        <v>2489.0008431984998</v>
      </c>
      <c r="H11" s="4">
        <v>4674.7952725563082</v>
      </c>
      <c r="I11" s="5">
        <v>53.24299136285908</v>
      </c>
      <c r="J11" s="7"/>
      <c r="K11" s="4">
        <v>2628.5108081356975</v>
      </c>
      <c r="L11" s="4">
        <v>4597.2034457964082</v>
      </c>
      <c r="M11" s="5">
        <v>57.17629944220014</v>
      </c>
    </row>
    <row r="12" spans="1:13" ht="12.75" customHeight="1">
      <c r="A12" s="53"/>
      <c r="B12" s="12" t="s">
        <v>11</v>
      </c>
      <c r="C12" s="4"/>
      <c r="D12" s="4"/>
      <c r="E12" s="14">
        <v>1.4109102397580171</v>
      </c>
      <c r="F12" s="7"/>
      <c r="G12" s="4"/>
      <c r="H12" s="4"/>
      <c r="I12" s="14">
        <v>1.4855696430911123</v>
      </c>
      <c r="J12" s="7"/>
      <c r="K12" s="4"/>
      <c r="L12" s="4"/>
      <c r="M12" s="14">
        <v>1.2228315062878692</v>
      </c>
    </row>
    <row r="13" spans="1:13" ht="12.75" customHeight="1">
      <c r="A13" s="40"/>
      <c r="C13" s="4"/>
      <c r="D13" s="4"/>
      <c r="E13" s="5"/>
      <c r="F13" s="7"/>
      <c r="G13" s="4"/>
      <c r="H13" s="4"/>
      <c r="I13" s="5"/>
      <c r="J13" s="7"/>
      <c r="K13" s="7"/>
      <c r="L13" s="7"/>
      <c r="M13" s="7"/>
    </row>
    <row r="14" spans="1:13" ht="12.75" customHeight="1">
      <c r="A14" s="54" t="s">
        <v>25</v>
      </c>
      <c r="B14" t="s">
        <v>20</v>
      </c>
      <c r="C14" s="4">
        <v>642.58836328747361</v>
      </c>
      <c r="D14" s="4">
        <v>7132.652213972463</v>
      </c>
      <c r="E14" s="5">
        <v>9.0091083093702409</v>
      </c>
      <c r="F14" s="7"/>
      <c r="G14" s="4">
        <v>2290.5577720945912</v>
      </c>
      <c r="H14" s="4">
        <v>6308.9047449966774</v>
      </c>
      <c r="I14" s="5">
        <v>36.306742052352817</v>
      </c>
      <c r="J14" s="7"/>
      <c r="K14" s="4">
        <v>2164.8062043998716</v>
      </c>
      <c r="L14" s="4">
        <v>6306.2484987938815</v>
      </c>
      <c r="M14" s="5">
        <v>34.327955912519265</v>
      </c>
    </row>
    <row r="15" spans="1:13" ht="12.75" customHeight="1">
      <c r="A15" s="40"/>
      <c r="B15" t="s">
        <v>21</v>
      </c>
      <c r="C15" s="4">
        <v>662.94374825853254</v>
      </c>
      <c r="D15" s="4">
        <v>6607.037871892906</v>
      </c>
      <c r="E15" s="5">
        <v>10.033902652182016</v>
      </c>
      <c r="F15" s="7"/>
      <c r="G15" s="4">
        <v>2413.0920158815279</v>
      </c>
      <c r="H15" s="4">
        <v>5438.1822674911873</v>
      </c>
      <c r="I15" s="5">
        <v>44.373136044128344</v>
      </c>
      <c r="J15" s="7"/>
      <c r="K15" s="4">
        <v>1934.6004280501863</v>
      </c>
      <c r="L15" s="4">
        <v>5436.555582112288</v>
      </c>
      <c r="M15" s="5">
        <v>35.585039071715471</v>
      </c>
    </row>
    <row r="16" spans="1:13" ht="12.75" customHeight="1">
      <c r="A16" s="40"/>
      <c r="B16" t="s">
        <v>22</v>
      </c>
      <c r="C16" s="4">
        <v>213.50635159279042</v>
      </c>
      <c r="D16" s="4">
        <v>2507.7788311467598</v>
      </c>
      <c r="E16" s="5">
        <v>8.5137632131282484</v>
      </c>
      <c r="F16" s="7"/>
      <c r="G16" s="4">
        <v>946.38802220276591</v>
      </c>
      <c r="H16" s="4">
        <v>2062.9405690667586</v>
      </c>
      <c r="I16" s="5">
        <v>45.875680394946947</v>
      </c>
      <c r="J16" s="7"/>
      <c r="K16" s="4">
        <v>831.01464341490828</v>
      </c>
      <c r="L16" s="4">
        <v>2072.9114507283234</v>
      </c>
      <c r="M16" s="5">
        <v>40.089249500885764</v>
      </c>
    </row>
    <row r="17" spans="1:13" s="8" customFormat="1" ht="12.75" customHeight="1">
      <c r="A17" s="40"/>
      <c r="B17" t="s">
        <v>23</v>
      </c>
      <c r="C17" s="4">
        <v>44.524893460187826</v>
      </c>
      <c r="D17" s="4">
        <v>413.98980619244242</v>
      </c>
      <c r="E17" s="5">
        <v>10.755070002735891</v>
      </c>
      <c r="F17" s="7"/>
      <c r="G17" s="4">
        <v>199.48164862485544</v>
      </c>
      <c r="H17" s="4">
        <v>360.66717847936911</v>
      </c>
      <c r="I17" s="5">
        <v>55.309066232725193</v>
      </c>
      <c r="J17" s="7"/>
      <c r="K17" s="4">
        <v>178.40249734648282</v>
      </c>
      <c r="L17" s="4">
        <v>363.71763335659915</v>
      </c>
      <c r="M17" s="5">
        <v>49.049724562452525</v>
      </c>
    </row>
    <row r="18" spans="1:13" ht="12.75" customHeight="1">
      <c r="A18" s="40"/>
      <c r="B18" t="s">
        <v>24</v>
      </c>
      <c r="C18" s="4">
        <v>31.216704577052429</v>
      </c>
      <c r="D18" s="4">
        <v>175.54127679542779</v>
      </c>
      <c r="E18" s="5">
        <v>17.783113548519839</v>
      </c>
      <c r="F18" s="7"/>
      <c r="G18" s="4">
        <v>93.651969767688612</v>
      </c>
      <c r="H18" s="4">
        <v>153.3052399660119</v>
      </c>
      <c r="I18" s="5">
        <v>61.088564088514815</v>
      </c>
      <c r="J18" s="7"/>
      <c r="K18" s="4">
        <v>92.697177803231583</v>
      </c>
      <c r="L18" s="4">
        <v>144.56683500890946</v>
      </c>
      <c r="M18" s="5">
        <v>64.120638594265955</v>
      </c>
    </row>
    <row r="19" spans="1:13" ht="12.75" customHeight="1">
      <c r="A19" s="53"/>
      <c r="B19" s="12" t="s">
        <v>11</v>
      </c>
      <c r="C19" s="4"/>
      <c r="D19" s="4"/>
      <c r="E19" s="14">
        <v>1.973903846846184</v>
      </c>
      <c r="F19" s="7"/>
      <c r="G19" s="4"/>
      <c r="H19" s="4"/>
      <c r="I19" s="14">
        <v>1.6825680475661418</v>
      </c>
      <c r="J19" s="7"/>
      <c r="K19" s="4"/>
      <c r="L19" s="4"/>
      <c r="M19" s="14">
        <v>1.8678839706526604</v>
      </c>
    </row>
    <row r="20" spans="1:13" ht="12.75" customHeight="1">
      <c r="A20" s="55"/>
      <c r="C20" s="4"/>
      <c r="D20" s="4"/>
      <c r="E20" s="5"/>
      <c r="F20" s="7"/>
      <c r="G20" s="4"/>
      <c r="H20" s="4"/>
      <c r="I20" s="5"/>
      <c r="J20" s="7"/>
      <c r="K20" s="7"/>
      <c r="L20" s="7"/>
      <c r="M20" s="7"/>
    </row>
    <row r="21" spans="1:13" ht="12.75" customHeight="1">
      <c r="A21" s="54" t="s">
        <v>26</v>
      </c>
      <c r="B21" t="s">
        <v>20</v>
      </c>
      <c r="C21" s="4">
        <v>185.92322084370423</v>
      </c>
      <c r="D21" s="4">
        <v>2274.2191647645386</v>
      </c>
      <c r="E21" s="5">
        <v>8.1752552139342214</v>
      </c>
      <c r="F21" s="7"/>
      <c r="G21" s="4">
        <v>545.83499034794522</v>
      </c>
      <c r="H21" s="4">
        <v>1584.2726746615697</v>
      </c>
      <c r="I21" s="5">
        <v>34.453348787609798</v>
      </c>
      <c r="J21" s="7"/>
      <c r="K21" s="4">
        <v>690.7949811211148</v>
      </c>
      <c r="L21" s="4">
        <v>1584.3673970760012</v>
      </c>
      <c r="M21" s="5">
        <v>43.600681407355275</v>
      </c>
    </row>
    <row r="22" spans="1:13" ht="12.75" customHeight="1">
      <c r="A22" s="40"/>
      <c r="B22" t="s">
        <v>21</v>
      </c>
      <c r="C22" s="4">
        <v>169.1472151094853</v>
      </c>
      <c r="D22" s="4">
        <v>1701.5280655820743</v>
      </c>
      <c r="E22" s="5">
        <v>9.9409006839756042</v>
      </c>
      <c r="F22" s="7"/>
      <c r="G22" s="4">
        <v>527.423362770322</v>
      </c>
      <c r="H22" s="4">
        <v>1191.0856867255895</v>
      </c>
      <c r="I22" s="5">
        <v>44.280891681291223</v>
      </c>
      <c r="J22" s="7"/>
      <c r="K22" s="4">
        <v>436.3918739062496</v>
      </c>
      <c r="L22" s="4">
        <v>1190.9972179535305</v>
      </c>
      <c r="M22" s="5">
        <v>36.64088104723654</v>
      </c>
    </row>
    <row r="23" spans="1:13" ht="12.75" customHeight="1">
      <c r="A23" s="40"/>
      <c r="B23" t="s">
        <v>22</v>
      </c>
      <c r="C23" s="4">
        <v>74.45937747847006</v>
      </c>
      <c r="D23" s="4">
        <v>610.37435130153438</v>
      </c>
      <c r="E23" s="5">
        <v>12.198968931066039</v>
      </c>
      <c r="F23" s="7"/>
      <c r="G23" s="4">
        <v>210.56423808433343</v>
      </c>
      <c r="H23" s="4">
        <v>465.81419913632016</v>
      </c>
      <c r="I23" s="5">
        <v>45.203482091088418</v>
      </c>
      <c r="J23" s="7"/>
      <c r="K23" s="4">
        <v>242.48720227742706</v>
      </c>
      <c r="L23" s="4">
        <v>465.80794549394773</v>
      </c>
      <c r="M23" s="5">
        <v>52.057334921646955</v>
      </c>
    </row>
    <row r="24" spans="1:13" ht="12.75" customHeight="1">
      <c r="A24" s="40"/>
      <c r="B24" t="s">
        <v>23</v>
      </c>
      <c r="C24" s="4" t="s">
        <v>34</v>
      </c>
      <c r="D24" s="4" t="s">
        <v>33</v>
      </c>
      <c r="E24" s="5" t="s">
        <v>33</v>
      </c>
      <c r="F24" s="7"/>
      <c r="G24" s="4" t="s">
        <v>34</v>
      </c>
      <c r="H24" s="4" t="s">
        <v>33</v>
      </c>
      <c r="I24" s="5" t="s">
        <v>33</v>
      </c>
      <c r="J24" s="7"/>
      <c r="K24" s="4" t="s">
        <v>34</v>
      </c>
      <c r="L24" s="4" t="s">
        <v>33</v>
      </c>
      <c r="M24" s="5" t="s">
        <v>33</v>
      </c>
    </row>
    <row r="25" spans="1:13" ht="12.75" customHeight="1">
      <c r="A25" s="40"/>
      <c r="B25" t="s">
        <v>24</v>
      </c>
      <c r="C25" s="4" t="s">
        <v>33</v>
      </c>
      <c r="D25" s="4" t="s">
        <v>33</v>
      </c>
      <c r="E25" s="5" t="s">
        <v>33</v>
      </c>
      <c r="F25" s="7"/>
      <c r="G25" s="4" t="s">
        <v>33</v>
      </c>
      <c r="H25" s="4" t="s">
        <v>33</v>
      </c>
      <c r="I25" s="5" t="s">
        <v>33</v>
      </c>
      <c r="J25" s="7"/>
      <c r="K25" s="4" t="s">
        <v>33</v>
      </c>
      <c r="L25" s="4" t="s">
        <v>33</v>
      </c>
      <c r="M25" s="5" t="s">
        <v>33</v>
      </c>
    </row>
    <row r="26" spans="1:13" ht="12.75" customHeight="1">
      <c r="A26" s="53"/>
      <c r="B26" s="12" t="s">
        <v>49</v>
      </c>
      <c r="C26" s="4"/>
      <c r="D26" s="4"/>
      <c r="E26" s="14" t="s">
        <v>33</v>
      </c>
      <c r="F26" s="7"/>
      <c r="G26" s="4"/>
      <c r="H26" s="4"/>
      <c r="I26" s="14" t="s">
        <v>33</v>
      </c>
      <c r="J26" s="7"/>
      <c r="K26" s="4"/>
      <c r="L26" s="4"/>
      <c r="M26" s="14" t="s">
        <v>33</v>
      </c>
    </row>
    <row r="27" spans="1:13" ht="12.75" customHeight="1">
      <c r="A27" s="55"/>
      <c r="C27" s="4"/>
      <c r="D27" s="4"/>
      <c r="E27" s="5"/>
      <c r="F27" s="7"/>
      <c r="G27" s="4"/>
      <c r="H27" s="4"/>
      <c r="I27" s="5"/>
      <c r="J27" s="7"/>
      <c r="K27" s="7"/>
      <c r="L27" s="7"/>
      <c r="M27" s="7"/>
    </row>
    <row r="28" spans="1:13" ht="12.75" customHeight="1">
      <c r="A28" s="54" t="s">
        <v>27</v>
      </c>
      <c r="B28" t="s">
        <v>20</v>
      </c>
      <c r="C28" s="4">
        <v>505.82982205127865</v>
      </c>
      <c r="D28" s="4">
        <v>5955.641841667586</v>
      </c>
      <c r="E28" s="5">
        <v>8.4932881375157674</v>
      </c>
      <c r="F28" s="7"/>
      <c r="G28" s="4">
        <v>1561.2632804355546</v>
      </c>
      <c r="H28" s="4">
        <v>4405.8255588876937</v>
      </c>
      <c r="I28" s="5">
        <v>35.436338991816903</v>
      </c>
      <c r="J28" s="7"/>
      <c r="K28" s="4">
        <v>1780.8739110851384</v>
      </c>
      <c r="L28" s="4">
        <v>4406.3661143959853</v>
      </c>
      <c r="M28" s="5">
        <v>40.415931514788724</v>
      </c>
    </row>
    <row r="29" spans="1:13" ht="12.75" customHeight="1">
      <c r="A29" s="40"/>
      <c r="B29" t="s">
        <v>21</v>
      </c>
      <c r="C29" s="4">
        <v>453.55466028181326</v>
      </c>
      <c r="D29" s="4">
        <v>4236.4614437946757</v>
      </c>
      <c r="E29" s="5">
        <v>10.70597871122264</v>
      </c>
      <c r="F29" s="7"/>
      <c r="G29" s="4">
        <v>1293.3701636636467</v>
      </c>
      <c r="H29" s="4">
        <v>2989.5233759403054</v>
      </c>
      <c r="I29" s="5">
        <v>43.263423663875464</v>
      </c>
      <c r="J29" s="7"/>
      <c r="K29" s="4">
        <v>1746.8153923419723</v>
      </c>
      <c r="L29" s="4">
        <v>2952.3253546511901</v>
      </c>
      <c r="M29" s="5">
        <v>59.167442016171492</v>
      </c>
    </row>
    <row r="30" spans="1:13" ht="12.75" customHeight="1">
      <c r="A30" s="40"/>
      <c r="B30" t="s">
        <v>22</v>
      </c>
      <c r="C30" s="4">
        <v>519.18211657700397</v>
      </c>
      <c r="D30" s="4">
        <v>4784.1566825443142</v>
      </c>
      <c r="E30" s="5">
        <v>10.852113570429555</v>
      </c>
      <c r="F30" s="7"/>
      <c r="G30" s="4">
        <v>1798.3860167974588</v>
      </c>
      <c r="H30" s="4">
        <v>3896.2869338649057</v>
      </c>
      <c r="I30" s="5">
        <v>46.156406017396598</v>
      </c>
      <c r="J30" s="7"/>
      <c r="K30" s="4">
        <v>1862.8968331103802</v>
      </c>
      <c r="L30" s="4">
        <v>3925.5980155943862</v>
      </c>
      <c r="M30" s="5">
        <v>47.455109405243405</v>
      </c>
    </row>
    <row r="31" spans="1:13" ht="12.75" customHeight="1">
      <c r="A31" s="40"/>
      <c r="B31" t="s">
        <v>23</v>
      </c>
      <c r="C31" s="4">
        <v>129.44826908025638</v>
      </c>
      <c r="D31" s="4">
        <v>974.69593615776921</v>
      </c>
      <c r="E31" s="5">
        <v>13.280887328877016</v>
      </c>
      <c r="F31" s="7"/>
      <c r="G31" s="4">
        <v>469.74960310288151</v>
      </c>
      <c r="H31" s="4">
        <v>872.12654032728187</v>
      </c>
      <c r="I31" s="5">
        <v>53.862551061294283</v>
      </c>
      <c r="J31" s="7"/>
      <c r="K31" s="4">
        <v>613.3319952974241</v>
      </c>
      <c r="L31" s="4">
        <v>931.71613020294512</v>
      </c>
      <c r="M31" s="5">
        <v>65.828204043631729</v>
      </c>
    </row>
    <row r="32" spans="1:13" ht="12.75" customHeight="1">
      <c r="A32" s="40"/>
      <c r="B32" t="s">
        <v>24</v>
      </c>
      <c r="C32" s="4">
        <v>142.61698078904587</v>
      </c>
      <c r="D32" s="4">
        <v>1329.0440958356526</v>
      </c>
      <c r="E32" s="5">
        <v>10.730793751382169</v>
      </c>
      <c r="F32" s="7"/>
      <c r="G32" s="4">
        <v>707.77347158470184</v>
      </c>
      <c r="H32" s="4">
        <v>1257.2375909798125</v>
      </c>
      <c r="I32" s="5">
        <v>56.295920251088525</v>
      </c>
      <c r="J32" s="7"/>
      <c r="K32" s="4">
        <v>682.2549109779635</v>
      </c>
      <c r="L32" s="4">
        <v>1204.9228286250295</v>
      </c>
      <c r="M32" s="5">
        <v>56.62229105215836</v>
      </c>
    </row>
    <row r="33" spans="1:13" ht="12.75" customHeight="1">
      <c r="A33" s="53"/>
      <c r="B33" s="12" t="s">
        <v>11</v>
      </c>
      <c r="C33" s="4"/>
      <c r="D33" s="4"/>
      <c r="E33" s="14">
        <v>1.2634439780728854</v>
      </c>
      <c r="F33" s="7"/>
      <c r="G33" s="4"/>
      <c r="H33" s="4"/>
      <c r="I33" s="14">
        <v>1.5886494444047563</v>
      </c>
      <c r="J33" s="7"/>
      <c r="K33" s="4"/>
      <c r="L33" s="4"/>
      <c r="M33" s="14">
        <v>1.4009893853724369</v>
      </c>
    </row>
    <row r="34" spans="1:13" ht="12.75" customHeight="1">
      <c r="A34" s="55"/>
      <c r="C34" s="4"/>
      <c r="D34" s="4"/>
      <c r="E34" s="5"/>
      <c r="F34" s="7"/>
      <c r="G34" s="4"/>
      <c r="H34" s="4"/>
      <c r="I34" s="5"/>
      <c r="J34" s="7"/>
      <c r="K34" s="7"/>
      <c r="L34" s="7"/>
      <c r="M34" s="7"/>
    </row>
    <row r="35" spans="1:13" ht="12.75" customHeight="1">
      <c r="A35" s="54" t="s">
        <v>28</v>
      </c>
      <c r="B35" t="s">
        <v>20</v>
      </c>
      <c r="C35" s="4">
        <v>194.9154686456138</v>
      </c>
      <c r="D35" s="4">
        <v>1901.6634859438313</v>
      </c>
      <c r="E35" s="5">
        <v>10.249735039155658</v>
      </c>
      <c r="F35" s="7"/>
      <c r="G35" s="4">
        <v>496.55893307244258</v>
      </c>
      <c r="H35" s="4">
        <v>1278.1024989421637</v>
      </c>
      <c r="I35" s="5">
        <v>38.851260637032262</v>
      </c>
      <c r="J35" s="7"/>
      <c r="K35" s="4">
        <v>1123.308545548852</v>
      </c>
      <c r="L35" s="4">
        <v>1277.3378999350048</v>
      </c>
      <c r="M35" s="5">
        <v>87.941377579574649</v>
      </c>
    </row>
    <row r="36" spans="1:13" ht="12.75" customHeight="1">
      <c r="A36" s="40"/>
      <c r="B36" t="s">
        <v>21</v>
      </c>
      <c r="C36" s="4">
        <v>25.599394033391132</v>
      </c>
      <c r="D36" s="4">
        <v>265.72756013322766</v>
      </c>
      <c r="E36" s="5">
        <v>9.6336992747596</v>
      </c>
      <c r="F36" s="7"/>
      <c r="G36" s="4">
        <v>50.099971202758582</v>
      </c>
      <c r="H36" s="4">
        <v>166.3729167126364</v>
      </c>
      <c r="I36" s="5">
        <v>30.113056976270091</v>
      </c>
      <c r="J36" s="7"/>
      <c r="K36" s="4">
        <v>139.19488853075026</v>
      </c>
      <c r="L36" s="4">
        <v>167.21250721388932</v>
      </c>
      <c r="M36" s="5">
        <v>83.244304418388737</v>
      </c>
    </row>
    <row r="37" spans="1:13" ht="12.75" customHeight="1">
      <c r="A37" s="40"/>
      <c r="B37" t="s">
        <v>22</v>
      </c>
      <c r="C37" s="4">
        <v>77.073931811273411</v>
      </c>
      <c r="D37" s="4">
        <v>742.50956313690108</v>
      </c>
      <c r="E37" s="5">
        <v>10.380193823451513</v>
      </c>
      <c r="F37" s="7"/>
      <c r="G37" s="4">
        <v>249.9185311384098</v>
      </c>
      <c r="H37" s="4">
        <v>570.45004494359421</v>
      </c>
      <c r="I37" s="5">
        <v>43.810765439263243</v>
      </c>
      <c r="J37" s="7"/>
      <c r="K37" s="4">
        <v>458.04569037134218</v>
      </c>
      <c r="L37" s="4">
        <v>570.59159006688071</v>
      </c>
      <c r="M37" s="5">
        <v>80.275576847820929</v>
      </c>
    </row>
    <row r="38" spans="1:13" ht="12.75" customHeight="1">
      <c r="A38" s="40"/>
      <c r="B38" t="s">
        <v>23</v>
      </c>
      <c r="C38" s="4">
        <v>9.0622174453729176</v>
      </c>
      <c r="D38" s="4">
        <v>127.1765488113479</v>
      </c>
      <c r="E38" s="5">
        <v>7.1256985112999871</v>
      </c>
      <c r="F38" s="7"/>
      <c r="G38" s="4">
        <v>32.50463767793017</v>
      </c>
      <c r="H38" s="4">
        <v>86.792850300999604</v>
      </c>
      <c r="I38" s="5">
        <v>37.450824077332797</v>
      </c>
      <c r="J38" s="7"/>
      <c r="K38" s="4">
        <v>58.126353142326863</v>
      </c>
      <c r="L38" s="4">
        <v>87.411956120977266</v>
      </c>
      <c r="M38" s="5">
        <v>66.497028234765253</v>
      </c>
    </row>
    <row r="39" spans="1:13" ht="12.75" customHeight="1">
      <c r="A39" s="40"/>
      <c r="B39" t="s">
        <v>24</v>
      </c>
      <c r="C39" s="4">
        <v>21.679389312977101</v>
      </c>
      <c r="D39" s="4">
        <v>244.92284197469186</v>
      </c>
      <c r="E39" s="5">
        <v>8.8515179467079896</v>
      </c>
      <c r="F39" s="7"/>
      <c r="G39" s="4">
        <v>106.5518066898796</v>
      </c>
      <c r="H39" s="4">
        <v>220.28168910060612</v>
      </c>
      <c r="I39" s="5">
        <v>48.370705311423187</v>
      </c>
      <c r="J39" s="7"/>
      <c r="K39" s="4">
        <v>139.32452240672868</v>
      </c>
      <c r="L39" s="4">
        <v>219.44604666324767</v>
      </c>
      <c r="M39" s="5">
        <v>63.489192229801247</v>
      </c>
    </row>
    <row r="40" spans="1:13" ht="12.75" customHeight="1">
      <c r="A40" s="53"/>
      <c r="B40" s="12" t="s">
        <v>11</v>
      </c>
      <c r="C40" s="4"/>
      <c r="D40" s="4"/>
      <c r="E40" s="14">
        <v>0.86358505004214736</v>
      </c>
      <c r="F40" s="7"/>
      <c r="G40" s="4"/>
      <c r="H40" s="4"/>
      <c r="I40" s="14">
        <v>1.2450228002464656</v>
      </c>
      <c r="J40" s="7"/>
      <c r="K40" s="4"/>
      <c r="L40" s="4"/>
      <c r="M40" s="14">
        <v>0.72194902987905107</v>
      </c>
    </row>
    <row r="41" spans="1:13" ht="12.75" customHeight="1">
      <c r="A41" s="55"/>
      <c r="C41" s="4"/>
      <c r="D41" s="4"/>
      <c r="E41" s="5"/>
      <c r="F41" s="7"/>
      <c r="G41" s="4"/>
      <c r="H41" s="4"/>
      <c r="I41" s="5"/>
      <c r="J41" s="7"/>
      <c r="K41" s="7"/>
      <c r="L41" s="7"/>
      <c r="M41" s="7"/>
    </row>
    <row r="42" spans="1:13" ht="12.75" customHeight="1">
      <c r="A42" s="54" t="s">
        <v>29</v>
      </c>
      <c r="B42" t="s">
        <v>20</v>
      </c>
      <c r="C42" s="4">
        <v>368.16381863124178</v>
      </c>
      <c r="D42" s="4">
        <v>3182.7984377142766</v>
      </c>
      <c r="E42" s="5">
        <v>11.567299212815946</v>
      </c>
      <c r="F42" s="7"/>
      <c r="G42" s="4">
        <v>779.16833846634836</v>
      </c>
      <c r="H42" s="4">
        <v>2219.4148579765388</v>
      </c>
      <c r="I42" s="5">
        <v>35.10692629933655</v>
      </c>
      <c r="J42" s="7"/>
      <c r="K42" s="4">
        <v>1551.0971114287931</v>
      </c>
      <c r="L42" s="4">
        <v>2216.5228652380438</v>
      </c>
      <c r="M42" s="5">
        <v>69.978845504136615</v>
      </c>
    </row>
    <row r="43" spans="1:13" ht="12.75" customHeight="1">
      <c r="A43" s="40"/>
      <c r="B43" t="s">
        <v>21</v>
      </c>
      <c r="C43" s="4">
        <v>48.532427281818727</v>
      </c>
      <c r="D43" s="4">
        <v>555.13753011232916</v>
      </c>
      <c r="E43" s="5">
        <v>8.742415104235242</v>
      </c>
      <c r="F43" s="7"/>
      <c r="G43" s="4">
        <v>130.98914406629342</v>
      </c>
      <c r="H43" s="4">
        <v>430.10973499627551</v>
      </c>
      <c r="I43" s="5">
        <v>30.454819644439741</v>
      </c>
      <c r="J43" s="7"/>
      <c r="K43" s="4">
        <v>200.07951036140264</v>
      </c>
      <c r="L43" s="4">
        <v>423.1565258389677</v>
      </c>
      <c r="M43" s="5">
        <v>47.282624311350673</v>
      </c>
    </row>
    <row r="44" spans="1:13" ht="12.75" customHeight="1">
      <c r="A44" s="40"/>
      <c r="B44" t="s">
        <v>22</v>
      </c>
      <c r="C44" s="4">
        <v>119.19460090961387</v>
      </c>
      <c r="D44" s="4">
        <v>946.15534414382284</v>
      </c>
      <c r="E44" s="5">
        <v>12.59778340283785</v>
      </c>
      <c r="F44" s="7"/>
      <c r="G44" s="4">
        <v>317.65528024147403</v>
      </c>
      <c r="H44" s="4">
        <v>779.84701697130401</v>
      </c>
      <c r="I44" s="5">
        <v>40.733024981637236</v>
      </c>
      <c r="J44" s="7"/>
      <c r="K44" s="4">
        <v>388.59713783847593</v>
      </c>
      <c r="L44" s="4">
        <v>787.66047828108412</v>
      </c>
      <c r="M44" s="5">
        <v>49.335614589488308</v>
      </c>
    </row>
    <row r="45" spans="1:13" ht="12.75" customHeight="1">
      <c r="A45" s="40"/>
      <c r="B45" t="s">
        <v>23</v>
      </c>
      <c r="C45" s="4">
        <v>135.106487227407</v>
      </c>
      <c r="D45" s="4">
        <v>1060.1568088472027</v>
      </c>
      <c r="E45" s="5">
        <v>12.744009763453729</v>
      </c>
      <c r="F45" s="7"/>
      <c r="G45" s="4">
        <v>372.45609985621542</v>
      </c>
      <c r="H45" s="4">
        <v>913.97372747560507</v>
      </c>
      <c r="I45" s="5">
        <v>40.751291712174151</v>
      </c>
      <c r="J45" s="7"/>
      <c r="K45" s="4">
        <v>484.82279790974195</v>
      </c>
      <c r="L45" s="4">
        <v>927.29404100264242</v>
      </c>
      <c r="M45" s="5">
        <v>52.283609779862736</v>
      </c>
    </row>
    <row r="46" spans="1:13" ht="12.75" customHeight="1">
      <c r="A46" s="40"/>
      <c r="B46" t="s">
        <v>24</v>
      </c>
      <c r="C46" s="4">
        <v>188.93895761040091</v>
      </c>
      <c r="D46" s="4">
        <v>1311.7518791823682</v>
      </c>
      <c r="E46" s="5">
        <v>14.40355913407717</v>
      </c>
      <c r="F46" s="7"/>
      <c r="G46" s="4">
        <v>637.45315903031837</v>
      </c>
      <c r="H46" s="4">
        <v>1225.6546625802766</v>
      </c>
      <c r="I46" s="5">
        <v>52.009197899866614</v>
      </c>
      <c r="J46" s="7"/>
      <c r="K46" s="4">
        <v>739.58519548341121</v>
      </c>
      <c r="L46" s="4">
        <v>1205.1113563160816</v>
      </c>
      <c r="M46" s="5">
        <v>61.370693389219852</v>
      </c>
    </row>
    <row r="47" spans="1:13" ht="12.75" customHeight="1">
      <c r="A47" s="53"/>
      <c r="B47" s="12" t="s">
        <v>11</v>
      </c>
      <c r="C47" s="4"/>
      <c r="D47" s="4"/>
      <c r="E47" s="14">
        <v>1.2451963824121364</v>
      </c>
      <c r="F47" s="7"/>
      <c r="G47" s="4"/>
      <c r="H47" s="4"/>
      <c r="I47" s="14">
        <v>1.4814511944570175</v>
      </c>
      <c r="J47" s="7"/>
      <c r="K47" s="4"/>
      <c r="L47" s="4"/>
      <c r="M47" s="14">
        <v>0.87698922363033394</v>
      </c>
    </row>
    <row r="48" spans="1:13" ht="12.75" customHeight="1">
      <c r="A48" s="55"/>
      <c r="C48" s="4"/>
      <c r="D48" s="4"/>
      <c r="E48" s="5"/>
      <c r="F48" s="7"/>
      <c r="G48" s="4"/>
      <c r="H48" s="4"/>
      <c r="I48" s="5"/>
      <c r="J48" s="7"/>
      <c r="K48" s="7"/>
      <c r="L48" s="7"/>
      <c r="M48" s="7"/>
    </row>
    <row r="49" spans="1:13" ht="12.75" customHeight="1">
      <c r="A49" s="54" t="s">
        <v>30</v>
      </c>
      <c r="B49" t="s">
        <v>20</v>
      </c>
      <c r="C49" s="4" t="s">
        <v>33</v>
      </c>
      <c r="D49" s="4" t="s">
        <v>33</v>
      </c>
      <c r="E49" s="5" t="s">
        <v>33</v>
      </c>
      <c r="F49" s="7"/>
      <c r="G49" s="4" t="s">
        <v>33</v>
      </c>
      <c r="H49" s="4" t="s">
        <v>33</v>
      </c>
      <c r="I49" s="5" t="s">
        <v>33</v>
      </c>
      <c r="J49" s="7"/>
      <c r="K49" s="4" t="s">
        <v>33</v>
      </c>
      <c r="L49" s="4" t="s">
        <v>33</v>
      </c>
      <c r="M49" s="5" t="s">
        <v>33</v>
      </c>
    </row>
    <row r="50" spans="1:13" ht="12.75" customHeight="1">
      <c r="A50" s="40"/>
      <c r="B50" t="s">
        <v>21</v>
      </c>
      <c r="C50" s="4">
        <v>47.963608750586332</v>
      </c>
      <c r="D50" s="4">
        <v>577.50406068972484</v>
      </c>
      <c r="E50" s="5">
        <v>8.3053283977436312</v>
      </c>
      <c r="F50" s="7"/>
      <c r="G50" s="4">
        <v>237.72926123154917</v>
      </c>
      <c r="H50" s="4">
        <v>527.6385420134402</v>
      </c>
      <c r="I50" s="5">
        <v>45.055325246784882</v>
      </c>
      <c r="J50" s="7"/>
      <c r="K50" s="4">
        <v>229.53962894512804</v>
      </c>
      <c r="L50" s="4">
        <v>527.95880216058185</v>
      </c>
      <c r="M50" s="5">
        <v>43.476806903450807</v>
      </c>
    </row>
    <row r="51" spans="1:13" ht="12.75" customHeight="1">
      <c r="A51" s="40"/>
      <c r="B51" t="s">
        <v>22</v>
      </c>
      <c r="C51" s="4">
        <v>27.408805916644759</v>
      </c>
      <c r="D51" s="4">
        <v>422.4914560317921</v>
      </c>
      <c r="E51" s="5">
        <v>6.487422532535728</v>
      </c>
      <c r="F51" s="7"/>
      <c r="G51" s="4">
        <v>167.27467076761181</v>
      </c>
      <c r="H51" s="4">
        <v>453.64436683382922</v>
      </c>
      <c r="I51" s="5">
        <v>36.873525386216208</v>
      </c>
      <c r="J51" s="7"/>
      <c r="K51" s="4">
        <v>216.48504598087263</v>
      </c>
      <c r="L51" s="4">
        <v>453.3533957906007</v>
      </c>
      <c r="M51" s="5">
        <v>47.751940978261658</v>
      </c>
    </row>
    <row r="52" spans="1:13" ht="12.75" customHeight="1">
      <c r="A52" s="40"/>
      <c r="B52" t="s">
        <v>23</v>
      </c>
      <c r="C52" s="4" t="s">
        <v>34</v>
      </c>
      <c r="D52" s="4" t="s">
        <v>33</v>
      </c>
      <c r="E52" s="5" t="s">
        <v>33</v>
      </c>
      <c r="F52" s="7"/>
      <c r="G52" s="4">
        <v>6.1861796896575036</v>
      </c>
      <c r="H52" s="4">
        <v>17.018115945053534</v>
      </c>
      <c r="I52" s="5">
        <v>36.350555546987984</v>
      </c>
      <c r="J52" s="7"/>
      <c r="K52" s="4">
        <v>9.1306801759677612</v>
      </c>
      <c r="L52" s="4">
        <v>16.983950559035826</v>
      </c>
      <c r="M52" s="5">
        <v>53.760637987196937</v>
      </c>
    </row>
    <row r="53" spans="1:13" ht="12.75" customHeight="1">
      <c r="A53" s="40"/>
      <c r="B53" t="s">
        <v>24</v>
      </c>
      <c r="C53" s="4" t="s">
        <v>34</v>
      </c>
      <c r="D53" s="4" t="s">
        <v>33</v>
      </c>
      <c r="E53" s="5" t="s">
        <v>33</v>
      </c>
      <c r="F53" s="7"/>
      <c r="G53" s="4" t="s">
        <v>34</v>
      </c>
      <c r="H53" s="4" t="s">
        <v>33</v>
      </c>
      <c r="I53" s="5" t="s">
        <v>33</v>
      </c>
      <c r="J53" s="7"/>
      <c r="K53" s="4" t="s">
        <v>34</v>
      </c>
      <c r="L53" s="4" t="s">
        <v>33</v>
      </c>
      <c r="M53" s="5" t="s">
        <v>33</v>
      </c>
    </row>
    <row r="54" spans="1:13" ht="12.75" customHeight="1">
      <c r="A54" s="53"/>
      <c r="B54" s="12" t="s">
        <v>49</v>
      </c>
      <c r="C54" s="4"/>
      <c r="D54" s="4"/>
      <c r="E54" s="14" t="s">
        <v>33</v>
      </c>
      <c r="F54" s="7"/>
      <c r="G54" s="4"/>
      <c r="H54" s="4"/>
      <c r="I54" s="14" t="s">
        <v>33</v>
      </c>
      <c r="J54" s="7"/>
      <c r="K54" s="4"/>
      <c r="L54" s="4"/>
      <c r="M54" s="14" t="s">
        <v>33</v>
      </c>
    </row>
    <row r="55" spans="1:13" ht="12.75" customHeight="1">
      <c r="A55" s="55"/>
      <c r="C55" s="4"/>
      <c r="D55" s="4"/>
      <c r="E55" s="5"/>
      <c r="F55" s="7"/>
      <c r="G55" s="4"/>
      <c r="H55" s="4"/>
      <c r="I55" s="5"/>
      <c r="J55" s="7"/>
      <c r="K55" s="7"/>
      <c r="L55" s="7"/>
      <c r="M55" s="7"/>
    </row>
    <row r="56" spans="1:13" ht="12.75" customHeight="1">
      <c r="A56" s="54" t="s">
        <v>31</v>
      </c>
      <c r="B56" t="s">
        <v>20</v>
      </c>
      <c r="C56" s="4" t="s">
        <v>33</v>
      </c>
      <c r="D56" s="4" t="s">
        <v>33</v>
      </c>
      <c r="E56" s="5" t="s">
        <v>33</v>
      </c>
      <c r="F56" s="7"/>
      <c r="G56" s="4" t="s">
        <v>33</v>
      </c>
      <c r="H56" s="4" t="s">
        <v>33</v>
      </c>
      <c r="I56" s="5" t="s">
        <v>33</v>
      </c>
      <c r="J56" s="7"/>
      <c r="K56" s="4" t="s">
        <v>33</v>
      </c>
      <c r="L56" s="4" t="s">
        <v>33</v>
      </c>
      <c r="M56" s="5" t="s">
        <v>33</v>
      </c>
    </row>
    <row r="57" spans="1:13" ht="12.75" customHeight="1">
      <c r="A57"/>
      <c r="B57" t="s">
        <v>21</v>
      </c>
      <c r="C57" s="4" t="s">
        <v>33</v>
      </c>
      <c r="D57" s="4" t="s">
        <v>33</v>
      </c>
      <c r="E57" s="5" t="s">
        <v>33</v>
      </c>
      <c r="F57" s="7"/>
      <c r="G57" s="4" t="s">
        <v>33</v>
      </c>
      <c r="H57" s="4" t="s">
        <v>33</v>
      </c>
      <c r="I57" s="5" t="s">
        <v>33</v>
      </c>
      <c r="J57" s="7"/>
      <c r="K57" s="4" t="s">
        <v>33</v>
      </c>
      <c r="L57" s="4" t="s">
        <v>33</v>
      </c>
      <c r="M57" s="5" t="s">
        <v>33</v>
      </c>
    </row>
    <row r="58" spans="1:13" ht="12.75" customHeight="1">
      <c r="A58"/>
      <c r="B58" t="s">
        <v>22</v>
      </c>
      <c r="C58" s="4">
        <v>119.09290675630143</v>
      </c>
      <c r="D58" s="4">
        <v>1185</v>
      </c>
      <c r="E58" s="5">
        <v>10.050034325426282</v>
      </c>
      <c r="F58" s="7"/>
      <c r="G58" s="4">
        <v>326</v>
      </c>
      <c r="H58" s="4">
        <v>861</v>
      </c>
      <c r="I58" s="5">
        <v>37.862950058072009</v>
      </c>
      <c r="J58" s="7"/>
      <c r="K58" s="4">
        <v>336</v>
      </c>
      <c r="L58" s="4">
        <v>861</v>
      </c>
      <c r="M58" s="5">
        <v>39.024390243902438</v>
      </c>
    </row>
    <row r="59" spans="1:13" ht="12.75" customHeight="1">
      <c r="A59"/>
      <c r="B59" t="s">
        <v>23</v>
      </c>
      <c r="C59" s="4">
        <v>147.30762702703115</v>
      </c>
      <c r="D59" s="4">
        <v>1026.5680984609417</v>
      </c>
      <c r="E59" s="5">
        <v>14.349523158558958</v>
      </c>
      <c r="F59" s="7"/>
      <c r="G59" s="4">
        <v>424.17833796796702</v>
      </c>
      <c r="H59" s="4">
        <v>911.38291514498997</v>
      </c>
      <c r="I59" s="5">
        <v>46.542274484099302</v>
      </c>
      <c r="J59" s="7"/>
      <c r="K59" s="4">
        <v>442.06629924063554</v>
      </c>
      <c r="L59" s="4">
        <v>898.6334169396348</v>
      </c>
      <c r="M59" s="5">
        <v>49.193173869065134</v>
      </c>
    </row>
    <row r="60" spans="1:13" ht="12.75" customHeight="1">
      <c r="A60"/>
      <c r="B60" t="s">
        <v>24</v>
      </c>
      <c r="C60" s="4">
        <v>248.55986655986771</v>
      </c>
      <c r="D60" s="4">
        <v>1824.4319374210086</v>
      </c>
      <c r="E60" s="5">
        <v>13.623959406851233</v>
      </c>
      <c r="F60" s="7"/>
      <c r="G60" s="4">
        <v>940.76054781472965</v>
      </c>
      <c r="H60" s="4">
        <v>1812.617114721927</v>
      </c>
      <c r="I60" s="5">
        <v>51.900676661052678</v>
      </c>
      <c r="J60" s="7"/>
      <c r="K60" s="4">
        <v>972.80435656633119</v>
      </c>
      <c r="L60" s="4">
        <v>1817.4525276933571</v>
      </c>
      <c r="M60" s="5">
        <v>53.525709296020963</v>
      </c>
    </row>
    <row r="61" spans="1:13" ht="12.75" customHeight="1">
      <c r="A61" s="12"/>
      <c r="B61" s="12" t="s">
        <v>49</v>
      </c>
      <c r="C61" s="4"/>
      <c r="D61" s="4"/>
      <c r="E61" s="14">
        <v>1.3556132213780634</v>
      </c>
      <c r="F61" s="7"/>
      <c r="G61" s="4"/>
      <c r="H61" s="4"/>
      <c r="I61" s="14">
        <v>1.3707510001584773</v>
      </c>
      <c r="J61" s="7"/>
      <c r="K61" s="4"/>
      <c r="L61" s="4"/>
      <c r="M61" s="14">
        <v>1.3715963007105372</v>
      </c>
    </row>
    <row r="64" spans="1:13" ht="12.95" customHeight="1">
      <c r="A64" s="157"/>
      <c r="B64" s="158" t="s">
        <v>227</v>
      </c>
      <c r="C64" s="158">
        <v>5965</v>
      </c>
      <c r="D64" s="158">
        <v>54860</v>
      </c>
      <c r="E64" s="181">
        <v>10.873131607728764</v>
      </c>
      <c r="F64" s="182"/>
      <c r="G64" s="158">
        <v>18583</v>
      </c>
      <c r="H64" s="158">
        <v>44031</v>
      </c>
      <c r="I64" s="181">
        <v>42.204356021893666</v>
      </c>
      <c r="J64" s="182"/>
      <c r="K64" s="158">
        <v>21136</v>
      </c>
      <c r="L64" s="158">
        <v>44031</v>
      </c>
      <c r="M64" s="181">
        <v>48.002543662419662</v>
      </c>
    </row>
    <row r="65" spans="1:13" ht="12.95" customHeight="1">
      <c r="A65" s="160"/>
      <c r="B65" s="142" t="s">
        <v>597</v>
      </c>
      <c r="C65" s="142">
        <v>1899</v>
      </c>
      <c r="D65" s="142">
        <v>19481</v>
      </c>
      <c r="E65" s="181">
        <v>9.7479595503310925</v>
      </c>
      <c r="F65" s="184"/>
      <c r="G65" s="142">
        <v>5489</v>
      </c>
      <c r="H65" s="142">
        <v>14984</v>
      </c>
      <c r="I65" s="181">
        <v>36.63240790176188</v>
      </c>
      <c r="J65" s="184"/>
      <c r="K65" s="142">
        <v>7472</v>
      </c>
      <c r="L65" s="142">
        <v>14984</v>
      </c>
      <c r="M65" s="181">
        <v>49.866524292578752</v>
      </c>
    </row>
    <row r="66" spans="1:13" ht="12.95" customHeight="1">
      <c r="A66" s="160"/>
      <c r="B66" s="142" t="s">
        <v>228</v>
      </c>
      <c r="C66" s="142">
        <v>4000</v>
      </c>
      <c r="D66" s="142">
        <v>35119</v>
      </c>
      <c r="E66" s="181">
        <v>11.389845952333495</v>
      </c>
      <c r="F66" s="184"/>
      <c r="G66" s="142">
        <v>13010</v>
      </c>
      <c r="H66" s="142">
        <v>28830</v>
      </c>
      <c r="I66" s="181">
        <v>45.126604231703091</v>
      </c>
      <c r="J66" s="184"/>
      <c r="K66" s="142">
        <v>13558</v>
      </c>
      <c r="L66" s="142">
        <v>28830</v>
      </c>
      <c r="M66" s="181">
        <v>47.027402011793271</v>
      </c>
    </row>
    <row r="67" spans="1:13" ht="12.95" customHeight="1">
      <c r="A67" s="144"/>
      <c r="B67" s="161" t="s">
        <v>598</v>
      </c>
      <c r="C67" s="162">
        <v>2367</v>
      </c>
      <c r="D67" s="162">
        <v>23976</v>
      </c>
      <c r="E67" s="224">
        <v>9.8723723723723715</v>
      </c>
      <c r="F67" s="188"/>
      <c r="G67" s="162">
        <v>6852</v>
      </c>
      <c r="H67" s="162">
        <v>18430</v>
      </c>
      <c r="I67" s="224">
        <v>37.178513293543133</v>
      </c>
      <c r="J67" s="188"/>
      <c r="K67" s="162">
        <v>8625</v>
      </c>
      <c r="L67" s="162">
        <v>18430</v>
      </c>
      <c r="M67" s="224">
        <v>46.79869777536625</v>
      </c>
    </row>
    <row r="68" spans="1:13" ht="12.95" customHeight="1">
      <c r="A68" s="164"/>
      <c r="B68" s="161" t="s">
        <v>229</v>
      </c>
      <c r="C68" s="162">
        <v>3532</v>
      </c>
      <c r="D68" s="162">
        <v>30624</v>
      </c>
      <c r="E68" s="224">
        <v>11.533437826541276</v>
      </c>
      <c r="F68" s="188"/>
      <c r="G68" s="162">
        <v>11647</v>
      </c>
      <c r="H68" s="162">
        <v>25384</v>
      </c>
      <c r="I68" s="224">
        <v>45.883233532934128</v>
      </c>
      <c r="J68" s="188"/>
      <c r="K68" s="162">
        <v>12405</v>
      </c>
      <c r="L68" s="162">
        <v>25384</v>
      </c>
      <c r="M68" s="224">
        <v>48.8693665300977</v>
      </c>
    </row>
    <row r="69" spans="1:13" ht="12.95" customHeight="1">
      <c r="A69" s="165"/>
      <c r="B69" s="161"/>
      <c r="C69" s="166"/>
      <c r="D69" s="167"/>
      <c r="E69" s="203"/>
      <c r="F69" s="188"/>
      <c r="G69" s="166"/>
      <c r="H69" s="167"/>
      <c r="I69" s="203"/>
      <c r="J69" s="188"/>
      <c r="K69" s="166"/>
      <c r="L69" s="167"/>
      <c r="M69" s="203"/>
    </row>
    <row r="70" spans="1:13" ht="12.95" customHeight="1">
      <c r="A70" s="165"/>
      <c r="B70" s="158" t="s">
        <v>25</v>
      </c>
      <c r="C70" s="158">
        <v>1682</v>
      </c>
      <c r="D70" s="158">
        <v>16948</v>
      </c>
      <c r="E70" s="183">
        <v>9.9244748642907723</v>
      </c>
      <c r="F70" s="188"/>
      <c r="G70" s="158">
        <v>5982</v>
      </c>
      <c r="H70" s="158">
        <v>14409</v>
      </c>
      <c r="I70" s="183">
        <v>41.515719342077865</v>
      </c>
      <c r="J70" s="188"/>
      <c r="K70" s="158">
        <v>5236</v>
      </c>
      <c r="L70" s="158">
        <v>14409</v>
      </c>
      <c r="M70" s="183">
        <v>36.338399611354014</v>
      </c>
    </row>
    <row r="71" spans="1:13" ht="12.95" customHeight="1">
      <c r="A71" s="144"/>
      <c r="B71" s="142" t="s">
        <v>230</v>
      </c>
      <c r="C71" s="142">
        <v>440</v>
      </c>
      <c r="D71" s="142">
        <v>4716</v>
      </c>
      <c r="E71" s="183">
        <v>9.3299406276505508</v>
      </c>
      <c r="F71" s="26"/>
      <c r="G71" s="142">
        <v>1590</v>
      </c>
      <c r="H71" s="142">
        <v>4350</v>
      </c>
      <c r="I71" s="183">
        <v>36.551724137931032</v>
      </c>
      <c r="J71" s="26"/>
      <c r="K71" s="142">
        <v>1638</v>
      </c>
      <c r="L71" s="142">
        <v>4350</v>
      </c>
      <c r="M71" s="183">
        <v>37.655172413793103</v>
      </c>
    </row>
    <row r="72" spans="1:13" ht="12.95" customHeight="1">
      <c r="A72" s="165"/>
      <c r="B72" s="142" t="s">
        <v>231</v>
      </c>
      <c r="C72" s="142">
        <v>1232</v>
      </c>
      <c r="D72" s="142">
        <v>12121</v>
      </c>
      <c r="E72" s="183">
        <v>10.164177873112781</v>
      </c>
      <c r="F72" s="188"/>
      <c r="G72" s="142">
        <v>4365</v>
      </c>
      <c r="H72" s="142">
        <v>9974</v>
      </c>
      <c r="I72" s="183">
        <v>43.763785843192302</v>
      </c>
      <c r="J72" s="188"/>
      <c r="K72" s="142">
        <v>3579</v>
      </c>
      <c r="L72" s="142">
        <v>9974</v>
      </c>
      <c r="M72" s="183">
        <v>35.88329657108482</v>
      </c>
    </row>
    <row r="73" spans="1:13" ht="12.95" customHeight="1">
      <c r="A73" s="165"/>
      <c r="B73" s="161" t="s">
        <v>232</v>
      </c>
      <c r="C73" s="162">
        <v>601</v>
      </c>
      <c r="D73" s="162">
        <v>6374</v>
      </c>
      <c r="E73" s="224">
        <v>9.4289300282397228</v>
      </c>
      <c r="F73" s="188"/>
      <c r="G73" s="162">
        <v>2065</v>
      </c>
      <c r="H73" s="162">
        <v>5650</v>
      </c>
      <c r="I73" s="224">
        <v>36.548672566371678</v>
      </c>
      <c r="J73" s="188"/>
      <c r="K73" s="162">
        <v>2023</v>
      </c>
      <c r="L73" s="162">
        <v>5650</v>
      </c>
      <c r="M73" s="224">
        <v>35.805309734513273</v>
      </c>
    </row>
    <row r="74" spans="1:13" ht="12.95" customHeight="1">
      <c r="A74" s="144"/>
      <c r="B74" s="161" t="s">
        <v>233</v>
      </c>
      <c r="C74" s="162">
        <v>1071</v>
      </c>
      <c r="D74" s="162">
        <v>10463</v>
      </c>
      <c r="E74" s="224">
        <v>10.236069960814298</v>
      </c>
      <c r="F74" s="188"/>
      <c r="G74" s="162">
        <v>3890</v>
      </c>
      <c r="H74" s="162">
        <v>8674</v>
      </c>
      <c r="I74" s="224">
        <v>44.846668203827534</v>
      </c>
      <c r="J74" s="188"/>
      <c r="K74" s="162">
        <v>3194</v>
      </c>
      <c r="L74" s="162">
        <v>8674</v>
      </c>
      <c r="M74" s="224">
        <v>36.822688494350935</v>
      </c>
    </row>
    <row r="75" spans="1:13" ht="12.95" customHeight="1">
      <c r="A75" s="164"/>
      <c r="B75" s="82"/>
      <c r="C75" s="169"/>
      <c r="D75" s="170"/>
      <c r="E75" s="206"/>
      <c r="F75" s="186"/>
      <c r="G75" s="169"/>
      <c r="H75" s="170"/>
      <c r="I75" s="206"/>
      <c r="J75" s="186"/>
      <c r="K75" s="169"/>
      <c r="L75" s="170"/>
      <c r="M75" s="206"/>
    </row>
    <row r="76" spans="1:13" ht="12.95" customHeight="1">
      <c r="A76" s="165"/>
      <c r="B76" s="158" t="s">
        <v>26</v>
      </c>
      <c r="C76" s="193">
        <v>456</v>
      </c>
      <c r="D76" s="193">
        <v>4590</v>
      </c>
      <c r="E76" s="225">
        <v>9.9346405228758172</v>
      </c>
      <c r="F76" s="188"/>
      <c r="G76" s="193">
        <v>1285</v>
      </c>
      <c r="H76" s="193">
        <v>3244</v>
      </c>
      <c r="I76" s="225">
        <v>39.611590628853264</v>
      </c>
      <c r="J76" s="188"/>
      <c r="K76" s="193">
        <v>1371</v>
      </c>
      <c r="L76" s="193">
        <v>3244</v>
      </c>
      <c r="M76" s="225">
        <v>42.262638717632548</v>
      </c>
    </row>
    <row r="77" spans="1:13" ht="12.95" customHeight="1">
      <c r="A77" s="165"/>
      <c r="B77" s="142" t="s">
        <v>234</v>
      </c>
      <c r="C77" s="143">
        <v>177</v>
      </c>
      <c r="D77" s="143">
        <v>2136</v>
      </c>
      <c r="E77" s="226">
        <v>8.286516853932584</v>
      </c>
      <c r="F77" s="188"/>
      <c r="G77" s="143">
        <v>500</v>
      </c>
      <c r="H77" s="143">
        <v>1506</v>
      </c>
      <c r="I77" s="226">
        <v>33.200531208499335</v>
      </c>
      <c r="J77" s="188"/>
      <c r="K77" s="143">
        <v>664</v>
      </c>
      <c r="L77" s="143">
        <v>1506</v>
      </c>
      <c r="M77" s="226">
        <v>44.090305444887115</v>
      </c>
    </row>
    <row r="78" spans="1:13" ht="12.95" customHeight="1">
      <c r="A78" s="144"/>
      <c r="B78" s="142" t="s">
        <v>235</v>
      </c>
      <c r="C78" s="143">
        <v>279</v>
      </c>
      <c r="D78" s="143">
        <v>2454</v>
      </c>
      <c r="E78" s="226">
        <v>11.36919315403423</v>
      </c>
      <c r="F78" s="26"/>
      <c r="G78" s="143">
        <v>785</v>
      </c>
      <c r="H78" s="143">
        <v>1738</v>
      </c>
      <c r="I78" s="226">
        <v>45.166858457997698</v>
      </c>
      <c r="J78" s="26"/>
      <c r="K78" s="143">
        <v>707</v>
      </c>
      <c r="L78" s="143">
        <v>1738</v>
      </c>
      <c r="M78" s="226">
        <v>40.678941311852704</v>
      </c>
    </row>
    <row r="79" spans="1:13" ht="12.95" customHeight="1">
      <c r="A79" s="165"/>
      <c r="B79" s="161" t="s">
        <v>236</v>
      </c>
      <c r="C79" s="162">
        <v>216</v>
      </c>
      <c r="D79" s="162">
        <v>2433</v>
      </c>
      <c r="E79" s="219">
        <v>8.8779284833538838</v>
      </c>
      <c r="F79" s="188"/>
      <c r="G79" s="162">
        <v>576</v>
      </c>
      <c r="H79" s="162">
        <v>1688</v>
      </c>
      <c r="I79" s="219">
        <v>34.123222748815166</v>
      </c>
      <c r="J79" s="188"/>
      <c r="K79" s="162">
        <v>718</v>
      </c>
      <c r="L79" s="162">
        <v>1688</v>
      </c>
      <c r="M79" s="219">
        <v>42.535545023696677</v>
      </c>
    </row>
    <row r="80" spans="1:13" ht="12.95" customHeight="1">
      <c r="A80" s="165"/>
      <c r="B80" s="161" t="s">
        <v>237</v>
      </c>
      <c r="C80" s="162">
        <v>240</v>
      </c>
      <c r="D80" s="162">
        <v>2157</v>
      </c>
      <c r="E80" s="219">
        <v>11.126564673157164</v>
      </c>
      <c r="F80" s="188"/>
      <c r="G80" s="162">
        <v>709</v>
      </c>
      <c r="H80" s="162">
        <v>1556</v>
      </c>
      <c r="I80" s="219">
        <v>45.565552699228789</v>
      </c>
      <c r="J80" s="188"/>
      <c r="K80" s="162">
        <v>653</v>
      </c>
      <c r="L80" s="162">
        <v>1556</v>
      </c>
      <c r="M80" s="219">
        <v>41.966580976863753</v>
      </c>
    </row>
    <row r="81" spans="1:13" ht="12.95" customHeight="1">
      <c r="A81" s="144"/>
      <c r="B81" s="82"/>
      <c r="C81" s="172"/>
      <c r="D81" s="173"/>
      <c r="E81" s="199"/>
      <c r="F81" s="26"/>
      <c r="G81" s="172"/>
      <c r="H81" s="173"/>
      <c r="I81" s="199"/>
      <c r="J81" s="26"/>
      <c r="K81" s="172"/>
      <c r="L81" s="173"/>
      <c r="M81" s="199"/>
    </row>
    <row r="82" spans="1:13" ht="12.95" customHeight="1">
      <c r="A82" s="164"/>
      <c r="B82" s="158" t="s">
        <v>27</v>
      </c>
      <c r="C82" s="158">
        <v>1801</v>
      </c>
      <c r="D82" s="158">
        <v>17306</v>
      </c>
      <c r="E82" s="181">
        <v>10.40679533109904</v>
      </c>
      <c r="F82" s="186"/>
      <c r="G82" s="158">
        <v>5849</v>
      </c>
      <c r="H82" s="158">
        <v>13439</v>
      </c>
      <c r="I82" s="181">
        <v>43.522583525559938</v>
      </c>
      <c r="J82" s="186"/>
      <c r="K82" s="158">
        <v>6702</v>
      </c>
      <c r="L82" s="158">
        <v>13439</v>
      </c>
      <c r="M82" s="181">
        <v>49.869781977825731</v>
      </c>
    </row>
    <row r="83" spans="1:13" ht="12.95" customHeight="1">
      <c r="A83" s="165"/>
      <c r="B83" s="142" t="s">
        <v>238</v>
      </c>
      <c r="C83" s="142">
        <v>464</v>
      </c>
      <c r="D83" s="142">
        <v>5321</v>
      </c>
      <c r="E83" s="183">
        <v>8.7201653824469076</v>
      </c>
      <c r="F83" s="188"/>
      <c r="G83" s="142">
        <v>1486</v>
      </c>
      <c r="H83" s="142">
        <v>3964</v>
      </c>
      <c r="I83" s="183">
        <v>37.487386478304742</v>
      </c>
      <c r="J83" s="188"/>
      <c r="K83" s="142">
        <v>1677</v>
      </c>
      <c r="L83" s="142">
        <v>3964</v>
      </c>
      <c r="M83" s="183">
        <v>42.305751765893035</v>
      </c>
    </row>
    <row r="84" spans="1:13" ht="12.95" customHeight="1">
      <c r="A84" s="165"/>
      <c r="B84" s="142" t="s">
        <v>239</v>
      </c>
      <c r="C84" s="142">
        <v>1334</v>
      </c>
      <c r="D84" s="142">
        <v>11959</v>
      </c>
      <c r="E84" s="183">
        <v>11.154778827661175</v>
      </c>
      <c r="F84" s="188"/>
      <c r="G84" s="142">
        <v>4355</v>
      </c>
      <c r="H84" s="142">
        <v>9457</v>
      </c>
      <c r="I84" s="183">
        <v>46.050544570159666</v>
      </c>
      <c r="J84" s="188"/>
      <c r="K84" s="142">
        <v>5019</v>
      </c>
      <c r="L84" s="142">
        <v>9457</v>
      </c>
      <c r="M84" s="183">
        <v>53.071798667653589</v>
      </c>
    </row>
    <row r="85" spans="1:13" ht="12.95" customHeight="1">
      <c r="A85" s="144"/>
      <c r="B85" s="161" t="s">
        <v>240</v>
      </c>
      <c r="C85" s="162">
        <v>732</v>
      </c>
      <c r="D85" s="162">
        <v>7861</v>
      </c>
      <c r="E85" s="219">
        <v>9.311792392825339</v>
      </c>
      <c r="F85" s="188"/>
      <c r="G85" s="162">
        <v>2298</v>
      </c>
      <c r="H85" s="162">
        <v>5928</v>
      </c>
      <c r="I85" s="219">
        <v>38.765182186234817</v>
      </c>
      <c r="J85" s="188"/>
      <c r="K85" s="162">
        <v>2391</v>
      </c>
      <c r="L85" s="162">
        <v>5928</v>
      </c>
      <c r="M85" s="219">
        <v>40.334008097165992</v>
      </c>
    </row>
    <row r="86" spans="1:13" ht="12.95" customHeight="1">
      <c r="A86" s="165"/>
      <c r="B86" s="161" t="s">
        <v>241</v>
      </c>
      <c r="C86" s="162">
        <v>1066</v>
      </c>
      <c r="D86" s="162">
        <v>9419</v>
      </c>
      <c r="E86" s="219">
        <v>11.317549633719079</v>
      </c>
      <c r="F86" s="188"/>
      <c r="G86" s="162">
        <v>3543</v>
      </c>
      <c r="H86" s="162">
        <v>7493</v>
      </c>
      <c r="I86" s="219">
        <v>47.284131856399306</v>
      </c>
      <c r="J86" s="188"/>
      <c r="K86" s="162">
        <v>4305</v>
      </c>
      <c r="L86" s="162">
        <v>7493</v>
      </c>
      <c r="M86" s="219">
        <v>57.453623381823036</v>
      </c>
    </row>
    <row r="87" spans="1:13" ht="12.95" customHeight="1">
      <c r="A87" s="165"/>
      <c r="B87" s="82"/>
      <c r="C87" s="166"/>
      <c r="D87" s="167"/>
      <c r="E87" s="203"/>
      <c r="F87" s="188"/>
      <c r="G87" s="166"/>
      <c r="H87" s="167"/>
      <c r="I87" s="203"/>
      <c r="J87" s="188"/>
      <c r="K87" s="166"/>
      <c r="L87" s="167"/>
      <c r="M87" s="203"/>
    </row>
    <row r="88" spans="1:13" ht="12.95" customHeight="1">
      <c r="A88" s="144"/>
      <c r="B88" s="158" t="s">
        <v>28</v>
      </c>
      <c r="C88" s="158">
        <v>367</v>
      </c>
      <c r="D88" s="158">
        <v>3319</v>
      </c>
      <c r="E88" s="181">
        <v>11.057547454052425</v>
      </c>
      <c r="F88" s="26"/>
      <c r="G88" s="158">
        <v>953</v>
      </c>
      <c r="H88" s="158">
        <v>2354</v>
      </c>
      <c r="I88" s="181">
        <v>40.484282073067121</v>
      </c>
      <c r="J88" s="26"/>
      <c r="K88" s="158">
        <v>1941</v>
      </c>
      <c r="L88" s="158">
        <v>2354</v>
      </c>
      <c r="M88" s="181">
        <v>82.455395072217499</v>
      </c>
    </row>
    <row r="89" spans="1:13" ht="12.95" customHeight="1">
      <c r="A89" s="164"/>
      <c r="B89" s="142" t="s">
        <v>242</v>
      </c>
      <c r="C89" s="142">
        <v>207</v>
      </c>
      <c r="D89" s="142">
        <v>1929</v>
      </c>
      <c r="E89" s="183">
        <v>10.730948678071538</v>
      </c>
      <c r="F89" s="186"/>
      <c r="G89" s="142">
        <v>501</v>
      </c>
      <c r="H89" s="142">
        <v>1293</v>
      </c>
      <c r="I89" s="183">
        <v>38.747099767981439</v>
      </c>
      <c r="J89" s="186"/>
      <c r="K89" s="142">
        <v>1137</v>
      </c>
      <c r="L89" s="142">
        <v>1293</v>
      </c>
      <c r="M89" s="183">
        <v>87.935034802784216</v>
      </c>
    </row>
    <row r="90" spans="1:13" ht="12.95" customHeight="1">
      <c r="A90" s="165"/>
      <c r="B90" s="142" t="s">
        <v>243</v>
      </c>
      <c r="C90" s="142">
        <v>152</v>
      </c>
      <c r="D90" s="142">
        <v>1353</v>
      </c>
      <c r="E90" s="183">
        <v>11.234294161123429</v>
      </c>
      <c r="F90" s="188"/>
      <c r="G90" s="142">
        <v>441</v>
      </c>
      <c r="H90" s="142">
        <v>1029</v>
      </c>
      <c r="I90" s="183">
        <v>42.857142857142854</v>
      </c>
      <c r="J90" s="188"/>
      <c r="K90" s="142">
        <v>781</v>
      </c>
      <c r="L90" s="142">
        <v>1029</v>
      </c>
      <c r="M90" s="183">
        <v>75.898931000971814</v>
      </c>
    </row>
    <row r="91" spans="1:13" ht="12.95" customHeight="1">
      <c r="A91" s="165"/>
      <c r="B91" s="82"/>
      <c r="C91" s="166"/>
      <c r="D91" s="167"/>
      <c r="E91" s="203"/>
      <c r="F91" s="188"/>
      <c r="G91" s="166"/>
      <c r="H91" s="167"/>
      <c r="I91" s="203"/>
      <c r="J91" s="188"/>
      <c r="K91" s="166"/>
      <c r="L91" s="167"/>
      <c r="M91" s="203"/>
    </row>
    <row r="92" spans="1:13" ht="12.95" customHeight="1">
      <c r="A92" s="144"/>
      <c r="B92" s="158" t="s">
        <v>29</v>
      </c>
      <c r="C92" s="158">
        <v>910</v>
      </c>
      <c r="D92" s="158">
        <v>7073</v>
      </c>
      <c r="E92" s="181">
        <v>12.865827795843348</v>
      </c>
      <c r="F92" s="26"/>
      <c r="G92" s="158">
        <v>2260</v>
      </c>
      <c r="H92" s="158">
        <v>5586</v>
      </c>
      <c r="I92" s="181">
        <v>40.458288578589332</v>
      </c>
      <c r="J92" s="26"/>
      <c r="K92" s="158">
        <v>3383</v>
      </c>
      <c r="L92" s="158">
        <v>5586</v>
      </c>
      <c r="M92" s="181">
        <v>60.562119584675976</v>
      </c>
    </row>
    <row r="93" spans="1:13" ht="12.95" customHeight="1">
      <c r="A93" s="164"/>
      <c r="B93" s="142" t="s">
        <v>244</v>
      </c>
      <c r="C93" s="142">
        <v>393</v>
      </c>
      <c r="D93" s="142">
        <v>3259</v>
      </c>
      <c r="E93" s="183">
        <v>12.058913777232281</v>
      </c>
      <c r="F93" s="186"/>
      <c r="G93" s="142">
        <v>798</v>
      </c>
      <c r="H93" s="142">
        <v>2278</v>
      </c>
      <c r="I93" s="183">
        <v>35.030728709394204</v>
      </c>
      <c r="J93" s="186"/>
      <c r="K93" s="142">
        <v>1600</v>
      </c>
      <c r="L93" s="142">
        <v>2278</v>
      </c>
      <c r="M93" s="183">
        <v>70.237050043898151</v>
      </c>
    </row>
    <row r="94" spans="1:13" ht="12.95" customHeight="1">
      <c r="A94" s="165"/>
      <c r="B94" s="142" t="s">
        <v>245</v>
      </c>
      <c r="C94" s="142">
        <v>513</v>
      </c>
      <c r="D94" s="142">
        <v>3797</v>
      </c>
      <c r="E94" s="183">
        <v>13.510666315512246</v>
      </c>
      <c r="F94" s="188"/>
      <c r="G94" s="142">
        <v>1451</v>
      </c>
      <c r="H94" s="142">
        <v>3291</v>
      </c>
      <c r="I94" s="183">
        <v>44.089942266788213</v>
      </c>
      <c r="J94" s="188"/>
      <c r="K94" s="142">
        <v>1770</v>
      </c>
      <c r="L94" s="142">
        <v>3291</v>
      </c>
      <c r="M94" s="183">
        <v>53.783044667274382</v>
      </c>
    </row>
    <row r="95" spans="1:13" ht="12.95" customHeight="1">
      <c r="A95" s="165"/>
      <c r="B95" s="82"/>
      <c r="C95" s="166"/>
      <c r="D95" s="167"/>
      <c r="E95" s="203"/>
      <c r="F95" s="188"/>
      <c r="G95" s="166"/>
      <c r="H95" s="167"/>
      <c r="I95" s="203"/>
      <c r="J95" s="188"/>
      <c r="K95" s="166"/>
      <c r="L95" s="167"/>
      <c r="M95" s="203"/>
    </row>
    <row r="96" spans="1:13" ht="12.95" customHeight="1">
      <c r="A96" s="144"/>
      <c r="B96" s="158" t="s">
        <v>30</v>
      </c>
      <c r="C96" s="158">
        <v>92</v>
      </c>
      <c r="D96" s="158">
        <v>1017</v>
      </c>
      <c r="E96" s="181">
        <v>9.0462143559488695</v>
      </c>
      <c r="F96" s="26"/>
      <c r="G96" s="158">
        <v>414</v>
      </c>
      <c r="H96" s="158">
        <v>1004</v>
      </c>
      <c r="I96" s="181">
        <v>41.235059760956176</v>
      </c>
      <c r="J96" s="26"/>
      <c r="K96" s="158">
        <v>457</v>
      </c>
      <c r="L96" s="158">
        <v>1004</v>
      </c>
      <c r="M96" s="181">
        <v>45.517928286852587</v>
      </c>
    </row>
    <row r="97" spans="1:13" ht="12.95" customHeight="1">
      <c r="A97" s="164"/>
      <c r="B97" s="142" t="s">
        <v>246</v>
      </c>
      <c r="C97" s="142">
        <v>42</v>
      </c>
      <c r="D97" s="142">
        <v>433</v>
      </c>
      <c r="E97" s="183">
        <v>9.6997690531177838</v>
      </c>
      <c r="F97" s="186"/>
      <c r="G97" s="142">
        <v>176</v>
      </c>
      <c r="H97" s="142">
        <v>387</v>
      </c>
      <c r="I97" s="183">
        <v>45.478036175710592</v>
      </c>
      <c r="J97" s="186"/>
      <c r="K97" s="142">
        <v>183</v>
      </c>
      <c r="L97" s="142">
        <v>387</v>
      </c>
      <c r="M97" s="183">
        <v>47.286821705426355</v>
      </c>
    </row>
    <row r="98" spans="1:13" ht="12.95" customHeight="1">
      <c r="A98" s="165"/>
      <c r="B98" s="142" t="s">
        <v>247</v>
      </c>
      <c r="C98" s="142">
        <v>50</v>
      </c>
      <c r="D98" s="142">
        <v>584</v>
      </c>
      <c r="E98" s="183">
        <v>8.5616438356164384</v>
      </c>
      <c r="F98" s="188"/>
      <c r="G98" s="142">
        <v>238</v>
      </c>
      <c r="H98" s="142">
        <v>617</v>
      </c>
      <c r="I98" s="183">
        <v>38.573743922204216</v>
      </c>
      <c r="J98" s="188"/>
      <c r="K98" s="142">
        <v>274</v>
      </c>
      <c r="L98" s="142">
        <v>617</v>
      </c>
      <c r="M98" s="183">
        <v>44.408427876823339</v>
      </c>
    </row>
    <row r="99" spans="1:13" ht="12.95" customHeight="1">
      <c r="A99" s="165"/>
      <c r="B99" s="82"/>
      <c r="C99" s="166"/>
      <c r="D99" s="167"/>
      <c r="E99" s="203"/>
      <c r="F99" s="188"/>
      <c r="G99" s="166"/>
      <c r="H99" s="167"/>
      <c r="I99" s="203"/>
      <c r="J99" s="188"/>
      <c r="K99" s="166"/>
      <c r="L99" s="167"/>
      <c r="M99" s="203"/>
    </row>
    <row r="100" spans="1:13" ht="12.95" customHeight="1">
      <c r="A100" s="144"/>
      <c r="B100" s="158" t="s">
        <v>31</v>
      </c>
      <c r="C100" s="158">
        <v>608</v>
      </c>
      <c r="D100" s="158">
        <v>4099</v>
      </c>
      <c r="E100" s="181">
        <v>14.832886069773116</v>
      </c>
      <c r="F100" s="26"/>
      <c r="G100" s="158">
        <v>1724</v>
      </c>
      <c r="H100" s="158">
        <v>3645</v>
      </c>
      <c r="I100" s="181">
        <v>47.29766803840878</v>
      </c>
      <c r="J100" s="26"/>
      <c r="K100" s="158">
        <v>1806</v>
      </c>
      <c r="L100" s="158">
        <v>3645</v>
      </c>
      <c r="M100" s="181">
        <v>49.547325102880656</v>
      </c>
    </row>
    <row r="101" spans="1:13" ht="12.95" customHeight="1">
      <c r="A101" s="164"/>
      <c r="B101" s="142" t="s">
        <v>248</v>
      </c>
      <c r="C101" s="142">
        <v>127</v>
      </c>
      <c r="D101" s="142">
        <v>1185</v>
      </c>
      <c r="E101" s="183">
        <v>10.717299578059073</v>
      </c>
      <c r="F101" s="186"/>
      <c r="G101" s="142">
        <v>326</v>
      </c>
      <c r="H101" s="142">
        <v>861</v>
      </c>
      <c r="I101" s="183">
        <v>37.862950058072009</v>
      </c>
      <c r="J101" s="186"/>
      <c r="K101" s="142">
        <v>336</v>
      </c>
      <c r="L101" s="142">
        <v>861</v>
      </c>
      <c r="M101" s="183">
        <v>39.024390243902438</v>
      </c>
    </row>
    <row r="102" spans="1:13" ht="12.95" customHeight="1">
      <c r="A102" s="165"/>
      <c r="B102" s="142" t="s">
        <v>249</v>
      </c>
      <c r="C102" s="142">
        <v>440</v>
      </c>
      <c r="D102" s="142">
        <v>2851</v>
      </c>
      <c r="E102" s="183">
        <v>15.433181339880745</v>
      </c>
      <c r="F102" s="188"/>
      <c r="G102" s="142">
        <v>1375</v>
      </c>
      <c r="H102" s="142">
        <v>2724</v>
      </c>
      <c r="I102" s="183">
        <v>50.477239353891335</v>
      </c>
      <c r="J102" s="188"/>
      <c r="K102" s="142">
        <v>1428</v>
      </c>
      <c r="L102" s="142">
        <v>2724</v>
      </c>
      <c r="M102" s="183">
        <v>52.42290748898678</v>
      </c>
    </row>
    <row r="103" spans="1:13" ht="12.95" customHeight="1">
      <c r="A103" s="165"/>
      <c r="B103" s="82"/>
      <c r="C103" s="158"/>
      <c r="D103" s="158"/>
      <c r="E103" s="181"/>
      <c r="F103" s="188"/>
      <c r="G103" s="166"/>
      <c r="H103" s="167"/>
      <c r="I103" s="203"/>
      <c r="J103" s="188"/>
      <c r="K103" s="166"/>
      <c r="L103" s="167"/>
      <c r="M103" s="203"/>
    </row>
    <row r="104" spans="1:13" ht="12.95" customHeight="1">
      <c r="A104" s="144"/>
      <c r="B104" s="158" t="s">
        <v>250</v>
      </c>
      <c r="C104" s="193">
        <v>49</v>
      </c>
      <c r="D104" s="193">
        <v>508</v>
      </c>
      <c r="E104" s="225">
        <v>9.6456692913385815</v>
      </c>
      <c r="F104" s="26"/>
      <c r="G104" s="193">
        <v>116</v>
      </c>
      <c r="H104" s="193">
        <v>350</v>
      </c>
      <c r="I104" s="225">
        <v>33.142857142857139</v>
      </c>
      <c r="J104" s="26"/>
      <c r="K104" s="193">
        <v>240</v>
      </c>
      <c r="L104" s="193">
        <v>350</v>
      </c>
      <c r="M104" s="225">
        <v>68.571428571428569</v>
      </c>
    </row>
    <row r="105" spans="1:13" s="165" customFormat="1" ht="12.95" customHeight="1"/>
    <row r="106" spans="1:13" ht="12.95" customHeight="1">
      <c r="A106" s="165"/>
    </row>
    <row r="107" spans="1:13" ht="12.95" customHeight="1">
      <c r="A107" s="165"/>
      <c r="B107" s="175" t="s">
        <v>251</v>
      </c>
    </row>
    <row r="108" spans="1:13" ht="12.95" customHeight="1">
      <c r="A108" s="144"/>
      <c r="B108" s="135"/>
    </row>
    <row r="109" spans="1:13" ht="25.5">
      <c r="A109" s="144"/>
      <c r="B109" s="178" t="s">
        <v>252</v>
      </c>
    </row>
    <row r="111" spans="1:13" ht="104.25" customHeight="1">
      <c r="B111" s="352" t="s">
        <v>1042</v>
      </c>
    </row>
  </sheetData>
  <mergeCells count="6">
    <mergeCell ref="K1:M3"/>
    <mergeCell ref="K4:M4"/>
    <mergeCell ref="C1:E3"/>
    <mergeCell ref="G1:I3"/>
    <mergeCell ref="C4:E4"/>
    <mergeCell ref="G4:I4"/>
  </mergeCells>
  <phoneticPr fontId="0" type="noConversion"/>
  <conditionalFormatting sqref="A6:M104">
    <cfRule type="expression" dxfId="722" priority="1" stopIfTrue="1">
      <formula>MOD(ROW(),2)=1</formula>
    </cfRule>
  </conditionalFormatting>
  <hyperlinks>
    <hyperlink ref="B1" r:id="rId1" xr:uid="{52690B6E-A003-4627-A21F-587ACDCB399E}"/>
    <hyperlink ref="A2" location="Contents!A8" display="BACK TO CONTENTS" xr:uid="{A00CDEFC-9E2E-4392-B5E3-A4715F9682F0}"/>
    <hyperlink ref="A4" location="Key!A1" display="Link to Key" xr:uid="{EDE3ECE6-6ECD-4328-8DFB-75362FEBEB7A}"/>
    <hyperlink ref="B2" location="'Notes on the data'!A2" display="Link to Notes on the data" xr:uid="{609D7ABC-F8A0-442C-BA81-67A07BBC3F36}"/>
    <hyperlink ref="B4" location="Mothers_babies!C64" display="Link to Australian and State/ Territory totals" xr:uid="{056320FD-B589-4C38-A4C2-0113AA8E4E1F}"/>
  </hyperlinks>
  <pageMargins left="0.75" right="0.75" top="1" bottom="1" header="0.5" footer="0.5"/>
  <pageSetup paperSize="9"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9DD95-69A8-4790-BA50-616E1153776C}">
  <sheetPr codeName="Sheet16"/>
  <dimension ref="A1:U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3.28515625" style="1" customWidth="1"/>
    <col min="4" max="4" width="13.140625" style="1" customWidth="1"/>
    <col min="5" max="5" width="13.28515625" customWidth="1"/>
    <col min="6" max="6" width="1.7109375" customWidth="1"/>
    <col min="7" max="7" width="13.28515625" style="1" customWidth="1"/>
    <col min="8" max="8" width="13.140625" style="1" customWidth="1"/>
    <col min="9" max="9" width="13.28515625" customWidth="1"/>
    <col min="10" max="10" width="1.7109375" customWidth="1"/>
    <col min="11" max="11" width="13.28515625" style="1" customWidth="1"/>
    <col min="12" max="12" width="13.140625" style="1" customWidth="1"/>
    <col min="13" max="13" width="13.28515625" customWidth="1"/>
    <col min="14" max="14" width="1.7109375" customWidth="1"/>
    <col min="15" max="15" width="21.42578125" style="1" customWidth="1"/>
    <col min="16" max="16" width="19" style="1" customWidth="1"/>
    <col min="17" max="17" width="13.28515625" customWidth="1"/>
    <col min="18" max="18" width="1.7109375" customWidth="1"/>
    <col min="19" max="19" width="21.28515625" style="1" customWidth="1"/>
    <col min="20" max="20" width="18" style="1" customWidth="1"/>
    <col min="21" max="21" width="13.28515625" customWidth="1"/>
  </cols>
  <sheetData>
    <row r="1" spans="1:21" ht="30" customHeight="1">
      <c r="A1" s="259" t="s">
        <v>1217</v>
      </c>
      <c r="B1" s="71" t="s">
        <v>84</v>
      </c>
      <c r="C1" s="562" t="s">
        <v>138</v>
      </c>
      <c r="D1" s="563"/>
      <c r="E1" s="563"/>
      <c r="F1" s="375"/>
      <c r="G1" s="563" t="s">
        <v>139</v>
      </c>
      <c r="H1" s="563"/>
      <c r="I1" s="563"/>
      <c r="J1" s="397"/>
      <c r="K1" s="563" t="s">
        <v>140</v>
      </c>
      <c r="L1" s="563"/>
      <c r="M1" s="563"/>
      <c r="N1" s="375"/>
      <c r="O1" s="598" t="s">
        <v>1223</v>
      </c>
      <c r="P1" s="598"/>
      <c r="Q1" s="598"/>
      <c r="R1" s="392"/>
      <c r="S1" s="598" t="s">
        <v>1224</v>
      </c>
      <c r="T1" s="598"/>
      <c r="U1" s="598"/>
    </row>
    <row r="2" spans="1:21" ht="18" customHeight="1">
      <c r="A2" s="249" t="s">
        <v>36</v>
      </c>
      <c r="B2" s="250" t="s">
        <v>4</v>
      </c>
      <c r="C2" s="562"/>
      <c r="D2" s="563"/>
      <c r="E2" s="563"/>
      <c r="F2" s="376"/>
      <c r="G2" s="563"/>
      <c r="H2" s="563"/>
      <c r="I2" s="563"/>
      <c r="J2" s="325"/>
      <c r="K2" s="563"/>
      <c r="L2" s="563"/>
      <c r="M2" s="563"/>
      <c r="N2" s="376"/>
      <c r="O2" s="598"/>
      <c r="P2" s="598"/>
      <c r="Q2" s="598"/>
      <c r="R2" s="393"/>
      <c r="S2" s="598"/>
      <c r="T2" s="598"/>
      <c r="U2" s="598"/>
    </row>
    <row r="3" spans="1:21" ht="18" customHeight="1">
      <c r="A3" s="52"/>
      <c r="B3" s="52"/>
      <c r="C3" s="564"/>
      <c r="D3" s="557"/>
      <c r="E3" s="557"/>
      <c r="F3" s="376"/>
      <c r="G3" s="557"/>
      <c r="H3" s="557"/>
      <c r="I3" s="557"/>
      <c r="J3" s="325"/>
      <c r="K3" s="557"/>
      <c r="L3" s="557"/>
      <c r="M3" s="557"/>
      <c r="N3" s="376"/>
      <c r="O3" s="599"/>
      <c r="P3" s="599"/>
      <c r="Q3" s="599"/>
      <c r="R3" s="393"/>
      <c r="S3" s="599"/>
      <c r="T3" s="599"/>
      <c r="U3" s="599"/>
    </row>
    <row r="4" spans="1:21" ht="18" customHeight="1">
      <c r="A4" s="52" t="s">
        <v>15</v>
      </c>
      <c r="B4" s="251" t="s">
        <v>258</v>
      </c>
      <c r="C4" s="556">
        <v>2023</v>
      </c>
      <c r="D4" s="559"/>
      <c r="E4" s="559"/>
      <c r="F4" s="325"/>
      <c r="G4" s="556">
        <v>2023</v>
      </c>
      <c r="H4" s="559"/>
      <c r="I4" s="559"/>
      <c r="J4" s="325"/>
      <c r="K4" s="556">
        <v>2023</v>
      </c>
      <c r="L4" s="559"/>
      <c r="M4" s="559"/>
      <c r="N4" s="325"/>
      <c r="O4" s="600">
        <v>2023</v>
      </c>
      <c r="P4" s="601"/>
      <c r="Q4" s="601"/>
      <c r="R4" s="393"/>
      <c r="S4" s="600">
        <v>2023</v>
      </c>
      <c r="T4" s="601"/>
      <c r="U4" s="601"/>
    </row>
    <row r="5" spans="1:21" ht="76.5">
      <c r="A5" s="56" t="s">
        <v>10</v>
      </c>
      <c r="B5" s="56" t="s">
        <v>32</v>
      </c>
      <c r="C5" s="398" t="s">
        <v>109</v>
      </c>
      <c r="D5" s="398" t="s">
        <v>141</v>
      </c>
      <c r="E5" s="399" t="s">
        <v>142</v>
      </c>
      <c r="F5" s="326"/>
      <c r="G5" s="398" t="s">
        <v>110</v>
      </c>
      <c r="H5" s="398" t="s">
        <v>143</v>
      </c>
      <c r="I5" s="399" t="s">
        <v>144</v>
      </c>
      <c r="J5" s="326"/>
      <c r="K5" s="398" t="s">
        <v>111</v>
      </c>
      <c r="L5" s="398" t="s">
        <v>145</v>
      </c>
      <c r="M5" s="399" t="s">
        <v>146</v>
      </c>
      <c r="N5" s="326"/>
      <c r="O5" s="394" t="s">
        <v>1225</v>
      </c>
      <c r="P5" s="394" t="s">
        <v>1219</v>
      </c>
      <c r="Q5" s="395" t="s">
        <v>1226</v>
      </c>
      <c r="R5" s="396"/>
      <c r="S5" s="394" t="s">
        <v>1227</v>
      </c>
      <c r="T5" s="394" t="s">
        <v>1220</v>
      </c>
      <c r="U5" s="395" t="s">
        <v>1226</v>
      </c>
    </row>
    <row r="6" spans="1:21" ht="12.75" customHeight="1">
      <c r="A6" s="55"/>
      <c r="E6" s="5"/>
      <c r="I6" s="5"/>
      <c r="M6" s="5"/>
      <c r="Q6" s="5"/>
      <c r="U6" s="5"/>
    </row>
    <row r="7" spans="1:21" ht="12.75" customHeight="1">
      <c r="A7" s="54" t="s">
        <v>12</v>
      </c>
      <c r="B7" t="s">
        <v>20</v>
      </c>
      <c r="C7" s="88">
        <v>7536.2253490955845</v>
      </c>
      <c r="D7" s="88">
        <v>8163.3800034920268</v>
      </c>
      <c r="E7" s="377">
        <v>92.317463426568821</v>
      </c>
      <c r="F7" s="7"/>
      <c r="G7" s="88">
        <v>6913.7931908458877</v>
      </c>
      <c r="H7" s="88">
        <v>8040.8512594456915</v>
      </c>
      <c r="I7" s="377">
        <v>85.983348873966122</v>
      </c>
      <c r="J7" s="7"/>
      <c r="K7" s="88">
        <v>6310.3790841073424</v>
      </c>
      <c r="L7" s="88">
        <v>6634.9047392876428</v>
      </c>
      <c r="M7" s="377">
        <v>95.108812139250958</v>
      </c>
      <c r="N7" s="7"/>
      <c r="O7" s="88">
        <v>2693.6992238770563</v>
      </c>
      <c r="P7" s="88">
        <v>3170.3499085245012</v>
      </c>
      <c r="Q7" s="377">
        <v>84.96536034190369</v>
      </c>
      <c r="R7" s="7"/>
      <c r="S7" s="88">
        <v>2600.2944770973331</v>
      </c>
      <c r="T7" s="88">
        <v>3279.7202641932345</v>
      </c>
      <c r="U7" s="377">
        <v>79.284032406250631</v>
      </c>
    </row>
    <row r="8" spans="1:21" ht="12.75" customHeight="1">
      <c r="A8" s="40"/>
      <c r="B8" t="s">
        <v>21</v>
      </c>
      <c r="C8" s="88">
        <v>4816.1201353981478</v>
      </c>
      <c r="D8" s="88">
        <v>5182.020733576479</v>
      </c>
      <c r="E8" s="377">
        <v>92.939036391585461</v>
      </c>
      <c r="F8" s="7"/>
      <c r="G8" s="88">
        <v>4604.9249744453837</v>
      </c>
      <c r="H8" s="88">
        <v>5173.8730346064967</v>
      </c>
      <c r="I8" s="377">
        <v>89.00343985336346</v>
      </c>
      <c r="J8" s="7"/>
      <c r="K8" s="88">
        <v>4109.9121180017773</v>
      </c>
      <c r="L8" s="88">
        <v>4285.6528873403622</v>
      </c>
      <c r="M8" s="377">
        <v>95.899323301294046</v>
      </c>
      <c r="N8" s="7"/>
      <c r="O8" s="88">
        <v>1771.1884102504193</v>
      </c>
      <c r="P8" s="88">
        <v>2114.583372014718</v>
      </c>
      <c r="Q8" s="377">
        <v>83.760632647124183</v>
      </c>
      <c r="R8" s="7"/>
      <c r="S8" s="88">
        <v>1647.9236234254681</v>
      </c>
      <c r="T8" s="88">
        <v>2155.7763409086474</v>
      </c>
      <c r="U8" s="377">
        <v>76.442235316993873</v>
      </c>
    </row>
    <row r="9" spans="1:21" ht="12.75" customHeight="1">
      <c r="A9" s="40"/>
      <c r="B9" t="s">
        <v>22</v>
      </c>
      <c r="C9" s="88">
        <v>3390.2714217230587</v>
      </c>
      <c r="D9" s="88">
        <v>3691.2849120086339</v>
      </c>
      <c r="E9" s="377">
        <v>91.845292426322715</v>
      </c>
      <c r="F9" s="7"/>
      <c r="G9" s="88">
        <v>3224.3210915067966</v>
      </c>
      <c r="H9" s="88">
        <v>3669.6716420004245</v>
      </c>
      <c r="I9" s="377">
        <v>87.864021799758177</v>
      </c>
      <c r="J9" s="7"/>
      <c r="K9" s="88">
        <v>3099.1639814530486</v>
      </c>
      <c r="L9" s="88">
        <v>3255.8734675072301</v>
      </c>
      <c r="M9" s="377">
        <v>95.186868051903701</v>
      </c>
      <c r="N9" s="7"/>
      <c r="O9" s="88">
        <v>1429.6593089832538</v>
      </c>
      <c r="P9" s="88">
        <v>1824.3505029015669</v>
      </c>
      <c r="Q9" s="377">
        <v>78.365385747389539</v>
      </c>
      <c r="R9" s="7"/>
      <c r="S9" s="88">
        <v>1407.1519489161235</v>
      </c>
      <c r="T9" s="88">
        <v>1858.8233382118674</v>
      </c>
      <c r="U9" s="377">
        <v>75.701220228371014</v>
      </c>
    </row>
    <row r="10" spans="1:21" ht="12.75" customHeight="1">
      <c r="A10" s="40"/>
      <c r="B10" t="s">
        <v>23</v>
      </c>
      <c r="C10" s="88">
        <v>802.10972818925256</v>
      </c>
      <c r="D10" s="88">
        <v>869.32995801051493</v>
      </c>
      <c r="E10" s="377">
        <v>92.267581577989361</v>
      </c>
      <c r="F10" s="7"/>
      <c r="G10" s="88">
        <v>726.37324100050273</v>
      </c>
      <c r="H10" s="88">
        <v>873.02842266444168</v>
      </c>
      <c r="I10" s="377">
        <v>83.201557033349019</v>
      </c>
      <c r="J10" s="7"/>
      <c r="K10" s="88">
        <v>750.15888903805705</v>
      </c>
      <c r="L10" s="88">
        <v>798.41862444518301</v>
      </c>
      <c r="M10" s="377">
        <v>93.955584961377696</v>
      </c>
      <c r="N10" s="7"/>
      <c r="O10" s="88">
        <v>316.91537548786607</v>
      </c>
      <c r="P10" s="88">
        <v>411.06449979443414</v>
      </c>
      <c r="Q10" s="377">
        <v>77.096264855357163</v>
      </c>
      <c r="R10" s="7"/>
      <c r="S10" s="88">
        <v>311.45345493951095</v>
      </c>
      <c r="T10" s="88">
        <v>418.07969676413182</v>
      </c>
      <c r="U10" s="377">
        <v>74.496192316945681</v>
      </c>
    </row>
    <row r="11" spans="1:21" ht="12.75" customHeight="1">
      <c r="A11" s="40"/>
      <c r="B11" t="s">
        <v>24</v>
      </c>
      <c r="C11" s="88">
        <v>485.27336559395872</v>
      </c>
      <c r="D11" s="88">
        <v>556.98439291234695</v>
      </c>
      <c r="E11" s="377">
        <v>87.125128059077696</v>
      </c>
      <c r="F11" s="7"/>
      <c r="G11" s="88">
        <v>424.58750220142832</v>
      </c>
      <c r="H11" s="88">
        <v>538.57564128294337</v>
      </c>
      <c r="I11" s="377">
        <v>78.835259090072583</v>
      </c>
      <c r="J11" s="7"/>
      <c r="K11" s="88">
        <v>472.38592739977508</v>
      </c>
      <c r="L11" s="88">
        <v>496.15028141958283</v>
      </c>
      <c r="M11" s="377">
        <v>95.210250823235796</v>
      </c>
      <c r="N11" s="7"/>
      <c r="O11" s="88">
        <v>382.53768140140494</v>
      </c>
      <c r="P11" s="88">
        <v>478.65171676477843</v>
      </c>
      <c r="Q11" s="377">
        <v>79.919838998382545</v>
      </c>
      <c r="R11" s="7"/>
      <c r="S11" s="88">
        <v>393.17649562156356</v>
      </c>
      <c r="T11" s="88">
        <v>534.60035992211965</v>
      </c>
      <c r="U11" s="377">
        <v>73.545871850673905</v>
      </c>
    </row>
    <row r="12" spans="1:21" s="12" customFormat="1" ht="12.75" customHeight="1">
      <c r="A12" s="53"/>
      <c r="B12" s="12" t="s">
        <v>11</v>
      </c>
      <c r="C12" s="88"/>
      <c r="D12" s="89"/>
      <c r="E12" s="378">
        <v>0.94375565386259541</v>
      </c>
      <c r="F12" s="90"/>
      <c r="G12" s="88"/>
      <c r="H12" s="89"/>
      <c r="I12" s="378">
        <v>0.91686658082635086</v>
      </c>
      <c r="J12" s="90"/>
      <c r="K12" s="88"/>
      <c r="L12" s="89"/>
      <c r="M12" s="378">
        <v>1.0010665539996053</v>
      </c>
      <c r="N12" s="90"/>
      <c r="O12" s="88"/>
      <c r="P12" s="89"/>
      <c r="Q12" s="378">
        <v>0.94061672517814576</v>
      </c>
      <c r="R12" s="90"/>
      <c r="S12" s="88"/>
      <c r="T12" s="89"/>
      <c r="U12" s="378">
        <v>0.9276252685260199</v>
      </c>
    </row>
    <row r="13" spans="1:21" ht="12.75" customHeight="1">
      <c r="A13" s="40"/>
      <c r="C13" s="88"/>
      <c r="D13" s="88"/>
      <c r="E13" s="377"/>
      <c r="F13" s="7"/>
      <c r="G13" s="88"/>
      <c r="H13" s="88"/>
      <c r="I13" s="377"/>
      <c r="J13" s="7"/>
      <c r="K13" s="88"/>
      <c r="L13" s="88"/>
      <c r="M13" s="377"/>
      <c r="N13" s="7"/>
      <c r="O13" s="88"/>
      <c r="P13" s="88"/>
      <c r="Q13" s="377"/>
      <c r="R13" s="7"/>
      <c r="S13" s="88"/>
      <c r="T13" s="88"/>
      <c r="U13" s="377"/>
    </row>
    <row r="14" spans="1:21" ht="12.75" customHeight="1">
      <c r="A14" s="54" t="s">
        <v>25</v>
      </c>
      <c r="B14" t="s">
        <v>20</v>
      </c>
      <c r="C14" s="88">
        <v>3059.7641462162414</v>
      </c>
      <c r="D14" s="88">
        <v>3252.8509490011093</v>
      </c>
      <c r="E14" s="377">
        <v>94.064074689799071</v>
      </c>
      <c r="F14" s="7"/>
      <c r="G14" s="88">
        <v>2880.5645479156692</v>
      </c>
      <c r="H14" s="88">
        <v>3151.2838262667633</v>
      </c>
      <c r="I14" s="377">
        <v>91.409238479422925</v>
      </c>
      <c r="J14" s="7"/>
      <c r="K14" s="88">
        <v>2396.4543322444461</v>
      </c>
      <c r="L14" s="88">
        <v>2481.0657374015886</v>
      </c>
      <c r="M14" s="377">
        <v>96.589715303321384</v>
      </c>
      <c r="N14" s="7"/>
      <c r="O14" s="88">
        <v>1110.485289334586</v>
      </c>
      <c r="P14" s="88">
        <v>1251.5691501820934</v>
      </c>
      <c r="Q14" s="377">
        <v>88.727441801599156</v>
      </c>
      <c r="R14" s="7"/>
      <c r="S14" s="88">
        <v>1100.7993717139163</v>
      </c>
      <c r="T14" s="88">
        <v>1319.0833208846693</v>
      </c>
      <c r="U14" s="377">
        <v>83.451845253842151</v>
      </c>
    </row>
    <row r="15" spans="1:21" ht="12.75" customHeight="1">
      <c r="A15" s="40"/>
      <c r="B15" t="s">
        <v>21</v>
      </c>
      <c r="C15" s="88">
        <v>2490.2069074436586</v>
      </c>
      <c r="D15" s="88">
        <v>2637.9100426811219</v>
      </c>
      <c r="E15" s="377">
        <v>94.400751623533736</v>
      </c>
      <c r="F15" s="7"/>
      <c r="G15" s="88">
        <v>2398.280902884535</v>
      </c>
      <c r="H15" s="88">
        <v>2629.8617583920905</v>
      </c>
      <c r="I15" s="377">
        <v>91.194181413963562</v>
      </c>
      <c r="J15" s="7"/>
      <c r="K15" s="88">
        <v>2092.9849694019144</v>
      </c>
      <c r="L15" s="88">
        <v>2164.5334214517152</v>
      </c>
      <c r="M15" s="377">
        <v>96.694509248934835</v>
      </c>
      <c r="N15" s="7"/>
      <c r="O15" s="88">
        <v>906.39058721427455</v>
      </c>
      <c r="P15" s="88">
        <v>1035.9491014653397</v>
      </c>
      <c r="Q15" s="377">
        <v>87.493737475344503</v>
      </c>
      <c r="R15" s="7"/>
      <c r="S15" s="88">
        <v>836.0034635145546</v>
      </c>
      <c r="T15" s="88">
        <v>1054.3633034269426</v>
      </c>
      <c r="U15" s="377">
        <v>79.289886208798777</v>
      </c>
    </row>
    <row r="16" spans="1:21" ht="12.75" customHeight="1">
      <c r="A16" s="40"/>
      <c r="B16" t="s">
        <v>22</v>
      </c>
      <c r="C16" s="88">
        <v>841.30836961125283</v>
      </c>
      <c r="D16" s="88">
        <v>900.31965612557065</v>
      </c>
      <c r="E16" s="377">
        <v>93.445518365302988</v>
      </c>
      <c r="F16" s="7"/>
      <c r="G16" s="88">
        <v>745.6071356835613</v>
      </c>
      <c r="H16" s="88">
        <v>819.72929087146076</v>
      </c>
      <c r="I16" s="377">
        <v>90.957727628702941</v>
      </c>
      <c r="J16" s="7"/>
      <c r="K16" s="88">
        <v>664.34552918031522</v>
      </c>
      <c r="L16" s="88">
        <v>681.69293143424159</v>
      </c>
      <c r="M16" s="377">
        <v>97.455246863506645</v>
      </c>
      <c r="N16" s="7"/>
      <c r="O16" s="88">
        <v>311.22345954517777</v>
      </c>
      <c r="P16" s="88">
        <v>358.42322572517185</v>
      </c>
      <c r="Q16" s="377">
        <v>86.83127576777477</v>
      </c>
      <c r="R16" s="7"/>
      <c r="S16" s="88">
        <v>278.82866808873018</v>
      </c>
      <c r="T16" s="88">
        <v>334.06600575549277</v>
      </c>
      <c r="U16" s="377">
        <v>83.465142602030724</v>
      </c>
    </row>
    <row r="17" spans="1:21" ht="12.75" customHeight="1">
      <c r="A17" s="40"/>
      <c r="B17" t="s">
        <v>23</v>
      </c>
      <c r="C17" s="88">
        <v>111.64269857087986</v>
      </c>
      <c r="D17" s="88">
        <v>116.28154740959768</v>
      </c>
      <c r="E17" s="377">
        <v>96.010675002132857</v>
      </c>
      <c r="F17" s="7"/>
      <c r="G17" s="88">
        <v>99.268995914367181</v>
      </c>
      <c r="H17" s="88">
        <v>109.25077664282433</v>
      </c>
      <c r="I17" s="377">
        <v>90.863423551586479</v>
      </c>
      <c r="J17" s="7"/>
      <c r="K17" s="88">
        <v>65.438708255857691</v>
      </c>
      <c r="L17" s="88">
        <v>67.895445194626902</v>
      </c>
      <c r="M17" s="377">
        <v>96.381587996474863</v>
      </c>
      <c r="N17" s="7"/>
      <c r="O17" s="88">
        <v>38.941837911837915</v>
      </c>
      <c r="P17" s="88">
        <v>52.933581567855249</v>
      </c>
      <c r="Q17" s="377">
        <v>73.56735886446414</v>
      </c>
      <c r="R17" s="7"/>
      <c r="S17" s="88">
        <v>33.715225035931205</v>
      </c>
      <c r="T17" s="88">
        <v>43.64223783604254</v>
      </c>
      <c r="U17" s="377">
        <v>77.25365771249939</v>
      </c>
    </row>
    <row r="18" spans="1:21" ht="12.75" customHeight="1">
      <c r="A18" s="40"/>
      <c r="B18" t="s">
        <v>24</v>
      </c>
      <c r="C18" s="88">
        <v>49.077878157967277</v>
      </c>
      <c r="D18" s="88">
        <v>53.637804782599993</v>
      </c>
      <c r="E18" s="377">
        <v>91.498670307044421</v>
      </c>
      <c r="F18" s="7"/>
      <c r="G18" s="88">
        <v>40.278417601867993</v>
      </c>
      <c r="H18" s="88">
        <v>44.874347826860749</v>
      </c>
      <c r="I18" s="377">
        <v>89.75822391285709</v>
      </c>
      <c r="J18" s="7"/>
      <c r="K18" s="88">
        <v>11.776460917467212</v>
      </c>
      <c r="L18" s="88">
        <v>17.812464517827248</v>
      </c>
      <c r="M18" s="377">
        <v>66.113596496885521</v>
      </c>
      <c r="N18" s="7"/>
      <c r="O18" s="88">
        <v>27.958825994123575</v>
      </c>
      <c r="P18" s="88">
        <v>32.124941059539964</v>
      </c>
      <c r="Q18" s="377">
        <v>87.031524640948106</v>
      </c>
      <c r="R18" s="7"/>
      <c r="S18" s="88">
        <v>18.653271646867289</v>
      </c>
      <c r="T18" s="88">
        <v>27.845132096852812</v>
      </c>
      <c r="U18" s="377">
        <v>66.989345146527683</v>
      </c>
    </row>
    <row r="19" spans="1:21" s="12" customFormat="1" ht="12.75" customHeight="1">
      <c r="A19" s="53"/>
      <c r="B19" s="12" t="s">
        <v>11</v>
      </c>
      <c r="C19" s="88"/>
      <c r="D19" s="89"/>
      <c r="E19" s="378">
        <v>0.97272705449753538</v>
      </c>
      <c r="F19" s="90"/>
      <c r="G19" s="88"/>
      <c r="H19" s="89"/>
      <c r="I19" s="378">
        <v>0.98193820893784722</v>
      </c>
      <c r="J19" s="90"/>
      <c r="K19" s="88"/>
      <c r="L19" s="89"/>
      <c r="M19" s="378">
        <v>0.68447863511418905</v>
      </c>
      <c r="N19" s="90"/>
      <c r="O19" s="88"/>
      <c r="P19" s="89"/>
      <c r="Q19" s="378">
        <v>0.98088621596412928</v>
      </c>
      <c r="R19" s="90"/>
      <c r="S19" s="88"/>
      <c r="T19" s="89"/>
      <c r="U19" s="378">
        <v>0.80273054409714772</v>
      </c>
    </row>
    <row r="20" spans="1:21" ht="12.75" customHeight="1">
      <c r="A20" s="55"/>
      <c r="C20" s="88"/>
      <c r="D20" s="88"/>
      <c r="E20" s="377"/>
      <c r="F20" s="7"/>
      <c r="G20" s="88"/>
      <c r="H20" s="88"/>
      <c r="I20" s="377"/>
      <c r="J20" s="7"/>
      <c r="K20" s="88"/>
      <c r="L20" s="88"/>
      <c r="M20" s="377"/>
      <c r="N20" s="7"/>
      <c r="O20" s="88"/>
      <c r="P20" s="88"/>
      <c r="Q20" s="377"/>
      <c r="R20" s="7"/>
      <c r="S20" s="88"/>
      <c r="T20" s="88"/>
      <c r="U20" s="377"/>
    </row>
    <row r="21" spans="1:21" ht="12.75" customHeight="1">
      <c r="A21" s="54" t="s">
        <v>26</v>
      </c>
      <c r="B21" t="s">
        <v>20</v>
      </c>
      <c r="C21" s="88">
        <v>659.94290539140695</v>
      </c>
      <c r="D21" s="88">
        <v>701.05247579563832</v>
      </c>
      <c r="E21" s="377">
        <v>94.136020936581772</v>
      </c>
      <c r="F21" s="7"/>
      <c r="G21" s="88">
        <v>527.1199107990102</v>
      </c>
      <c r="H21" s="88">
        <v>636.80466543772377</v>
      </c>
      <c r="I21" s="377">
        <v>82.775761455309222</v>
      </c>
      <c r="J21" s="7"/>
      <c r="K21" s="88">
        <v>504.01712202259097</v>
      </c>
      <c r="L21" s="88">
        <v>517.10242704630377</v>
      </c>
      <c r="M21" s="377">
        <v>97.469494564460618</v>
      </c>
      <c r="N21" s="7"/>
      <c r="O21" s="88">
        <v>231.93399441674916</v>
      </c>
      <c r="P21" s="88">
        <v>273.24430575100621</v>
      </c>
      <c r="Q21" s="377">
        <v>84.881547221737506</v>
      </c>
      <c r="R21" s="7"/>
      <c r="S21" s="88">
        <v>206.34474129492713</v>
      </c>
      <c r="T21" s="88">
        <v>265.28954520830888</v>
      </c>
      <c r="U21" s="377">
        <v>77.780954817839685</v>
      </c>
    </row>
    <row r="22" spans="1:21" ht="12.75" customHeight="1">
      <c r="A22" s="40"/>
      <c r="B22" t="s">
        <v>21</v>
      </c>
      <c r="C22" s="88">
        <v>506.31652887962554</v>
      </c>
      <c r="D22" s="88">
        <v>549.26925956161733</v>
      </c>
      <c r="E22" s="377">
        <v>92.18002283319602</v>
      </c>
      <c r="F22" s="7"/>
      <c r="G22" s="88">
        <v>442.00505796352445</v>
      </c>
      <c r="H22" s="88">
        <v>531.32273105816341</v>
      </c>
      <c r="I22" s="377">
        <v>83.189562976769878</v>
      </c>
      <c r="J22" s="7"/>
      <c r="K22" s="88">
        <v>450.29140048780738</v>
      </c>
      <c r="L22" s="88">
        <v>471.6640823140674</v>
      </c>
      <c r="M22" s="377">
        <v>95.468664537396648</v>
      </c>
      <c r="N22" s="7"/>
      <c r="O22" s="88">
        <v>171.5499514346119</v>
      </c>
      <c r="P22" s="88">
        <v>213.69814625002996</v>
      </c>
      <c r="Q22" s="377">
        <v>80.276761612099307</v>
      </c>
      <c r="R22" s="7"/>
      <c r="S22" s="88">
        <v>162.95322876741562</v>
      </c>
      <c r="T22" s="88">
        <v>216.29600268876507</v>
      </c>
      <c r="U22" s="377">
        <v>75.338067621108095</v>
      </c>
    </row>
    <row r="23" spans="1:21" ht="12.75" customHeight="1">
      <c r="A23" s="40"/>
      <c r="B23" t="s">
        <v>22</v>
      </c>
      <c r="C23" s="88">
        <v>150.99494490508798</v>
      </c>
      <c r="D23" s="88">
        <v>167.88206328912875</v>
      </c>
      <c r="E23" s="377">
        <v>89.941082416316533</v>
      </c>
      <c r="F23" s="7"/>
      <c r="G23" s="88">
        <v>156.74841451850804</v>
      </c>
      <c r="H23" s="88">
        <v>186.61322002528325</v>
      </c>
      <c r="I23" s="377">
        <v>83.99641488275644</v>
      </c>
      <c r="J23" s="7"/>
      <c r="K23" s="88">
        <v>154.69466946418058</v>
      </c>
      <c r="L23" s="88">
        <v>159.21441701477309</v>
      </c>
      <c r="M23" s="377">
        <v>97.161219671348519</v>
      </c>
      <c r="N23" s="7"/>
      <c r="O23" s="88">
        <v>58.249810219027474</v>
      </c>
      <c r="P23" s="88">
        <v>88.548813060765156</v>
      </c>
      <c r="Q23" s="377">
        <v>65.782711484855824</v>
      </c>
      <c r="R23" s="7"/>
      <c r="S23" s="88">
        <v>55.377469125802449</v>
      </c>
      <c r="T23" s="88">
        <v>78.963356790790371</v>
      </c>
      <c r="U23" s="377">
        <v>70.130591424225287</v>
      </c>
    </row>
    <row r="24" spans="1:21" ht="12.75" customHeight="1">
      <c r="A24" s="40"/>
      <c r="B24" t="s">
        <v>23</v>
      </c>
      <c r="C24" s="88" t="s">
        <v>34</v>
      </c>
      <c r="D24" s="88" t="s">
        <v>33</v>
      </c>
      <c r="E24" s="377" t="s">
        <v>33</v>
      </c>
      <c r="F24" s="7"/>
      <c r="G24" s="88" t="s">
        <v>34</v>
      </c>
      <c r="H24" s="88" t="s">
        <v>33</v>
      </c>
      <c r="I24" s="377" t="s">
        <v>33</v>
      </c>
      <c r="J24" s="7"/>
      <c r="K24" s="88" t="s">
        <v>34</v>
      </c>
      <c r="L24" s="88" t="s">
        <v>33</v>
      </c>
      <c r="M24" s="377" t="s">
        <v>33</v>
      </c>
      <c r="N24" s="7"/>
      <c r="O24" s="88" t="s">
        <v>34</v>
      </c>
      <c r="P24" s="88" t="s">
        <v>33</v>
      </c>
      <c r="Q24" s="377" t="s">
        <v>33</v>
      </c>
      <c r="R24" s="7"/>
      <c r="S24" s="88" t="s">
        <v>34</v>
      </c>
      <c r="T24" s="88" t="s">
        <v>33</v>
      </c>
      <c r="U24" s="377" t="s">
        <v>33</v>
      </c>
    </row>
    <row r="25" spans="1:21" ht="12.75" customHeight="1">
      <c r="A25" s="40"/>
      <c r="B25" t="s">
        <v>24</v>
      </c>
      <c r="C25" s="88" t="s">
        <v>33</v>
      </c>
      <c r="D25" s="88" t="s">
        <v>33</v>
      </c>
      <c r="E25" s="377" t="s">
        <v>33</v>
      </c>
      <c r="F25" s="7"/>
      <c r="G25" s="88" t="s">
        <v>33</v>
      </c>
      <c r="H25" s="88" t="s">
        <v>33</v>
      </c>
      <c r="I25" s="377" t="s">
        <v>33</v>
      </c>
      <c r="J25" s="7"/>
      <c r="K25" s="88" t="s">
        <v>33</v>
      </c>
      <c r="L25" s="88" t="s">
        <v>33</v>
      </c>
      <c r="M25" s="377" t="s">
        <v>33</v>
      </c>
      <c r="N25" s="7"/>
      <c r="O25" s="88" t="s">
        <v>33</v>
      </c>
      <c r="P25" s="88" t="s">
        <v>33</v>
      </c>
      <c r="Q25" s="377" t="s">
        <v>33</v>
      </c>
      <c r="R25" s="7"/>
      <c r="S25" s="88" t="s">
        <v>33</v>
      </c>
      <c r="T25" s="88" t="s">
        <v>33</v>
      </c>
      <c r="U25" s="377" t="s">
        <v>33</v>
      </c>
    </row>
    <row r="26" spans="1:21" s="12" customFormat="1" ht="12.75" customHeight="1">
      <c r="A26" s="53"/>
      <c r="B26" s="12" t="s">
        <v>49</v>
      </c>
      <c r="C26" s="88"/>
      <c r="D26" s="89"/>
      <c r="E26" s="378" t="s">
        <v>33</v>
      </c>
      <c r="F26" s="90"/>
      <c r="G26" s="88"/>
      <c r="H26" s="89"/>
      <c r="I26" s="378" t="s">
        <v>33</v>
      </c>
      <c r="J26" s="90"/>
      <c r="K26" s="88"/>
      <c r="L26" s="89"/>
      <c r="M26" s="378" t="s">
        <v>33</v>
      </c>
      <c r="N26" s="90"/>
      <c r="O26" s="88"/>
      <c r="P26" s="89"/>
      <c r="Q26" s="378" t="s">
        <v>33</v>
      </c>
      <c r="R26" s="90"/>
      <c r="S26" s="88"/>
      <c r="T26" s="89"/>
      <c r="U26" s="378" t="s">
        <v>33</v>
      </c>
    </row>
    <row r="27" spans="1:21" ht="12.75" customHeight="1">
      <c r="A27" s="55"/>
      <c r="C27" s="88"/>
      <c r="D27" s="88"/>
      <c r="E27" s="377"/>
      <c r="F27" s="7"/>
      <c r="G27" s="88"/>
      <c r="H27" s="88"/>
      <c r="I27" s="377"/>
      <c r="J27" s="7"/>
      <c r="K27" s="88"/>
      <c r="L27" s="88"/>
      <c r="M27" s="377"/>
      <c r="N27" s="7"/>
      <c r="O27" s="88"/>
      <c r="P27" s="88"/>
      <c r="Q27" s="377"/>
      <c r="R27" s="7"/>
      <c r="S27" s="88"/>
      <c r="T27" s="88"/>
      <c r="U27" s="377"/>
    </row>
    <row r="28" spans="1:21" ht="12.75" customHeight="1">
      <c r="A28" s="54" t="s">
        <v>27</v>
      </c>
      <c r="B28" t="s">
        <v>20</v>
      </c>
      <c r="C28" s="88">
        <v>2241.4406920238907</v>
      </c>
      <c r="D28" s="88">
        <v>2445.4054086943602</v>
      </c>
      <c r="E28" s="377">
        <v>91.659267786629727</v>
      </c>
      <c r="F28" s="7"/>
      <c r="G28" s="88">
        <v>2081.4304106239488</v>
      </c>
      <c r="H28" s="88">
        <v>2492.8364652670857</v>
      </c>
      <c r="I28" s="377">
        <v>83.496468365442567</v>
      </c>
      <c r="J28" s="7"/>
      <c r="K28" s="88">
        <v>1933.682184382692</v>
      </c>
      <c r="L28" s="88">
        <v>2042.9686960663869</v>
      </c>
      <c r="M28" s="377">
        <v>94.650602728562632</v>
      </c>
      <c r="N28" s="7"/>
      <c r="O28" s="88">
        <v>755.22393728163536</v>
      </c>
      <c r="P28" s="88">
        <v>904.23699704982448</v>
      </c>
      <c r="Q28" s="377">
        <v>83.520574776926722</v>
      </c>
      <c r="R28" s="7"/>
      <c r="S28" s="88">
        <v>740.4192160716641</v>
      </c>
      <c r="T28" s="88">
        <v>928.19329742363379</v>
      </c>
      <c r="U28" s="377">
        <v>79.769937805716737</v>
      </c>
    </row>
    <row r="29" spans="1:21" ht="12.75" customHeight="1">
      <c r="A29" s="40"/>
      <c r="B29" t="s">
        <v>21</v>
      </c>
      <c r="C29" s="88">
        <v>1348.4485852595776</v>
      </c>
      <c r="D29" s="88">
        <v>1464.8566115095093</v>
      </c>
      <c r="E29" s="377">
        <v>92.053281847840708</v>
      </c>
      <c r="F29" s="7"/>
      <c r="G29" s="88">
        <v>1336.6761405302807</v>
      </c>
      <c r="H29" s="88">
        <v>1525.4095737524565</v>
      </c>
      <c r="I29" s="377">
        <v>87.627360122180306</v>
      </c>
      <c r="J29" s="7"/>
      <c r="K29" s="88">
        <v>1209.6208852818456</v>
      </c>
      <c r="L29" s="88">
        <v>1266.3628442332049</v>
      </c>
      <c r="M29" s="377">
        <v>95.519296921119235</v>
      </c>
      <c r="N29" s="7"/>
      <c r="O29" s="88">
        <v>522.05916252142322</v>
      </c>
      <c r="P29" s="88">
        <v>640.57635953034935</v>
      </c>
      <c r="Q29" s="377">
        <v>81.498349846094968</v>
      </c>
      <c r="R29" s="7"/>
      <c r="S29" s="88">
        <v>479.17166706317715</v>
      </c>
      <c r="T29" s="88">
        <v>626.28289903484688</v>
      </c>
      <c r="U29" s="377">
        <v>76.510418502823541</v>
      </c>
    </row>
    <row r="30" spans="1:21" ht="12.75" customHeight="1">
      <c r="A30" s="40"/>
      <c r="B30" t="s">
        <v>22</v>
      </c>
      <c r="C30" s="88">
        <v>1470.6510190348508</v>
      </c>
      <c r="D30" s="88">
        <v>1577.7211341106677</v>
      </c>
      <c r="E30" s="377">
        <v>93.213622308725036</v>
      </c>
      <c r="F30" s="7"/>
      <c r="G30" s="88">
        <v>1455.163107093369</v>
      </c>
      <c r="H30" s="88">
        <v>1659.3807075137595</v>
      </c>
      <c r="I30" s="377">
        <v>87.693143623058717</v>
      </c>
      <c r="J30" s="7"/>
      <c r="K30" s="88">
        <v>1401.1243463625669</v>
      </c>
      <c r="L30" s="88">
        <v>1456.8049115058286</v>
      </c>
      <c r="M30" s="377">
        <v>96.177898309959204</v>
      </c>
      <c r="N30" s="7"/>
      <c r="O30" s="88">
        <v>565.12521814628144</v>
      </c>
      <c r="P30" s="88">
        <v>734.48581124995303</v>
      </c>
      <c r="Q30" s="377">
        <v>76.941611327323997</v>
      </c>
      <c r="R30" s="7"/>
      <c r="S30" s="88">
        <v>585.83127225783858</v>
      </c>
      <c r="T30" s="88">
        <v>787.91865775614474</v>
      </c>
      <c r="U30" s="377">
        <v>74.351745131430718</v>
      </c>
    </row>
    <row r="31" spans="1:21" ht="12.75" customHeight="1">
      <c r="A31" s="40"/>
      <c r="B31" t="s">
        <v>23</v>
      </c>
      <c r="C31" s="88">
        <v>227.40649878683163</v>
      </c>
      <c r="D31" s="88">
        <v>242.94228599117227</v>
      </c>
      <c r="E31" s="377">
        <v>93.605153116528612</v>
      </c>
      <c r="F31" s="7"/>
      <c r="G31" s="88">
        <v>214.18441751132107</v>
      </c>
      <c r="H31" s="88">
        <v>254.3338051141379</v>
      </c>
      <c r="I31" s="377">
        <v>84.213900474300345</v>
      </c>
      <c r="J31" s="7"/>
      <c r="K31" s="88">
        <v>212.38635993132561</v>
      </c>
      <c r="L31" s="88">
        <v>223.34830613154591</v>
      </c>
      <c r="M31" s="377">
        <v>95.091994924839938</v>
      </c>
      <c r="N31" s="7"/>
      <c r="O31" s="88">
        <v>82.840023605268755</v>
      </c>
      <c r="P31" s="88">
        <v>102.8800131040835</v>
      </c>
      <c r="Q31" s="377">
        <v>80.521008022675574</v>
      </c>
      <c r="R31" s="7"/>
      <c r="S31" s="88">
        <v>84.490106512888303</v>
      </c>
      <c r="T31" s="88">
        <v>116.00648667995397</v>
      </c>
      <c r="U31" s="377">
        <v>72.832225965074656</v>
      </c>
    </row>
    <row r="32" spans="1:21" ht="12.75" customHeight="1">
      <c r="A32" s="40"/>
      <c r="B32" t="s">
        <v>24</v>
      </c>
      <c r="C32" s="88">
        <v>189.05320489484927</v>
      </c>
      <c r="D32" s="88">
        <v>216.07455969429105</v>
      </c>
      <c r="E32" s="377">
        <v>87.494430238491546</v>
      </c>
      <c r="F32" s="7"/>
      <c r="G32" s="88">
        <v>186.54592424108051</v>
      </c>
      <c r="H32" s="88">
        <v>223.03944835255996</v>
      </c>
      <c r="I32" s="377">
        <v>83.638085378603563</v>
      </c>
      <c r="J32" s="7"/>
      <c r="K32" s="88">
        <v>209.18622404157028</v>
      </c>
      <c r="L32" s="88">
        <v>212.51524206303372</v>
      </c>
      <c r="M32" s="377">
        <v>98.433515643797435</v>
      </c>
      <c r="N32" s="7"/>
      <c r="O32" s="88">
        <v>148.75165844539112</v>
      </c>
      <c r="P32" s="88">
        <v>182.82081906578961</v>
      </c>
      <c r="Q32" s="377">
        <v>81.364725968031891</v>
      </c>
      <c r="R32" s="7"/>
      <c r="S32" s="88">
        <v>148.08773809443178</v>
      </c>
      <c r="T32" s="88">
        <v>180.59865910542047</v>
      </c>
      <c r="U32" s="377">
        <v>81.998248950446992</v>
      </c>
    </row>
    <row r="33" spans="1:21" s="12" customFormat="1" ht="12.75" customHeight="1">
      <c r="A33" s="53"/>
      <c r="B33" s="12" t="s">
        <v>11</v>
      </c>
      <c r="C33" s="88"/>
      <c r="D33" s="89"/>
      <c r="E33" s="378">
        <v>0.95456174101419455</v>
      </c>
      <c r="F33" s="90"/>
      <c r="G33" s="88"/>
      <c r="H33" s="89"/>
      <c r="I33" s="378">
        <v>1.0016960838695737</v>
      </c>
      <c r="J33" s="90"/>
      <c r="K33" s="88"/>
      <c r="L33" s="89"/>
      <c r="M33" s="378">
        <v>1.0399671296978781</v>
      </c>
      <c r="N33" s="90"/>
      <c r="O33" s="88"/>
      <c r="P33" s="89"/>
      <c r="Q33" s="378">
        <v>0.97418781163021395</v>
      </c>
      <c r="R33" s="90"/>
      <c r="S33" s="88"/>
      <c r="T33" s="89"/>
      <c r="U33" s="378">
        <v>1.0279342219139924</v>
      </c>
    </row>
    <row r="34" spans="1:21" ht="12.75" customHeight="1">
      <c r="A34" s="55"/>
      <c r="C34" s="88"/>
      <c r="D34" s="88"/>
      <c r="E34" s="377"/>
      <c r="F34" s="7"/>
      <c r="G34" s="88"/>
      <c r="H34" s="88"/>
      <c r="I34" s="377"/>
      <c r="J34" s="7"/>
      <c r="K34" s="88"/>
      <c r="L34" s="88"/>
      <c r="M34" s="377"/>
      <c r="N34" s="7"/>
      <c r="O34" s="88"/>
      <c r="P34" s="88"/>
      <c r="Q34" s="377"/>
      <c r="R34" s="7"/>
      <c r="S34" s="88"/>
      <c r="T34" s="88"/>
      <c r="U34" s="377"/>
    </row>
    <row r="35" spans="1:21" ht="12.75" customHeight="1">
      <c r="A35" s="54" t="s">
        <v>28</v>
      </c>
      <c r="B35" t="s">
        <v>20</v>
      </c>
      <c r="C35" s="88">
        <v>449.78939108012378</v>
      </c>
      <c r="D35" s="88">
        <v>492.80326649424143</v>
      </c>
      <c r="E35" s="377">
        <v>91.271592877191239</v>
      </c>
      <c r="F35" s="7"/>
      <c r="G35" s="88">
        <v>453.33248918744528</v>
      </c>
      <c r="H35" s="88">
        <v>561.05287693768707</v>
      </c>
      <c r="I35" s="377">
        <v>80.800314519694425</v>
      </c>
      <c r="J35" s="7"/>
      <c r="K35" s="88">
        <v>439.49050811986439</v>
      </c>
      <c r="L35" s="88">
        <v>468.40070539715583</v>
      </c>
      <c r="M35" s="377">
        <v>93.827892028305428</v>
      </c>
      <c r="N35" s="7"/>
      <c r="O35" s="88">
        <v>151.59995577178239</v>
      </c>
      <c r="P35" s="88">
        <v>203.49994896744124</v>
      </c>
      <c r="Q35" s="377">
        <v>74.496311444302847</v>
      </c>
      <c r="R35" s="7"/>
      <c r="S35" s="88">
        <v>136.4611836637489</v>
      </c>
      <c r="T35" s="88">
        <v>224.54100567955669</v>
      </c>
      <c r="U35" s="377">
        <v>60.773391145532308</v>
      </c>
    </row>
    <row r="36" spans="1:21" ht="12.75" customHeight="1">
      <c r="A36" s="40"/>
      <c r="B36" t="s">
        <v>21</v>
      </c>
      <c r="C36" s="88">
        <v>51.168994344779328</v>
      </c>
      <c r="D36" s="88">
        <v>56.117234062230793</v>
      </c>
      <c r="E36" s="377">
        <v>91.182317161312426</v>
      </c>
      <c r="F36" s="7"/>
      <c r="G36" s="88">
        <v>49.394344112569357</v>
      </c>
      <c r="H36" s="88">
        <v>59.982236012749603</v>
      </c>
      <c r="I36" s="377">
        <v>82.348287419745873</v>
      </c>
      <c r="J36" s="7"/>
      <c r="K36" s="88">
        <v>13.384391795962278</v>
      </c>
      <c r="L36" s="88">
        <v>20.494827255947278</v>
      </c>
      <c r="M36" s="377">
        <v>65.306194723248211</v>
      </c>
      <c r="N36" s="7"/>
      <c r="O36" s="88" t="s">
        <v>34</v>
      </c>
      <c r="P36" s="88" t="s">
        <v>33</v>
      </c>
      <c r="Q36" s="377" t="s">
        <v>33</v>
      </c>
      <c r="R36" s="7"/>
      <c r="S36" s="88" t="s">
        <v>34</v>
      </c>
      <c r="T36" s="88" t="s">
        <v>33</v>
      </c>
      <c r="U36" s="377" t="s">
        <v>33</v>
      </c>
    </row>
    <row r="37" spans="1:21" ht="12.75" customHeight="1">
      <c r="A37" s="40"/>
      <c r="B37" t="s">
        <v>22</v>
      </c>
      <c r="C37" s="88">
        <v>175.93034772662224</v>
      </c>
      <c r="D37" s="88">
        <v>206.31277863891765</v>
      </c>
      <c r="E37" s="377">
        <v>85.273606844552361</v>
      </c>
      <c r="F37" s="7"/>
      <c r="G37" s="88">
        <v>166.97041031690298</v>
      </c>
      <c r="H37" s="88">
        <v>207.63359263525138</v>
      </c>
      <c r="I37" s="377">
        <v>80.415894267272463</v>
      </c>
      <c r="J37" s="7"/>
      <c r="K37" s="88">
        <v>186.51853048040215</v>
      </c>
      <c r="L37" s="88">
        <v>195.48022097544887</v>
      </c>
      <c r="M37" s="377">
        <v>95.41555127658043</v>
      </c>
      <c r="N37" s="7"/>
      <c r="O37" s="88">
        <v>73.488537769879883</v>
      </c>
      <c r="P37" s="88">
        <v>113.67313655612153</v>
      </c>
      <c r="Q37" s="377">
        <v>64.648992713945105</v>
      </c>
      <c r="R37" s="7"/>
      <c r="S37" s="88">
        <v>53.884542705971278</v>
      </c>
      <c r="T37" s="88">
        <v>100.70640836868273</v>
      </c>
      <c r="U37" s="377">
        <v>53.506567833004034</v>
      </c>
    </row>
    <row r="38" spans="1:21" ht="12.75" customHeight="1">
      <c r="A38" s="40"/>
      <c r="B38" t="s">
        <v>23</v>
      </c>
      <c r="C38" s="88">
        <v>21.111266848474671</v>
      </c>
      <c r="D38" s="88">
        <v>21.766720804610131</v>
      </c>
      <c r="E38" s="377">
        <v>96.988733571679589</v>
      </c>
      <c r="F38" s="7"/>
      <c r="G38" s="88">
        <v>25.302756383082396</v>
      </c>
      <c r="H38" s="88">
        <v>29.331294414311969</v>
      </c>
      <c r="I38" s="377">
        <v>86.26539294745929</v>
      </c>
      <c r="J38" s="7"/>
      <c r="K38" s="88">
        <v>31.606569603771227</v>
      </c>
      <c r="L38" s="88">
        <v>33.624246371447995</v>
      </c>
      <c r="M38" s="377">
        <v>93.999339805605047</v>
      </c>
      <c r="N38" s="7"/>
      <c r="O38" s="88">
        <v>10.160705696419981</v>
      </c>
      <c r="P38" s="88">
        <v>15.612690260171023</v>
      </c>
      <c r="Q38" s="377">
        <v>65.07978783349462</v>
      </c>
      <c r="R38" s="7"/>
      <c r="S38" s="88">
        <v>10.115457294028722</v>
      </c>
      <c r="T38" s="88">
        <v>21.331105212815181</v>
      </c>
      <c r="U38" s="377">
        <v>47.421158880936062</v>
      </c>
    </row>
    <row r="39" spans="1:21" ht="12.75" customHeight="1">
      <c r="A39" s="40"/>
      <c r="B39" t="s">
        <v>24</v>
      </c>
      <c r="C39" s="88">
        <v>12</v>
      </c>
      <c r="D39" s="88">
        <v>18</v>
      </c>
      <c r="E39" s="377">
        <v>66.666666666666657</v>
      </c>
      <c r="F39" s="7"/>
      <c r="G39" s="88" t="s">
        <v>34</v>
      </c>
      <c r="H39" s="88" t="s">
        <v>33</v>
      </c>
      <c r="I39" s="377" t="s">
        <v>33</v>
      </c>
      <c r="J39" s="7"/>
      <c r="K39" s="88">
        <v>18</v>
      </c>
      <c r="L39" s="88">
        <v>18</v>
      </c>
      <c r="M39" s="377">
        <v>100</v>
      </c>
      <c r="N39" s="7"/>
      <c r="O39" s="88">
        <v>63</v>
      </c>
      <c r="P39" s="88">
        <v>79</v>
      </c>
      <c r="Q39" s="377">
        <v>79.74683544303798</v>
      </c>
      <c r="R39" s="7"/>
      <c r="S39" s="88">
        <v>54</v>
      </c>
      <c r="T39" s="88">
        <v>81.99239543726236</v>
      </c>
      <c r="U39" s="377">
        <v>65.859766277128557</v>
      </c>
    </row>
    <row r="40" spans="1:21" s="12" customFormat="1" ht="12.75" customHeight="1">
      <c r="A40" s="53"/>
      <c r="B40" s="12" t="s">
        <v>11</v>
      </c>
      <c r="C40" s="88"/>
      <c r="D40" s="89"/>
      <c r="E40" s="378">
        <v>0.73042076472105322</v>
      </c>
      <c r="F40" s="90"/>
      <c r="G40" s="88"/>
      <c r="H40" s="89"/>
      <c r="I40" s="378" t="s">
        <v>33</v>
      </c>
      <c r="J40" s="90"/>
      <c r="K40" s="88"/>
      <c r="L40" s="89"/>
      <c r="M40" s="378">
        <v>1.0657811641961712</v>
      </c>
      <c r="N40" s="90"/>
      <c r="O40" s="88"/>
      <c r="P40" s="89"/>
      <c r="Q40" s="378">
        <v>1.0704803217359384</v>
      </c>
      <c r="R40" s="90"/>
      <c r="S40" s="88"/>
      <c r="T40" s="89"/>
      <c r="U40" s="378">
        <v>1.0836941140805529</v>
      </c>
    </row>
    <row r="41" spans="1:21" ht="12.75" customHeight="1">
      <c r="A41" s="55"/>
      <c r="C41" s="88"/>
      <c r="D41" s="88"/>
      <c r="E41" s="377"/>
      <c r="F41" s="7"/>
      <c r="G41" s="88"/>
      <c r="H41" s="88"/>
      <c r="I41" s="377"/>
      <c r="J41" s="7"/>
      <c r="K41" s="88"/>
      <c r="L41" s="88"/>
      <c r="M41" s="377"/>
      <c r="N41" s="7"/>
      <c r="O41" s="88"/>
      <c r="P41" s="88"/>
      <c r="Q41" s="377"/>
      <c r="R41" s="7"/>
      <c r="S41" s="88"/>
      <c r="T41" s="88"/>
      <c r="U41" s="377"/>
    </row>
    <row r="42" spans="1:21" ht="12.75" customHeight="1">
      <c r="A42" s="54" t="s">
        <v>29</v>
      </c>
      <c r="B42" t="s">
        <v>20</v>
      </c>
      <c r="C42" s="88">
        <v>954.28821438392151</v>
      </c>
      <c r="D42" s="88">
        <v>1088.2679035066785</v>
      </c>
      <c r="E42" s="377">
        <v>87.688721803607365</v>
      </c>
      <c r="F42" s="7"/>
      <c r="G42" s="88">
        <v>816.34583231981435</v>
      </c>
      <c r="H42" s="88">
        <v>1029.8734255364313</v>
      </c>
      <c r="I42" s="377">
        <v>79.266617826807533</v>
      </c>
      <c r="J42" s="7"/>
      <c r="K42" s="88">
        <v>891.73493733774751</v>
      </c>
      <c r="L42" s="88">
        <v>974.36717337620826</v>
      </c>
      <c r="M42" s="377">
        <v>91.519394505857804</v>
      </c>
      <c r="N42" s="7"/>
      <c r="O42" s="88">
        <v>392.45604707230285</v>
      </c>
      <c r="P42" s="88">
        <v>481.79950657413718</v>
      </c>
      <c r="Q42" s="377">
        <v>81.456299086498433</v>
      </c>
      <c r="R42" s="7"/>
      <c r="S42" s="88">
        <v>352.26996435307626</v>
      </c>
      <c r="T42" s="88">
        <v>461.61309499706499</v>
      </c>
      <c r="U42" s="377">
        <v>76.31281871570738</v>
      </c>
    </row>
    <row r="43" spans="1:21" ht="12.75" customHeight="1">
      <c r="A43" s="40"/>
      <c r="B43" t="s">
        <v>21</v>
      </c>
      <c r="C43" s="88">
        <v>145.53420865772796</v>
      </c>
      <c r="D43" s="88">
        <v>188.82310187115996</v>
      </c>
      <c r="E43" s="377">
        <v>77.074366015356858</v>
      </c>
      <c r="F43" s="7"/>
      <c r="G43" s="88">
        <v>114.56298526976204</v>
      </c>
      <c r="H43" s="88">
        <v>148.75191607199343</v>
      </c>
      <c r="I43" s="377">
        <v>77.016140897516564</v>
      </c>
      <c r="J43" s="7"/>
      <c r="K43" s="88">
        <v>118.52894539840867</v>
      </c>
      <c r="L43" s="88">
        <v>129.38368004398711</v>
      </c>
      <c r="M43" s="377">
        <v>91.610429814727695</v>
      </c>
      <c r="N43" s="7"/>
      <c r="O43" s="88">
        <v>42.315690730190205</v>
      </c>
      <c r="P43" s="88">
        <v>53.749353652549814</v>
      </c>
      <c r="Q43" s="377">
        <v>78.727813182145667</v>
      </c>
      <c r="R43" s="7"/>
      <c r="S43" s="88">
        <v>33.831035646923766</v>
      </c>
      <c r="T43" s="88">
        <v>70.339791225004802</v>
      </c>
      <c r="U43" s="377">
        <v>48.096582400570604</v>
      </c>
    </row>
    <row r="44" spans="1:21" ht="12.75" customHeight="1">
      <c r="A44" s="40"/>
      <c r="B44" t="s">
        <v>22</v>
      </c>
      <c r="C44" s="88">
        <v>226.4695985620553</v>
      </c>
      <c r="D44" s="88">
        <v>270.27151243839165</v>
      </c>
      <c r="E44" s="377">
        <v>83.79336635180114</v>
      </c>
      <c r="F44" s="7"/>
      <c r="G44" s="88">
        <v>209.18664394888498</v>
      </c>
      <c r="H44" s="88">
        <v>253.4204048974965</v>
      </c>
      <c r="I44" s="377">
        <v>82.545304129514278</v>
      </c>
      <c r="J44" s="7"/>
      <c r="K44" s="88">
        <v>236.33657880230521</v>
      </c>
      <c r="L44" s="88">
        <v>253.8496081182661</v>
      </c>
      <c r="M44" s="377">
        <v>93.101021724720667</v>
      </c>
      <c r="N44" s="7"/>
      <c r="O44" s="88">
        <v>88.761162549582096</v>
      </c>
      <c r="P44" s="88">
        <v>126.08603663720204</v>
      </c>
      <c r="Q44" s="377">
        <v>70.397297684106022</v>
      </c>
      <c r="R44" s="7"/>
      <c r="S44" s="88">
        <v>103.79599145130533</v>
      </c>
      <c r="T44" s="88">
        <v>135.33759772172797</v>
      </c>
      <c r="U44" s="377">
        <v>76.69412875550195</v>
      </c>
    </row>
    <row r="45" spans="1:21" ht="12.75" customHeight="1">
      <c r="A45" s="40"/>
      <c r="B45" t="s">
        <v>23</v>
      </c>
      <c r="C45" s="88">
        <v>230.13967984796605</v>
      </c>
      <c r="D45" s="88">
        <v>260.14101529660564</v>
      </c>
      <c r="E45" s="377">
        <v>88.467279788835711</v>
      </c>
      <c r="F45" s="7"/>
      <c r="G45" s="88">
        <v>207.55622145036682</v>
      </c>
      <c r="H45" s="88">
        <v>273.72155849149362</v>
      </c>
      <c r="I45" s="377">
        <v>75.827502442346713</v>
      </c>
      <c r="J45" s="7"/>
      <c r="K45" s="88">
        <v>240.41697162890341</v>
      </c>
      <c r="L45" s="88">
        <v>256.03194598454849</v>
      </c>
      <c r="M45" s="377">
        <v>93.901161710270543</v>
      </c>
      <c r="N45" s="7"/>
      <c r="O45" s="88">
        <v>127.0243553523581</v>
      </c>
      <c r="P45" s="88">
        <v>151.51448361935803</v>
      </c>
      <c r="Q45" s="377">
        <v>83.836444093011451</v>
      </c>
      <c r="R45" s="7"/>
      <c r="S45" s="88">
        <v>124.3086712911514</v>
      </c>
      <c r="T45" s="88">
        <v>141.49326099043975</v>
      </c>
      <c r="U45" s="377">
        <v>87.854835220421236</v>
      </c>
    </row>
    <row r="46" spans="1:21" ht="12.75" customHeight="1">
      <c r="A46" s="40"/>
      <c r="B46" t="s">
        <v>24</v>
      </c>
      <c r="C46" s="88">
        <v>177.5682985483291</v>
      </c>
      <c r="D46" s="88">
        <v>208.49646688716416</v>
      </c>
      <c r="E46" s="377">
        <v>85.166094754222854</v>
      </c>
      <c r="F46" s="7"/>
      <c r="G46" s="88">
        <v>151.34831701117162</v>
      </c>
      <c r="H46" s="88">
        <v>209.2326950025851</v>
      </c>
      <c r="I46" s="377">
        <v>72.33492691441063</v>
      </c>
      <c r="J46" s="7"/>
      <c r="K46" s="88">
        <v>188.98256683263497</v>
      </c>
      <c r="L46" s="88">
        <v>202.36759247698998</v>
      </c>
      <c r="M46" s="377">
        <v>93.385785994426485</v>
      </c>
      <c r="N46" s="7"/>
      <c r="O46" s="88">
        <v>96.442744295566797</v>
      </c>
      <c r="P46" s="88">
        <v>131.85061951675294</v>
      </c>
      <c r="Q46" s="377">
        <v>73.145461620916223</v>
      </c>
      <c r="R46" s="7"/>
      <c r="S46" s="88">
        <v>124.79433725754328</v>
      </c>
      <c r="T46" s="88">
        <v>170.21625506576245</v>
      </c>
      <c r="U46" s="377">
        <v>73.315170286956103</v>
      </c>
    </row>
    <row r="47" spans="1:21" s="12" customFormat="1" ht="12.75" customHeight="1">
      <c r="A47" s="53"/>
      <c r="B47" s="12" t="s">
        <v>11</v>
      </c>
      <c r="C47" s="88"/>
      <c r="D47" s="89"/>
      <c r="E47" s="378">
        <v>0.97123202394220853</v>
      </c>
      <c r="F47" s="90"/>
      <c r="G47" s="88"/>
      <c r="H47" s="89"/>
      <c r="I47" s="378">
        <v>0.91255220542470727</v>
      </c>
      <c r="J47" s="90"/>
      <c r="K47" s="88"/>
      <c r="L47" s="89"/>
      <c r="M47" s="378">
        <v>1.020393398564817</v>
      </c>
      <c r="N47" s="90"/>
      <c r="O47" s="88"/>
      <c r="P47" s="89"/>
      <c r="Q47" s="378">
        <v>0.89797182588964752</v>
      </c>
      <c r="R47" s="90"/>
      <c r="S47" s="88"/>
      <c r="T47" s="89"/>
      <c r="U47" s="378">
        <v>0.96071893976399181</v>
      </c>
    </row>
    <row r="48" spans="1:21" ht="12.75" customHeight="1">
      <c r="A48" s="55"/>
      <c r="C48" s="88"/>
      <c r="D48" s="88"/>
      <c r="E48" s="377"/>
      <c r="F48" s="7"/>
      <c r="G48" s="88"/>
      <c r="H48" s="88"/>
      <c r="I48" s="377"/>
      <c r="J48" s="7"/>
      <c r="K48" s="88"/>
      <c r="L48" s="88"/>
      <c r="M48" s="377"/>
      <c r="N48" s="7"/>
      <c r="O48" s="88"/>
      <c r="P48" s="88"/>
      <c r="Q48" s="377"/>
      <c r="R48" s="7"/>
      <c r="S48" s="88"/>
      <c r="T48" s="88"/>
      <c r="U48" s="377"/>
    </row>
    <row r="49" spans="1:21" ht="12.75" customHeight="1">
      <c r="A49" s="54" t="s">
        <v>30</v>
      </c>
      <c r="B49" t="s">
        <v>20</v>
      </c>
      <c r="C49" s="88" t="s">
        <v>33</v>
      </c>
      <c r="D49" s="88" t="s">
        <v>33</v>
      </c>
      <c r="E49" s="377" t="s">
        <v>33</v>
      </c>
      <c r="F49" s="7"/>
      <c r="G49" s="88" t="s">
        <v>33</v>
      </c>
      <c r="H49" s="88" t="s">
        <v>33</v>
      </c>
      <c r="I49" s="377" t="s">
        <v>33</v>
      </c>
      <c r="J49" s="7"/>
      <c r="K49" s="88" t="s">
        <v>33</v>
      </c>
      <c r="L49" s="88" t="s">
        <v>33</v>
      </c>
      <c r="M49" s="377" t="s">
        <v>33</v>
      </c>
      <c r="N49" s="7"/>
      <c r="O49" s="88" t="s">
        <v>33</v>
      </c>
      <c r="P49" s="88" t="s">
        <v>33</v>
      </c>
      <c r="Q49" s="377" t="s">
        <v>33</v>
      </c>
      <c r="R49" s="7"/>
      <c r="S49" s="88" t="s">
        <v>33</v>
      </c>
      <c r="T49" s="88" t="s">
        <v>33</v>
      </c>
      <c r="U49" s="377" t="s">
        <v>33</v>
      </c>
    </row>
    <row r="50" spans="1:21" ht="12.75" customHeight="1">
      <c r="A50" s="40"/>
      <c r="B50" t="s">
        <v>21</v>
      </c>
      <c r="C50" s="88">
        <v>274.44491081277732</v>
      </c>
      <c r="D50" s="88">
        <v>285.04448389083728</v>
      </c>
      <c r="E50" s="377">
        <v>96.281431959890426</v>
      </c>
      <c r="F50" s="7"/>
      <c r="G50" s="88">
        <v>264.00554368471319</v>
      </c>
      <c r="H50" s="88">
        <v>278.54481931904428</v>
      </c>
      <c r="I50" s="377">
        <v>94.780274258959423</v>
      </c>
      <c r="J50" s="7"/>
      <c r="K50" s="88">
        <v>225.10152563584006</v>
      </c>
      <c r="L50" s="88">
        <v>233.2140320414392</v>
      </c>
      <c r="M50" s="377">
        <v>96.521432979574044</v>
      </c>
      <c r="N50" s="7"/>
      <c r="O50" s="88">
        <v>128.12221758800177</v>
      </c>
      <c r="P50" s="88">
        <v>152.39618690018312</v>
      </c>
      <c r="Q50" s="377">
        <v>84.071800085076688</v>
      </c>
      <c r="R50" s="7"/>
      <c r="S50" s="88">
        <v>128.42541209714605</v>
      </c>
      <c r="T50" s="88">
        <v>167.06525923140498</v>
      </c>
      <c r="U50" s="377">
        <v>76.871405035359146</v>
      </c>
    </row>
    <row r="51" spans="1:21" ht="12.75" customHeight="1">
      <c r="A51" s="40"/>
      <c r="B51" t="s">
        <v>22</v>
      </c>
      <c r="C51" s="88">
        <v>237.91714188318866</v>
      </c>
      <c r="D51" s="88">
        <v>247.77776740595721</v>
      </c>
      <c r="E51" s="377">
        <v>96.020375182970724</v>
      </c>
      <c r="F51" s="7"/>
      <c r="G51" s="88">
        <v>207.64537994557071</v>
      </c>
      <c r="H51" s="88">
        <v>221.8944260571742</v>
      </c>
      <c r="I51" s="377">
        <v>93.578456942432609</v>
      </c>
      <c r="J51" s="7"/>
      <c r="K51" s="88">
        <v>211.14432716327912</v>
      </c>
      <c r="L51" s="88">
        <v>221.83137845867071</v>
      </c>
      <c r="M51" s="377">
        <v>95.182353655444331</v>
      </c>
      <c r="N51" s="7"/>
      <c r="O51" s="88">
        <v>125.81112075330506</v>
      </c>
      <c r="P51" s="88">
        <v>153.1334796723533</v>
      </c>
      <c r="Q51" s="377">
        <v>82.157814883128395</v>
      </c>
      <c r="R51" s="7"/>
      <c r="S51" s="88">
        <v>117.43400528647622</v>
      </c>
      <c r="T51" s="88">
        <v>145.83131181902868</v>
      </c>
      <c r="U51" s="377">
        <v>80.527291307786854</v>
      </c>
    </row>
    <row r="52" spans="1:21" ht="12.75" customHeight="1">
      <c r="A52" s="40"/>
      <c r="B52" t="s">
        <v>23</v>
      </c>
      <c r="C52" s="88">
        <v>11.15393863057882</v>
      </c>
      <c r="D52" s="88">
        <v>11.529625167478244</v>
      </c>
      <c r="E52" s="377">
        <v>96.741554634758401</v>
      </c>
      <c r="F52" s="7"/>
      <c r="G52" s="88" t="s">
        <v>34</v>
      </c>
      <c r="H52" s="88" t="s">
        <v>33</v>
      </c>
      <c r="I52" s="377" t="s">
        <v>33</v>
      </c>
      <c r="J52" s="7"/>
      <c r="K52" s="88" t="s">
        <v>34</v>
      </c>
      <c r="L52" s="88" t="s">
        <v>33</v>
      </c>
      <c r="M52" s="377" t="s">
        <v>33</v>
      </c>
      <c r="N52" s="7"/>
      <c r="O52" s="88" t="s">
        <v>34</v>
      </c>
      <c r="P52" s="88" t="s">
        <v>33</v>
      </c>
      <c r="Q52" s="377" t="s">
        <v>33</v>
      </c>
      <c r="R52" s="7"/>
      <c r="S52" s="88" t="s">
        <v>34</v>
      </c>
      <c r="T52" s="88" t="s">
        <v>33</v>
      </c>
      <c r="U52" s="377" t="s">
        <v>33</v>
      </c>
    </row>
    <row r="53" spans="1:21" ht="12.75" customHeight="1">
      <c r="A53" s="40"/>
      <c r="B53" t="s">
        <v>24</v>
      </c>
      <c r="C53" s="88" t="s">
        <v>34</v>
      </c>
      <c r="D53" s="88" t="s">
        <v>33</v>
      </c>
      <c r="E53" s="377" t="s">
        <v>33</v>
      </c>
      <c r="F53" s="7"/>
      <c r="G53" s="88" t="s">
        <v>34</v>
      </c>
      <c r="H53" s="88" t="s">
        <v>33</v>
      </c>
      <c r="I53" s="377" t="s">
        <v>33</v>
      </c>
      <c r="J53" s="7"/>
      <c r="K53" s="88" t="s">
        <v>34</v>
      </c>
      <c r="L53" s="88" t="s">
        <v>33</v>
      </c>
      <c r="M53" s="377" t="s">
        <v>33</v>
      </c>
      <c r="N53" s="7"/>
      <c r="O53" s="88" t="s">
        <v>34</v>
      </c>
      <c r="P53" s="88" t="s">
        <v>33</v>
      </c>
      <c r="Q53" s="377" t="s">
        <v>33</v>
      </c>
      <c r="R53" s="7"/>
      <c r="S53" s="88" t="s">
        <v>34</v>
      </c>
      <c r="T53" s="88" t="s">
        <v>33</v>
      </c>
      <c r="U53" s="377" t="s">
        <v>33</v>
      </c>
    </row>
    <row r="54" spans="1:21" s="12" customFormat="1" ht="12.75" customHeight="1">
      <c r="A54" s="53"/>
      <c r="B54" s="12" t="s">
        <v>49</v>
      </c>
      <c r="C54" s="88"/>
      <c r="D54" s="89"/>
      <c r="E54" s="378" t="s">
        <v>33</v>
      </c>
      <c r="F54" s="90"/>
      <c r="G54" s="88"/>
      <c r="H54" s="89"/>
      <c r="I54" s="378" t="s">
        <v>33</v>
      </c>
      <c r="J54" s="90"/>
      <c r="K54" s="88"/>
      <c r="L54" s="89"/>
      <c r="M54" s="378" t="s">
        <v>33</v>
      </c>
      <c r="N54" s="90"/>
      <c r="O54" s="88"/>
      <c r="P54" s="89"/>
      <c r="Q54" s="378" t="s">
        <v>33</v>
      </c>
      <c r="R54" s="90"/>
      <c r="S54" s="88"/>
      <c r="T54" s="89"/>
      <c r="U54" s="378" t="s">
        <v>33</v>
      </c>
    </row>
    <row r="55" spans="1:21" ht="12.75" customHeight="1">
      <c r="A55" s="55"/>
      <c r="C55" s="88"/>
      <c r="D55" s="88"/>
      <c r="E55" s="377"/>
      <c r="F55" s="7"/>
      <c r="G55" s="88"/>
      <c r="H55" s="88"/>
      <c r="I55" s="377"/>
      <c r="J55" s="7"/>
      <c r="K55" s="88"/>
      <c r="L55" s="88"/>
      <c r="M55" s="377"/>
      <c r="N55" s="7"/>
      <c r="O55" s="88"/>
      <c r="P55" s="88"/>
      <c r="Q55" s="377"/>
      <c r="R55" s="7"/>
      <c r="S55" s="88"/>
      <c r="T55" s="88"/>
      <c r="U55" s="377"/>
    </row>
    <row r="56" spans="1:21" ht="12.75" customHeight="1">
      <c r="A56" s="54" t="s">
        <v>31</v>
      </c>
      <c r="B56" t="s">
        <v>20</v>
      </c>
      <c r="C56" s="88" t="s">
        <v>33</v>
      </c>
      <c r="D56" s="88" t="s">
        <v>33</v>
      </c>
      <c r="E56" s="377" t="s">
        <v>33</v>
      </c>
      <c r="F56" s="7"/>
      <c r="G56" s="88" t="s">
        <v>33</v>
      </c>
      <c r="H56" s="88" t="s">
        <v>33</v>
      </c>
      <c r="I56" s="377" t="s">
        <v>33</v>
      </c>
      <c r="J56" s="7"/>
      <c r="K56" s="88" t="s">
        <v>33</v>
      </c>
      <c r="L56" s="88" t="s">
        <v>33</v>
      </c>
      <c r="M56" s="377" t="s">
        <v>33</v>
      </c>
      <c r="N56" s="7"/>
      <c r="O56" s="88" t="s">
        <v>33</v>
      </c>
      <c r="P56" s="88" t="s">
        <v>33</v>
      </c>
      <c r="Q56" s="377" t="s">
        <v>33</v>
      </c>
      <c r="R56" s="7"/>
      <c r="S56" s="88" t="s">
        <v>33</v>
      </c>
      <c r="T56" s="88" t="s">
        <v>33</v>
      </c>
      <c r="U56" s="377" t="s">
        <v>33</v>
      </c>
    </row>
    <row r="57" spans="1:21" ht="12.75" customHeight="1">
      <c r="A57"/>
      <c r="B57" t="s">
        <v>21</v>
      </c>
      <c r="C57" s="88" t="s">
        <v>33</v>
      </c>
      <c r="D57" s="88" t="s">
        <v>33</v>
      </c>
      <c r="E57" s="377" t="s">
        <v>33</v>
      </c>
      <c r="F57" s="7"/>
      <c r="G57" s="88" t="s">
        <v>33</v>
      </c>
      <c r="H57" s="88" t="s">
        <v>33</v>
      </c>
      <c r="I57" s="377" t="s">
        <v>33</v>
      </c>
      <c r="J57" s="7"/>
      <c r="K57" s="88" t="s">
        <v>33</v>
      </c>
      <c r="L57" s="88" t="s">
        <v>33</v>
      </c>
      <c r="M57" s="377" t="s">
        <v>33</v>
      </c>
      <c r="N57" s="7"/>
      <c r="O57" s="88" t="s">
        <v>33</v>
      </c>
      <c r="P57" s="88" t="s">
        <v>33</v>
      </c>
      <c r="Q57" s="377" t="s">
        <v>33</v>
      </c>
      <c r="R57" s="7"/>
      <c r="S57" s="88" t="s">
        <v>33</v>
      </c>
      <c r="T57" s="88" t="s">
        <v>33</v>
      </c>
      <c r="U57" s="377" t="s">
        <v>33</v>
      </c>
    </row>
    <row r="58" spans="1:21" ht="12.75" customHeight="1">
      <c r="A58"/>
      <c r="B58" t="s">
        <v>22</v>
      </c>
      <c r="C58" s="88">
        <v>287</v>
      </c>
      <c r="D58" s="88">
        <v>321</v>
      </c>
      <c r="E58" s="377">
        <v>89.408099688473513</v>
      </c>
      <c r="F58" s="7"/>
      <c r="G58" s="88">
        <v>283</v>
      </c>
      <c r="H58" s="88">
        <v>321</v>
      </c>
      <c r="I58" s="377">
        <v>88.161993769470399</v>
      </c>
      <c r="J58" s="7"/>
      <c r="K58" s="88">
        <v>245</v>
      </c>
      <c r="L58" s="88">
        <v>287</v>
      </c>
      <c r="M58" s="377">
        <v>85.365853658536579</v>
      </c>
      <c r="N58" s="7"/>
      <c r="O58" s="88">
        <v>207</v>
      </c>
      <c r="P58" s="88">
        <v>250</v>
      </c>
      <c r="Q58" s="377">
        <v>82.8</v>
      </c>
      <c r="R58" s="7"/>
      <c r="S58" s="88">
        <v>212</v>
      </c>
      <c r="T58" s="88">
        <v>276</v>
      </c>
      <c r="U58" s="377">
        <v>76.811594202898547</v>
      </c>
    </row>
    <row r="59" spans="1:21" ht="12.75" customHeight="1">
      <c r="A59"/>
      <c r="B59" t="s">
        <v>23</v>
      </c>
      <c r="C59" s="88">
        <v>199.91002468064218</v>
      </c>
      <c r="D59" s="88">
        <v>215.87256198743546</v>
      </c>
      <c r="E59" s="377">
        <v>92.605573788612219</v>
      </c>
      <c r="F59" s="7"/>
      <c r="G59" s="88">
        <v>169.99904843520321</v>
      </c>
      <c r="H59" s="88">
        <v>195.99904843520321</v>
      </c>
      <c r="I59" s="377">
        <v>86.734629475206077</v>
      </c>
      <c r="J59" s="7"/>
      <c r="K59" s="88">
        <v>191</v>
      </c>
      <c r="L59" s="88">
        <v>208</v>
      </c>
      <c r="M59" s="377">
        <v>91.826923076923066</v>
      </c>
      <c r="N59" s="7"/>
      <c r="O59" s="88">
        <v>53</v>
      </c>
      <c r="P59" s="88">
        <v>82</v>
      </c>
      <c r="Q59" s="377">
        <v>64.634146341463421</v>
      </c>
      <c r="R59" s="7"/>
      <c r="S59" s="88">
        <v>54</v>
      </c>
      <c r="T59" s="88">
        <v>90</v>
      </c>
      <c r="U59" s="377">
        <v>60</v>
      </c>
    </row>
    <row r="60" spans="1:21" ht="12.75" customHeight="1">
      <c r="A60"/>
      <c r="B60" t="s">
        <v>24</v>
      </c>
      <c r="C60" s="88">
        <v>55.089975319357819</v>
      </c>
      <c r="D60" s="88">
        <v>58.127438012564532</v>
      </c>
      <c r="E60" s="377">
        <v>94.774476913036921</v>
      </c>
      <c r="F60" s="7"/>
      <c r="G60" s="88">
        <v>37.000951564796793</v>
      </c>
      <c r="H60" s="88">
        <v>52.000951564796793</v>
      </c>
      <c r="I60" s="377">
        <v>71.154374009273738</v>
      </c>
      <c r="J60" s="7"/>
      <c r="K60" s="88">
        <v>42</v>
      </c>
      <c r="L60" s="88">
        <v>43</v>
      </c>
      <c r="M60" s="377">
        <v>97.674418604651152</v>
      </c>
      <c r="N60" s="7"/>
      <c r="O60" s="88">
        <v>45</v>
      </c>
      <c r="P60" s="88">
        <v>51</v>
      </c>
      <c r="Q60" s="377">
        <v>88.235294117647058</v>
      </c>
      <c r="R60" s="7"/>
      <c r="S60" s="88">
        <v>46</v>
      </c>
      <c r="T60" s="88">
        <v>72</v>
      </c>
      <c r="U60" s="377">
        <v>63.888888888888886</v>
      </c>
    </row>
    <row r="61" spans="1:21" s="12" customFormat="1" ht="12.75" customHeight="1">
      <c r="B61" s="12" t="s">
        <v>49</v>
      </c>
      <c r="C61" s="88"/>
      <c r="D61" s="89"/>
      <c r="E61" s="378">
        <v>1.0600211529297858</v>
      </c>
      <c r="F61" s="90"/>
      <c r="G61" s="88"/>
      <c r="H61" s="89"/>
      <c r="I61" s="378">
        <v>0.80708671579423574</v>
      </c>
      <c r="J61" s="90"/>
      <c r="K61" s="88"/>
      <c r="L61" s="89"/>
      <c r="M61" s="378">
        <v>1.1441860465116278</v>
      </c>
      <c r="N61" s="90"/>
      <c r="O61" s="88"/>
      <c r="P61" s="89"/>
      <c r="Q61" s="378">
        <v>1.0656436487638534</v>
      </c>
      <c r="R61" s="90"/>
      <c r="S61" s="88"/>
      <c r="T61" s="89"/>
      <c r="U61" s="378">
        <v>0.83176100628930816</v>
      </c>
    </row>
    <row r="64" spans="1:21" ht="12.75">
      <c r="A64" s="157"/>
      <c r="B64" s="158" t="s">
        <v>227</v>
      </c>
      <c r="C64" s="379">
        <v>17030</v>
      </c>
      <c r="D64" s="379">
        <v>18463</v>
      </c>
      <c r="E64" s="380">
        <v>92.238531116286623</v>
      </c>
      <c r="F64" s="182"/>
      <c r="G64" s="379">
        <v>15894</v>
      </c>
      <c r="H64" s="379">
        <v>18296</v>
      </c>
      <c r="I64" s="380">
        <v>86.871447310887632</v>
      </c>
      <c r="J64" s="182"/>
      <c r="K64" s="379">
        <v>14742</v>
      </c>
      <c r="L64" s="379">
        <v>15471</v>
      </c>
      <c r="M64" s="380">
        <v>95.287958115183244</v>
      </c>
      <c r="N64" s="182"/>
      <c r="O64" s="379">
        <v>6594</v>
      </c>
      <c r="P64" s="379">
        <v>7999</v>
      </c>
      <c r="Q64" s="380">
        <v>82.435304413051639</v>
      </c>
      <c r="R64" s="182"/>
      <c r="S64" s="379">
        <v>6360</v>
      </c>
      <c r="T64" s="379">
        <v>8247</v>
      </c>
      <c r="U64" s="380">
        <v>77.118952346307751</v>
      </c>
    </row>
    <row r="65" spans="1:21" ht="12.75">
      <c r="A65" s="160"/>
      <c r="B65" s="142" t="s">
        <v>597</v>
      </c>
      <c r="C65" s="381">
        <v>6746.3269817772716</v>
      </c>
      <c r="D65" s="381">
        <v>7336.2800694650814</v>
      </c>
      <c r="E65" s="382">
        <v>91.95841649852899</v>
      </c>
      <c r="F65" s="184"/>
      <c r="G65" s="381">
        <v>6147.7179378000537</v>
      </c>
      <c r="H65" s="381">
        <v>7180.1556263807215</v>
      </c>
      <c r="I65" s="382">
        <v>85.620956671365562</v>
      </c>
      <c r="J65" s="184"/>
      <c r="K65" s="381">
        <v>5612.2712239202692</v>
      </c>
      <c r="L65" s="381">
        <v>5936.7452509792547</v>
      </c>
      <c r="M65" s="382">
        <v>94.534479528063571</v>
      </c>
      <c r="N65" s="184"/>
      <c r="O65" s="381">
        <v>2540.9132450955508</v>
      </c>
      <c r="P65" s="381">
        <v>3001.6233289580696</v>
      </c>
      <c r="Q65" s="382">
        <v>84.651302532938359</v>
      </c>
      <c r="R65" s="184"/>
      <c r="S65" s="381">
        <v>2451.4295873436749</v>
      </c>
      <c r="T65" s="381">
        <v>3128.8070694412272</v>
      </c>
      <c r="U65" s="382">
        <v>78.35029558986119</v>
      </c>
    </row>
    <row r="66" spans="1:21" ht="12.75">
      <c r="A66" s="160"/>
      <c r="B66" s="142" t="s">
        <v>228</v>
      </c>
      <c r="C66" s="381">
        <v>10283.673018222729</v>
      </c>
      <c r="D66" s="381">
        <v>11126.71993053492</v>
      </c>
      <c r="E66" s="382">
        <v>92.4232216001175</v>
      </c>
      <c r="F66" s="184"/>
      <c r="G66" s="381">
        <v>9746.2820621999472</v>
      </c>
      <c r="H66" s="381">
        <v>11115.84437361928</v>
      </c>
      <c r="I66" s="382">
        <v>87.679187784693596</v>
      </c>
      <c r="J66" s="184"/>
      <c r="K66" s="381">
        <v>9129.7287760797299</v>
      </c>
      <c r="L66" s="381">
        <v>9534.2547490207453</v>
      </c>
      <c r="M66" s="382">
        <v>95.757130645344219</v>
      </c>
      <c r="N66" s="184"/>
      <c r="O66" s="381">
        <v>4053.0867549044492</v>
      </c>
      <c r="P66" s="381">
        <v>4997.3766710419304</v>
      </c>
      <c r="Q66" s="382">
        <v>81.104287743421168</v>
      </c>
      <c r="R66" s="184"/>
      <c r="S66" s="381">
        <v>3908.5704126563251</v>
      </c>
      <c r="T66" s="381">
        <v>5118.1929305587728</v>
      </c>
      <c r="U66" s="382">
        <v>76.366218813670457</v>
      </c>
    </row>
    <row r="67" spans="1:21" ht="12.75">
      <c r="A67" s="144"/>
      <c r="B67" s="161" t="s">
        <v>598</v>
      </c>
      <c r="C67" s="383">
        <v>6746.3269817772716</v>
      </c>
      <c r="D67" s="383">
        <v>7336.2800694650814</v>
      </c>
      <c r="E67" s="384">
        <v>91.95841649852899</v>
      </c>
      <c r="F67" s="26"/>
      <c r="G67" s="383">
        <v>6147.7179378000537</v>
      </c>
      <c r="H67" s="383">
        <v>7180.1556263807215</v>
      </c>
      <c r="I67" s="384">
        <v>85.620956671365562</v>
      </c>
      <c r="J67" s="26"/>
      <c r="K67" s="383">
        <v>5612.2712239202692</v>
      </c>
      <c r="L67" s="383">
        <v>5936.7452509792547</v>
      </c>
      <c r="M67" s="384">
        <v>94.534479528063571</v>
      </c>
      <c r="N67" s="26"/>
      <c r="O67" s="383">
        <v>3119.8661538774736</v>
      </c>
      <c r="P67" s="383">
        <v>3676.7980000745938</v>
      </c>
      <c r="Q67" s="384">
        <v>84.852802732545513</v>
      </c>
      <c r="R67" s="26"/>
      <c r="S67" s="383">
        <v>3050.0020081291404</v>
      </c>
      <c r="T67" s="383">
        <v>3858.9265156850438</v>
      </c>
      <c r="U67" s="384">
        <v>79.037576790645332</v>
      </c>
    </row>
    <row r="68" spans="1:21" ht="12.75">
      <c r="A68" s="164"/>
      <c r="B68" s="161" t="s">
        <v>229</v>
      </c>
      <c r="C68" s="383">
        <v>10283.673018222729</v>
      </c>
      <c r="D68" s="383">
        <v>11126.71993053492</v>
      </c>
      <c r="E68" s="384">
        <v>92.4232216001175</v>
      </c>
      <c r="F68" s="186"/>
      <c r="G68" s="383">
        <v>9746.2820621999472</v>
      </c>
      <c r="H68" s="383">
        <v>11115.84437361928</v>
      </c>
      <c r="I68" s="384">
        <v>87.679187784693596</v>
      </c>
      <c r="J68" s="186"/>
      <c r="K68" s="383">
        <v>9129.7287760797299</v>
      </c>
      <c r="L68" s="383">
        <v>9534.2547490207453</v>
      </c>
      <c r="M68" s="384">
        <v>95.757130645344219</v>
      </c>
      <c r="N68" s="186"/>
      <c r="O68" s="383">
        <v>3474.1338461225264</v>
      </c>
      <c r="P68" s="383">
        <v>4322.2019999254062</v>
      </c>
      <c r="Q68" s="384">
        <v>80.37879410037948</v>
      </c>
      <c r="R68" s="186"/>
      <c r="S68" s="383">
        <v>3309.9979918708596</v>
      </c>
      <c r="T68" s="383">
        <v>4388.0734843149567</v>
      </c>
      <c r="U68" s="384">
        <v>75.431690095946507</v>
      </c>
    </row>
    <row r="69" spans="1:21" ht="12.75">
      <c r="A69" s="165"/>
      <c r="B69" s="161"/>
      <c r="C69" s="385"/>
      <c r="D69" s="385"/>
      <c r="E69" s="386"/>
      <c r="F69" s="188"/>
      <c r="G69" s="385"/>
      <c r="H69" s="385"/>
      <c r="I69" s="386"/>
      <c r="J69" s="188"/>
      <c r="K69" s="385"/>
      <c r="L69" s="385"/>
      <c r="M69" s="386"/>
      <c r="N69" s="188"/>
      <c r="O69" s="385"/>
      <c r="P69" s="385"/>
      <c r="Q69" s="386"/>
      <c r="R69" s="188"/>
      <c r="S69" s="385"/>
      <c r="T69" s="385"/>
      <c r="U69" s="386"/>
    </row>
    <row r="70" spans="1:21" ht="12.75">
      <c r="A70" s="157"/>
      <c r="B70" s="158" t="s">
        <v>25</v>
      </c>
      <c r="C70" s="379">
        <v>6552</v>
      </c>
      <c r="D70" s="379">
        <v>6961</v>
      </c>
      <c r="E70" s="380">
        <v>94.124407412728061</v>
      </c>
      <c r="F70" s="182"/>
      <c r="G70" s="379">
        <v>6164</v>
      </c>
      <c r="H70" s="379">
        <v>6755</v>
      </c>
      <c r="I70" s="380">
        <v>91.250925240562538</v>
      </c>
      <c r="J70" s="182"/>
      <c r="K70" s="379">
        <v>5231</v>
      </c>
      <c r="L70" s="379">
        <v>5413</v>
      </c>
      <c r="M70" s="380">
        <v>96.637723997783112</v>
      </c>
      <c r="N70" s="182"/>
      <c r="O70" s="379">
        <v>2395</v>
      </c>
      <c r="P70" s="379">
        <v>2731</v>
      </c>
      <c r="Q70" s="380">
        <v>87.69681435371659</v>
      </c>
      <c r="R70" s="182"/>
      <c r="S70" s="379">
        <v>2268</v>
      </c>
      <c r="T70" s="379">
        <v>2779</v>
      </c>
      <c r="U70" s="380">
        <v>81.612090680100764</v>
      </c>
    </row>
    <row r="71" spans="1:21" ht="12.75">
      <c r="A71" s="160"/>
      <c r="B71" s="142" t="s">
        <v>230</v>
      </c>
      <c r="C71" s="381">
        <v>2036.5472491317857</v>
      </c>
      <c r="D71" s="381">
        <v>2175.2580881008957</v>
      </c>
      <c r="E71" s="382">
        <v>93.623246835495678</v>
      </c>
      <c r="F71" s="184"/>
      <c r="G71" s="381">
        <v>1843.7331383659293</v>
      </c>
      <c r="H71" s="381">
        <v>2035.4233229756901</v>
      </c>
      <c r="I71" s="382">
        <v>90.582293990346983</v>
      </c>
      <c r="J71" s="184"/>
      <c r="K71" s="381">
        <v>1519.6006214586</v>
      </c>
      <c r="L71" s="381">
        <v>1578.4766953025041</v>
      </c>
      <c r="M71" s="382">
        <v>96.270070123992497</v>
      </c>
      <c r="N71" s="184"/>
      <c r="O71" s="381">
        <v>723.95521842441963</v>
      </c>
      <c r="P71" s="381">
        <v>816.85194662767321</v>
      </c>
      <c r="Q71" s="382">
        <v>88.627470548760712</v>
      </c>
      <c r="R71" s="184"/>
      <c r="S71" s="381">
        <v>709.20307073661115</v>
      </c>
      <c r="T71" s="381">
        <v>860.0791445805155</v>
      </c>
      <c r="U71" s="382">
        <v>82.457884859248537</v>
      </c>
    </row>
    <row r="72" spans="1:21" ht="12.75">
      <c r="A72" s="160"/>
      <c r="B72" s="142" t="s">
        <v>231</v>
      </c>
      <c r="C72" s="381">
        <v>4515.452750868214</v>
      </c>
      <c r="D72" s="381">
        <v>4785.7419118991038</v>
      </c>
      <c r="E72" s="382">
        <v>94.35219938712423</v>
      </c>
      <c r="F72" s="184"/>
      <c r="G72" s="381">
        <v>4320.2668616340707</v>
      </c>
      <c r="H72" s="381">
        <v>4719.5766770243099</v>
      </c>
      <c r="I72" s="382">
        <v>91.539287467578475</v>
      </c>
      <c r="J72" s="184"/>
      <c r="K72" s="381">
        <v>3711.3993785414</v>
      </c>
      <c r="L72" s="381">
        <v>3834.5233046974959</v>
      </c>
      <c r="M72" s="382">
        <v>96.789068252492754</v>
      </c>
      <c r="N72" s="184"/>
      <c r="O72" s="381">
        <v>1671.0447815755804</v>
      </c>
      <c r="P72" s="381">
        <v>1914.1480533723268</v>
      </c>
      <c r="Q72" s="382">
        <v>87.299662041896426</v>
      </c>
      <c r="R72" s="184"/>
      <c r="S72" s="381">
        <v>1558.7969292633888</v>
      </c>
      <c r="T72" s="381">
        <v>1918.9208554194845</v>
      </c>
      <c r="U72" s="382">
        <v>81.232997435041625</v>
      </c>
    </row>
    <row r="73" spans="1:21" ht="12.75">
      <c r="A73" s="144"/>
      <c r="B73" s="161" t="s">
        <v>232</v>
      </c>
      <c r="C73" s="383">
        <v>2036.5472491317857</v>
      </c>
      <c r="D73" s="383">
        <v>2175.2580881008957</v>
      </c>
      <c r="E73" s="384">
        <v>93.623246835495678</v>
      </c>
      <c r="F73" s="26"/>
      <c r="G73" s="383">
        <v>1843.7331383659293</v>
      </c>
      <c r="H73" s="383">
        <v>2035.4233229756901</v>
      </c>
      <c r="I73" s="384">
        <v>90.582293990346983</v>
      </c>
      <c r="J73" s="26"/>
      <c r="K73" s="383">
        <v>1519.6006214586</v>
      </c>
      <c r="L73" s="383">
        <v>1578.4766953025041</v>
      </c>
      <c r="M73" s="384">
        <v>96.270070123992497</v>
      </c>
      <c r="N73" s="26"/>
      <c r="O73" s="383">
        <v>989.30366237757914</v>
      </c>
      <c r="P73" s="383">
        <v>1108.9664372831653</v>
      </c>
      <c r="Q73" s="384">
        <v>89.209522409105034</v>
      </c>
      <c r="R73" s="26"/>
      <c r="S73" s="383">
        <v>968.40668824924819</v>
      </c>
      <c r="T73" s="383">
        <v>1163.5941259955691</v>
      </c>
      <c r="U73" s="384">
        <v>83.225470687270885</v>
      </c>
    </row>
    <row r="74" spans="1:21" ht="12.75">
      <c r="A74" s="164"/>
      <c r="B74" s="161" t="s">
        <v>233</v>
      </c>
      <c r="C74" s="383">
        <v>4515.452750868214</v>
      </c>
      <c r="D74" s="383">
        <v>4785.7419118991038</v>
      </c>
      <c r="E74" s="384">
        <v>94.35219938712423</v>
      </c>
      <c r="F74" s="186"/>
      <c r="G74" s="383">
        <v>4320.2668616340707</v>
      </c>
      <c r="H74" s="383">
        <v>4719.5766770243099</v>
      </c>
      <c r="I74" s="384">
        <v>91.539287467578475</v>
      </c>
      <c r="J74" s="186"/>
      <c r="K74" s="383">
        <v>3711.3993785414</v>
      </c>
      <c r="L74" s="383">
        <v>3834.5233046974959</v>
      </c>
      <c r="M74" s="384">
        <v>96.789068252492754</v>
      </c>
      <c r="N74" s="186"/>
      <c r="O74" s="383">
        <v>1405.6963376224207</v>
      </c>
      <c r="P74" s="383">
        <v>1622.0335627168347</v>
      </c>
      <c r="Q74" s="384">
        <v>86.662592558685489</v>
      </c>
      <c r="R74" s="186"/>
      <c r="S74" s="383">
        <v>1299.5933117507518</v>
      </c>
      <c r="T74" s="383">
        <v>1615.4058740044309</v>
      </c>
      <c r="U74" s="384">
        <v>80.449955807650312</v>
      </c>
    </row>
    <row r="75" spans="1:21" ht="12.75">
      <c r="A75" s="164"/>
      <c r="B75" s="82"/>
      <c r="C75" s="385"/>
      <c r="D75" s="385"/>
      <c r="E75" s="386"/>
      <c r="F75" s="186"/>
      <c r="G75" s="385"/>
      <c r="H75" s="385"/>
      <c r="I75" s="386"/>
      <c r="J75" s="186"/>
      <c r="K75" s="385"/>
      <c r="L75" s="385"/>
      <c r="M75" s="386"/>
      <c r="N75" s="186"/>
      <c r="O75" s="385"/>
      <c r="P75" s="385"/>
      <c r="Q75" s="386"/>
      <c r="R75" s="186"/>
      <c r="S75" s="385"/>
      <c r="T75" s="385"/>
      <c r="U75" s="386"/>
    </row>
    <row r="76" spans="1:21" ht="12.75">
      <c r="A76" s="157"/>
      <c r="B76" s="158" t="s">
        <v>26</v>
      </c>
      <c r="C76" s="379">
        <v>1318</v>
      </c>
      <c r="D76" s="379">
        <v>1419</v>
      </c>
      <c r="E76" s="380">
        <v>92.882311486962649</v>
      </c>
      <c r="F76" s="182"/>
      <c r="G76" s="379">
        <v>1127</v>
      </c>
      <c r="H76" s="379">
        <v>1356</v>
      </c>
      <c r="I76" s="380">
        <v>83.112094395280238</v>
      </c>
      <c r="J76" s="182"/>
      <c r="K76" s="379">
        <v>1110</v>
      </c>
      <c r="L76" s="379">
        <v>1149</v>
      </c>
      <c r="M76" s="380">
        <v>96.605744125326382</v>
      </c>
      <c r="N76" s="182"/>
      <c r="O76" s="379">
        <v>462</v>
      </c>
      <c r="P76" s="379">
        <v>576</v>
      </c>
      <c r="Q76" s="380">
        <v>80.208333333333343</v>
      </c>
      <c r="R76" s="182"/>
      <c r="S76" s="379">
        <v>425</v>
      </c>
      <c r="T76" s="379">
        <v>561</v>
      </c>
      <c r="U76" s="380">
        <v>75.757575757575751</v>
      </c>
    </row>
    <row r="77" spans="1:21" ht="12.75">
      <c r="A77" s="160"/>
      <c r="B77" s="142" t="s">
        <v>234</v>
      </c>
      <c r="C77" s="381">
        <v>607.16217963825898</v>
      </c>
      <c r="D77" s="381">
        <v>648.23483368286929</v>
      </c>
      <c r="E77" s="382">
        <v>93.663923641489475</v>
      </c>
      <c r="F77" s="184"/>
      <c r="G77" s="381">
        <v>483.95894486158306</v>
      </c>
      <c r="H77" s="381">
        <v>590.50317952948183</v>
      </c>
      <c r="I77" s="382">
        <v>81.957043016636405</v>
      </c>
      <c r="J77" s="184"/>
      <c r="K77" s="381">
        <v>456.05677419727584</v>
      </c>
      <c r="L77" s="381">
        <v>468.33848555491176</v>
      </c>
      <c r="M77" s="382">
        <v>97.3775993781327</v>
      </c>
      <c r="N77" s="184"/>
      <c r="O77" s="381">
        <v>221.71071869836112</v>
      </c>
      <c r="P77" s="381">
        <v>262.78821242839194</v>
      </c>
      <c r="Q77" s="382">
        <v>84.368593495713142</v>
      </c>
      <c r="R77" s="184"/>
      <c r="S77" s="381">
        <v>190.9612825166364</v>
      </c>
      <c r="T77" s="381">
        <v>250.97452754974898</v>
      </c>
      <c r="U77" s="382">
        <v>76.087913933330725</v>
      </c>
    </row>
    <row r="78" spans="1:21" ht="12.75">
      <c r="A78" s="160"/>
      <c r="B78" s="142" t="s">
        <v>235</v>
      </c>
      <c r="C78" s="381">
        <v>710.83782036174102</v>
      </c>
      <c r="D78" s="381">
        <v>770.76516631713048</v>
      </c>
      <c r="E78" s="382">
        <v>92.224954036034831</v>
      </c>
      <c r="F78" s="184"/>
      <c r="G78" s="381">
        <v>643.04105513841694</v>
      </c>
      <c r="H78" s="381">
        <v>765.49682047051829</v>
      </c>
      <c r="I78" s="382">
        <v>84.003099417600055</v>
      </c>
      <c r="J78" s="184"/>
      <c r="K78" s="381">
        <v>653.9432258027241</v>
      </c>
      <c r="L78" s="381">
        <v>680.66151444508819</v>
      </c>
      <c r="M78" s="382">
        <v>96.074658538003831</v>
      </c>
      <c r="N78" s="184"/>
      <c r="O78" s="381">
        <v>240.28928130163885</v>
      </c>
      <c r="P78" s="381">
        <v>313.21178757160806</v>
      </c>
      <c r="Q78" s="382">
        <v>76.717828267144228</v>
      </c>
      <c r="R78" s="184"/>
      <c r="S78" s="381">
        <v>234.0387174833636</v>
      </c>
      <c r="T78" s="381">
        <v>310.02547245025102</v>
      </c>
      <c r="U78" s="382">
        <v>75.490157513079566</v>
      </c>
    </row>
    <row r="79" spans="1:21" ht="12.75">
      <c r="A79" s="144"/>
      <c r="B79" s="161" t="s">
        <v>236</v>
      </c>
      <c r="C79" s="383">
        <v>607.16217963825898</v>
      </c>
      <c r="D79" s="383">
        <v>648.23483368286929</v>
      </c>
      <c r="E79" s="384">
        <v>93.663923641489475</v>
      </c>
      <c r="F79" s="26"/>
      <c r="G79" s="383">
        <v>483.95894486158306</v>
      </c>
      <c r="H79" s="383">
        <v>590.50317952948183</v>
      </c>
      <c r="I79" s="384">
        <v>81.957043016636405</v>
      </c>
      <c r="J79" s="26"/>
      <c r="K79" s="383">
        <v>456.05677419727584</v>
      </c>
      <c r="L79" s="383">
        <v>468.33848555491176</v>
      </c>
      <c r="M79" s="384">
        <v>97.3775993781327</v>
      </c>
      <c r="N79" s="26"/>
      <c r="O79" s="383">
        <v>246.0099804814389</v>
      </c>
      <c r="P79" s="383">
        <v>290.7944588792721</v>
      </c>
      <c r="Q79" s="384">
        <v>84.599266928801356</v>
      </c>
      <c r="R79" s="26"/>
      <c r="S79" s="383">
        <v>218.02488274378007</v>
      </c>
      <c r="T79" s="383">
        <v>278.27378933282677</v>
      </c>
      <c r="U79" s="384">
        <v>78.349054456944728</v>
      </c>
    </row>
    <row r="80" spans="1:21" ht="12.75">
      <c r="A80" s="164"/>
      <c r="B80" s="161" t="s">
        <v>237</v>
      </c>
      <c r="C80" s="383">
        <v>710.83782036174102</v>
      </c>
      <c r="D80" s="383">
        <v>770.76516631713048</v>
      </c>
      <c r="E80" s="384">
        <v>92.224954036034831</v>
      </c>
      <c r="F80" s="186"/>
      <c r="G80" s="383">
        <v>643.04105513841694</v>
      </c>
      <c r="H80" s="383">
        <v>765.49682047051829</v>
      </c>
      <c r="I80" s="384">
        <v>84.003099417600055</v>
      </c>
      <c r="J80" s="186"/>
      <c r="K80" s="383">
        <v>653.9432258027241</v>
      </c>
      <c r="L80" s="383">
        <v>680.66151444508819</v>
      </c>
      <c r="M80" s="384">
        <v>96.074658538003831</v>
      </c>
      <c r="N80" s="186"/>
      <c r="O80" s="383">
        <v>215.99001951856104</v>
      </c>
      <c r="P80" s="383">
        <v>285.2055411207279</v>
      </c>
      <c r="Q80" s="384">
        <v>75.731354541646922</v>
      </c>
      <c r="R80" s="186"/>
      <c r="S80" s="383">
        <v>206.97511725621993</v>
      </c>
      <c r="T80" s="383">
        <v>282.72621066717323</v>
      </c>
      <c r="U80" s="384">
        <v>73.206908113613892</v>
      </c>
    </row>
    <row r="81" spans="1:21" ht="12.75">
      <c r="A81" s="144"/>
      <c r="B81" s="82"/>
      <c r="C81" s="385"/>
      <c r="D81" s="385"/>
      <c r="E81" s="386"/>
      <c r="F81" s="26"/>
      <c r="G81" s="385"/>
      <c r="H81" s="385"/>
      <c r="I81" s="386"/>
      <c r="J81" s="26"/>
      <c r="K81" s="385"/>
      <c r="L81" s="385"/>
      <c r="M81" s="386"/>
      <c r="N81" s="26"/>
      <c r="O81" s="385"/>
      <c r="P81" s="385"/>
      <c r="Q81" s="386"/>
      <c r="R81" s="26"/>
      <c r="S81" s="385"/>
      <c r="T81" s="385"/>
      <c r="U81" s="386"/>
    </row>
    <row r="82" spans="1:21" ht="12.75">
      <c r="A82" s="157"/>
      <c r="B82" s="158" t="s">
        <v>27</v>
      </c>
      <c r="C82" s="379">
        <v>5477</v>
      </c>
      <c r="D82" s="379">
        <v>5947</v>
      </c>
      <c r="E82" s="380">
        <v>92.096855557423908</v>
      </c>
      <c r="F82" s="182"/>
      <c r="G82" s="379">
        <v>5274</v>
      </c>
      <c r="H82" s="379">
        <v>6155</v>
      </c>
      <c r="I82" s="380">
        <v>85.686433793663682</v>
      </c>
      <c r="J82" s="182"/>
      <c r="K82" s="379">
        <v>4966</v>
      </c>
      <c r="L82" s="379">
        <v>5202</v>
      </c>
      <c r="M82" s="380">
        <v>95.463283352556701</v>
      </c>
      <c r="N82" s="182"/>
      <c r="O82" s="379">
        <v>2074</v>
      </c>
      <c r="P82" s="379">
        <v>2565</v>
      </c>
      <c r="Q82" s="380">
        <v>80.857699805068222</v>
      </c>
      <c r="R82" s="182"/>
      <c r="S82" s="379">
        <v>2038</v>
      </c>
      <c r="T82" s="379">
        <v>2639</v>
      </c>
      <c r="U82" s="380">
        <v>77.226222053808257</v>
      </c>
    </row>
    <row r="83" spans="1:21" ht="12.75">
      <c r="A83" s="160"/>
      <c r="B83" s="142" t="s">
        <v>238</v>
      </c>
      <c r="C83" s="381">
        <v>1998.1671747671005</v>
      </c>
      <c r="D83" s="381">
        <v>2169.8196292082384</v>
      </c>
      <c r="E83" s="382">
        <v>92.089091087088491</v>
      </c>
      <c r="F83" s="184"/>
      <c r="G83" s="381">
        <v>1893.5433416963263</v>
      </c>
      <c r="H83" s="381">
        <v>2239.8685211116945</v>
      </c>
      <c r="I83" s="382">
        <v>84.538146942505378</v>
      </c>
      <c r="J83" s="184"/>
      <c r="K83" s="381">
        <v>1735.9886370266643</v>
      </c>
      <c r="L83" s="381">
        <v>1825.0121822548963</v>
      </c>
      <c r="M83" s="382">
        <v>95.122030083205317</v>
      </c>
      <c r="N83" s="184"/>
      <c r="O83" s="381">
        <v>684.8020766478013</v>
      </c>
      <c r="P83" s="381">
        <v>807.08016560670603</v>
      </c>
      <c r="Q83" s="382">
        <v>84.849325485903293</v>
      </c>
      <c r="R83" s="184"/>
      <c r="S83" s="381">
        <v>682.61816860182432</v>
      </c>
      <c r="T83" s="381">
        <v>840.25035250987025</v>
      </c>
      <c r="U83" s="382">
        <v>81.239855069719326</v>
      </c>
    </row>
    <row r="84" spans="1:21" ht="12.75">
      <c r="A84" s="160"/>
      <c r="B84" s="142" t="s">
        <v>239</v>
      </c>
      <c r="C84" s="381">
        <v>3478.8328252328997</v>
      </c>
      <c r="D84" s="381">
        <v>3777.1803707917616</v>
      </c>
      <c r="E84" s="382">
        <v>92.101315895160099</v>
      </c>
      <c r="F84" s="184"/>
      <c r="G84" s="381">
        <v>3380.456658303674</v>
      </c>
      <c r="H84" s="381">
        <v>3915.1314788883055</v>
      </c>
      <c r="I84" s="382">
        <v>86.343375095631487</v>
      </c>
      <c r="J84" s="184"/>
      <c r="K84" s="381">
        <v>3230.011362973336</v>
      </c>
      <c r="L84" s="381">
        <v>3376.9878177451037</v>
      </c>
      <c r="M84" s="382">
        <v>95.647705508457904</v>
      </c>
      <c r="N84" s="184"/>
      <c r="O84" s="381">
        <v>1389.1979233521988</v>
      </c>
      <c r="P84" s="381">
        <v>1757.919834393294</v>
      </c>
      <c r="Q84" s="382">
        <v>79.025100927406555</v>
      </c>
      <c r="R84" s="184"/>
      <c r="S84" s="381">
        <v>1355.3818313981756</v>
      </c>
      <c r="T84" s="381">
        <v>1798.7496474901297</v>
      </c>
      <c r="U84" s="382">
        <v>75.351332704325827</v>
      </c>
    </row>
    <row r="85" spans="1:21" ht="12.75">
      <c r="A85" s="144"/>
      <c r="B85" s="161" t="s">
        <v>240</v>
      </c>
      <c r="C85" s="383">
        <v>1998.1671747671005</v>
      </c>
      <c r="D85" s="383">
        <v>2169.8196292082384</v>
      </c>
      <c r="E85" s="384">
        <v>92.089091087088491</v>
      </c>
      <c r="F85" s="26"/>
      <c r="G85" s="383">
        <v>1893.5433416963263</v>
      </c>
      <c r="H85" s="383">
        <v>2239.8685211116945</v>
      </c>
      <c r="I85" s="384">
        <v>84.538146942505378</v>
      </c>
      <c r="J85" s="26"/>
      <c r="K85" s="383">
        <v>1735.9886370266643</v>
      </c>
      <c r="L85" s="383">
        <v>1825.0121822548963</v>
      </c>
      <c r="M85" s="384">
        <v>95.122030083205317</v>
      </c>
      <c r="N85" s="26"/>
      <c r="O85" s="383">
        <v>974.10727969348659</v>
      </c>
      <c r="P85" s="383">
        <v>1162.1340996168583</v>
      </c>
      <c r="Q85" s="384">
        <v>83.820557370671594</v>
      </c>
      <c r="R85" s="26"/>
      <c r="S85" s="383">
        <v>994.92337164750961</v>
      </c>
      <c r="T85" s="383">
        <v>1239.5555555555557</v>
      </c>
      <c r="U85" s="384">
        <v>80.264524424772191</v>
      </c>
    </row>
    <row r="86" spans="1:21" ht="12.75">
      <c r="A86" s="164"/>
      <c r="B86" s="161" t="s">
        <v>241</v>
      </c>
      <c r="C86" s="383">
        <v>3478.8328252328997</v>
      </c>
      <c r="D86" s="383">
        <v>3777.1803707917616</v>
      </c>
      <c r="E86" s="384">
        <v>92.101315895160099</v>
      </c>
      <c r="F86" s="186"/>
      <c r="G86" s="383">
        <v>3380.456658303674</v>
      </c>
      <c r="H86" s="383">
        <v>3915.1314788883055</v>
      </c>
      <c r="I86" s="384">
        <v>86.343375095631487</v>
      </c>
      <c r="J86" s="186"/>
      <c r="K86" s="383">
        <v>3230.011362973336</v>
      </c>
      <c r="L86" s="383">
        <v>3376.9878177451037</v>
      </c>
      <c r="M86" s="384">
        <v>95.647705508457904</v>
      </c>
      <c r="N86" s="186"/>
      <c r="O86" s="383">
        <v>1099.8927203065136</v>
      </c>
      <c r="P86" s="383">
        <v>1402.8659003831417</v>
      </c>
      <c r="Q86" s="384">
        <v>78.403268623616697</v>
      </c>
      <c r="R86" s="186"/>
      <c r="S86" s="383">
        <v>1043.0766283524904</v>
      </c>
      <c r="T86" s="383">
        <v>1399.4444444444446</v>
      </c>
      <c r="U86" s="384">
        <v>74.535050854882201</v>
      </c>
    </row>
    <row r="87" spans="1:21" ht="12.75">
      <c r="A87" s="165"/>
      <c r="B87" s="82"/>
      <c r="C87" s="385"/>
      <c r="D87" s="385"/>
      <c r="E87" s="386"/>
      <c r="F87" s="188"/>
      <c r="G87" s="385"/>
      <c r="H87" s="385"/>
      <c r="I87" s="386"/>
      <c r="J87" s="188"/>
      <c r="K87" s="385"/>
      <c r="L87" s="385"/>
      <c r="M87" s="386"/>
      <c r="N87" s="188"/>
      <c r="O87" s="385"/>
      <c r="P87" s="385"/>
      <c r="Q87" s="386"/>
      <c r="R87" s="188"/>
      <c r="S87" s="385"/>
      <c r="T87" s="385"/>
      <c r="U87" s="386"/>
    </row>
    <row r="88" spans="1:21" ht="12.75">
      <c r="A88" s="157"/>
      <c r="B88" s="158" t="s">
        <v>28</v>
      </c>
      <c r="C88" s="379">
        <v>710</v>
      </c>
      <c r="D88" s="379">
        <v>795</v>
      </c>
      <c r="E88" s="380">
        <v>89.308176100628927</v>
      </c>
      <c r="F88" s="182"/>
      <c r="G88" s="379">
        <v>703</v>
      </c>
      <c r="H88" s="379">
        <v>866</v>
      </c>
      <c r="I88" s="380">
        <v>81.177829099307161</v>
      </c>
      <c r="J88" s="182"/>
      <c r="K88" s="379">
        <v>689</v>
      </c>
      <c r="L88" s="379">
        <v>736</v>
      </c>
      <c r="M88" s="380">
        <v>93.614130434782609</v>
      </c>
      <c r="N88" s="182"/>
      <c r="O88" s="379">
        <v>299</v>
      </c>
      <c r="P88" s="379">
        <v>430</v>
      </c>
      <c r="Q88" s="380">
        <v>69.534883720930225</v>
      </c>
      <c r="R88" s="182"/>
      <c r="S88" s="379">
        <v>262</v>
      </c>
      <c r="T88" s="379">
        <v>450</v>
      </c>
      <c r="U88" s="380">
        <v>58.222222222222221</v>
      </c>
    </row>
    <row r="89" spans="1:21" ht="12.75">
      <c r="A89" s="160"/>
      <c r="B89" s="142" t="s">
        <v>242</v>
      </c>
      <c r="C89" s="381">
        <v>458.52819807427784</v>
      </c>
      <c r="D89" s="381">
        <v>502.21045392022006</v>
      </c>
      <c r="E89" s="382">
        <v>91.302001878901251</v>
      </c>
      <c r="F89" s="184"/>
      <c r="G89" s="381">
        <v>459.79917469050895</v>
      </c>
      <c r="H89" s="381">
        <v>567.79917469050895</v>
      </c>
      <c r="I89" s="382">
        <v>80.979190387364028</v>
      </c>
      <c r="J89" s="184"/>
      <c r="K89" s="381">
        <v>443</v>
      </c>
      <c r="L89" s="381">
        <v>472</v>
      </c>
      <c r="M89" s="382">
        <v>93.855932203389841</v>
      </c>
      <c r="N89" s="184"/>
      <c r="O89" s="381">
        <v>152</v>
      </c>
      <c r="P89" s="381">
        <v>204</v>
      </c>
      <c r="Q89" s="382">
        <v>74.509803921568633</v>
      </c>
      <c r="R89" s="184"/>
      <c r="S89" s="381">
        <v>137</v>
      </c>
      <c r="T89" s="381">
        <v>227</v>
      </c>
      <c r="U89" s="382">
        <v>60.352422907488986</v>
      </c>
    </row>
    <row r="90" spans="1:21" ht="12.75">
      <c r="A90" s="160"/>
      <c r="B90" s="142" t="s">
        <v>243</v>
      </c>
      <c r="C90" s="381">
        <v>251.47180192572216</v>
      </c>
      <c r="D90" s="381">
        <v>292.78954607977994</v>
      </c>
      <c r="E90" s="382">
        <v>85.888244745323178</v>
      </c>
      <c r="F90" s="184"/>
      <c r="G90" s="381">
        <v>243.20082530949105</v>
      </c>
      <c r="H90" s="381">
        <v>298.20082530949105</v>
      </c>
      <c r="I90" s="382">
        <v>81.556053728919892</v>
      </c>
      <c r="J90" s="184"/>
      <c r="K90" s="381">
        <v>246</v>
      </c>
      <c r="L90" s="381">
        <v>264</v>
      </c>
      <c r="M90" s="382">
        <v>93.181818181818173</v>
      </c>
      <c r="N90" s="184"/>
      <c r="O90" s="381">
        <v>147</v>
      </c>
      <c r="P90" s="381">
        <v>226</v>
      </c>
      <c r="Q90" s="382">
        <v>65.044247787610615</v>
      </c>
      <c r="R90" s="184"/>
      <c r="S90" s="381">
        <v>125</v>
      </c>
      <c r="T90" s="381">
        <v>223</v>
      </c>
      <c r="U90" s="382">
        <v>56.053811659192817</v>
      </c>
    </row>
    <row r="91" spans="1:21" ht="12.75">
      <c r="A91" s="165"/>
      <c r="B91" s="82"/>
      <c r="C91" s="385"/>
      <c r="D91" s="385"/>
      <c r="E91" s="386"/>
      <c r="F91" s="188"/>
      <c r="G91" s="385"/>
      <c r="H91" s="385"/>
      <c r="I91" s="386"/>
      <c r="J91" s="188"/>
      <c r="K91" s="385"/>
      <c r="L91" s="385"/>
      <c r="M91" s="386"/>
      <c r="N91" s="188"/>
      <c r="O91" s="385"/>
      <c r="P91" s="385"/>
      <c r="Q91" s="386"/>
      <c r="R91" s="188"/>
      <c r="S91" s="385"/>
      <c r="T91" s="385"/>
      <c r="U91" s="386"/>
    </row>
    <row r="92" spans="1:21" ht="12.75">
      <c r="A92" s="157"/>
      <c r="B92" s="158" t="s">
        <v>29</v>
      </c>
      <c r="C92" s="379">
        <v>1734</v>
      </c>
      <c r="D92" s="379">
        <v>2016</v>
      </c>
      <c r="E92" s="380">
        <v>86.011904761904773</v>
      </c>
      <c r="F92" s="182"/>
      <c r="G92" s="379">
        <v>1499</v>
      </c>
      <c r="H92" s="379">
        <v>1915</v>
      </c>
      <c r="I92" s="380">
        <v>78.276762402088778</v>
      </c>
      <c r="J92" s="182"/>
      <c r="K92" s="379">
        <v>1676</v>
      </c>
      <c r="L92" s="379">
        <v>1816</v>
      </c>
      <c r="M92" s="380">
        <v>92.290748898678416</v>
      </c>
      <c r="N92" s="182"/>
      <c r="O92" s="379">
        <v>747</v>
      </c>
      <c r="P92" s="379">
        <v>945</v>
      </c>
      <c r="Q92" s="380">
        <v>79.047619047619051</v>
      </c>
      <c r="R92" s="182"/>
      <c r="S92" s="379">
        <v>739</v>
      </c>
      <c r="T92" s="379">
        <v>979</v>
      </c>
      <c r="U92" s="380">
        <v>75.485188968335038</v>
      </c>
    </row>
    <row r="93" spans="1:21" ht="12.75">
      <c r="A93" s="160"/>
      <c r="B93" s="142" t="s">
        <v>244</v>
      </c>
      <c r="C93" s="381">
        <v>979</v>
      </c>
      <c r="D93" s="381">
        <v>1119.6105263157895</v>
      </c>
      <c r="E93" s="382">
        <v>87.441121442606928</v>
      </c>
      <c r="F93" s="184"/>
      <c r="G93" s="381">
        <v>835</v>
      </c>
      <c r="H93" s="381">
        <v>1052</v>
      </c>
      <c r="I93" s="382">
        <v>79.372623574144484</v>
      </c>
      <c r="J93" s="184"/>
      <c r="K93" s="381">
        <v>915</v>
      </c>
      <c r="L93" s="381">
        <v>999</v>
      </c>
      <c r="M93" s="382">
        <v>91.591591591591595</v>
      </c>
      <c r="N93" s="184"/>
      <c r="O93" s="381">
        <v>398.61052631578946</v>
      </c>
      <c r="P93" s="381">
        <v>489.21228070175437</v>
      </c>
      <c r="Q93" s="382">
        <v>81.480073587686618</v>
      </c>
      <c r="R93" s="184"/>
      <c r="S93" s="381">
        <v>362</v>
      </c>
      <c r="T93" s="381">
        <v>474.21228070175437</v>
      </c>
      <c r="U93" s="382">
        <v>76.337120469402635</v>
      </c>
    </row>
    <row r="94" spans="1:21" ht="12.75">
      <c r="A94" s="160"/>
      <c r="B94" s="142" t="s">
        <v>245</v>
      </c>
      <c r="C94" s="381">
        <v>755</v>
      </c>
      <c r="D94" s="381">
        <v>896.38947368421054</v>
      </c>
      <c r="E94" s="382">
        <v>84.226781121927729</v>
      </c>
      <c r="F94" s="184"/>
      <c r="G94" s="381">
        <v>664</v>
      </c>
      <c r="H94" s="381">
        <v>863</v>
      </c>
      <c r="I94" s="382">
        <v>76.940903823870215</v>
      </c>
      <c r="J94" s="184"/>
      <c r="K94" s="381">
        <v>761</v>
      </c>
      <c r="L94" s="381">
        <v>817</v>
      </c>
      <c r="M94" s="382">
        <v>93.145654834761331</v>
      </c>
      <c r="N94" s="184"/>
      <c r="O94" s="381">
        <v>348.38947368421054</v>
      </c>
      <c r="P94" s="381">
        <v>455.78771929824563</v>
      </c>
      <c r="Q94" s="382">
        <v>76.436783821338807</v>
      </c>
      <c r="R94" s="184"/>
      <c r="S94" s="381">
        <v>377</v>
      </c>
      <c r="T94" s="381">
        <v>504.78771929824563</v>
      </c>
      <c r="U94" s="382">
        <v>74.684859711742646</v>
      </c>
    </row>
    <row r="95" spans="1:21" ht="12.75">
      <c r="A95" s="165"/>
      <c r="B95" s="82"/>
      <c r="C95" s="385"/>
      <c r="D95" s="385"/>
      <c r="E95" s="386"/>
      <c r="F95" s="188"/>
      <c r="G95" s="385"/>
      <c r="H95" s="385"/>
      <c r="I95" s="386"/>
      <c r="J95" s="188"/>
      <c r="K95" s="385"/>
      <c r="L95" s="385"/>
      <c r="M95" s="386"/>
      <c r="N95" s="188"/>
      <c r="O95" s="385"/>
      <c r="P95" s="385"/>
      <c r="Q95" s="386"/>
      <c r="R95" s="188"/>
      <c r="S95" s="385"/>
      <c r="T95" s="385"/>
      <c r="U95" s="386"/>
    </row>
    <row r="96" spans="1:21" ht="12.75">
      <c r="A96" s="157"/>
      <c r="B96" s="158" t="s">
        <v>30</v>
      </c>
      <c r="C96" s="379">
        <v>526</v>
      </c>
      <c r="D96" s="379">
        <v>547</v>
      </c>
      <c r="E96" s="380">
        <v>96.160877513711156</v>
      </c>
      <c r="F96" s="182"/>
      <c r="G96" s="379">
        <v>482</v>
      </c>
      <c r="H96" s="379">
        <v>511</v>
      </c>
      <c r="I96" s="380">
        <v>94.324853228962809</v>
      </c>
      <c r="J96" s="182"/>
      <c r="K96" s="379">
        <v>447</v>
      </c>
      <c r="L96" s="379">
        <v>466</v>
      </c>
      <c r="M96" s="380">
        <v>95.922746781115876</v>
      </c>
      <c r="N96" s="182"/>
      <c r="O96" s="379">
        <v>260</v>
      </c>
      <c r="P96" s="379">
        <v>313</v>
      </c>
      <c r="Q96" s="380">
        <v>83.067092651757193</v>
      </c>
      <c r="R96" s="182"/>
      <c r="S96" s="379">
        <v>252</v>
      </c>
      <c r="T96" s="379">
        <v>320</v>
      </c>
      <c r="U96" s="380">
        <v>78.75</v>
      </c>
    </row>
    <row r="97" spans="1:21" ht="12.75">
      <c r="A97" s="160"/>
      <c r="B97" s="142" t="s">
        <v>246</v>
      </c>
      <c r="C97" s="381">
        <v>208.92218016584857</v>
      </c>
      <c r="D97" s="381">
        <v>217.14653823706834</v>
      </c>
      <c r="E97" s="382">
        <v>96.212530884447773</v>
      </c>
      <c r="F97" s="184"/>
      <c r="G97" s="381">
        <v>193.68333818570602</v>
      </c>
      <c r="H97" s="381">
        <v>204.56142807334646</v>
      </c>
      <c r="I97" s="382">
        <v>94.682238000538376</v>
      </c>
      <c r="J97" s="184"/>
      <c r="K97" s="381">
        <v>152.62519123772955</v>
      </c>
      <c r="L97" s="381">
        <v>155.91788786694303</v>
      </c>
      <c r="M97" s="382">
        <v>97.888185458217976</v>
      </c>
      <c r="N97" s="184"/>
      <c r="O97" s="381">
        <v>100.83470500917939</v>
      </c>
      <c r="P97" s="381">
        <v>115.69072359354386</v>
      </c>
      <c r="Q97" s="382">
        <v>87.158850664156859</v>
      </c>
      <c r="R97" s="184"/>
      <c r="S97" s="381">
        <v>93.647065488602721</v>
      </c>
      <c r="T97" s="381">
        <v>119.29076409933795</v>
      </c>
      <c r="U97" s="382">
        <v>78.503198630381192</v>
      </c>
    </row>
    <row r="98" spans="1:21" ht="12.75">
      <c r="A98" s="160"/>
      <c r="B98" s="142" t="s">
        <v>247</v>
      </c>
      <c r="C98" s="381">
        <v>317.0778198341514</v>
      </c>
      <c r="D98" s="381">
        <v>329.85346176293166</v>
      </c>
      <c r="E98" s="382">
        <v>96.126873472693092</v>
      </c>
      <c r="F98" s="184"/>
      <c r="G98" s="381">
        <v>288.31666181429398</v>
      </c>
      <c r="H98" s="381">
        <v>306.43857192665348</v>
      </c>
      <c r="I98" s="382">
        <v>94.086282938070525</v>
      </c>
      <c r="J98" s="184"/>
      <c r="K98" s="381">
        <v>294.37480876227045</v>
      </c>
      <c r="L98" s="381">
        <v>310.08211213305697</v>
      </c>
      <c r="M98" s="382">
        <v>94.934469691677521</v>
      </c>
      <c r="N98" s="184"/>
      <c r="O98" s="381">
        <v>159.1652949908206</v>
      </c>
      <c r="P98" s="381">
        <v>197.30927640645612</v>
      </c>
      <c r="Q98" s="382">
        <v>80.667922912524844</v>
      </c>
      <c r="R98" s="184"/>
      <c r="S98" s="381">
        <v>158.35293451139728</v>
      </c>
      <c r="T98" s="381">
        <v>200.70923590066207</v>
      </c>
      <c r="U98" s="382">
        <v>78.896685446887759</v>
      </c>
    </row>
    <row r="99" spans="1:21" ht="12.75">
      <c r="A99" s="165"/>
      <c r="B99" s="82"/>
      <c r="C99" s="385"/>
      <c r="D99" s="385"/>
      <c r="E99" s="386"/>
      <c r="F99" s="188"/>
      <c r="G99" s="385"/>
      <c r="H99" s="385"/>
      <c r="I99" s="386"/>
      <c r="J99" s="188"/>
      <c r="K99" s="385"/>
      <c r="L99" s="385"/>
      <c r="M99" s="386"/>
      <c r="N99" s="188"/>
      <c r="O99" s="385"/>
      <c r="P99" s="385"/>
      <c r="Q99" s="386"/>
      <c r="R99" s="188"/>
      <c r="S99" s="385"/>
      <c r="T99" s="385"/>
      <c r="U99" s="386"/>
    </row>
    <row r="100" spans="1:21" ht="12.75">
      <c r="A100" s="157"/>
      <c r="B100" s="158" t="s">
        <v>31</v>
      </c>
      <c r="C100" s="379">
        <v>542</v>
      </c>
      <c r="D100" s="379">
        <v>595</v>
      </c>
      <c r="E100" s="380">
        <v>91.092436974789919</v>
      </c>
      <c r="F100" s="182"/>
      <c r="G100" s="379">
        <v>490</v>
      </c>
      <c r="H100" s="379">
        <v>569</v>
      </c>
      <c r="I100" s="380">
        <v>86.115992970123017</v>
      </c>
      <c r="J100" s="182"/>
      <c r="K100" s="379">
        <v>478</v>
      </c>
      <c r="L100" s="379">
        <v>538</v>
      </c>
      <c r="M100" s="380">
        <v>88.847583643122675</v>
      </c>
      <c r="N100" s="182"/>
      <c r="O100" s="379">
        <v>305</v>
      </c>
      <c r="P100" s="379">
        <v>383</v>
      </c>
      <c r="Q100" s="380">
        <v>79.63446475195822</v>
      </c>
      <c r="R100" s="182"/>
      <c r="S100" s="379">
        <v>312</v>
      </c>
      <c r="T100" s="379">
        <v>438</v>
      </c>
      <c r="U100" s="380">
        <v>71.232876712328761</v>
      </c>
    </row>
    <row r="101" spans="1:21" ht="12.75">
      <c r="A101" s="160"/>
      <c r="B101" s="142" t="s">
        <v>248</v>
      </c>
      <c r="C101" s="381">
        <v>287</v>
      </c>
      <c r="D101" s="381">
        <v>321</v>
      </c>
      <c r="E101" s="382">
        <v>89.408099688473513</v>
      </c>
      <c r="F101" s="184"/>
      <c r="G101" s="381">
        <v>283</v>
      </c>
      <c r="H101" s="381">
        <v>321</v>
      </c>
      <c r="I101" s="382">
        <v>88.161993769470399</v>
      </c>
      <c r="J101" s="184"/>
      <c r="K101" s="381">
        <v>245</v>
      </c>
      <c r="L101" s="381">
        <v>287</v>
      </c>
      <c r="M101" s="382">
        <v>85.365853658536579</v>
      </c>
      <c r="N101" s="184"/>
      <c r="O101" s="381">
        <v>207</v>
      </c>
      <c r="P101" s="381">
        <v>250</v>
      </c>
      <c r="Q101" s="382">
        <v>82.8</v>
      </c>
      <c r="R101" s="184"/>
      <c r="S101" s="381">
        <v>212</v>
      </c>
      <c r="T101" s="381">
        <v>276</v>
      </c>
      <c r="U101" s="382">
        <v>76.811594202898547</v>
      </c>
    </row>
    <row r="102" spans="1:21" ht="12.75">
      <c r="A102" s="160"/>
      <c r="B102" s="142" t="s">
        <v>249</v>
      </c>
      <c r="C102" s="381">
        <v>255</v>
      </c>
      <c r="D102" s="381">
        <v>274</v>
      </c>
      <c r="E102" s="382">
        <v>93.065693430656935</v>
      </c>
      <c r="F102" s="184"/>
      <c r="G102" s="381">
        <v>207</v>
      </c>
      <c r="H102" s="381">
        <v>248</v>
      </c>
      <c r="I102" s="382">
        <v>83.467741935483872</v>
      </c>
      <c r="J102" s="184"/>
      <c r="K102" s="381">
        <v>233</v>
      </c>
      <c r="L102" s="381">
        <v>251</v>
      </c>
      <c r="M102" s="382">
        <v>92.828685258964143</v>
      </c>
      <c r="N102" s="184"/>
      <c r="O102" s="381">
        <v>98</v>
      </c>
      <c r="P102" s="381">
        <v>133</v>
      </c>
      <c r="Q102" s="382">
        <v>73.68421052631578</v>
      </c>
      <c r="R102" s="184"/>
      <c r="S102" s="381">
        <v>100</v>
      </c>
      <c r="T102" s="381">
        <v>162</v>
      </c>
      <c r="U102" s="382">
        <v>61.728395061728392</v>
      </c>
    </row>
    <row r="103" spans="1:21" ht="12.75">
      <c r="A103" s="165"/>
      <c r="B103" s="82"/>
      <c r="C103" s="385"/>
      <c r="D103" s="385"/>
      <c r="E103" s="386"/>
      <c r="F103" s="188"/>
      <c r="G103" s="385"/>
      <c r="H103" s="385"/>
      <c r="I103" s="386"/>
      <c r="J103" s="188"/>
      <c r="K103" s="385"/>
      <c r="L103" s="385"/>
      <c r="M103" s="386"/>
      <c r="N103" s="188"/>
      <c r="O103" s="385"/>
      <c r="P103" s="385"/>
      <c r="Q103" s="386"/>
      <c r="R103" s="188"/>
      <c r="S103" s="385"/>
      <c r="T103" s="385"/>
      <c r="U103" s="386"/>
    </row>
    <row r="104" spans="1:21" ht="12.75">
      <c r="A104" s="157"/>
      <c r="B104" s="158" t="s">
        <v>250</v>
      </c>
      <c r="C104" s="379">
        <v>171</v>
      </c>
      <c r="D104" s="379">
        <v>183</v>
      </c>
      <c r="E104" s="380">
        <v>93.442622950819683</v>
      </c>
      <c r="F104" s="182"/>
      <c r="G104" s="379">
        <v>155</v>
      </c>
      <c r="H104" s="379">
        <v>169</v>
      </c>
      <c r="I104" s="380">
        <v>91.715976331360949</v>
      </c>
      <c r="J104" s="182"/>
      <c r="K104" s="379">
        <v>145</v>
      </c>
      <c r="L104" s="379">
        <v>151</v>
      </c>
      <c r="M104" s="380">
        <v>96.026490066225165</v>
      </c>
      <c r="N104" s="182"/>
      <c r="O104" s="379">
        <v>52</v>
      </c>
      <c r="P104" s="379">
        <v>56</v>
      </c>
      <c r="Q104" s="380">
        <v>92.857142857142861</v>
      </c>
      <c r="R104" s="182"/>
      <c r="S104" s="379">
        <v>64</v>
      </c>
      <c r="T104" s="379">
        <v>81</v>
      </c>
      <c r="U104" s="380">
        <v>79.012345679012341</v>
      </c>
    </row>
    <row r="105" spans="1:21" s="165" customFormat="1" ht="12.75"/>
    <row r="106" spans="1:21" ht="12.75">
      <c r="A106" s="165"/>
      <c r="C106" s="271"/>
      <c r="D106" s="239"/>
      <c r="E106" s="168"/>
      <c r="F106" s="188"/>
      <c r="G106" s="271"/>
      <c r="H106" s="239"/>
      <c r="I106" s="168"/>
      <c r="J106" s="188"/>
      <c r="K106" s="271"/>
      <c r="L106" s="239"/>
      <c r="M106" s="168"/>
      <c r="N106" s="188"/>
      <c r="O106" s="166"/>
      <c r="P106" s="167"/>
      <c r="Q106" s="168"/>
      <c r="R106" s="188"/>
      <c r="S106" s="166"/>
      <c r="T106" s="167"/>
      <c r="U106" s="168"/>
    </row>
    <row r="107" spans="1:21" ht="12.75">
      <c r="A107" s="165"/>
      <c r="B107" s="175" t="s">
        <v>251</v>
      </c>
      <c r="C107" s="271"/>
      <c r="D107" s="271"/>
      <c r="E107" s="176"/>
      <c r="F107" s="188"/>
      <c r="G107" s="271"/>
      <c r="H107" s="271"/>
      <c r="I107" s="176"/>
      <c r="J107" s="188"/>
      <c r="K107" s="271"/>
      <c r="L107" s="271"/>
      <c r="M107" s="176"/>
      <c r="N107" s="188"/>
      <c r="O107" s="166"/>
      <c r="P107" s="166"/>
      <c r="Q107" s="176"/>
      <c r="R107" s="188"/>
      <c r="S107" s="166"/>
      <c r="T107" s="166"/>
      <c r="U107" s="176"/>
    </row>
    <row r="108" spans="1:21" ht="12.75">
      <c r="A108" s="144"/>
      <c r="B108" s="135"/>
      <c r="C108" s="131"/>
      <c r="D108" s="177"/>
      <c r="E108" s="159"/>
      <c r="F108" s="26"/>
      <c r="G108" s="131"/>
      <c r="H108" s="177"/>
      <c r="I108" s="159"/>
      <c r="J108" s="26"/>
      <c r="K108" s="131"/>
      <c r="L108" s="177"/>
      <c r="M108" s="159"/>
      <c r="N108" s="26"/>
      <c r="O108" s="131"/>
      <c r="P108" s="177"/>
      <c r="Q108" s="159"/>
      <c r="R108" s="26"/>
      <c r="S108" s="131"/>
      <c r="T108" s="177"/>
      <c r="U108" s="159"/>
    </row>
    <row r="109" spans="1:21" ht="25.5">
      <c r="A109" s="144"/>
      <c r="B109" s="178" t="s">
        <v>252</v>
      </c>
      <c r="C109" s="179"/>
      <c r="D109" s="179"/>
      <c r="E109" s="180"/>
      <c r="F109" s="182"/>
      <c r="G109" s="179"/>
      <c r="H109" s="179"/>
      <c r="I109" s="180"/>
      <c r="J109" s="182"/>
      <c r="K109" s="179"/>
      <c r="L109" s="179"/>
      <c r="M109" s="180"/>
      <c r="N109" s="182"/>
      <c r="O109" s="179"/>
      <c r="P109" s="179"/>
      <c r="Q109" s="180"/>
      <c r="R109" s="182"/>
      <c r="S109" s="179"/>
      <c r="T109" s="179"/>
      <c r="U109" s="180"/>
    </row>
  </sheetData>
  <mergeCells count="10">
    <mergeCell ref="O1:Q3"/>
    <mergeCell ref="S1:U3"/>
    <mergeCell ref="O4:Q4"/>
    <mergeCell ref="S4:U4"/>
    <mergeCell ref="C1:E3"/>
    <mergeCell ref="C4:E4"/>
    <mergeCell ref="G1:I3"/>
    <mergeCell ref="G4:I4"/>
    <mergeCell ref="K1:M3"/>
    <mergeCell ref="K4:M4"/>
  </mergeCells>
  <phoneticPr fontId="0" type="noConversion"/>
  <conditionalFormatting sqref="A6:U104">
    <cfRule type="expression" dxfId="721" priority="1" stopIfTrue="1">
      <formula>MOD(ROW(),2)=1</formula>
    </cfRule>
  </conditionalFormatting>
  <hyperlinks>
    <hyperlink ref="B1" r:id="rId1" xr:uid="{16DD8ED1-8E70-429E-A882-9933BC017D02}"/>
    <hyperlink ref="A2" location="Contents!A8" display="BACK TO CONTENTS" xr:uid="{BCF5070E-A709-4C30-88A2-12E482CF530E}"/>
    <hyperlink ref="A4" location="Key!A1" display="Link to Key" xr:uid="{DB831929-943B-4616-AA0E-666BC1837D02}"/>
    <hyperlink ref="B2" location="'Notes on the data'!A2" display="Link to Notes on the data" xr:uid="{1C31FB09-AFEB-42BF-8A00-839F01A18437}"/>
    <hyperlink ref="B4" location="Immunisation!C64" display="Link to Australian and State/ Territory totals" xr:uid="{CBF22A18-B61E-43A1-BC1E-69880E815C5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3C8D1-8E5E-4774-9346-F1E734EA97B1}">
  <dimension ref="A1:B13"/>
  <sheetViews>
    <sheetView workbookViewId="0">
      <pane ySplit="5" topLeftCell="A6" activePane="bottomLeft" state="frozen"/>
      <selection activeCell="C6" sqref="C6"/>
      <selection pane="bottomLeft" activeCell="A6" sqref="A6"/>
    </sheetView>
  </sheetViews>
  <sheetFormatPr defaultRowHeight="12.75"/>
  <cols>
    <col min="1" max="1" width="1.7109375" style="280" customWidth="1"/>
    <col min="2" max="2" width="255.5703125" style="283" customWidth="1"/>
    <col min="3" max="16384" width="9.140625" style="280"/>
  </cols>
  <sheetData>
    <row r="1" spans="1:2" ht="27.95" customHeight="1">
      <c r="A1" s="539" t="s">
        <v>157</v>
      </c>
      <c r="B1" s="539"/>
    </row>
    <row r="2" spans="1:2" ht="20.100000000000001" customHeight="1">
      <c r="A2" s="540" t="s">
        <v>451</v>
      </c>
      <c r="B2" s="541"/>
    </row>
    <row r="3" spans="1:2" ht="24" customHeight="1">
      <c r="A3" s="544" t="s">
        <v>1261</v>
      </c>
      <c r="B3" s="545"/>
    </row>
    <row r="4" spans="1:2" ht="3" customHeight="1">
      <c r="A4" s="281"/>
      <c r="B4" s="281"/>
    </row>
    <row r="5" spans="1:2" ht="27.95" customHeight="1">
      <c r="A5" s="542" t="s">
        <v>452</v>
      </c>
      <c r="B5" s="543"/>
    </row>
    <row r="6" spans="1:2" ht="13.5" thickBot="1"/>
    <row r="7" spans="1:2" ht="84" thickBot="1">
      <c r="B7" s="307" t="s">
        <v>577</v>
      </c>
    </row>
    <row r="8" spans="1:2" ht="12.75" customHeight="1">
      <c r="B8" s="284"/>
    </row>
    <row r="9" spans="1:2" ht="12.75" customHeight="1" thickBot="1">
      <c r="B9" s="285"/>
    </row>
    <row r="10" spans="1:2" ht="84" thickBot="1">
      <c r="B10" s="286" t="s">
        <v>453</v>
      </c>
    </row>
    <row r="11" spans="1:2" ht="12.75" customHeight="1">
      <c r="B11" s="287"/>
    </row>
    <row r="12" spans="1:2" ht="12.75" customHeight="1" thickBot="1">
      <c r="B12" s="288"/>
    </row>
    <row r="13" spans="1:2" ht="69" thickBot="1">
      <c r="B13" s="286" t="s">
        <v>454</v>
      </c>
    </row>
  </sheetData>
  <mergeCells count="4">
    <mergeCell ref="A1:B1"/>
    <mergeCell ref="A2:B2"/>
    <mergeCell ref="A5:B5"/>
    <mergeCell ref="A3:B3"/>
  </mergeCells>
  <hyperlinks>
    <hyperlink ref="B7" location="Contents!Demographic_and_social_indicators" display="Contents!Demographic_and_social_indicators" xr:uid="{DBB14826-1FBE-48EA-9717-1209EFFB4568}"/>
    <hyperlink ref="B13" location="Contents!Use_and_provision_of_health_services" display="Contents!Use_and_provision_of_health_services" xr:uid="{7ECCD68E-FB6E-47EA-8388-31FF50719265}"/>
    <hyperlink ref="B10" location="Contents!Health_status_disability_and_deaths" display="Contents!Health_status_disability_and_deaths" xr:uid="{4C8C4564-5FE9-44E6-B792-E3F8CAEBE06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9DC1-5A4A-4934-9B6A-A58995AC3F6F}">
  <dimension ref="A1:Z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5.5703125" customWidth="1"/>
    <col min="4" max="4" width="14.42578125" customWidth="1"/>
    <col min="5" max="5" width="13.28515625" customWidth="1"/>
    <col min="6" max="6" width="9" customWidth="1"/>
    <col min="7" max="7" width="1.7109375" customWidth="1"/>
    <col min="8" max="8" width="15.5703125" customWidth="1"/>
    <col min="9" max="9" width="14.42578125" customWidth="1"/>
    <col min="10" max="10" width="13.28515625" customWidth="1"/>
    <col min="11" max="11" width="9" customWidth="1"/>
    <col min="12" max="12" width="1.7109375" customWidth="1"/>
    <col min="13" max="13" width="15.5703125" customWidth="1"/>
    <col min="14" max="14" width="14.42578125" customWidth="1"/>
    <col min="15" max="15" width="13.28515625" customWidth="1"/>
    <col min="16" max="16" width="9" customWidth="1"/>
    <col min="17" max="17" width="1.7109375" customWidth="1"/>
    <col min="18" max="18" width="15.5703125" customWidth="1"/>
    <col min="19" max="19" width="14.42578125" customWidth="1"/>
    <col min="20" max="20" width="13.28515625" customWidth="1"/>
    <col min="21" max="21" width="9" customWidth="1"/>
    <col min="22" max="22" width="1.7109375" customWidth="1"/>
    <col min="23" max="23" width="15.5703125" customWidth="1"/>
    <col min="24" max="24" width="14.42578125" customWidth="1"/>
    <col min="25" max="25" width="13.28515625" customWidth="1"/>
    <col min="26" max="26" width="9" customWidth="1"/>
  </cols>
  <sheetData>
    <row r="1" spans="1:26" ht="30" customHeight="1">
      <c r="A1" s="259" t="s">
        <v>1217</v>
      </c>
      <c r="B1" s="71" t="s">
        <v>84</v>
      </c>
      <c r="C1" s="602" t="s">
        <v>988</v>
      </c>
      <c r="D1" s="603"/>
      <c r="E1" s="603"/>
      <c r="F1" s="603"/>
      <c r="G1" s="603"/>
      <c r="H1" s="603"/>
      <c r="I1" s="603"/>
      <c r="J1" s="603"/>
      <c r="K1" s="603"/>
      <c r="L1" s="603"/>
      <c r="M1" s="603"/>
      <c r="N1" s="603"/>
      <c r="O1" s="603"/>
      <c r="P1" s="603"/>
      <c r="Q1" s="603"/>
      <c r="R1" s="603"/>
      <c r="S1" s="603"/>
      <c r="T1" s="603"/>
      <c r="U1" s="603"/>
      <c r="V1" s="603"/>
      <c r="W1" s="603"/>
      <c r="X1" s="603"/>
      <c r="Y1" s="603"/>
      <c r="Z1" s="604"/>
    </row>
    <row r="2" spans="1:26" ht="18" customHeight="1">
      <c r="A2" s="249" t="s">
        <v>36</v>
      </c>
      <c r="B2" s="250" t="s">
        <v>4</v>
      </c>
      <c r="C2" s="605" t="s">
        <v>628</v>
      </c>
      <c r="D2" s="565"/>
      <c r="E2" s="565"/>
      <c r="F2" s="565"/>
      <c r="G2" s="328"/>
      <c r="H2" s="565" t="s">
        <v>629</v>
      </c>
      <c r="I2" s="565"/>
      <c r="J2" s="565"/>
      <c r="K2" s="565"/>
      <c r="L2" s="328"/>
      <c r="M2" s="565" t="s">
        <v>630</v>
      </c>
      <c r="N2" s="565"/>
      <c r="O2" s="565"/>
      <c r="P2" s="565"/>
      <c r="Q2" s="328"/>
      <c r="R2" s="565" t="s">
        <v>631</v>
      </c>
      <c r="S2" s="565"/>
      <c r="T2" s="565"/>
      <c r="U2" s="565"/>
      <c r="V2" s="328"/>
      <c r="W2" s="565" t="s">
        <v>1022</v>
      </c>
      <c r="X2" s="565"/>
      <c r="Y2" s="565"/>
      <c r="Z2" s="565"/>
    </row>
    <row r="3" spans="1:26" ht="18" customHeight="1">
      <c r="A3" s="52"/>
      <c r="B3" s="52"/>
      <c r="C3" s="606"/>
      <c r="D3" s="566"/>
      <c r="E3" s="566"/>
      <c r="F3" s="566"/>
      <c r="G3" s="328"/>
      <c r="H3" s="566"/>
      <c r="I3" s="566"/>
      <c r="J3" s="566"/>
      <c r="K3" s="566"/>
      <c r="L3" s="328"/>
      <c r="M3" s="566"/>
      <c r="N3" s="566"/>
      <c r="O3" s="566"/>
      <c r="P3" s="566"/>
      <c r="Q3" s="328"/>
      <c r="R3" s="566"/>
      <c r="S3" s="566"/>
      <c r="T3" s="566"/>
      <c r="U3" s="566"/>
      <c r="V3" s="328"/>
      <c r="W3" s="566"/>
      <c r="X3" s="566"/>
      <c r="Y3" s="566"/>
      <c r="Z3" s="566"/>
    </row>
    <row r="4" spans="1:26" ht="18" customHeight="1">
      <c r="A4" s="52" t="s">
        <v>15</v>
      </c>
      <c r="B4" s="340" t="s">
        <v>258</v>
      </c>
      <c r="C4" s="579">
        <v>2021</v>
      </c>
      <c r="D4" s="579"/>
      <c r="E4" s="579"/>
      <c r="F4" s="579"/>
      <c r="G4" s="327"/>
      <c r="H4" s="579">
        <v>2021</v>
      </c>
      <c r="I4" s="579"/>
      <c r="J4" s="579"/>
      <c r="K4" s="579"/>
      <c r="L4" s="327"/>
      <c r="M4" s="579">
        <v>2021</v>
      </c>
      <c r="N4" s="579"/>
      <c r="O4" s="579"/>
      <c r="P4" s="579"/>
      <c r="Q4" s="327"/>
      <c r="R4" s="579">
        <v>2021</v>
      </c>
      <c r="S4" s="579"/>
      <c r="T4" s="579"/>
      <c r="U4" s="579"/>
      <c r="V4" s="327"/>
      <c r="W4" s="579">
        <v>2021</v>
      </c>
      <c r="X4" s="579"/>
      <c r="Y4" s="579"/>
      <c r="Z4" s="579"/>
    </row>
    <row r="5" spans="1:26" ht="39.950000000000003" customHeight="1">
      <c r="A5" s="137" t="s">
        <v>10</v>
      </c>
      <c r="B5" s="137" t="s">
        <v>32</v>
      </c>
      <c r="C5" s="111" t="s">
        <v>2</v>
      </c>
      <c r="D5" s="260" t="s">
        <v>43</v>
      </c>
      <c r="E5" s="277" t="s">
        <v>8</v>
      </c>
      <c r="F5" s="104" t="s">
        <v>17</v>
      </c>
      <c r="G5" s="111"/>
      <c r="H5" s="111" t="s">
        <v>2</v>
      </c>
      <c r="I5" s="260" t="s">
        <v>43</v>
      </c>
      <c r="J5" s="277" t="s">
        <v>8</v>
      </c>
      <c r="K5" s="104" t="s">
        <v>17</v>
      </c>
      <c r="L5" s="111"/>
      <c r="M5" s="111" t="s">
        <v>2</v>
      </c>
      <c r="N5" s="260" t="s">
        <v>43</v>
      </c>
      <c r="O5" s="277" t="s">
        <v>8</v>
      </c>
      <c r="P5" s="104" t="s">
        <v>17</v>
      </c>
      <c r="Q5" s="111"/>
      <c r="R5" s="111" t="s">
        <v>2</v>
      </c>
      <c r="S5" s="260" t="s">
        <v>43</v>
      </c>
      <c r="T5" s="277" t="s">
        <v>8</v>
      </c>
      <c r="U5" s="104" t="s">
        <v>17</v>
      </c>
      <c r="V5" s="111"/>
      <c r="W5" s="111" t="s">
        <v>2</v>
      </c>
      <c r="X5" s="260" t="s">
        <v>43</v>
      </c>
      <c r="Y5" s="277" t="s">
        <v>8</v>
      </c>
      <c r="Z5" s="104" t="s">
        <v>17</v>
      </c>
    </row>
    <row r="6" spans="1:26" ht="12.75" customHeight="1">
      <c r="A6" s="79"/>
      <c r="C6" s="278"/>
      <c r="D6" s="278"/>
      <c r="E6" s="279"/>
      <c r="F6" s="279"/>
      <c r="G6" s="10"/>
      <c r="H6" s="278"/>
      <c r="I6" s="278"/>
      <c r="J6" s="279"/>
      <c r="K6" s="279"/>
      <c r="M6" s="278"/>
      <c r="N6" s="278"/>
      <c r="O6" s="279"/>
      <c r="P6" s="279"/>
    </row>
    <row r="7" spans="1:26" ht="12.75" customHeight="1">
      <c r="A7" s="138" t="s">
        <v>12</v>
      </c>
      <c r="B7" t="s">
        <v>20</v>
      </c>
      <c r="C7" s="131">
        <v>74915.610591558332</v>
      </c>
      <c r="D7" s="132">
        <v>22.485352690541831</v>
      </c>
      <c r="E7" s="131">
        <v>109.29381650388285</v>
      </c>
      <c r="F7" s="133" t="s">
        <v>18</v>
      </c>
      <c r="H7" s="131">
        <v>24734.761130920499</v>
      </c>
      <c r="I7" s="132">
        <v>7.5588115207133049</v>
      </c>
      <c r="J7" s="131">
        <v>113.39793951985601</v>
      </c>
      <c r="K7" s="133" t="s">
        <v>18</v>
      </c>
      <c r="M7" s="131">
        <v>14213.409587205651</v>
      </c>
      <c r="N7" s="132">
        <v>4.4942490957979766</v>
      </c>
      <c r="O7" s="131">
        <v>111.69626641033052</v>
      </c>
      <c r="P7" s="133" t="s">
        <v>18</v>
      </c>
      <c r="R7" s="131">
        <v>113826.5310800772</v>
      </c>
      <c r="S7" s="132">
        <v>34.521090925914784</v>
      </c>
      <c r="T7" s="131">
        <v>110.42268184534039</v>
      </c>
      <c r="U7" s="133" t="s">
        <v>18</v>
      </c>
      <c r="W7" s="131">
        <v>182529.50394624245</v>
      </c>
      <c r="X7" s="132">
        <v>54.213875943027055</v>
      </c>
      <c r="Y7" s="131">
        <v>95.297433979908718</v>
      </c>
      <c r="Z7" s="133" t="s">
        <v>18</v>
      </c>
    </row>
    <row r="8" spans="1:26" ht="12.75" customHeight="1">
      <c r="A8" s="139"/>
      <c r="B8" t="s">
        <v>21</v>
      </c>
      <c r="C8" s="131">
        <v>44797.66374163697</v>
      </c>
      <c r="D8" s="132">
        <v>22.15922964260605</v>
      </c>
      <c r="E8" s="131">
        <v>107.70864089870886</v>
      </c>
      <c r="F8" s="133" t="s">
        <v>18</v>
      </c>
      <c r="G8" s="135"/>
      <c r="H8" s="131">
        <v>15315.546020607471</v>
      </c>
      <c r="I8" s="132">
        <v>7.5476164478340459</v>
      </c>
      <c r="J8" s="131">
        <v>113.22999007518422</v>
      </c>
      <c r="K8" s="133" t="s">
        <v>18</v>
      </c>
      <c r="M8" s="131">
        <v>9821.8870334705553</v>
      </c>
      <c r="N8" s="132">
        <v>4.7016737378324027</v>
      </c>
      <c r="O8" s="131">
        <v>116.85142305227249</v>
      </c>
      <c r="P8" s="133" t="s">
        <v>18</v>
      </c>
      <c r="Q8" s="135"/>
      <c r="R8" s="131">
        <v>69901.708913772964</v>
      </c>
      <c r="S8" s="132">
        <v>34.40171113905059</v>
      </c>
      <c r="T8" s="131">
        <v>110.04082148490278</v>
      </c>
      <c r="U8" s="133" t="s">
        <v>18</v>
      </c>
      <c r="V8" s="135"/>
      <c r="W8" s="131">
        <v>110379.41445582005</v>
      </c>
      <c r="X8" s="132">
        <v>53.982124298328266</v>
      </c>
      <c r="Y8" s="131">
        <v>94.8900597297513</v>
      </c>
      <c r="Z8" s="133" t="s">
        <v>18</v>
      </c>
    </row>
    <row r="9" spans="1:26" ht="12.75" customHeight="1">
      <c r="A9" s="139"/>
      <c r="B9" t="s">
        <v>22</v>
      </c>
      <c r="C9" s="131">
        <v>29116.5667743515</v>
      </c>
      <c r="D9" s="132">
        <v>19.366250793624069</v>
      </c>
      <c r="E9" s="131">
        <v>94.132900192259356</v>
      </c>
      <c r="F9" s="133" t="s">
        <v>18</v>
      </c>
      <c r="H9" s="131">
        <v>9384.523625301541</v>
      </c>
      <c r="I9" s="132">
        <v>6.1216884701643819</v>
      </c>
      <c r="J9" s="131">
        <v>91.838096107679092</v>
      </c>
      <c r="K9" s="133" t="s">
        <v>18</v>
      </c>
      <c r="M9" s="131">
        <v>6091.9279230097145</v>
      </c>
      <c r="N9" s="132">
        <v>3.8223195126277476</v>
      </c>
      <c r="O9" s="131">
        <v>94.996696775675375</v>
      </c>
      <c r="P9" s="133" t="s">
        <v>18</v>
      </c>
      <c r="R9" s="131">
        <v>44544.105443751483</v>
      </c>
      <c r="S9" s="132">
        <v>29.278359394720482</v>
      </c>
      <c r="T9" s="131">
        <v>93.652746123667896</v>
      </c>
      <c r="U9" s="133" t="s">
        <v>18</v>
      </c>
      <c r="W9" s="131">
        <v>87310.968981017068</v>
      </c>
      <c r="X9" s="132">
        <v>58.567898556538545</v>
      </c>
      <c r="Y9" s="131">
        <v>102.95095764595659</v>
      </c>
      <c r="Z9" s="133" t="s">
        <v>18</v>
      </c>
    </row>
    <row r="10" spans="1:26" ht="12.75" customHeight="1">
      <c r="A10" s="139"/>
      <c r="B10" t="s">
        <v>23</v>
      </c>
      <c r="C10" s="131">
        <v>7220.2665578516744</v>
      </c>
      <c r="D10" s="132">
        <v>16.164409184978698</v>
      </c>
      <c r="E10" s="131">
        <v>78.56981367696612</v>
      </c>
      <c r="F10" s="133" t="s">
        <v>18</v>
      </c>
      <c r="H10" s="131">
        <v>1984.2032442320287</v>
      </c>
      <c r="I10" s="132">
        <v>4.3311659267052045</v>
      </c>
      <c r="J10" s="131">
        <v>64.976523155935212</v>
      </c>
      <c r="K10" s="133" t="s">
        <v>18</v>
      </c>
      <c r="M10" s="131">
        <v>1151.442474340193</v>
      </c>
      <c r="N10" s="132">
        <v>2.4655295388158986</v>
      </c>
      <c r="O10" s="131">
        <v>61.276186152566382</v>
      </c>
      <c r="P10" s="133" t="s">
        <v>18</v>
      </c>
      <c r="R10" s="131">
        <v>10350.223988862328</v>
      </c>
      <c r="S10" s="132">
        <v>22.912003212823024</v>
      </c>
      <c r="T10" s="131">
        <v>73.288670008679063</v>
      </c>
      <c r="U10" s="133" t="s">
        <v>18</v>
      </c>
      <c r="W10" s="131">
        <v>28301.81183098321</v>
      </c>
      <c r="X10" s="132">
        <v>65.251212061772947</v>
      </c>
      <c r="Y10" s="131">
        <v>114.69892099396411</v>
      </c>
      <c r="Z10" s="133" t="s">
        <v>18</v>
      </c>
    </row>
    <row r="11" spans="1:26" ht="12.75" customHeight="1">
      <c r="A11" s="139"/>
      <c r="B11" t="s">
        <v>24</v>
      </c>
      <c r="C11" s="131">
        <v>10358.892334601502</v>
      </c>
      <c r="D11" s="132">
        <v>13.726134796675753</v>
      </c>
      <c r="E11" s="131">
        <v>66.718173311396313</v>
      </c>
      <c r="F11" s="133" t="s">
        <v>18</v>
      </c>
      <c r="H11" s="131">
        <v>2430.9659789384627</v>
      </c>
      <c r="I11" s="132">
        <v>3.1980469029869063</v>
      </c>
      <c r="J11" s="131">
        <v>47.977374259538294</v>
      </c>
      <c r="K11" s="133" t="s">
        <v>18</v>
      </c>
      <c r="M11" s="131">
        <v>1193.3329819738863</v>
      </c>
      <c r="N11" s="132">
        <v>1.6130708918056242</v>
      </c>
      <c r="O11" s="131">
        <v>40.089899831838231</v>
      </c>
      <c r="P11" s="133" t="s">
        <v>18</v>
      </c>
      <c r="R11" s="131">
        <v>14018.430573536027</v>
      </c>
      <c r="S11" s="132">
        <v>18.593743819188195</v>
      </c>
      <c r="T11" s="131">
        <v>59.475845142503267</v>
      </c>
      <c r="U11" s="133" t="s">
        <v>18</v>
      </c>
      <c r="W11" s="131">
        <v>52120.300785937339</v>
      </c>
      <c r="X11" s="132">
        <v>71.027105668077695</v>
      </c>
      <c r="Y11" s="131">
        <v>124.85181690939808</v>
      </c>
      <c r="Z11" s="133" t="s">
        <v>18</v>
      </c>
    </row>
    <row r="12" spans="1:26" ht="12.75" customHeight="1">
      <c r="A12" s="140"/>
      <c r="B12" s="12" t="s">
        <v>11</v>
      </c>
      <c r="C12" s="131"/>
      <c r="D12" s="134">
        <v>0.6104478317767047</v>
      </c>
      <c r="E12" s="131"/>
      <c r="F12" s="133"/>
      <c r="H12" s="131"/>
      <c r="I12" s="134">
        <v>0.42308858928726339</v>
      </c>
      <c r="J12" s="131"/>
      <c r="K12" s="133"/>
      <c r="M12" s="131"/>
      <c r="N12" s="134">
        <v>0.35891888887819096</v>
      </c>
      <c r="O12" s="131"/>
      <c r="P12" s="133"/>
      <c r="R12" s="131"/>
      <c r="S12" s="134">
        <v>0.53861982111434314</v>
      </c>
      <c r="T12" s="131"/>
      <c r="U12" s="133"/>
      <c r="W12" s="131"/>
      <c r="X12" s="134">
        <v>1.3101277935324074</v>
      </c>
      <c r="Y12" s="131"/>
      <c r="Z12" s="133"/>
    </row>
    <row r="13" spans="1:26" ht="12.75" customHeight="1">
      <c r="A13" s="139"/>
      <c r="C13" s="131"/>
      <c r="D13" s="132"/>
      <c r="E13" s="131"/>
      <c r="F13" s="133"/>
      <c r="H13" s="131"/>
      <c r="I13" s="132"/>
      <c r="J13" s="131"/>
      <c r="K13" s="133"/>
      <c r="M13" s="131"/>
      <c r="N13" s="132"/>
      <c r="O13" s="131"/>
      <c r="P13" s="133"/>
      <c r="R13" s="131"/>
      <c r="S13" s="132"/>
      <c r="T13" s="131"/>
      <c r="U13" s="133"/>
      <c r="W13" s="131"/>
      <c r="X13" s="132"/>
      <c r="Y13" s="131"/>
      <c r="Z13" s="133"/>
    </row>
    <row r="14" spans="1:26" ht="12.75" customHeight="1">
      <c r="A14" s="138" t="s">
        <v>25</v>
      </c>
      <c r="B14" t="s">
        <v>20</v>
      </c>
      <c r="C14" s="131">
        <v>31158.027295221007</v>
      </c>
      <c r="D14" s="132">
        <v>22.944460395082814</v>
      </c>
      <c r="E14" s="131">
        <v>111.52538626870702</v>
      </c>
      <c r="F14" s="133" t="s">
        <v>18</v>
      </c>
      <c r="H14" s="131">
        <v>10163.878770153622</v>
      </c>
      <c r="I14" s="132">
        <v>7.526250190931556</v>
      </c>
      <c r="J14" s="131">
        <v>112.90945165438157</v>
      </c>
      <c r="K14" s="133" t="s">
        <v>18</v>
      </c>
      <c r="M14" s="131">
        <v>5920.2586859831126</v>
      </c>
      <c r="N14" s="132">
        <v>4.4200938157690901</v>
      </c>
      <c r="O14" s="131">
        <v>109.85327379081073</v>
      </c>
      <c r="P14" s="133" t="s">
        <v>18</v>
      </c>
      <c r="R14" s="131">
        <v>47246.1259568854</v>
      </c>
      <c r="S14" s="132">
        <v>34.894124153680842</v>
      </c>
      <c r="T14" s="131">
        <v>111.61590396904882</v>
      </c>
      <c r="U14" s="133" t="s">
        <v>18</v>
      </c>
      <c r="W14" s="131">
        <v>74121.579600241079</v>
      </c>
      <c r="X14" s="132">
        <v>54.378834211780216</v>
      </c>
      <c r="Y14" s="131">
        <v>95.587398485351287</v>
      </c>
      <c r="Z14" s="133" t="s">
        <v>18</v>
      </c>
    </row>
    <row r="15" spans="1:26" ht="12.75" customHeight="1">
      <c r="A15" s="139"/>
      <c r="B15" t="s">
        <v>21</v>
      </c>
      <c r="C15" s="131">
        <v>22241.241815017591</v>
      </c>
      <c r="D15" s="132">
        <v>22.252733831831513</v>
      </c>
      <c r="E15" s="131">
        <v>108.16313364517359</v>
      </c>
      <c r="F15" s="133" t="s">
        <v>18</v>
      </c>
      <c r="H15" s="131">
        <v>7407.8679721470744</v>
      </c>
      <c r="I15" s="132">
        <v>7.3352153386587373</v>
      </c>
      <c r="J15" s="131">
        <v>110.04353039614475</v>
      </c>
      <c r="K15" s="133" t="s">
        <v>18</v>
      </c>
      <c r="M15" s="131">
        <v>4720.5368945671453</v>
      </c>
      <c r="N15" s="132">
        <v>4.5002845136644538</v>
      </c>
      <c r="O15" s="131">
        <v>111.84626558205912</v>
      </c>
      <c r="P15" s="133" t="s">
        <v>18</v>
      </c>
      <c r="R15" s="131">
        <v>34346.375015302758</v>
      </c>
      <c r="S15" s="132">
        <v>34.071138609396144</v>
      </c>
      <c r="T15" s="131">
        <v>108.98341848025323</v>
      </c>
      <c r="U15" s="133" t="s">
        <v>18</v>
      </c>
      <c r="W15" s="131">
        <v>54328.559965660563</v>
      </c>
      <c r="X15" s="132">
        <v>54.079492179395309</v>
      </c>
      <c r="Y15" s="131">
        <v>95.061213499083365</v>
      </c>
      <c r="Z15" s="133" t="s">
        <v>18</v>
      </c>
    </row>
    <row r="16" spans="1:26" ht="12.75" customHeight="1">
      <c r="A16" s="139"/>
      <c r="B16" t="s">
        <v>22</v>
      </c>
      <c r="C16" s="131">
        <v>7123.2092229608988</v>
      </c>
      <c r="D16" s="132">
        <v>20.919521997431669</v>
      </c>
      <c r="E16" s="131">
        <v>101.68283459916425</v>
      </c>
      <c r="F16" s="133"/>
      <c r="H16" s="131">
        <v>2368.4223439654606</v>
      </c>
      <c r="I16" s="132">
        <v>6.6818357752895716</v>
      </c>
      <c r="J16" s="131">
        <v>100.2414740798292</v>
      </c>
      <c r="K16" s="133"/>
      <c r="M16" s="131">
        <v>1690.3861459996704</v>
      </c>
      <c r="N16" s="132">
        <v>4.3927367683926235</v>
      </c>
      <c r="O16" s="131">
        <v>109.17336487013722</v>
      </c>
      <c r="P16" s="133" t="s">
        <v>18</v>
      </c>
      <c r="R16" s="131">
        <v>11157.022301100886</v>
      </c>
      <c r="S16" s="132">
        <v>31.951455368499477</v>
      </c>
      <c r="T16" s="131">
        <v>102.20318350376458</v>
      </c>
      <c r="U16" s="133" t="s">
        <v>19</v>
      </c>
      <c r="W16" s="131">
        <v>18974.813857431607</v>
      </c>
      <c r="X16" s="132">
        <v>56.600485155531324</v>
      </c>
      <c r="Y16" s="131">
        <v>99.492628105181751</v>
      </c>
      <c r="Z16" s="133"/>
    </row>
    <row r="17" spans="1:26" ht="12.75" customHeight="1">
      <c r="A17" s="139"/>
      <c r="B17" t="s">
        <v>23</v>
      </c>
      <c r="C17" s="131">
        <v>877.11514955111932</v>
      </c>
      <c r="D17" s="132">
        <v>19.759824585439286</v>
      </c>
      <c r="E17" s="131">
        <v>96.04593141642529</v>
      </c>
      <c r="F17" s="133"/>
      <c r="H17" s="131">
        <v>330.9663879180153</v>
      </c>
      <c r="I17" s="132">
        <v>6.8074082926133226</v>
      </c>
      <c r="J17" s="131">
        <v>102.12532376781441</v>
      </c>
      <c r="K17" s="133"/>
      <c r="M17" s="131">
        <v>209.41146474773527</v>
      </c>
      <c r="N17" s="132">
        <v>3.7665818822692714</v>
      </c>
      <c r="O17" s="131">
        <v>93.611440845953595</v>
      </c>
      <c r="P17" s="133"/>
      <c r="R17" s="131">
        <v>1422.628558114448</v>
      </c>
      <c r="S17" s="132">
        <v>30.440969747919684</v>
      </c>
      <c r="T17" s="131">
        <v>97.371590160692264</v>
      </c>
      <c r="U17" s="133"/>
      <c r="W17" s="131">
        <v>2553.3817925531166</v>
      </c>
      <c r="X17" s="132">
        <v>61.643858894486087</v>
      </c>
      <c r="Y17" s="131">
        <v>108.35789677604983</v>
      </c>
      <c r="Z17" s="133" t="s">
        <v>18</v>
      </c>
    </row>
    <row r="18" spans="1:26" ht="12.75" customHeight="1">
      <c r="A18" s="139"/>
      <c r="B18" t="s">
        <v>24</v>
      </c>
      <c r="C18" s="131">
        <v>399.40651724938101</v>
      </c>
      <c r="D18" s="132">
        <v>17.743032447581662</v>
      </c>
      <c r="E18" s="131">
        <v>86.242976004736192</v>
      </c>
      <c r="F18" s="133" t="s">
        <v>18</v>
      </c>
      <c r="H18" s="131">
        <v>133.86452581582412</v>
      </c>
      <c r="I18" s="132">
        <v>5.3216379150464475</v>
      </c>
      <c r="J18" s="131">
        <v>79.835668978297605</v>
      </c>
      <c r="K18" s="133" t="s">
        <v>18</v>
      </c>
      <c r="M18" s="131">
        <v>119.40680870233582</v>
      </c>
      <c r="N18" s="132">
        <v>4.1303623863836076</v>
      </c>
      <c r="O18" s="131">
        <v>102.65253385978545</v>
      </c>
      <c r="P18" s="133"/>
      <c r="R18" s="131">
        <v>646.8481685965063</v>
      </c>
      <c r="S18" s="132">
        <v>27.066569658578381</v>
      </c>
      <c r="T18" s="131">
        <v>86.577889918603262</v>
      </c>
      <c r="U18" s="133" t="s">
        <v>18</v>
      </c>
      <c r="W18" s="131">
        <v>1255.6647841136501</v>
      </c>
      <c r="X18" s="132">
        <v>62.047974081606682</v>
      </c>
      <c r="Y18" s="131">
        <v>109.06825256033972</v>
      </c>
      <c r="Z18" s="133" t="s">
        <v>18</v>
      </c>
    </row>
    <row r="19" spans="1:26" ht="12.75" customHeight="1">
      <c r="A19" s="140"/>
      <c r="B19" s="12" t="s">
        <v>11</v>
      </c>
      <c r="C19" s="131"/>
      <c r="D19" s="134">
        <v>0.77330354002938939</v>
      </c>
      <c r="E19" s="131"/>
      <c r="F19" s="133"/>
      <c r="H19" s="131"/>
      <c r="I19" s="134">
        <v>0.70707693473418343</v>
      </c>
      <c r="J19" s="131"/>
      <c r="K19" s="133"/>
      <c r="M19" s="131"/>
      <c r="N19" s="134">
        <v>0.93445129414406569</v>
      </c>
      <c r="O19" s="131"/>
      <c r="P19" s="133"/>
      <c r="R19" s="131"/>
      <c r="S19" s="134">
        <v>0.77567700336514211</v>
      </c>
      <c r="T19" s="131"/>
      <c r="U19" s="133"/>
      <c r="W19" s="131"/>
      <c r="X19" s="134">
        <v>1.1410317080347612</v>
      </c>
      <c r="Y19" s="131"/>
      <c r="Z19" s="133"/>
    </row>
    <row r="20" spans="1:26" ht="12.75" customHeight="1">
      <c r="A20" s="79"/>
      <c r="C20" s="131"/>
      <c r="D20" s="132"/>
      <c r="E20" s="131"/>
      <c r="F20" s="133"/>
      <c r="H20" s="131"/>
      <c r="I20" s="132"/>
      <c r="J20" s="131"/>
      <c r="K20" s="133"/>
      <c r="M20" s="131"/>
      <c r="N20" s="132"/>
      <c r="O20" s="131"/>
      <c r="P20" s="133"/>
      <c r="R20" s="131"/>
      <c r="S20" s="132"/>
      <c r="T20" s="131"/>
      <c r="U20" s="133"/>
      <c r="W20" s="131"/>
      <c r="X20" s="132"/>
      <c r="Y20" s="131"/>
      <c r="Z20" s="133"/>
    </row>
    <row r="21" spans="1:26" ht="12.75" customHeight="1">
      <c r="A21" s="138" t="s">
        <v>26</v>
      </c>
      <c r="B21" t="s">
        <v>20</v>
      </c>
      <c r="C21" s="131">
        <v>8054.33611702699</v>
      </c>
      <c r="D21" s="132">
        <v>22.982302297111325</v>
      </c>
      <c r="E21" s="131">
        <v>111.70932316102011</v>
      </c>
      <c r="F21" s="133" t="s">
        <v>18</v>
      </c>
      <c r="H21" s="131">
        <v>2826.8840165564511</v>
      </c>
      <c r="I21" s="132">
        <v>8.0570896371836778</v>
      </c>
      <c r="J21" s="131">
        <v>120.87315061100954</v>
      </c>
      <c r="K21" s="133" t="s">
        <v>18</v>
      </c>
      <c r="M21" s="131">
        <v>1520.1622821275719</v>
      </c>
      <c r="N21" s="132">
        <v>4.4736003715661203</v>
      </c>
      <c r="O21" s="131">
        <v>111.18308048011778</v>
      </c>
      <c r="P21" s="133" t="s">
        <v>18</v>
      </c>
      <c r="R21" s="131">
        <v>12399.18200450362</v>
      </c>
      <c r="S21" s="132">
        <v>35.510225575377383</v>
      </c>
      <c r="T21" s="131">
        <v>113.5866288055976</v>
      </c>
      <c r="U21" s="133" t="s">
        <v>18</v>
      </c>
      <c r="W21" s="131">
        <v>18249.079097411603</v>
      </c>
      <c r="X21" s="132">
        <v>53.163595002407341</v>
      </c>
      <c r="Y21" s="131">
        <v>93.451244662910867</v>
      </c>
      <c r="Z21" s="133" t="s">
        <v>18</v>
      </c>
    </row>
    <row r="22" spans="1:26" ht="12.75" customHeight="1">
      <c r="A22" s="139"/>
      <c r="B22" t="s">
        <v>21</v>
      </c>
      <c r="C22" s="131">
        <v>5291.786881321962</v>
      </c>
      <c r="D22" s="132">
        <v>23.452866129087617</v>
      </c>
      <c r="E22" s="131">
        <v>113.99657734881031</v>
      </c>
      <c r="F22" s="133" t="s">
        <v>18</v>
      </c>
      <c r="H22" s="131">
        <v>1874.9797231349096</v>
      </c>
      <c r="I22" s="132">
        <v>8.2522459999369246</v>
      </c>
      <c r="J22" s="131">
        <v>123.80090312339385</v>
      </c>
      <c r="K22" s="133" t="s">
        <v>18</v>
      </c>
      <c r="M22" s="131">
        <v>1233.9642940335877</v>
      </c>
      <c r="N22" s="132">
        <v>5.2352219864717604</v>
      </c>
      <c r="O22" s="131">
        <v>130.11178002236286</v>
      </c>
      <c r="P22" s="133" t="s">
        <v>18</v>
      </c>
      <c r="R22" s="131">
        <v>8393.5009342657522</v>
      </c>
      <c r="S22" s="132">
        <v>36.932207227714457</v>
      </c>
      <c r="T22" s="131">
        <v>118.13512433034521</v>
      </c>
      <c r="U22" s="133" t="s">
        <v>18</v>
      </c>
      <c r="W22" s="131">
        <v>11899.094209486204</v>
      </c>
      <c r="X22" s="132">
        <v>52.065470963841108</v>
      </c>
      <c r="Y22" s="131">
        <v>91.520956498733298</v>
      </c>
      <c r="Z22" s="133" t="s">
        <v>18</v>
      </c>
    </row>
    <row r="23" spans="1:26" ht="12.75" customHeight="1">
      <c r="A23" s="139"/>
      <c r="B23" t="s">
        <v>22</v>
      </c>
      <c r="C23" s="131">
        <v>1756.6866001916592</v>
      </c>
      <c r="D23" s="132">
        <v>22.82166929865252</v>
      </c>
      <c r="E23" s="131">
        <v>110.92853961274116</v>
      </c>
      <c r="F23" s="133" t="s">
        <v>18</v>
      </c>
      <c r="H23" s="131">
        <v>596.17515194281918</v>
      </c>
      <c r="I23" s="132">
        <v>7.6920635771540713</v>
      </c>
      <c r="J23" s="131">
        <v>115.39699831312787</v>
      </c>
      <c r="K23" s="133" t="s">
        <v>18</v>
      </c>
      <c r="M23" s="131">
        <v>424.83497297640537</v>
      </c>
      <c r="N23" s="132">
        <v>5.2664132088196904</v>
      </c>
      <c r="O23" s="131">
        <v>130.88698028536021</v>
      </c>
      <c r="P23" s="133" t="s">
        <v>18</v>
      </c>
      <c r="R23" s="131">
        <v>2782.1140586176439</v>
      </c>
      <c r="S23" s="132">
        <v>35.868739237094523</v>
      </c>
      <c r="T23" s="131">
        <v>114.73340716465815</v>
      </c>
      <c r="U23" s="133" t="s">
        <v>18</v>
      </c>
      <c r="W23" s="131">
        <v>4123.0455547617566</v>
      </c>
      <c r="X23" s="132">
        <v>52.804294764842403</v>
      </c>
      <c r="Y23" s="131">
        <v>92.819664830760644</v>
      </c>
      <c r="Z23" s="133" t="s">
        <v>18</v>
      </c>
    </row>
    <row r="24" spans="1:26" ht="12.75" customHeight="1">
      <c r="A24" s="139"/>
      <c r="B24" t="s">
        <v>23</v>
      </c>
      <c r="C24" s="131">
        <v>11.190401459389062</v>
      </c>
      <c r="D24" s="132">
        <v>22.339660504440221</v>
      </c>
      <c r="E24" s="131">
        <v>108.58565527230313</v>
      </c>
      <c r="F24" s="133"/>
      <c r="H24" s="131">
        <v>3.961108365820273</v>
      </c>
      <c r="I24" s="132">
        <v>7.6784034543686479</v>
      </c>
      <c r="J24" s="131">
        <v>115.19206797808637</v>
      </c>
      <c r="K24" s="133"/>
      <c r="M24" s="131">
        <v>3.0384508624351447</v>
      </c>
      <c r="N24" s="132">
        <v>5.5207596360510172</v>
      </c>
      <c r="O24" s="131">
        <v>137.2082912966053</v>
      </c>
      <c r="P24" s="133"/>
      <c r="R24" s="131">
        <v>18.20300261298226</v>
      </c>
      <c r="S24" s="132">
        <v>35.658613428761662</v>
      </c>
      <c r="T24" s="131">
        <v>114.061277325806</v>
      </c>
      <c r="U24" s="133"/>
      <c r="W24" s="131">
        <v>25.781138340438215</v>
      </c>
      <c r="X24" s="132">
        <v>51.883831649222174</v>
      </c>
      <c r="Y24" s="131">
        <v>91.201669963838711</v>
      </c>
      <c r="Z24" s="133"/>
    </row>
    <row r="25" spans="1:26" ht="12.75" customHeight="1">
      <c r="A25" s="139"/>
      <c r="B25" t="s">
        <v>24</v>
      </c>
      <c r="C25" s="131" t="s">
        <v>33</v>
      </c>
      <c r="D25" s="132" t="s">
        <v>33</v>
      </c>
      <c r="E25" s="131"/>
      <c r="F25" s="133" t="s">
        <v>33</v>
      </c>
      <c r="H25" s="131" t="s">
        <v>33</v>
      </c>
      <c r="I25" s="132" t="s">
        <v>33</v>
      </c>
      <c r="J25" s="131"/>
      <c r="K25" s="133" t="s">
        <v>33</v>
      </c>
      <c r="M25" s="131" t="s">
        <v>33</v>
      </c>
      <c r="N25" s="132" t="s">
        <v>33</v>
      </c>
      <c r="O25" s="131"/>
      <c r="P25" s="133" t="s">
        <v>33</v>
      </c>
      <c r="R25" s="131" t="s">
        <v>33</v>
      </c>
      <c r="S25" s="132" t="s">
        <v>33</v>
      </c>
      <c r="T25" s="131"/>
      <c r="U25" s="133" t="s">
        <v>33</v>
      </c>
      <c r="W25" s="131" t="s">
        <v>33</v>
      </c>
      <c r="X25" s="132" t="s">
        <v>33</v>
      </c>
      <c r="Y25" s="131"/>
      <c r="Z25" s="133" t="s">
        <v>33</v>
      </c>
    </row>
    <row r="26" spans="1:26" ht="12.75" customHeight="1">
      <c r="A26" s="140"/>
      <c r="B26" s="12" t="s">
        <v>49</v>
      </c>
      <c r="C26" s="131"/>
      <c r="D26" s="134">
        <v>0.97203753634587442</v>
      </c>
      <c r="E26" s="131"/>
      <c r="F26" s="133"/>
      <c r="H26" s="131"/>
      <c r="I26" s="134">
        <v>0.95299963139700183</v>
      </c>
      <c r="J26" s="131"/>
      <c r="K26" s="133"/>
      <c r="M26" s="131"/>
      <c r="N26" s="134">
        <v>1.2340752810958631</v>
      </c>
      <c r="O26" s="131"/>
      <c r="P26" s="133"/>
      <c r="R26" s="131"/>
      <c r="S26" s="134">
        <v>1.0041787358705818</v>
      </c>
      <c r="T26" s="131"/>
      <c r="U26" s="133"/>
      <c r="W26" s="131"/>
      <c r="X26" s="134">
        <v>0.97592782517571997</v>
      </c>
      <c r="Y26" s="131"/>
      <c r="Z26" s="133"/>
    </row>
    <row r="27" spans="1:26" ht="12.75" customHeight="1">
      <c r="A27" s="79"/>
      <c r="C27" s="131"/>
      <c r="D27" s="132"/>
      <c r="E27" s="131"/>
      <c r="F27" s="133"/>
      <c r="H27" s="131"/>
      <c r="I27" s="132"/>
      <c r="J27" s="131"/>
      <c r="K27" s="133"/>
      <c r="M27" s="131"/>
      <c r="N27" s="132"/>
      <c r="O27" s="131"/>
      <c r="P27" s="133"/>
      <c r="R27" s="131"/>
      <c r="S27" s="132"/>
      <c r="T27" s="131"/>
      <c r="U27" s="133"/>
      <c r="W27" s="131"/>
      <c r="X27" s="132"/>
      <c r="Y27" s="131"/>
      <c r="Z27" s="133"/>
    </row>
    <row r="28" spans="1:26" ht="12.75" customHeight="1">
      <c r="A28" s="138" t="s">
        <v>27</v>
      </c>
      <c r="B28" t="s">
        <v>20</v>
      </c>
      <c r="C28" s="131">
        <v>20305.38103489919</v>
      </c>
      <c r="D28" s="132">
        <v>22.5478788066685</v>
      </c>
      <c r="E28" s="131">
        <v>109.59773514624078</v>
      </c>
      <c r="F28" s="133" t="s">
        <v>18</v>
      </c>
      <c r="H28" s="131">
        <v>6815.9576970558101</v>
      </c>
      <c r="I28" s="132">
        <v>7.7996063463107781</v>
      </c>
      <c r="J28" s="131">
        <v>117.01036417087043</v>
      </c>
      <c r="K28" s="133" t="s">
        <v>18</v>
      </c>
      <c r="M28" s="131">
        <v>3941.9248702583391</v>
      </c>
      <c r="N28" s="132">
        <v>4.7489949736642494</v>
      </c>
      <c r="O28" s="131">
        <v>118.02750502985624</v>
      </c>
      <c r="P28" s="133" t="s">
        <v>18</v>
      </c>
      <c r="R28" s="131">
        <v>31060.19997137208</v>
      </c>
      <c r="S28" s="132">
        <v>35.065079521895342</v>
      </c>
      <c r="T28" s="131">
        <v>112.1627392435949</v>
      </c>
      <c r="U28" s="133" t="s">
        <v>18</v>
      </c>
      <c r="W28" s="131">
        <v>49578.44353628574</v>
      </c>
      <c r="X28" s="132">
        <v>53.919995408878243</v>
      </c>
      <c r="Y28" s="131">
        <v>94.780849243734195</v>
      </c>
      <c r="Z28" s="133" t="s">
        <v>18</v>
      </c>
    </row>
    <row r="29" spans="1:26" ht="12.75" customHeight="1">
      <c r="A29" s="139"/>
      <c r="B29" t="s">
        <v>21</v>
      </c>
      <c r="C29" s="131">
        <v>11516.876109871153</v>
      </c>
      <c r="D29" s="132">
        <v>21.526484757005989</v>
      </c>
      <c r="E29" s="131">
        <v>104.63307858166179</v>
      </c>
      <c r="F29" s="133" t="s">
        <v>18</v>
      </c>
      <c r="H29" s="131">
        <v>4008.1908911001588</v>
      </c>
      <c r="I29" s="132">
        <v>7.6126668920272724</v>
      </c>
      <c r="J29" s="131">
        <v>114.20588242494705</v>
      </c>
      <c r="K29" s="133" t="s">
        <v>18</v>
      </c>
      <c r="M29" s="131">
        <v>2611.842923855766</v>
      </c>
      <c r="N29" s="132">
        <v>4.9184420378273028</v>
      </c>
      <c r="O29" s="131">
        <v>122.23879906758566</v>
      </c>
      <c r="P29" s="133" t="s">
        <v>18</v>
      </c>
      <c r="R29" s="131">
        <v>18149.825100476199</v>
      </c>
      <c r="S29" s="132">
        <v>34.072073029550197</v>
      </c>
      <c r="T29" s="131">
        <v>108.98640741184877</v>
      </c>
      <c r="U29" s="133" t="s">
        <v>18</v>
      </c>
      <c r="W29" s="131">
        <v>30388.383929593223</v>
      </c>
      <c r="X29" s="132">
        <v>55.008144481348047</v>
      </c>
      <c r="Y29" s="131">
        <v>96.693603360465602</v>
      </c>
      <c r="Z29" s="133" t="s">
        <v>18</v>
      </c>
    </row>
    <row r="30" spans="1:26" ht="12.75" customHeight="1">
      <c r="A30" s="139"/>
      <c r="B30" t="s">
        <v>22</v>
      </c>
      <c r="C30" s="131">
        <v>10515.104751380495</v>
      </c>
      <c r="D30" s="132">
        <v>17.975955488468699</v>
      </c>
      <c r="E30" s="131">
        <v>87.3751373917774</v>
      </c>
      <c r="F30" s="133" t="s">
        <v>18</v>
      </c>
      <c r="H30" s="131">
        <v>3119.4209948370635</v>
      </c>
      <c r="I30" s="132">
        <v>5.3584562445229169</v>
      </c>
      <c r="J30" s="131">
        <v>80.388020718746972</v>
      </c>
      <c r="K30" s="133" t="s">
        <v>18</v>
      </c>
      <c r="M30" s="131">
        <v>1907.0723472126979</v>
      </c>
      <c r="N30" s="132">
        <v>3.2707989078827331</v>
      </c>
      <c r="O30" s="131">
        <v>81.289670065477452</v>
      </c>
      <c r="P30" s="133" t="s">
        <v>18</v>
      </c>
      <c r="R30" s="131">
        <v>15525.166841634365</v>
      </c>
      <c r="S30" s="132">
        <v>26.578951837511283</v>
      </c>
      <c r="T30" s="131">
        <v>85.018145829595056</v>
      </c>
      <c r="U30" s="133" t="s">
        <v>18</v>
      </c>
      <c r="W30" s="131">
        <v>36489.37694089947</v>
      </c>
      <c r="X30" s="132">
        <v>61.775854243985023</v>
      </c>
      <c r="Y30" s="131">
        <v>108.58991889005158</v>
      </c>
      <c r="Z30" s="133" t="s">
        <v>18</v>
      </c>
    </row>
    <row r="31" spans="1:26" ht="12.75" customHeight="1">
      <c r="A31" s="139"/>
      <c r="B31" t="s">
        <v>23</v>
      </c>
      <c r="C31" s="131">
        <v>1984.3106283207646</v>
      </c>
      <c r="D31" s="132">
        <v>16.19140873025454</v>
      </c>
      <c r="E31" s="131">
        <v>78.701049481344114</v>
      </c>
      <c r="F31" s="133" t="s">
        <v>18</v>
      </c>
      <c r="H31" s="131">
        <v>559.89923830631653</v>
      </c>
      <c r="I31" s="132">
        <v>4.5162312620964808</v>
      </c>
      <c r="J31" s="131">
        <v>67.752889209304072</v>
      </c>
      <c r="K31" s="133" t="s">
        <v>18</v>
      </c>
      <c r="M31" s="131">
        <v>323.48814983287156</v>
      </c>
      <c r="N31" s="132">
        <v>2.5635542329857457</v>
      </c>
      <c r="O31" s="131">
        <v>63.712409005684044</v>
      </c>
      <c r="P31" s="133" t="s">
        <v>18</v>
      </c>
      <c r="R31" s="131">
        <v>2859.5239075258919</v>
      </c>
      <c r="S31" s="132">
        <v>23.186925368841539</v>
      </c>
      <c r="T31" s="131">
        <v>74.168064053074062</v>
      </c>
      <c r="U31" s="133" t="s">
        <v>18</v>
      </c>
      <c r="W31" s="131">
        <v>8152.0376274070295</v>
      </c>
      <c r="X31" s="132">
        <v>66.854264503070155</v>
      </c>
      <c r="Y31" s="131">
        <v>117.51677493879906</v>
      </c>
      <c r="Z31" s="133" t="s">
        <v>18</v>
      </c>
    </row>
    <row r="32" spans="1:26" ht="12.75" customHeight="1">
      <c r="A32" s="139"/>
      <c r="B32" t="s">
        <v>24</v>
      </c>
      <c r="C32" s="131">
        <v>2665.3274755283956</v>
      </c>
      <c r="D32" s="132">
        <v>13.456975627314957</v>
      </c>
      <c r="E32" s="131">
        <v>65.409880162904571</v>
      </c>
      <c r="F32" s="133" t="s">
        <v>18</v>
      </c>
      <c r="H32" s="131">
        <v>638.53117870065114</v>
      </c>
      <c r="I32" s="132">
        <v>3.1718349079748269</v>
      </c>
      <c r="J32" s="131">
        <v>47.584139659505034</v>
      </c>
      <c r="K32" s="133" t="s">
        <v>18</v>
      </c>
      <c r="M32" s="131">
        <v>331.67170884032606</v>
      </c>
      <c r="N32" s="132">
        <v>1.6216574891169873</v>
      </c>
      <c r="O32" s="131">
        <v>40.303303860053973</v>
      </c>
      <c r="P32" s="133" t="s">
        <v>18</v>
      </c>
      <c r="R32" s="131">
        <v>3622.2841789914655</v>
      </c>
      <c r="S32" s="132">
        <v>18.14871666875295</v>
      </c>
      <c r="T32" s="131">
        <v>58.052335915911598</v>
      </c>
      <c r="U32" s="133" t="s">
        <v>18</v>
      </c>
      <c r="W32" s="131">
        <v>13914.757965814528</v>
      </c>
      <c r="X32" s="132">
        <v>71.404146947868327</v>
      </c>
      <c r="Y32" s="131">
        <v>125.51458203813203</v>
      </c>
      <c r="Z32" s="133" t="s">
        <v>18</v>
      </c>
    </row>
    <row r="33" spans="1:26" ht="12.75" customHeight="1">
      <c r="A33" s="140"/>
      <c r="B33" s="12" t="s">
        <v>11</v>
      </c>
      <c r="C33" s="131"/>
      <c r="D33" s="134">
        <v>0.59681780901425985</v>
      </c>
      <c r="E33" s="131"/>
      <c r="F33" s="133"/>
      <c r="H33" s="131"/>
      <c r="I33" s="134">
        <v>0.40666602481484315</v>
      </c>
      <c r="J33" s="131"/>
      <c r="K33" s="133"/>
      <c r="M33" s="131"/>
      <c r="N33" s="134">
        <v>0.34147382722238218</v>
      </c>
      <c r="O33" s="131"/>
      <c r="P33" s="133"/>
      <c r="R33" s="131"/>
      <c r="S33" s="134">
        <v>0.51757238016302021</v>
      </c>
      <c r="T33" s="131"/>
      <c r="U33" s="133"/>
      <c r="W33" s="131"/>
      <c r="X33" s="134">
        <v>1.3242609982884237</v>
      </c>
      <c r="Y33" s="131"/>
      <c r="Z33" s="133"/>
    </row>
    <row r="34" spans="1:26" ht="12.75" customHeight="1">
      <c r="A34" s="79"/>
      <c r="C34" s="131"/>
      <c r="D34" s="132"/>
      <c r="E34" s="131"/>
      <c r="F34" s="133"/>
      <c r="H34" s="131"/>
      <c r="I34" s="132"/>
      <c r="J34" s="131"/>
      <c r="K34" s="133"/>
      <c r="M34" s="131"/>
      <c r="N34" s="132"/>
      <c r="O34" s="131"/>
      <c r="P34" s="133"/>
      <c r="R34" s="131"/>
      <c r="S34" s="132"/>
      <c r="T34" s="131"/>
      <c r="U34" s="133"/>
      <c r="W34" s="131"/>
      <c r="X34" s="132"/>
      <c r="Y34" s="131"/>
      <c r="Z34" s="133"/>
    </row>
    <row r="35" spans="1:26" ht="12.75" customHeight="1">
      <c r="A35" s="138" t="s">
        <v>28</v>
      </c>
      <c r="B35" t="s">
        <v>20</v>
      </c>
      <c r="C35" s="131">
        <v>5216.9862505871697</v>
      </c>
      <c r="D35" s="132">
        <v>22.55330830985854</v>
      </c>
      <c r="E35" s="131">
        <v>109.62412615435733</v>
      </c>
      <c r="F35" s="133" t="s">
        <v>18</v>
      </c>
      <c r="H35" s="131">
        <v>1796.3529798528816</v>
      </c>
      <c r="I35" s="132">
        <v>7.9678833848921498</v>
      </c>
      <c r="J35" s="131">
        <v>119.53487075386168</v>
      </c>
      <c r="K35" s="133" t="s">
        <v>18</v>
      </c>
      <c r="M35" s="131">
        <v>1100.7371682998023</v>
      </c>
      <c r="N35" s="132">
        <v>5.0998334710498856</v>
      </c>
      <c r="O35" s="131">
        <v>126.74694835301904</v>
      </c>
      <c r="P35" s="133" t="s">
        <v>18</v>
      </c>
      <c r="R35" s="131">
        <v>8108.2959303890857</v>
      </c>
      <c r="S35" s="132">
        <v>35.551149498707538</v>
      </c>
      <c r="T35" s="131">
        <v>113.71753224012251</v>
      </c>
      <c r="U35" s="133" t="s">
        <v>18</v>
      </c>
      <c r="W35" s="131">
        <v>12485.751454110015</v>
      </c>
      <c r="X35" s="132">
        <v>52.986280955580519</v>
      </c>
      <c r="Y35" s="131">
        <v>93.139561106307255</v>
      </c>
      <c r="Z35" s="133" t="s">
        <v>18</v>
      </c>
    </row>
    <row r="36" spans="1:26" ht="12.75" customHeight="1">
      <c r="A36" s="139"/>
      <c r="B36" t="s">
        <v>21</v>
      </c>
      <c r="C36" s="131">
        <v>730.1068950886596</v>
      </c>
      <c r="D36" s="132">
        <v>20.526271983271343</v>
      </c>
      <c r="E36" s="131">
        <v>99.771377150428435</v>
      </c>
      <c r="F36" s="133"/>
      <c r="H36" s="131">
        <v>261.88794785787786</v>
      </c>
      <c r="I36" s="132">
        <v>7.2872112001434157</v>
      </c>
      <c r="J36" s="131">
        <v>109.32336818795285</v>
      </c>
      <c r="K36" s="133"/>
      <c r="M36" s="131">
        <v>188.51923907266988</v>
      </c>
      <c r="N36" s="132">
        <v>5.0470143238941061</v>
      </c>
      <c r="O36" s="131">
        <v>125.43422593676613</v>
      </c>
      <c r="P36" s="133" t="s">
        <v>18</v>
      </c>
      <c r="R36" s="131">
        <v>1174.9988390277069</v>
      </c>
      <c r="S36" s="132">
        <v>32.750042136103701</v>
      </c>
      <c r="T36" s="131">
        <v>104.75762457731889</v>
      </c>
      <c r="U36" s="133"/>
      <c r="W36" s="131">
        <v>1973.8395515396207</v>
      </c>
      <c r="X36" s="132">
        <v>55.115737886898884</v>
      </c>
      <c r="Y36" s="131">
        <v>96.882731610084377</v>
      </c>
      <c r="Z36" s="133"/>
    </row>
    <row r="37" spans="1:26" ht="12.75" customHeight="1">
      <c r="A37" s="139"/>
      <c r="B37" t="s">
        <v>22</v>
      </c>
      <c r="C37" s="131">
        <v>1974.4243178654328</v>
      </c>
      <c r="D37" s="132">
        <v>20.367542138888737</v>
      </c>
      <c r="E37" s="131">
        <v>98.999844200761174</v>
      </c>
      <c r="F37" s="133"/>
      <c r="H37" s="131">
        <v>744.76463809307597</v>
      </c>
      <c r="I37" s="132">
        <v>7.4341755279729034</v>
      </c>
      <c r="J37" s="131">
        <v>111.52813965409094</v>
      </c>
      <c r="K37" s="133" t="s">
        <v>18</v>
      </c>
      <c r="M37" s="131">
        <v>524.65275821412865</v>
      </c>
      <c r="N37" s="132">
        <v>4.9418549507357099</v>
      </c>
      <c r="O37" s="131">
        <v>122.82068380559548</v>
      </c>
      <c r="P37" s="133" t="s">
        <v>18</v>
      </c>
      <c r="R37" s="131">
        <v>3242.2736260855991</v>
      </c>
      <c r="S37" s="132">
        <v>32.810159460727768</v>
      </c>
      <c r="T37" s="131">
        <v>104.94992198253715</v>
      </c>
      <c r="U37" s="133" t="s">
        <v>18</v>
      </c>
      <c r="W37" s="131">
        <v>5067.2207695344268</v>
      </c>
      <c r="X37" s="132">
        <v>53.252802322757994</v>
      </c>
      <c r="Y37" s="131">
        <v>93.608053756039993</v>
      </c>
      <c r="Z37" s="133" t="s">
        <v>18</v>
      </c>
    </row>
    <row r="38" spans="1:26" ht="12.75" customHeight="1">
      <c r="A38" s="139"/>
      <c r="B38" t="s">
        <v>23</v>
      </c>
      <c r="C38" s="131">
        <v>315.68905141248564</v>
      </c>
      <c r="D38" s="132">
        <v>18.690598520724656</v>
      </c>
      <c r="E38" s="131">
        <v>90.848779344745964</v>
      </c>
      <c r="F38" s="133"/>
      <c r="H38" s="131">
        <v>81.283975084877085</v>
      </c>
      <c r="I38" s="132">
        <v>4.7110954320571512</v>
      </c>
      <c r="J38" s="131">
        <v>70.67625822032312</v>
      </c>
      <c r="K38" s="133" t="s">
        <v>18</v>
      </c>
      <c r="M38" s="131">
        <v>50.731802576386485</v>
      </c>
      <c r="N38" s="132">
        <v>2.8299515394101933</v>
      </c>
      <c r="O38" s="131">
        <v>70.333222377421805</v>
      </c>
      <c r="P38" s="133" t="s">
        <v>19</v>
      </c>
      <c r="R38" s="131">
        <v>451.25630230136534</v>
      </c>
      <c r="S38" s="132">
        <v>26.387276285907866</v>
      </c>
      <c r="T38" s="131">
        <v>84.405032863447587</v>
      </c>
      <c r="U38" s="133" t="s">
        <v>18</v>
      </c>
      <c r="W38" s="131">
        <v>1010.7845871109258</v>
      </c>
      <c r="X38" s="132">
        <v>60.461838939109555</v>
      </c>
      <c r="Y38" s="131">
        <v>106.28013593159729</v>
      </c>
      <c r="Z38" s="133"/>
    </row>
    <row r="39" spans="1:26" ht="12.75" customHeight="1">
      <c r="A39" s="139"/>
      <c r="B39" t="s">
        <v>24</v>
      </c>
      <c r="C39" s="131">
        <v>622.79348504625159</v>
      </c>
      <c r="D39" s="132">
        <v>15.206746685050527</v>
      </c>
      <c r="E39" s="131">
        <v>73.914934966354394</v>
      </c>
      <c r="F39" s="133" t="s">
        <v>18</v>
      </c>
      <c r="H39" s="131">
        <v>158.71045911128766</v>
      </c>
      <c r="I39" s="132">
        <v>3.8057862810255312</v>
      </c>
      <c r="J39" s="131">
        <v>57.094732596336115</v>
      </c>
      <c r="K39" s="133" t="s">
        <v>18</v>
      </c>
      <c r="M39" s="131">
        <v>64.359031837012651</v>
      </c>
      <c r="N39" s="132">
        <v>1.5755090720768472</v>
      </c>
      <c r="O39" s="131">
        <v>39.15637012891078</v>
      </c>
      <c r="P39" s="133" t="s">
        <v>18</v>
      </c>
      <c r="R39" s="131">
        <v>847.17530219624314</v>
      </c>
      <c r="S39" s="132">
        <v>20.612077157905588</v>
      </c>
      <c r="T39" s="131">
        <v>65.931891986368427</v>
      </c>
      <c r="U39" s="133" t="s">
        <v>18</v>
      </c>
      <c r="W39" s="131">
        <v>2547.4036377050111</v>
      </c>
      <c r="X39" s="132">
        <v>64.774172441136017</v>
      </c>
      <c r="Y39" s="131">
        <v>113.86037825997433</v>
      </c>
      <c r="Z39" s="133" t="s">
        <v>18</v>
      </c>
    </row>
    <row r="40" spans="1:26" ht="12.75" customHeight="1">
      <c r="A40" s="140"/>
      <c r="B40" s="12" t="s">
        <v>11</v>
      </c>
      <c r="C40" s="131"/>
      <c r="D40" s="134">
        <v>0.67425791711468464</v>
      </c>
      <c r="E40" s="131"/>
      <c r="F40" s="133"/>
      <c r="H40" s="131"/>
      <c r="I40" s="134">
        <v>0.47764081088858013</v>
      </c>
      <c r="J40" s="131"/>
      <c r="K40" s="133"/>
      <c r="M40" s="131"/>
      <c r="N40" s="134">
        <v>0.30893343498773157</v>
      </c>
      <c r="O40" s="131"/>
      <c r="P40" s="133"/>
      <c r="R40" s="131"/>
      <c r="S40" s="134">
        <v>0.57978651741359133</v>
      </c>
      <c r="T40" s="131"/>
      <c r="U40" s="133"/>
      <c r="W40" s="131"/>
      <c r="X40" s="134">
        <v>1.2224706333973039</v>
      </c>
      <c r="Y40" s="131"/>
      <c r="Z40" s="133"/>
    </row>
    <row r="41" spans="1:26" ht="12.75" customHeight="1">
      <c r="A41" s="79"/>
      <c r="C41" s="131"/>
      <c r="D41" s="132"/>
      <c r="E41" s="131"/>
      <c r="F41" s="133"/>
      <c r="H41" s="131"/>
      <c r="I41" s="132"/>
      <c r="J41" s="131"/>
      <c r="K41" s="133"/>
      <c r="M41" s="131"/>
      <c r="N41" s="132"/>
      <c r="O41" s="131"/>
      <c r="P41" s="133"/>
      <c r="R41" s="131"/>
      <c r="S41" s="132"/>
      <c r="T41" s="131"/>
      <c r="U41" s="133"/>
      <c r="W41" s="131"/>
      <c r="X41" s="132"/>
      <c r="Y41" s="131"/>
      <c r="Z41" s="133"/>
    </row>
    <row r="42" spans="1:26" ht="12.75" customHeight="1">
      <c r="A42" s="138" t="s">
        <v>29</v>
      </c>
      <c r="B42" t="s">
        <v>20</v>
      </c>
      <c r="C42" s="131">
        <v>8050.7236438239806</v>
      </c>
      <c r="D42" s="132">
        <v>20.009629511893088</v>
      </c>
      <c r="E42" s="131">
        <v>97.260150031065578</v>
      </c>
      <c r="F42" s="133" t="s">
        <v>19</v>
      </c>
      <c r="H42" s="131">
        <v>2403.468917301735</v>
      </c>
      <c r="I42" s="132">
        <v>6.2346121463299333</v>
      </c>
      <c r="J42" s="131">
        <v>93.532186794434651</v>
      </c>
      <c r="K42" s="133" t="s">
        <v>18</v>
      </c>
      <c r="M42" s="131">
        <v>1384.3578305368262</v>
      </c>
      <c r="N42" s="132">
        <v>3.8576353289074037</v>
      </c>
      <c r="O42" s="131">
        <v>95.874406208238625</v>
      </c>
      <c r="P42" s="133"/>
      <c r="R42" s="131">
        <v>11803.070966927005</v>
      </c>
      <c r="S42" s="132">
        <v>30.021449899503438</v>
      </c>
      <c r="T42" s="131">
        <v>96.029671191535442</v>
      </c>
      <c r="U42" s="133" t="s">
        <v>18</v>
      </c>
      <c r="W42" s="131">
        <v>23379.025258193931</v>
      </c>
      <c r="X42" s="132">
        <v>56.221758927852633</v>
      </c>
      <c r="Y42" s="131">
        <v>98.826901166259347</v>
      </c>
      <c r="Z42" s="133"/>
    </row>
    <row r="43" spans="1:26" ht="12.75" customHeight="1">
      <c r="A43" s="139"/>
      <c r="B43" t="s">
        <v>21</v>
      </c>
      <c r="C43" s="131">
        <v>1404.4008354344733</v>
      </c>
      <c r="D43" s="132">
        <v>19.006151661333419</v>
      </c>
      <c r="E43" s="131">
        <v>92.382578147974229</v>
      </c>
      <c r="F43" s="133" t="s">
        <v>18</v>
      </c>
      <c r="H43" s="131">
        <v>422.15387702604079</v>
      </c>
      <c r="I43" s="132">
        <v>5.7536747418710057</v>
      </c>
      <c r="J43" s="131">
        <v>86.317122553948934</v>
      </c>
      <c r="K43" s="133" t="s">
        <v>18</v>
      </c>
      <c r="M43" s="131">
        <v>274.16968872280404</v>
      </c>
      <c r="N43" s="132">
        <v>3.7371201926950501</v>
      </c>
      <c r="O43" s="131">
        <v>92.879224927913484</v>
      </c>
      <c r="P43" s="133"/>
      <c r="R43" s="131">
        <v>2088.1651232268264</v>
      </c>
      <c r="S43" s="132">
        <v>28.328210236694936</v>
      </c>
      <c r="T43" s="131">
        <v>90.613502132003902</v>
      </c>
      <c r="U43" s="133" t="s">
        <v>18</v>
      </c>
      <c r="W43" s="131">
        <v>4189.5282351163623</v>
      </c>
      <c r="X43" s="132">
        <v>56.044824144302183</v>
      </c>
      <c r="Y43" s="131">
        <v>98.515884280621663</v>
      </c>
      <c r="Z43" s="133"/>
    </row>
    <row r="44" spans="1:26" ht="12.75" customHeight="1">
      <c r="A44" s="139"/>
      <c r="B44" t="s">
        <v>22</v>
      </c>
      <c r="C44" s="131">
        <v>1960.738046191216</v>
      </c>
      <c r="D44" s="132">
        <v>17.828668901000846</v>
      </c>
      <c r="E44" s="131">
        <v>86.659226305758892</v>
      </c>
      <c r="F44" s="133" t="s">
        <v>18</v>
      </c>
      <c r="H44" s="131">
        <v>649.95103789621942</v>
      </c>
      <c r="I44" s="132">
        <v>5.6802924996967574</v>
      </c>
      <c r="J44" s="131">
        <v>85.216235855411227</v>
      </c>
      <c r="K44" s="133" t="s">
        <v>18</v>
      </c>
      <c r="M44" s="131">
        <v>418.6483991622656</v>
      </c>
      <c r="N44" s="132">
        <v>3.4364148568378248</v>
      </c>
      <c r="O44" s="131">
        <v>85.405748805657538</v>
      </c>
      <c r="P44" s="133" t="s">
        <v>18</v>
      </c>
      <c r="R44" s="131">
        <v>3019.7484214325359</v>
      </c>
      <c r="S44" s="132">
        <v>26.853911832434413</v>
      </c>
      <c r="T44" s="131">
        <v>85.897660909369108</v>
      </c>
      <c r="U44" s="133" t="s">
        <v>18</v>
      </c>
      <c r="W44" s="131">
        <v>6025.5819865595513</v>
      </c>
      <c r="X44" s="132">
        <v>56.416930080615877</v>
      </c>
      <c r="Y44" s="131">
        <v>99.169974036842959</v>
      </c>
      <c r="Z44" s="133"/>
    </row>
    <row r="45" spans="1:26" ht="12.75" customHeight="1">
      <c r="A45" s="139"/>
      <c r="B45" t="s">
        <v>23</v>
      </c>
      <c r="C45" s="131">
        <v>1692.0992593048122</v>
      </c>
      <c r="D45" s="132">
        <v>16.148615921534528</v>
      </c>
      <c r="E45" s="131">
        <v>78.493047879221237</v>
      </c>
      <c r="F45" s="133" t="s">
        <v>18</v>
      </c>
      <c r="H45" s="131">
        <v>461.08424618598417</v>
      </c>
      <c r="I45" s="132">
        <v>4.3548297757495167</v>
      </c>
      <c r="J45" s="131">
        <v>65.331530251347033</v>
      </c>
      <c r="K45" s="133" t="s">
        <v>18</v>
      </c>
      <c r="M45" s="131">
        <v>256.22020589586498</v>
      </c>
      <c r="N45" s="132">
        <v>2.4144456524749671</v>
      </c>
      <c r="O45" s="131">
        <v>60.006590441161201</v>
      </c>
      <c r="P45" s="133" t="s">
        <v>18</v>
      </c>
      <c r="R45" s="131">
        <v>2398.6310578788739</v>
      </c>
      <c r="S45" s="132">
        <v>22.803021580324124</v>
      </c>
      <c r="T45" s="131">
        <v>72.940070245182653</v>
      </c>
      <c r="U45" s="133" t="s">
        <v>18</v>
      </c>
      <c r="W45" s="131">
        <v>6611.3257034571134</v>
      </c>
      <c r="X45" s="132">
        <v>63.907084897784387</v>
      </c>
      <c r="Y45" s="131">
        <v>112.33620725245976</v>
      </c>
      <c r="Z45" s="133" t="s">
        <v>18</v>
      </c>
    </row>
    <row r="46" spans="1:26" ht="12.75" customHeight="1">
      <c r="A46" s="139"/>
      <c r="B46" t="s">
        <v>24</v>
      </c>
      <c r="C46" s="131">
        <v>2224.0382152455177</v>
      </c>
      <c r="D46" s="132">
        <v>12.32921454607156</v>
      </c>
      <c r="E46" s="131">
        <v>59.928208855810375</v>
      </c>
      <c r="F46" s="133" t="s">
        <v>18</v>
      </c>
      <c r="H46" s="131">
        <v>660.34192159002077</v>
      </c>
      <c r="I46" s="132">
        <v>3.5834916974480406</v>
      </c>
      <c r="J46" s="131">
        <v>53.759850164748116</v>
      </c>
      <c r="K46" s="133" t="s">
        <v>18</v>
      </c>
      <c r="M46" s="131">
        <v>362.60387568223894</v>
      </c>
      <c r="N46" s="132">
        <v>1.9775375830469373</v>
      </c>
      <c r="O46" s="131">
        <v>49.148046760241456</v>
      </c>
      <c r="P46" s="133" t="s">
        <v>18</v>
      </c>
      <c r="R46" s="131">
        <v>3231.3844305347561</v>
      </c>
      <c r="S46" s="132">
        <v>17.793975651048996</v>
      </c>
      <c r="T46" s="131">
        <v>56.917625120720302</v>
      </c>
      <c r="U46" s="133" t="s">
        <v>18</v>
      </c>
      <c r="W46" s="131">
        <v>12155.538816673039</v>
      </c>
      <c r="X46" s="132">
        <v>70.047524192952181</v>
      </c>
      <c r="Y46" s="131">
        <v>123.12990348170258</v>
      </c>
      <c r="Z46" s="133" t="s">
        <v>18</v>
      </c>
    </row>
    <row r="47" spans="1:26" ht="12.75" customHeight="1">
      <c r="A47" s="140"/>
      <c r="B47" s="12" t="s">
        <v>11</v>
      </c>
      <c r="C47" s="131"/>
      <c r="D47" s="134">
        <v>0.61616405934669938</v>
      </c>
      <c r="E47" s="131"/>
      <c r="F47" s="133"/>
      <c r="H47" s="131"/>
      <c r="I47" s="134">
        <v>0.57477379720525179</v>
      </c>
      <c r="J47" s="131"/>
      <c r="K47" s="133"/>
      <c r="M47" s="131"/>
      <c r="N47" s="134">
        <v>0.51262947750093169</v>
      </c>
      <c r="O47" s="131"/>
      <c r="P47" s="133"/>
      <c r="R47" s="131"/>
      <c r="S47" s="134">
        <v>0.5927087369402273</v>
      </c>
      <c r="T47" s="131"/>
      <c r="U47" s="133"/>
      <c r="W47" s="131"/>
      <c r="X47" s="134">
        <v>1.2459148473608173</v>
      </c>
      <c r="Y47" s="131"/>
      <c r="Z47" s="133"/>
    </row>
    <row r="48" spans="1:26" ht="12.75" customHeight="1">
      <c r="A48" s="79"/>
      <c r="C48" s="131"/>
      <c r="D48" s="132"/>
      <c r="E48" s="131"/>
      <c r="F48" s="133"/>
      <c r="H48" s="131"/>
      <c r="I48" s="132"/>
      <c r="J48" s="131"/>
      <c r="K48" s="133"/>
      <c r="M48" s="131"/>
      <c r="N48" s="132"/>
      <c r="O48" s="131"/>
      <c r="P48" s="133"/>
      <c r="R48" s="131"/>
      <c r="S48" s="132"/>
      <c r="T48" s="131"/>
      <c r="U48" s="133"/>
      <c r="W48" s="131"/>
      <c r="X48" s="132"/>
      <c r="Y48" s="131"/>
      <c r="Z48" s="133"/>
    </row>
    <row r="49" spans="1:26" ht="12.75" customHeight="1">
      <c r="A49" s="138" t="s">
        <v>30</v>
      </c>
      <c r="B49" t="s">
        <v>20</v>
      </c>
      <c r="C49" s="131" t="s">
        <v>33</v>
      </c>
      <c r="D49" s="132" t="s">
        <v>33</v>
      </c>
      <c r="E49" s="131"/>
      <c r="F49" s="133" t="s">
        <v>33</v>
      </c>
      <c r="H49" s="131" t="s">
        <v>33</v>
      </c>
      <c r="I49" s="132" t="s">
        <v>33</v>
      </c>
      <c r="J49" s="131"/>
      <c r="K49" s="133" t="s">
        <v>33</v>
      </c>
      <c r="M49" s="131" t="s">
        <v>33</v>
      </c>
      <c r="N49" s="132" t="s">
        <v>33</v>
      </c>
      <c r="O49" s="131"/>
      <c r="P49" s="133" t="s">
        <v>33</v>
      </c>
      <c r="R49" s="131" t="s">
        <v>33</v>
      </c>
      <c r="S49" s="132" t="s">
        <v>33</v>
      </c>
      <c r="T49" s="131"/>
      <c r="U49" s="133" t="s">
        <v>33</v>
      </c>
      <c r="W49" s="131" t="s">
        <v>33</v>
      </c>
      <c r="X49" s="132" t="s">
        <v>33</v>
      </c>
      <c r="Y49" s="131"/>
      <c r="Z49" s="133" t="s">
        <v>33</v>
      </c>
    </row>
    <row r="50" spans="1:26" ht="12.75" customHeight="1">
      <c r="A50" s="139"/>
      <c r="B50" t="s">
        <v>21</v>
      </c>
      <c r="C50" s="131">
        <v>3576.4074549031443</v>
      </c>
      <c r="D50" s="132">
        <v>23.899944564050621</v>
      </c>
      <c r="E50" s="131">
        <v>116.16967683744954</v>
      </c>
      <c r="F50" s="133" t="s">
        <v>18</v>
      </c>
      <c r="H50" s="131">
        <v>1327.6843593414083</v>
      </c>
      <c r="I50" s="132">
        <v>8.6634780563053901</v>
      </c>
      <c r="J50" s="131">
        <v>129.97024174612704</v>
      </c>
      <c r="K50" s="133" t="s">
        <v>18</v>
      </c>
      <c r="M50" s="131">
        <v>772.82274321858108</v>
      </c>
      <c r="N50" s="132">
        <v>4.8692180553951996</v>
      </c>
      <c r="O50" s="131">
        <v>121.01542783508003</v>
      </c>
      <c r="P50" s="133" t="s">
        <v>18</v>
      </c>
      <c r="R50" s="131">
        <v>5681.5001514736987</v>
      </c>
      <c r="S50" s="132">
        <v>37.481951333463272</v>
      </c>
      <c r="T50" s="131">
        <v>119.89359188908281</v>
      </c>
      <c r="U50" s="133" t="s">
        <v>18</v>
      </c>
      <c r="W50" s="131">
        <v>7540.6335644240644</v>
      </c>
      <c r="X50" s="132">
        <v>51.401304114435149</v>
      </c>
      <c r="Y50" s="131">
        <v>90.353480545724082</v>
      </c>
      <c r="Z50" s="133" t="s">
        <v>18</v>
      </c>
    </row>
    <row r="51" spans="1:26" ht="12.75" customHeight="1">
      <c r="A51" s="139"/>
      <c r="B51" t="s">
        <v>22</v>
      </c>
      <c r="C51" s="131">
        <v>3347.4038357617974</v>
      </c>
      <c r="D51" s="132">
        <v>22.65512618845953</v>
      </c>
      <c r="E51" s="131">
        <v>110.1190289781548</v>
      </c>
      <c r="F51" s="133" t="s">
        <v>18</v>
      </c>
      <c r="H51" s="131">
        <v>1241.7894585668978</v>
      </c>
      <c r="I51" s="132">
        <v>7.8356869689807249</v>
      </c>
      <c r="J51" s="131">
        <v>117.5516487704604</v>
      </c>
      <c r="K51" s="133" t="s">
        <v>18</v>
      </c>
      <c r="M51" s="131">
        <v>768.33329944454624</v>
      </c>
      <c r="N51" s="132">
        <v>4.3531727456321088</v>
      </c>
      <c r="O51" s="131">
        <v>108.19007410624641</v>
      </c>
      <c r="P51" s="133" t="s">
        <v>19</v>
      </c>
      <c r="R51" s="131">
        <v>5361.780194880479</v>
      </c>
      <c r="S51" s="132">
        <v>34.874893277081021</v>
      </c>
      <c r="T51" s="131">
        <v>111.55439012602034</v>
      </c>
      <c r="U51" s="133" t="s">
        <v>18</v>
      </c>
      <c r="W51" s="131">
        <v>7775.9298718302325</v>
      </c>
      <c r="X51" s="132">
        <v>55.515019622898727</v>
      </c>
      <c r="Y51" s="131">
        <v>97.584591128776893</v>
      </c>
      <c r="Z51" s="133" t="s">
        <v>19</v>
      </c>
    </row>
    <row r="52" spans="1:26" ht="12.75" customHeight="1">
      <c r="A52" s="139"/>
      <c r="B52" t="s">
        <v>23</v>
      </c>
      <c r="C52" s="131">
        <v>122.87403715824993</v>
      </c>
      <c r="D52" s="132">
        <v>22.713027801789707</v>
      </c>
      <c r="E52" s="131">
        <v>110.40046945141226</v>
      </c>
      <c r="F52" s="133"/>
      <c r="H52" s="131">
        <v>46.428618835396563</v>
      </c>
      <c r="I52" s="132">
        <v>8.1153164957566464</v>
      </c>
      <c r="J52" s="131">
        <v>121.74667494334605</v>
      </c>
      <c r="K52" s="133"/>
      <c r="M52" s="131">
        <v>27.237377667036363</v>
      </c>
      <c r="N52" s="132">
        <v>4.3743462461840252</v>
      </c>
      <c r="O52" s="131">
        <v>108.71630238333442</v>
      </c>
      <c r="P52" s="133"/>
      <c r="R52" s="131">
        <v>196.57249056468279</v>
      </c>
      <c r="S52" s="132">
        <v>35.219170805504682</v>
      </c>
      <c r="T52" s="131">
        <v>112.65563133734855</v>
      </c>
      <c r="U52" s="133"/>
      <c r="W52" s="131">
        <v>286.98422185009912</v>
      </c>
      <c r="X52" s="132">
        <v>55.457601682222972</v>
      </c>
      <c r="Y52" s="131">
        <v>97.483661573093386</v>
      </c>
      <c r="Z52" s="133"/>
    </row>
    <row r="53" spans="1:26" ht="12.75" customHeight="1">
      <c r="A53" s="139"/>
      <c r="B53" t="s">
        <v>24</v>
      </c>
      <c r="C53" s="131">
        <v>42.314672176808031</v>
      </c>
      <c r="D53" s="132">
        <v>22.600453000385272</v>
      </c>
      <c r="E53" s="131">
        <v>109.85328080567523</v>
      </c>
      <c r="F53" s="133"/>
      <c r="H53" s="131">
        <v>16.097563256297406</v>
      </c>
      <c r="I53" s="132">
        <v>7.7067175173450462</v>
      </c>
      <c r="J53" s="131">
        <v>115.61683798222798</v>
      </c>
      <c r="K53" s="133"/>
      <c r="M53" s="131">
        <v>12.606579669836252</v>
      </c>
      <c r="N53" s="132">
        <v>5.1208903737839462</v>
      </c>
      <c r="O53" s="131">
        <v>127.27027880654443</v>
      </c>
      <c r="P53" s="133"/>
      <c r="R53" s="131">
        <v>71.14716308114059</v>
      </c>
      <c r="S53" s="132">
        <v>35.674124529677876</v>
      </c>
      <c r="T53" s="131">
        <v>114.1108927149957</v>
      </c>
      <c r="U53" s="133"/>
      <c r="W53" s="131">
        <v>93.452341895604945</v>
      </c>
      <c r="X53" s="132">
        <v>54.310464588010227</v>
      </c>
      <c r="Y53" s="131">
        <v>95.467218003987099</v>
      </c>
      <c r="Z53" s="133"/>
    </row>
    <row r="54" spans="1:26" ht="12.75" customHeight="1">
      <c r="A54" s="140"/>
      <c r="B54" s="12" t="s">
        <v>49</v>
      </c>
      <c r="C54" s="131"/>
      <c r="D54" s="134">
        <v>0.94562784193148319</v>
      </c>
      <c r="E54" s="131"/>
      <c r="F54" s="133"/>
      <c r="H54" s="131"/>
      <c r="I54" s="134">
        <v>0.88956392193271594</v>
      </c>
      <c r="J54" s="131"/>
      <c r="K54" s="133"/>
      <c r="M54" s="131"/>
      <c r="N54" s="134">
        <v>1.0516863930769929</v>
      </c>
      <c r="O54" s="131"/>
      <c r="P54" s="133"/>
      <c r="R54" s="131"/>
      <c r="S54" s="134">
        <v>0.95176807131246133</v>
      </c>
      <c r="T54" s="131"/>
      <c r="U54" s="133"/>
      <c r="W54" s="131"/>
      <c r="X54" s="134">
        <v>1.056597016820787</v>
      </c>
      <c r="Y54" s="131"/>
      <c r="Z54" s="133"/>
    </row>
    <row r="55" spans="1:26" ht="12.75" customHeight="1">
      <c r="A55" s="79"/>
      <c r="C55" s="131"/>
      <c r="D55" s="132"/>
      <c r="E55" s="131"/>
      <c r="F55" s="133"/>
      <c r="H55" s="131"/>
      <c r="I55" s="132"/>
      <c r="J55" s="131"/>
      <c r="K55" s="133"/>
      <c r="M55" s="131"/>
      <c r="N55" s="132"/>
      <c r="O55" s="131"/>
      <c r="P55" s="133"/>
      <c r="R55" s="131"/>
      <c r="S55" s="132"/>
      <c r="T55" s="131"/>
      <c r="U55" s="133"/>
      <c r="W55" s="131"/>
      <c r="X55" s="132"/>
      <c r="Y55" s="131"/>
      <c r="Z55" s="133"/>
    </row>
    <row r="56" spans="1:26" ht="12.75" customHeight="1">
      <c r="A56" s="138" t="s">
        <v>31</v>
      </c>
      <c r="B56" t="s">
        <v>20</v>
      </c>
      <c r="C56" s="131" t="s">
        <v>33</v>
      </c>
      <c r="D56" s="132" t="s">
        <v>33</v>
      </c>
      <c r="E56" s="131"/>
      <c r="F56" s="133" t="s">
        <v>33</v>
      </c>
      <c r="H56" s="131" t="s">
        <v>33</v>
      </c>
      <c r="I56" s="132" t="s">
        <v>33</v>
      </c>
      <c r="J56" s="131"/>
      <c r="K56" s="133" t="s">
        <v>33</v>
      </c>
      <c r="M56" s="131" t="s">
        <v>33</v>
      </c>
      <c r="N56" s="132" t="s">
        <v>33</v>
      </c>
      <c r="O56" s="131"/>
      <c r="P56" s="133" t="s">
        <v>33</v>
      </c>
      <c r="R56" s="131" t="s">
        <v>33</v>
      </c>
      <c r="S56" s="132" t="s">
        <v>33</v>
      </c>
      <c r="T56" s="131"/>
      <c r="U56" s="133" t="s">
        <v>33</v>
      </c>
      <c r="W56" s="131" t="s">
        <v>33</v>
      </c>
      <c r="X56" s="132" t="s">
        <v>33</v>
      </c>
      <c r="Y56" s="131"/>
      <c r="Z56" s="133" t="s">
        <v>33</v>
      </c>
    </row>
    <row r="57" spans="1:26" ht="12.75" customHeight="1">
      <c r="A57"/>
      <c r="B57" t="s">
        <v>21</v>
      </c>
      <c r="C57" s="131" t="s">
        <v>33</v>
      </c>
      <c r="D57" s="132" t="s">
        <v>33</v>
      </c>
      <c r="E57" s="131"/>
      <c r="F57" s="133" t="s">
        <v>33</v>
      </c>
      <c r="H57" s="131" t="s">
        <v>33</v>
      </c>
      <c r="I57" s="132" t="s">
        <v>33</v>
      </c>
      <c r="J57" s="131"/>
      <c r="K57" s="133" t="s">
        <v>33</v>
      </c>
      <c r="M57" s="131" t="s">
        <v>33</v>
      </c>
      <c r="N57" s="132" t="s">
        <v>33</v>
      </c>
      <c r="O57" s="131"/>
      <c r="P57" s="133" t="s">
        <v>33</v>
      </c>
      <c r="R57" s="131" t="s">
        <v>33</v>
      </c>
      <c r="S57" s="132" t="s">
        <v>33</v>
      </c>
      <c r="T57" s="131"/>
      <c r="U57" s="133" t="s">
        <v>33</v>
      </c>
      <c r="W57" s="131" t="s">
        <v>33</v>
      </c>
      <c r="X57" s="132" t="s">
        <v>33</v>
      </c>
      <c r="Y57" s="131"/>
      <c r="Z57" s="133" t="s">
        <v>33</v>
      </c>
    </row>
    <row r="58" spans="1:26" ht="12.75" customHeight="1">
      <c r="A58"/>
      <c r="B58" t="s">
        <v>22</v>
      </c>
      <c r="C58" s="131">
        <v>2439</v>
      </c>
      <c r="D58" s="132">
        <v>16.663877132239147</v>
      </c>
      <c r="E58" s="131">
        <v>80.997561150120788</v>
      </c>
      <c r="F58" s="133" t="s">
        <v>18</v>
      </c>
      <c r="H58" s="131">
        <v>664</v>
      </c>
      <c r="I58" s="132">
        <v>4.5540999369006547</v>
      </c>
      <c r="J58" s="131">
        <v>68.320998320554338</v>
      </c>
      <c r="K58" s="133" t="s">
        <v>18</v>
      </c>
      <c r="M58" s="131">
        <v>358</v>
      </c>
      <c r="N58" s="132">
        <v>2.5436398801733158</v>
      </c>
      <c r="O58" s="131">
        <v>63.217474521699557</v>
      </c>
      <c r="P58" s="133" t="s">
        <v>18</v>
      </c>
      <c r="R58" s="131">
        <v>3456</v>
      </c>
      <c r="S58" s="132">
        <v>23.749089104024907</v>
      </c>
      <c r="T58" s="131">
        <v>75.966258305056442</v>
      </c>
      <c r="U58" s="133" t="s">
        <v>18</v>
      </c>
      <c r="W58" s="131">
        <v>8855</v>
      </c>
      <c r="X58" s="132">
        <v>61.178315875295063</v>
      </c>
      <c r="Y58" s="131">
        <v>107.5395628280623</v>
      </c>
      <c r="Z58" s="133" t="s">
        <v>18</v>
      </c>
    </row>
    <row r="59" spans="1:26" ht="12.75" customHeight="1">
      <c r="A59"/>
      <c r="B59" t="s">
        <v>23</v>
      </c>
      <c r="C59" s="131">
        <v>2216.9880306448536</v>
      </c>
      <c r="D59" s="132">
        <v>14.570998607374957</v>
      </c>
      <c r="E59" s="131">
        <v>70.824775132063806</v>
      </c>
      <c r="F59" s="133" t="s">
        <v>18</v>
      </c>
      <c r="H59" s="131">
        <v>500.57966953561839</v>
      </c>
      <c r="I59" s="132">
        <v>3.2055724246321655</v>
      </c>
      <c r="J59" s="131">
        <v>48.09027278148794</v>
      </c>
      <c r="K59" s="133" t="s">
        <v>18</v>
      </c>
      <c r="M59" s="131">
        <v>281.31502275786357</v>
      </c>
      <c r="N59" s="132">
        <v>1.8218904197686152</v>
      </c>
      <c r="O59" s="131">
        <v>45.27972378904645</v>
      </c>
      <c r="P59" s="133" t="s">
        <v>18</v>
      </c>
      <c r="R59" s="131">
        <v>3003.4086698640854</v>
      </c>
      <c r="S59" s="132">
        <v>19.592107250598438</v>
      </c>
      <c r="T59" s="131">
        <v>62.669312225835725</v>
      </c>
      <c r="U59" s="133" t="s">
        <v>18</v>
      </c>
      <c r="W59" s="131">
        <v>9661.5167602644869</v>
      </c>
      <c r="X59" s="132">
        <v>66.845233327858068</v>
      </c>
      <c r="Y59" s="131">
        <v>117.50089989189338</v>
      </c>
      <c r="Z59" s="133" t="s">
        <v>18</v>
      </c>
    </row>
    <row r="60" spans="1:26" ht="12.75" customHeight="1">
      <c r="A60"/>
      <c r="B60" t="s">
        <v>24</v>
      </c>
      <c r="C60" s="131">
        <v>4398.011969355146</v>
      </c>
      <c r="D60" s="132">
        <v>14.167555850938868</v>
      </c>
      <c r="E60" s="131">
        <v>68.863774155179243</v>
      </c>
      <c r="F60" s="133" t="s">
        <v>18</v>
      </c>
      <c r="H60" s="131">
        <v>823.42033046438178</v>
      </c>
      <c r="I60" s="132">
        <v>2.7004811598607694</v>
      </c>
      <c r="J60" s="131">
        <v>40.512850254467537</v>
      </c>
      <c r="K60" s="133" t="s">
        <v>18</v>
      </c>
      <c r="M60" s="131">
        <v>302.68497724213643</v>
      </c>
      <c r="N60" s="132">
        <v>1.0862196625365355</v>
      </c>
      <c r="O60" s="131">
        <v>26.995984917760328</v>
      </c>
      <c r="P60" s="133" t="s">
        <v>18</v>
      </c>
      <c r="R60" s="131">
        <v>5591.5913301359142</v>
      </c>
      <c r="S60" s="132">
        <v>18.323258898612682</v>
      </c>
      <c r="T60" s="131">
        <v>58.610644491898952</v>
      </c>
      <c r="U60" s="133" t="s">
        <v>18</v>
      </c>
      <c r="W60" s="131">
        <v>22142.483239735513</v>
      </c>
      <c r="X60" s="132">
        <v>72.874523236386821</v>
      </c>
      <c r="Y60" s="131">
        <v>128.09921714940816</v>
      </c>
      <c r="Z60" s="133" t="s">
        <v>18</v>
      </c>
    </row>
    <row r="61" spans="1:26" ht="12.75" customHeight="1">
      <c r="A61" s="12"/>
      <c r="B61" s="12" t="s">
        <v>49</v>
      </c>
      <c r="C61" s="131"/>
      <c r="D61" s="134">
        <v>0.85019565005848996</v>
      </c>
      <c r="E61" s="131"/>
      <c r="F61" s="133"/>
      <c r="H61" s="131"/>
      <c r="I61" s="134">
        <v>0.59297801920847026</v>
      </c>
      <c r="J61" s="131"/>
      <c r="K61" s="133"/>
      <c r="M61" s="131"/>
      <c r="N61" s="134">
        <v>0.42703358718472512</v>
      </c>
      <c r="O61" s="131"/>
      <c r="P61" s="133"/>
      <c r="R61" s="131"/>
      <c r="S61" s="134">
        <v>0.77153522892409898</v>
      </c>
      <c r="T61" s="131"/>
      <c r="U61" s="133"/>
      <c r="W61" s="131"/>
      <c r="X61" s="134">
        <v>1.1911822382448893</v>
      </c>
      <c r="Y61" s="131"/>
      <c r="Z61" s="133"/>
    </row>
    <row r="62" spans="1:26" ht="12.95" customHeight="1"/>
    <row r="63" spans="1:26" ht="12.95" customHeight="1"/>
    <row r="64" spans="1:26" ht="12.95" customHeight="1">
      <c r="A64" s="157"/>
      <c r="B64" s="158" t="s">
        <v>227</v>
      </c>
      <c r="C64" s="158">
        <v>167204</v>
      </c>
      <c r="D64" s="181">
        <v>20.574291656909459</v>
      </c>
      <c r="E64" s="158">
        <v>100.00478480346419</v>
      </c>
      <c r="F64" s="192"/>
      <c r="G64" s="182"/>
      <c r="H64" s="158">
        <v>54174</v>
      </c>
      <c r="I64" s="181">
        <v>6.6648785507948061</v>
      </c>
      <c r="J64" s="158">
        <v>99.987080341817247</v>
      </c>
      <c r="K64" s="192"/>
      <c r="L64" s="182"/>
      <c r="M64" s="158">
        <v>32701</v>
      </c>
      <c r="N64" s="181">
        <v>4.0232650331288395</v>
      </c>
      <c r="O64" s="158">
        <v>99.990826810176131</v>
      </c>
      <c r="P64" s="192"/>
      <c r="Q64" s="182"/>
      <c r="R64" s="158">
        <v>254079</v>
      </c>
      <c r="S64" s="181">
        <v>31.262312009801818</v>
      </c>
      <c r="T64" s="158">
        <v>99.998819278815503</v>
      </c>
      <c r="U64" s="192"/>
      <c r="V64" s="182"/>
      <c r="W64" s="158">
        <v>462351</v>
      </c>
      <c r="X64" s="181">
        <v>56.889124584883163</v>
      </c>
      <c r="Y64" s="158">
        <v>100</v>
      </c>
      <c r="Z64" s="192"/>
    </row>
    <row r="65" spans="1:26" ht="12.95" customHeight="1">
      <c r="A65" s="160"/>
      <c r="B65" s="142" t="s">
        <v>597</v>
      </c>
      <c r="C65" s="142">
        <v>66510</v>
      </c>
      <c r="D65" s="183">
        <v>22.138933785437374</v>
      </c>
      <c r="E65" s="142">
        <v>107.6099894912922</v>
      </c>
      <c r="F65" s="196" t="s">
        <v>18</v>
      </c>
      <c r="G65" s="184"/>
      <c r="H65" s="142">
        <v>21919</v>
      </c>
      <c r="I65" s="183">
        <v>7.4322709895250405</v>
      </c>
      <c r="J65" s="142">
        <v>111.49956760475061</v>
      </c>
      <c r="K65" s="196" t="s">
        <v>18</v>
      </c>
      <c r="L65" s="184"/>
      <c r="M65" s="142">
        <v>12648</v>
      </c>
      <c r="N65" s="183">
        <v>4.4505733760728532</v>
      </c>
      <c r="O65" s="142">
        <v>110.61078700718807</v>
      </c>
      <c r="P65" s="196" t="s">
        <v>18</v>
      </c>
      <c r="Q65" s="184"/>
      <c r="R65" s="142">
        <v>101079</v>
      </c>
      <c r="S65" s="183">
        <v>34.01523546651498</v>
      </c>
      <c r="T65" s="142">
        <v>108.80460098651386</v>
      </c>
      <c r="U65" s="196" t="s">
        <v>18</v>
      </c>
      <c r="V65" s="184"/>
      <c r="W65" s="142">
        <v>164440</v>
      </c>
      <c r="X65" s="183">
        <v>54.186443020882059</v>
      </c>
      <c r="Y65" s="142">
        <v>95.249212246237875</v>
      </c>
      <c r="Z65" s="196" t="s">
        <v>18</v>
      </c>
    </row>
    <row r="66" spans="1:26" ht="12.95" customHeight="1">
      <c r="A66" s="160"/>
      <c r="B66" s="142" t="s">
        <v>228</v>
      </c>
      <c r="C66" s="142">
        <v>99742</v>
      </c>
      <c r="D66" s="183">
        <v>19.746453075406013</v>
      </c>
      <c r="E66" s="142">
        <v>95.980936956072824</v>
      </c>
      <c r="F66" s="196" t="s">
        <v>18</v>
      </c>
      <c r="G66" s="184"/>
      <c r="H66" s="142">
        <v>31888</v>
      </c>
      <c r="I66" s="183">
        <v>6.2528900081658065</v>
      </c>
      <c r="J66" s="142">
        <v>93.806392847242947</v>
      </c>
      <c r="K66" s="196" t="s">
        <v>18</v>
      </c>
      <c r="L66" s="184"/>
      <c r="M66" s="142">
        <v>19828</v>
      </c>
      <c r="N66" s="183">
        <v>3.8091337080863004</v>
      </c>
      <c r="O66" s="142">
        <v>94.66898794033888</v>
      </c>
      <c r="P66" s="196" t="s">
        <v>18</v>
      </c>
      <c r="Q66" s="184"/>
      <c r="R66" s="142">
        <v>151449</v>
      </c>
      <c r="S66" s="183">
        <v>29.804706751249508</v>
      </c>
      <c r="T66" s="142">
        <v>95.336374454385279</v>
      </c>
      <c r="U66" s="196" t="s">
        <v>18</v>
      </c>
      <c r="V66" s="184"/>
      <c r="W66" s="142">
        <v>296023</v>
      </c>
      <c r="X66" s="183">
        <v>58.811729539298724</v>
      </c>
      <c r="Y66" s="142">
        <v>103.37956501957923</v>
      </c>
      <c r="Z66" s="196" t="s">
        <v>18</v>
      </c>
    </row>
    <row r="67" spans="1:26" ht="12.75" customHeight="1">
      <c r="A67" s="144"/>
      <c r="B67" s="161" t="s">
        <v>598</v>
      </c>
      <c r="C67" s="235">
        <v>81503</v>
      </c>
      <c r="D67" s="199">
        <v>22.008674480720742</v>
      </c>
      <c r="E67" s="236">
        <v>106.97684236019956</v>
      </c>
      <c r="F67" s="237" t="s">
        <v>18</v>
      </c>
      <c r="G67" s="26"/>
      <c r="H67" s="236">
        <v>26695</v>
      </c>
      <c r="I67" s="199">
        <v>7.3390013994827097</v>
      </c>
      <c r="J67" s="236">
        <v>110.10032920574051</v>
      </c>
      <c r="K67" s="237" t="s">
        <v>18</v>
      </c>
      <c r="L67" s="26"/>
      <c r="M67" s="236">
        <v>15370</v>
      </c>
      <c r="N67" s="199">
        <v>4.3726810787419996</v>
      </c>
      <c r="O67" s="236">
        <v>108.6749177198995</v>
      </c>
      <c r="P67" s="237" t="s">
        <v>18</v>
      </c>
      <c r="Q67" s="26"/>
      <c r="R67" s="236">
        <v>123566</v>
      </c>
      <c r="S67" s="199">
        <v>33.71544551721685</v>
      </c>
      <c r="T67" s="236">
        <v>107.84566228255397</v>
      </c>
      <c r="U67" s="237" t="s">
        <v>18</v>
      </c>
      <c r="V67" s="26"/>
      <c r="W67" s="236">
        <v>204734</v>
      </c>
      <c r="X67" s="199">
        <v>54.709611613274767</v>
      </c>
      <c r="Y67" s="236">
        <v>96.168840727446266</v>
      </c>
      <c r="Z67" s="237" t="s">
        <v>18</v>
      </c>
    </row>
    <row r="68" spans="1:26" ht="12.75" customHeight="1">
      <c r="A68" s="164"/>
      <c r="B68" s="161" t="s">
        <v>229</v>
      </c>
      <c r="C68" s="235">
        <v>84749</v>
      </c>
      <c r="D68" s="199">
        <v>19.473024798193197</v>
      </c>
      <c r="E68" s="236">
        <v>94.651893095033429</v>
      </c>
      <c r="F68" s="237" t="s">
        <v>18</v>
      </c>
      <c r="G68" s="186"/>
      <c r="H68" s="236">
        <v>27112</v>
      </c>
      <c r="I68" s="199">
        <v>6.1457945422088329</v>
      </c>
      <c r="J68" s="236">
        <v>92.199737470513341</v>
      </c>
      <c r="K68" s="237" t="s">
        <v>18</v>
      </c>
      <c r="L68" s="186"/>
      <c r="M68" s="236">
        <v>17106</v>
      </c>
      <c r="N68" s="199">
        <v>3.7742775417346586</v>
      </c>
      <c r="O68" s="236">
        <v>93.80270225837792</v>
      </c>
      <c r="P68" s="237" t="s">
        <v>18</v>
      </c>
      <c r="Q68" s="186"/>
      <c r="R68" s="236">
        <v>128962</v>
      </c>
      <c r="S68" s="199">
        <v>29.389754883940974</v>
      </c>
      <c r="T68" s="236">
        <v>94.009067095435512</v>
      </c>
      <c r="U68" s="237" t="s">
        <v>18</v>
      </c>
      <c r="V68" s="186"/>
      <c r="W68" s="236">
        <v>255729</v>
      </c>
      <c r="X68" s="199">
        <v>59.115603215047919</v>
      </c>
      <c r="Y68" s="236">
        <v>103.91371575219561</v>
      </c>
      <c r="Z68" s="237" t="s">
        <v>18</v>
      </c>
    </row>
    <row r="69" spans="1:26" ht="12.95" customHeight="1">
      <c r="A69" s="165"/>
      <c r="B69" s="161"/>
      <c r="C69" s="238"/>
      <c r="D69" s="203"/>
      <c r="E69" s="239"/>
      <c r="F69" s="240"/>
      <c r="G69" s="188"/>
      <c r="H69" s="239"/>
      <c r="I69" s="203"/>
      <c r="J69" s="239"/>
      <c r="K69" s="240"/>
      <c r="L69" s="188"/>
      <c r="M69" s="239"/>
      <c r="N69" s="203"/>
      <c r="O69" s="239"/>
      <c r="P69" s="240"/>
      <c r="Q69" s="188"/>
      <c r="R69" s="239"/>
      <c r="S69" s="203"/>
      <c r="T69" s="239"/>
      <c r="U69" s="240"/>
      <c r="V69" s="188"/>
      <c r="W69" s="239"/>
      <c r="X69" s="203"/>
      <c r="Y69" s="239"/>
      <c r="Z69" s="240"/>
    </row>
    <row r="70" spans="1:26" ht="12.95" customHeight="1">
      <c r="A70" s="157"/>
      <c r="B70" s="158" t="s">
        <v>25</v>
      </c>
      <c r="C70" s="158">
        <v>61953</v>
      </c>
      <c r="D70" s="181">
        <v>22.313658850979603</v>
      </c>
      <c r="E70" s="158">
        <v>108.45926988794943</v>
      </c>
      <c r="F70" s="192" t="s">
        <v>18</v>
      </c>
      <c r="G70" s="182"/>
      <c r="H70" s="158">
        <v>20494</v>
      </c>
      <c r="I70" s="181">
        <v>7.3197104550359224</v>
      </c>
      <c r="J70" s="158">
        <v>109.8109248006084</v>
      </c>
      <c r="K70" s="192" t="s">
        <v>18</v>
      </c>
      <c r="L70" s="182"/>
      <c r="M70" s="158">
        <v>12706</v>
      </c>
      <c r="N70" s="181">
        <v>4.4318132350751096</v>
      </c>
      <c r="O70" s="158">
        <v>110.14453832757248</v>
      </c>
      <c r="P70" s="192" t="s">
        <v>18</v>
      </c>
      <c r="Q70" s="182"/>
      <c r="R70" s="158">
        <v>95154</v>
      </c>
      <c r="S70" s="181">
        <v>34.067358319543203</v>
      </c>
      <c r="T70" s="158">
        <v>108.97132645962127</v>
      </c>
      <c r="U70" s="192" t="s">
        <v>18</v>
      </c>
      <c r="V70" s="182"/>
      <c r="W70" s="158">
        <v>151428</v>
      </c>
      <c r="X70" s="181">
        <v>54.555999649557805</v>
      </c>
      <c r="Y70" s="158">
        <v>95.898820816192824</v>
      </c>
      <c r="Z70" s="192" t="s">
        <v>18</v>
      </c>
    </row>
    <row r="71" spans="1:26" ht="12.95" customHeight="1">
      <c r="A71" s="160"/>
      <c r="B71" s="142" t="s">
        <v>230</v>
      </c>
      <c r="C71" s="142">
        <v>20664</v>
      </c>
      <c r="D71" s="183">
        <v>22.691952017315394</v>
      </c>
      <c r="E71" s="142">
        <v>110.29802707691574</v>
      </c>
      <c r="F71" s="196" t="s">
        <v>18</v>
      </c>
      <c r="G71" s="184"/>
      <c r="H71" s="142">
        <v>6597</v>
      </c>
      <c r="I71" s="183">
        <v>7.2626621614581364</v>
      </c>
      <c r="J71" s="142">
        <v>108.95508140153471</v>
      </c>
      <c r="K71" s="196" t="s">
        <v>18</v>
      </c>
      <c r="L71" s="184"/>
      <c r="M71" s="142">
        <v>3877</v>
      </c>
      <c r="N71" s="183">
        <v>4.3006399758369849</v>
      </c>
      <c r="O71" s="142">
        <v>106.88446907073671</v>
      </c>
      <c r="P71" s="196" t="s">
        <v>18</v>
      </c>
      <c r="Q71" s="184"/>
      <c r="R71" s="142">
        <v>31138</v>
      </c>
      <c r="S71" s="183">
        <v>34.256355458949649</v>
      </c>
      <c r="T71" s="142">
        <v>109.575871983375</v>
      </c>
      <c r="U71" s="196" t="s">
        <v>18</v>
      </c>
      <c r="V71" s="184"/>
      <c r="W71" s="142">
        <v>49907</v>
      </c>
      <c r="X71" s="183">
        <v>54.859707729488782</v>
      </c>
      <c r="Y71" s="142">
        <v>96.432680463615981</v>
      </c>
      <c r="Z71" s="196" t="s">
        <v>18</v>
      </c>
    </row>
    <row r="72" spans="1:26" ht="12.95" customHeight="1">
      <c r="A72" s="160"/>
      <c r="B72" s="142" t="s">
        <v>231</v>
      </c>
      <c r="C72" s="142">
        <v>41090</v>
      </c>
      <c r="D72" s="183">
        <v>22.178294233451421</v>
      </c>
      <c r="E72" s="142">
        <v>107.80130753028241</v>
      </c>
      <c r="F72" s="196" t="s">
        <v>18</v>
      </c>
      <c r="G72" s="184"/>
      <c r="H72" s="142">
        <v>13816</v>
      </c>
      <c r="I72" s="183">
        <v>7.3568901787534369</v>
      </c>
      <c r="J72" s="142">
        <v>110.3686982084954</v>
      </c>
      <c r="K72" s="196" t="s">
        <v>18</v>
      </c>
      <c r="L72" s="184"/>
      <c r="M72" s="142">
        <v>8776</v>
      </c>
      <c r="N72" s="183">
        <v>4.493655210792741</v>
      </c>
      <c r="O72" s="142">
        <v>111.68150649463651</v>
      </c>
      <c r="P72" s="196" t="s">
        <v>18</v>
      </c>
      <c r="Q72" s="184"/>
      <c r="R72" s="142">
        <v>63679</v>
      </c>
      <c r="S72" s="183">
        <v>34.034468193729829</v>
      </c>
      <c r="T72" s="142">
        <v>108.8661207491083</v>
      </c>
      <c r="U72" s="196" t="s">
        <v>18</v>
      </c>
      <c r="V72" s="184"/>
      <c r="W72" s="142">
        <v>101200</v>
      </c>
      <c r="X72" s="183">
        <v>54.583265618704836</v>
      </c>
      <c r="Y72" s="142">
        <v>95.946749079012804</v>
      </c>
      <c r="Z72" s="196" t="s">
        <v>18</v>
      </c>
    </row>
    <row r="73" spans="1:26" ht="12.95" customHeight="1">
      <c r="A73" s="144"/>
      <c r="B73" s="161" t="s">
        <v>232</v>
      </c>
      <c r="C73" s="235">
        <v>27925</v>
      </c>
      <c r="D73" s="199">
        <v>22.87085378286088</v>
      </c>
      <c r="E73" s="236">
        <v>111.16760902232031</v>
      </c>
      <c r="F73" s="237" t="s">
        <v>18</v>
      </c>
      <c r="G73" s="26"/>
      <c r="H73" s="236">
        <v>9062</v>
      </c>
      <c r="I73" s="199">
        <v>7.4539381695223028</v>
      </c>
      <c r="J73" s="236">
        <v>111.82462049966173</v>
      </c>
      <c r="K73" s="237" t="s">
        <v>18</v>
      </c>
      <c r="L73" s="26"/>
      <c r="M73" s="236">
        <v>5265</v>
      </c>
      <c r="N73" s="199">
        <v>4.3652091119783414</v>
      </c>
      <c r="O73" s="236">
        <v>108.48921577671548</v>
      </c>
      <c r="P73" s="237" t="s">
        <v>18</v>
      </c>
      <c r="Q73" s="26"/>
      <c r="R73" s="236">
        <v>42250</v>
      </c>
      <c r="S73" s="199">
        <v>34.689236590616787</v>
      </c>
      <c r="T73" s="236">
        <v>110.96052971570201</v>
      </c>
      <c r="U73" s="237" t="s">
        <v>18</v>
      </c>
      <c r="V73" s="26"/>
      <c r="W73" s="236">
        <v>66850</v>
      </c>
      <c r="X73" s="199">
        <v>54.667607769505317</v>
      </c>
      <c r="Y73" s="236">
        <v>96.095006151723837</v>
      </c>
      <c r="Z73" s="237" t="s">
        <v>18</v>
      </c>
    </row>
    <row r="74" spans="1:26" ht="12.95" customHeight="1">
      <c r="A74" s="164"/>
      <c r="B74" s="161" t="s">
        <v>233</v>
      </c>
      <c r="C74" s="235">
        <v>33829</v>
      </c>
      <c r="D74" s="199">
        <v>21.933310179321381</v>
      </c>
      <c r="E74" s="236">
        <v>106.61052157166462</v>
      </c>
      <c r="F74" s="237" t="s">
        <v>18</v>
      </c>
      <c r="G74" s="186"/>
      <c r="H74" s="236">
        <v>11351</v>
      </c>
      <c r="I74" s="199">
        <v>7.2272717410796501</v>
      </c>
      <c r="J74" s="236">
        <v>108.4241512759899</v>
      </c>
      <c r="K74" s="237" t="s">
        <v>18</v>
      </c>
      <c r="L74" s="186"/>
      <c r="M74" s="236">
        <v>7388</v>
      </c>
      <c r="N74" s="199">
        <v>4.4820801740872049</v>
      </c>
      <c r="O74" s="236">
        <v>111.39383032092825</v>
      </c>
      <c r="P74" s="237" t="s">
        <v>18</v>
      </c>
      <c r="Q74" s="186"/>
      <c r="R74" s="236">
        <v>52567</v>
      </c>
      <c r="S74" s="199">
        <v>33.653046782395457</v>
      </c>
      <c r="T74" s="236">
        <v>107.64606732602373</v>
      </c>
      <c r="U74" s="237" t="s">
        <v>18</v>
      </c>
      <c r="V74" s="186"/>
      <c r="W74" s="236">
        <v>84257</v>
      </c>
      <c r="X74" s="199">
        <v>54.679537538274772</v>
      </c>
      <c r="Y74" s="236">
        <v>96.115976361507364</v>
      </c>
      <c r="Z74" s="237" t="s">
        <v>18</v>
      </c>
    </row>
    <row r="75" spans="1:26" ht="12.95" customHeight="1">
      <c r="A75" s="164"/>
      <c r="B75" s="82"/>
      <c r="C75" s="241"/>
      <c r="D75" s="206"/>
      <c r="E75" s="242"/>
      <c r="F75" s="243"/>
      <c r="G75" s="186"/>
      <c r="H75" s="242"/>
      <c r="I75" s="206"/>
      <c r="J75" s="242"/>
      <c r="K75" s="243"/>
      <c r="L75" s="186"/>
      <c r="M75" s="242"/>
      <c r="N75" s="206"/>
      <c r="O75" s="242"/>
      <c r="P75" s="243"/>
      <c r="Q75" s="186"/>
      <c r="R75" s="242"/>
      <c r="S75" s="206"/>
      <c r="T75" s="242"/>
      <c r="U75" s="243"/>
      <c r="V75" s="186"/>
      <c r="W75" s="242"/>
      <c r="X75" s="206"/>
      <c r="Y75" s="242"/>
      <c r="Z75" s="243"/>
    </row>
    <row r="76" spans="1:26" ht="12.95" customHeight="1">
      <c r="A76" s="157"/>
      <c r="B76" s="158" t="s">
        <v>26</v>
      </c>
      <c r="C76" s="193">
        <v>15192</v>
      </c>
      <c r="D76" s="225">
        <v>23.069565373481524</v>
      </c>
      <c r="E76" s="193">
        <v>112.1334799348821</v>
      </c>
      <c r="F76" s="192" t="s">
        <v>18</v>
      </c>
      <c r="G76" s="227"/>
      <c r="H76" s="193">
        <v>5336</v>
      </c>
      <c r="I76" s="225">
        <v>8.0683736074698018</v>
      </c>
      <c r="J76" s="193">
        <v>121.04243370221288</v>
      </c>
      <c r="K76" s="192" t="s">
        <v>18</v>
      </c>
      <c r="L76" s="227"/>
      <c r="M76" s="193">
        <v>3181</v>
      </c>
      <c r="N76" s="225">
        <v>4.8062121020930793</v>
      </c>
      <c r="O76" s="193">
        <v>119.44953115346297</v>
      </c>
      <c r="P76" s="192" t="s">
        <v>18</v>
      </c>
      <c r="Q76" s="227"/>
      <c r="R76" s="193">
        <v>23710</v>
      </c>
      <c r="S76" s="225">
        <v>35.948202379849519</v>
      </c>
      <c r="T76" s="193">
        <v>114.98758607660784</v>
      </c>
      <c r="U76" s="192" t="s">
        <v>18</v>
      </c>
      <c r="V76" s="227"/>
      <c r="W76" s="193">
        <v>34394</v>
      </c>
      <c r="X76" s="225">
        <v>52.52999127887454</v>
      </c>
      <c r="Y76" s="193">
        <v>92.337492732016926</v>
      </c>
      <c r="Z76" s="192" t="s">
        <v>18</v>
      </c>
    </row>
    <row r="77" spans="1:26" ht="12.95" customHeight="1">
      <c r="A77" s="160"/>
      <c r="B77" s="142" t="s">
        <v>234</v>
      </c>
      <c r="C77" s="143">
        <v>7652</v>
      </c>
      <c r="D77" s="226">
        <v>22.897978086380075</v>
      </c>
      <c r="E77" s="143">
        <v>111.2994512350008</v>
      </c>
      <c r="F77" s="196" t="s">
        <v>18</v>
      </c>
      <c r="G77" s="228"/>
      <c r="H77" s="143">
        <v>2668</v>
      </c>
      <c r="I77" s="226">
        <v>7.9650967223193492</v>
      </c>
      <c r="J77" s="143">
        <v>119.49306500264979</v>
      </c>
      <c r="K77" s="196" t="s">
        <v>18</v>
      </c>
      <c r="L77" s="228"/>
      <c r="M77" s="143">
        <v>1434</v>
      </c>
      <c r="N77" s="226">
        <v>4.40900742962293</v>
      </c>
      <c r="O77" s="143">
        <v>109.5777421248719</v>
      </c>
      <c r="P77" s="196" t="s">
        <v>18</v>
      </c>
      <c r="Q77" s="228"/>
      <c r="R77" s="143">
        <v>11757</v>
      </c>
      <c r="S77" s="226">
        <v>35.285648010176068</v>
      </c>
      <c r="T77" s="143">
        <v>112.86827210345729</v>
      </c>
      <c r="U77" s="196" t="s">
        <v>18</v>
      </c>
      <c r="V77" s="228"/>
      <c r="W77" s="143">
        <v>17520</v>
      </c>
      <c r="X77" s="226">
        <v>53.542387293860585</v>
      </c>
      <c r="Y77" s="143">
        <v>94.117087729080836</v>
      </c>
      <c r="Z77" s="196" t="s">
        <v>18</v>
      </c>
    </row>
    <row r="78" spans="1:26" ht="12.95" customHeight="1">
      <c r="A78" s="160"/>
      <c r="B78" s="142" t="s">
        <v>235</v>
      </c>
      <c r="C78" s="143">
        <v>7468</v>
      </c>
      <c r="D78" s="226">
        <v>23.373722105023997</v>
      </c>
      <c r="E78" s="143">
        <v>113.61188458626242</v>
      </c>
      <c r="F78" s="196" t="s">
        <v>18</v>
      </c>
      <c r="G78" s="228"/>
      <c r="H78" s="143">
        <v>2626</v>
      </c>
      <c r="I78" s="226">
        <v>8.1695798495011562</v>
      </c>
      <c r="J78" s="143">
        <v>122.56073843589412</v>
      </c>
      <c r="K78" s="196" t="s">
        <v>18</v>
      </c>
      <c r="L78" s="228"/>
      <c r="M78" s="143">
        <v>1729</v>
      </c>
      <c r="N78" s="226">
        <v>5.2042040244753158</v>
      </c>
      <c r="O78" s="143">
        <v>129.34088582562157</v>
      </c>
      <c r="P78" s="196" t="s">
        <v>18</v>
      </c>
      <c r="Q78" s="228"/>
      <c r="R78" s="143">
        <v>11827</v>
      </c>
      <c r="S78" s="226">
        <v>36.780519133804397</v>
      </c>
      <c r="T78" s="143">
        <v>117.64991932423739</v>
      </c>
      <c r="U78" s="196" t="s">
        <v>18</v>
      </c>
      <c r="V78" s="228"/>
      <c r="W78" s="143">
        <v>16783</v>
      </c>
      <c r="X78" s="226">
        <v>51.929945388248861</v>
      </c>
      <c r="Y78" s="143">
        <v>91.282728934886663</v>
      </c>
      <c r="Z78" s="196" t="s">
        <v>18</v>
      </c>
    </row>
    <row r="79" spans="1:26" ht="12.95" customHeight="1">
      <c r="A79" s="144"/>
      <c r="B79" s="161" t="s">
        <v>236</v>
      </c>
      <c r="C79" s="244">
        <v>8595</v>
      </c>
      <c r="D79" s="224">
        <v>22.95713965684704</v>
      </c>
      <c r="E79" s="245">
        <v>111.58701594059769</v>
      </c>
      <c r="F79" s="237" t="s">
        <v>18</v>
      </c>
      <c r="G79" s="229"/>
      <c r="H79" s="245">
        <v>3018</v>
      </c>
      <c r="I79" s="224">
        <v>8.0483765314230631</v>
      </c>
      <c r="J79" s="245">
        <v>120.74243585018176</v>
      </c>
      <c r="K79" s="237" t="s">
        <v>18</v>
      </c>
      <c r="L79" s="229"/>
      <c r="M79" s="245">
        <v>1612</v>
      </c>
      <c r="N79" s="224">
        <v>4.4209500790547391</v>
      </c>
      <c r="O79" s="245">
        <v>109.87455463440274</v>
      </c>
      <c r="P79" s="237" t="s">
        <v>18</v>
      </c>
      <c r="Q79" s="229"/>
      <c r="R79" s="245">
        <v>13223</v>
      </c>
      <c r="S79" s="224">
        <v>35.425518296512152</v>
      </c>
      <c r="T79" s="245">
        <v>113.31567546509646</v>
      </c>
      <c r="U79" s="237" t="s">
        <v>18</v>
      </c>
      <c r="V79" s="229"/>
      <c r="W79" s="245">
        <v>19595</v>
      </c>
      <c r="X79" s="224">
        <v>53.336945736683411</v>
      </c>
      <c r="Y79" s="245">
        <v>93.755961488035183</v>
      </c>
      <c r="Z79" s="237" t="s">
        <v>18</v>
      </c>
    </row>
    <row r="80" spans="1:26" ht="12.95" customHeight="1">
      <c r="A80" s="164"/>
      <c r="B80" s="161" t="s">
        <v>237</v>
      </c>
      <c r="C80" s="244">
        <v>6525</v>
      </c>
      <c r="D80" s="224">
        <v>23.362917934609701</v>
      </c>
      <c r="E80" s="245">
        <v>113.55936910941007</v>
      </c>
      <c r="F80" s="237" t="s">
        <v>18</v>
      </c>
      <c r="G80" s="230"/>
      <c r="H80" s="245">
        <v>2276</v>
      </c>
      <c r="I80" s="224">
        <v>8.0876907794636299</v>
      </c>
      <c r="J80" s="245">
        <v>121.33223157525788</v>
      </c>
      <c r="K80" s="237" t="s">
        <v>18</v>
      </c>
      <c r="L80" s="230"/>
      <c r="M80" s="245">
        <v>1551</v>
      </c>
      <c r="N80" s="224">
        <v>5.2962779574776375</v>
      </c>
      <c r="O80" s="245">
        <v>131.62921349301541</v>
      </c>
      <c r="P80" s="237" t="s">
        <v>18</v>
      </c>
      <c r="Q80" s="230"/>
      <c r="R80" s="245">
        <v>10361</v>
      </c>
      <c r="S80" s="224">
        <v>36.807826799812368</v>
      </c>
      <c r="T80" s="245">
        <v>117.73726840952581</v>
      </c>
      <c r="U80" s="237" t="s">
        <v>18</v>
      </c>
      <c r="V80" s="230"/>
      <c r="W80" s="245">
        <v>14708</v>
      </c>
      <c r="X80" s="224">
        <v>51.967798759352497</v>
      </c>
      <c r="Y80" s="245">
        <v>91.349267788103077</v>
      </c>
      <c r="Z80" s="237" t="s">
        <v>18</v>
      </c>
    </row>
    <row r="81" spans="1:26" ht="12.95" customHeight="1">
      <c r="A81" s="144"/>
      <c r="B81" s="82"/>
      <c r="C81" s="246"/>
      <c r="D81" s="199"/>
      <c r="E81" s="247"/>
      <c r="F81" s="248"/>
      <c r="G81" s="26"/>
      <c r="H81" s="247"/>
      <c r="I81" s="199"/>
      <c r="J81" s="247"/>
      <c r="K81" s="248"/>
      <c r="L81" s="26"/>
      <c r="M81" s="247"/>
      <c r="N81" s="199"/>
      <c r="O81" s="247"/>
      <c r="P81" s="248"/>
      <c r="Q81" s="26"/>
      <c r="R81" s="247"/>
      <c r="S81" s="199"/>
      <c r="T81" s="247"/>
      <c r="U81" s="248"/>
      <c r="V81" s="26"/>
      <c r="W81" s="247"/>
      <c r="X81" s="199"/>
      <c r="Y81" s="247"/>
      <c r="Z81" s="248"/>
    </row>
    <row r="82" spans="1:26" ht="12.95" customHeight="1">
      <c r="A82" s="157"/>
      <c r="B82" s="158" t="s">
        <v>27</v>
      </c>
      <c r="C82" s="158">
        <v>47176</v>
      </c>
      <c r="D82" s="181">
        <v>20.034312867219956</v>
      </c>
      <c r="E82" s="158">
        <v>97.380127606908957</v>
      </c>
      <c r="F82" s="192" t="s">
        <v>18</v>
      </c>
      <c r="G82" s="182"/>
      <c r="H82" s="158">
        <v>15219</v>
      </c>
      <c r="I82" s="181">
        <v>6.5537545525502274</v>
      </c>
      <c r="J82" s="158">
        <v>98.319988577773074</v>
      </c>
      <c r="K82" s="192" t="s">
        <v>19</v>
      </c>
      <c r="L82" s="182"/>
      <c r="M82" s="158">
        <v>9182</v>
      </c>
      <c r="N82" s="181">
        <v>4.0123509463063671</v>
      </c>
      <c r="O82" s="158">
        <v>99.719577325921193</v>
      </c>
      <c r="P82" s="192"/>
      <c r="Q82" s="182"/>
      <c r="R82" s="158">
        <v>71586</v>
      </c>
      <c r="S82" s="181">
        <v>30.601674136864951</v>
      </c>
      <c r="T82" s="158">
        <v>97.885635607568105</v>
      </c>
      <c r="U82" s="192" t="s">
        <v>18</v>
      </c>
      <c r="V82" s="182"/>
      <c r="W82" s="158">
        <v>138934</v>
      </c>
      <c r="X82" s="181">
        <v>58.097501280923588</v>
      </c>
      <c r="Y82" s="158">
        <v>102.1240908607012</v>
      </c>
      <c r="Z82" s="192" t="s">
        <v>18</v>
      </c>
    </row>
    <row r="83" spans="1:26" ht="12.95" customHeight="1">
      <c r="A83" s="160"/>
      <c r="B83" s="142" t="s">
        <v>238</v>
      </c>
      <c r="C83" s="142">
        <v>17423</v>
      </c>
      <c r="D83" s="183">
        <v>22.930596441587731</v>
      </c>
      <c r="E83" s="142">
        <v>111.45799820456752</v>
      </c>
      <c r="F83" s="196" t="s">
        <v>18</v>
      </c>
      <c r="G83" s="184"/>
      <c r="H83" s="142">
        <v>5967</v>
      </c>
      <c r="I83" s="183">
        <v>8.1549322460148836</v>
      </c>
      <c r="J83" s="142">
        <v>122.34099383058211</v>
      </c>
      <c r="K83" s="196" t="s">
        <v>18</v>
      </c>
      <c r="L83" s="184"/>
      <c r="M83" s="142">
        <v>3530</v>
      </c>
      <c r="N83" s="183">
        <v>5.1227184929406722</v>
      </c>
      <c r="O83" s="142">
        <v>127.31571333409441</v>
      </c>
      <c r="P83" s="196" t="s">
        <v>18</v>
      </c>
      <c r="Q83" s="184"/>
      <c r="R83" s="142">
        <v>26922</v>
      </c>
      <c r="S83" s="183">
        <v>36.150671979630374</v>
      </c>
      <c r="T83" s="142">
        <v>115.63522598601669</v>
      </c>
      <c r="U83" s="196" t="s">
        <v>18</v>
      </c>
      <c r="V83" s="184"/>
      <c r="W83" s="142">
        <v>40962</v>
      </c>
      <c r="X83" s="183">
        <v>52.351931997080165</v>
      </c>
      <c r="Y83" s="142">
        <v>92.024499197499267</v>
      </c>
      <c r="Z83" s="196" t="s">
        <v>18</v>
      </c>
    </row>
    <row r="84" spans="1:26" ht="12.95" customHeight="1">
      <c r="A84" s="160"/>
      <c r="B84" s="142" t="s">
        <v>239</v>
      </c>
      <c r="C84" s="142">
        <v>29534</v>
      </c>
      <c r="D84" s="183">
        <v>18.666493229330655</v>
      </c>
      <c r="E84" s="142">
        <v>90.731611545305725</v>
      </c>
      <c r="F84" s="196" t="s">
        <v>18</v>
      </c>
      <c r="G84" s="184"/>
      <c r="H84" s="142">
        <v>9157</v>
      </c>
      <c r="I84" s="183">
        <v>5.8058723725791008</v>
      </c>
      <c r="J84" s="142">
        <v>87.10019589211808</v>
      </c>
      <c r="K84" s="196" t="s">
        <v>18</v>
      </c>
      <c r="L84" s="184"/>
      <c r="M84" s="142">
        <v>5606</v>
      </c>
      <c r="N84" s="183">
        <v>3.5327736718188589</v>
      </c>
      <c r="O84" s="142">
        <v>87.800569306187512</v>
      </c>
      <c r="P84" s="196" t="s">
        <v>18</v>
      </c>
      <c r="Q84" s="184"/>
      <c r="R84" s="142">
        <v>44296</v>
      </c>
      <c r="S84" s="183">
        <v>28.004671468760602</v>
      </c>
      <c r="T84" s="142">
        <v>89.578598034884919</v>
      </c>
      <c r="U84" s="196" t="s">
        <v>18</v>
      </c>
      <c r="V84" s="184"/>
      <c r="W84" s="142">
        <v>97534</v>
      </c>
      <c r="X84" s="183">
        <v>61.051329592654959</v>
      </c>
      <c r="Y84" s="142">
        <v>107.31634567791855</v>
      </c>
      <c r="Z84" s="196" t="s">
        <v>18</v>
      </c>
    </row>
    <row r="85" spans="1:26" ht="12.95" customHeight="1">
      <c r="A85" s="144"/>
      <c r="B85" s="161" t="s">
        <v>240</v>
      </c>
      <c r="C85" s="235">
        <v>24212</v>
      </c>
      <c r="D85" s="199">
        <v>21.846938174633451</v>
      </c>
      <c r="E85" s="236">
        <v>106.19069600070945</v>
      </c>
      <c r="F85" s="237" t="s">
        <v>18</v>
      </c>
      <c r="G85" s="26"/>
      <c r="H85" s="236">
        <v>7928</v>
      </c>
      <c r="I85" s="199">
        <v>7.3917660757771309</v>
      </c>
      <c r="J85" s="236">
        <v>110.89190941048874</v>
      </c>
      <c r="K85" s="237" t="s">
        <v>18</v>
      </c>
      <c r="L85" s="26"/>
      <c r="M85" s="236">
        <v>4686</v>
      </c>
      <c r="N85" s="199">
        <v>4.6022668371459403</v>
      </c>
      <c r="O85" s="236">
        <v>114.38084800727071</v>
      </c>
      <c r="P85" s="237" t="s">
        <v>18</v>
      </c>
      <c r="Q85" s="26"/>
      <c r="R85" s="236">
        <v>36831</v>
      </c>
      <c r="S85" s="199">
        <v>33.819404909076837</v>
      </c>
      <c r="T85" s="236">
        <v>108.17819739498209</v>
      </c>
      <c r="U85" s="237" t="s">
        <v>18</v>
      </c>
      <c r="V85" s="26"/>
      <c r="W85" s="236">
        <v>62238</v>
      </c>
      <c r="X85" s="199">
        <v>54.756414100126769</v>
      </c>
      <c r="Y85" s="236">
        <v>96.251110383014918</v>
      </c>
      <c r="Z85" s="237" t="s">
        <v>18</v>
      </c>
    </row>
    <row r="86" spans="1:26" ht="12.95" customHeight="1">
      <c r="A86" s="164"/>
      <c r="B86" s="161" t="s">
        <v>241</v>
      </c>
      <c r="C86" s="235">
        <v>22745</v>
      </c>
      <c r="D86" s="199">
        <v>18.435636718389937</v>
      </c>
      <c r="E86" s="236">
        <v>89.609494872610867</v>
      </c>
      <c r="F86" s="237" t="s">
        <v>18</v>
      </c>
      <c r="G86" s="186"/>
      <c r="H86" s="236">
        <v>7196</v>
      </c>
      <c r="I86" s="199">
        <v>5.8203305993303074</v>
      </c>
      <c r="J86" s="236">
        <v>87.317099451388586</v>
      </c>
      <c r="K86" s="237" t="s">
        <v>18</v>
      </c>
      <c r="L86" s="186"/>
      <c r="M86" s="236">
        <v>4450</v>
      </c>
      <c r="N86" s="199">
        <v>3.5380682855548566</v>
      </c>
      <c r="O86" s="236">
        <v>87.932157158527232</v>
      </c>
      <c r="P86" s="237" t="s">
        <v>18</v>
      </c>
      <c r="Q86" s="186"/>
      <c r="R86" s="236">
        <v>34387</v>
      </c>
      <c r="S86" s="199">
        <v>27.789647823087872</v>
      </c>
      <c r="T86" s="236">
        <v>88.890801474043286</v>
      </c>
      <c r="U86" s="237" t="s">
        <v>18</v>
      </c>
      <c r="V86" s="186"/>
      <c r="W86" s="236">
        <v>76258</v>
      </c>
      <c r="X86" s="199">
        <v>61.331453366844656</v>
      </c>
      <c r="Y86" s="236">
        <v>107.8087487096645</v>
      </c>
      <c r="Z86" s="237" t="s">
        <v>18</v>
      </c>
    </row>
    <row r="87" spans="1:26" ht="12.95" customHeight="1">
      <c r="A87" s="165"/>
      <c r="B87" s="82"/>
      <c r="C87" s="238"/>
      <c r="D87" s="203"/>
      <c r="E87" s="239"/>
      <c r="F87" s="240"/>
      <c r="G87" s="188"/>
      <c r="H87" s="239"/>
      <c r="I87" s="203"/>
      <c r="J87" s="239"/>
      <c r="K87" s="240"/>
      <c r="L87" s="188"/>
      <c r="M87" s="239"/>
      <c r="N87" s="203"/>
      <c r="O87" s="239"/>
      <c r="P87" s="240"/>
      <c r="Q87" s="188"/>
      <c r="R87" s="239"/>
      <c r="S87" s="203"/>
      <c r="T87" s="239"/>
      <c r="U87" s="240"/>
      <c r="V87" s="188"/>
      <c r="W87" s="239"/>
      <c r="X87" s="203"/>
      <c r="Y87" s="239"/>
      <c r="Z87" s="240"/>
    </row>
    <row r="88" spans="1:26" ht="12.95" customHeight="1">
      <c r="A88" s="157"/>
      <c r="B88" s="158" t="s">
        <v>28</v>
      </c>
      <c r="C88" s="158">
        <v>8929</v>
      </c>
      <c r="D88" s="181">
        <v>20.991533158932086</v>
      </c>
      <c r="E88" s="158">
        <v>102.03285689054546</v>
      </c>
      <c r="F88" s="192"/>
      <c r="G88" s="182"/>
      <c r="H88" s="158">
        <v>3072</v>
      </c>
      <c r="I88" s="181">
        <v>7.2375650055053855</v>
      </c>
      <c r="J88" s="158">
        <v>108.57857171280234</v>
      </c>
      <c r="K88" s="192" t="s">
        <v>18</v>
      </c>
      <c r="L88" s="182"/>
      <c r="M88" s="158">
        <v>1935</v>
      </c>
      <c r="N88" s="181">
        <v>4.5869350086721816</v>
      </c>
      <c r="O88" s="158">
        <v>113.9998037079319</v>
      </c>
      <c r="P88" s="192" t="s">
        <v>18</v>
      </c>
      <c r="Q88" s="182"/>
      <c r="R88" s="158">
        <v>13936</v>
      </c>
      <c r="S88" s="181">
        <v>32.812416381184711</v>
      </c>
      <c r="T88" s="158">
        <v>104.95714119846812</v>
      </c>
      <c r="U88" s="192" t="s">
        <v>18</v>
      </c>
      <c r="V88" s="182"/>
      <c r="W88" s="158">
        <v>23213</v>
      </c>
      <c r="X88" s="181">
        <v>54.507644223724917</v>
      </c>
      <c r="Y88" s="158">
        <v>95.813821396381499</v>
      </c>
      <c r="Z88" s="192" t="s">
        <v>18</v>
      </c>
    </row>
    <row r="89" spans="1:26" ht="12.95" customHeight="1">
      <c r="A89" s="160"/>
      <c r="B89" s="142" t="s">
        <v>242</v>
      </c>
      <c r="C89" s="142">
        <v>5315</v>
      </c>
      <c r="D89" s="183">
        <v>22.560438167313112</v>
      </c>
      <c r="E89" s="142">
        <v>109.65878201869104</v>
      </c>
      <c r="F89" s="196" t="s">
        <v>18</v>
      </c>
      <c r="G89" s="184"/>
      <c r="H89" s="142">
        <v>1835</v>
      </c>
      <c r="I89" s="183">
        <v>8.008097562453619</v>
      </c>
      <c r="J89" s="142">
        <v>120.13816729888865</v>
      </c>
      <c r="K89" s="196" t="s">
        <v>18</v>
      </c>
      <c r="L89" s="184"/>
      <c r="M89" s="142">
        <v>1106</v>
      </c>
      <c r="N89" s="183">
        <v>5.0539582974741757</v>
      </c>
      <c r="O89" s="142">
        <v>125.60680558386912</v>
      </c>
      <c r="P89" s="196" t="s">
        <v>18</v>
      </c>
      <c r="Q89" s="184"/>
      <c r="R89" s="142">
        <v>8258</v>
      </c>
      <c r="S89" s="183">
        <v>35.585819062638571</v>
      </c>
      <c r="T89" s="142">
        <v>113.82842984286307</v>
      </c>
      <c r="U89" s="196" t="s">
        <v>18</v>
      </c>
      <c r="V89" s="184"/>
      <c r="W89" s="142">
        <v>12778</v>
      </c>
      <c r="X89" s="183">
        <v>53.130207481239836</v>
      </c>
      <c r="Y89" s="142">
        <v>93.392555904011644</v>
      </c>
      <c r="Z89" s="196" t="s">
        <v>18</v>
      </c>
    </row>
    <row r="90" spans="1:26" ht="12.95" customHeight="1">
      <c r="A90" s="160"/>
      <c r="B90" s="142" t="s">
        <v>243</v>
      </c>
      <c r="C90" s="142">
        <v>3548</v>
      </c>
      <c r="D90" s="183">
        <v>19.11177150857586</v>
      </c>
      <c r="E90" s="142">
        <v>92.895961076076532</v>
      </c>
      <c r="F90" s="196" t="s">
        <v>18</v>
      </c>
      <c r="G90" s="184"/>
      <c r="H90" s="142">
        <v>1214</v>
      </c>
      <c r="I90" s="183">
        <v>6.3601512740069124</v>
      </c>
      <c r="J90" s="142">
        <v>95.415535568071775</v>
      </c>
      <c r="K90" s="196"/>
      <c r="L90" s="184"/>
      <c r="M90" s="142">
        <v>811</v>
      </c>
      <c r="N90" s="183">
        <v>4.0812393551984512</v>
      </c>
      <c r="O90" s="142">
        <v>101.43167158420079</v>
      </c>
      <c r="P90" s="196"/>
      <c r="Q90" s="184"/>
      <c r="R90" s="142">
        <v>5569</v>
      </c>
      <c r="S90" s="183">
        <v>29.552595713280621</v>
      </c>
      <c r="T90" s="142">
        <v>94.529946378427837</v>
      </c>
      <c r="U90" s="196" t="s">
        <v>18</v>
      </c>
      <c r="V90" s="184"/>
      <c r="W90" s="142">
        <v>10320</v>
      </c>
      <c r="X90" s="183">
        <v>56.764927946628774</v>
      </c>
      <c r="Y90" s="142">
        <v>99.781686501311725</v>
      </c>
      <c r="Z90" s="196"/>
    </row>
    <row r="91" spans="1:26" ht="12.95" customHeight="1">
      <c r="A91" s="165"/>
      <c r="B91" s="82"/>
      <c r="C91" s="238"/>
      <c r="D91" s="203"/>
      <c r="E91" s="239"/>
      <c r="F91" s="240"/>
      <c r="G91" s="188"/>
      <c r="H91" s="239"/>
      <c r="I91" s="203"/>
      <c r="J91" s="239"/>
      <c r="K91" s="240"/>
      <c r="L91" s="188"/>
      <c r="M91" s="239"/>
      <c r="N91" s="203"/>
      <c r="O91" s="239"/>
      <c r="P91" s="240"/>
      <c r="Q91" s="188"/>
      <c r="R91" s="239"/>
      <c r="S91" s="203"/>
      <c r="T91" s="239"/>
      <c r="U91" s="240"/>
      <c r="V91" s="188"/>
      <c r="W91" s="239"/>
      <c r="X91" s="203"/>
      <c r="Y91" s="239"/>
      <c r="Z91" s="240"/>
    </row>
    <row r="92" spans="1:26" ht="12.95" customHeight="1">
      <c r="A92" s="157"/>
      <c r="B92" s="158" t="s">
        <v>29</v>
      </c>
      <c r="C92" s="158">
        <v>15383</v>
      </c>
      <c r="D92" s="181">
        <v>17.308382808182753</v>
      </c>
      <c r="E92" s="158">
        <v>84.130288755141706</v>
      </c>
      <c r="F92" s="192" t="s">
        <v>18</v>
      </c>
      <c r="G92" s="182"/>
      <c r="H92" s="158">
        <v>4607</v>
      </c>
      <c r="I92" s="181">
        <v>5.212552484396519</v>
      </c>
      <c r="J92" s="158">
        <v>78.199159980363135</v>
      </c>
      <c r="K92" s="192" t="s">
        <v>18</v>
      </c>
      <c r="L92" s="182"/>
      <c r="M92" s="158">
        <v>2725</v>
      </c>
      <c r="N92" s="181">
        <v>3.1495902070502346</v>
      </c>
      <c r="O92" s="158">
        <v>78.277251516604608</v>
      </c>
      <c r="P92" s="192" t="s">
        <v>18</v>
      </c>
      <c r="Q92" s="182"/>
      <c r="R92" s="158">
        <v>22709</v>
      </c>
      <c r="S92" s="181">
        <v>25.669245690665068</v>
      </c>
      <c r="T92" s="158">
        <v>82.108266977807645</v>
      </c>
      <c r="U92" s="192" t="s">
        <v>18</v>
      </c>
      <c r="V92" s="182"/>
      <c r="W92" s="158">
        <v>52666</v>
      </c>
      <c r="X92" s="181">
        <v>59.343401766204664</v>
      </c>
      <c r="Y92" s="158">
        <v>104.31414123390054</v>
      </c>
      <c r="Z92" s="192" t="s">
        <v>18</v>
      </c>
    </row>
    <row r="93" spans="1:26" ht="12.95" customHeight="1">
      <c r="A93" s="160"/>
      <c r="B93" s="142" t="s">
        <v>244</v>
      </c>
      <c r="C93" s="142">
        <v>8216</v>
      </c>
      <c r="D93" s="183">
        <v>19.795532729391223</v>
      </c>
      <c r="E93" s="142">
        <v>96.219496820823807</v>
      </c>
      <c r="F93" s="196" t="s">
        <v>18</v>
      </c>
      <c r="G93" s="184"/>
      <c r="H93" s="142">
        <v>2454</v>
      </c>
      <c r="I93" s="183">
        <v>6.1737880028273571</v>
      </c>
      <c r="J93" s="142">
        <v>92.619697770551525</v>
      </c>
      <c r="K93" s="196" t="s">
        <v>18</v>
      </c>
      <c r="L93" s="184"/>
      <c r="M93" s="142">
        <v>1411</v>
      </c>
      <c r="N93" s="183">
        <v>3.8213698598518584</v>
      </c>
      <c r="O93" s="142">
        <v>94.973094908668884</v>
      </c>
      <c r="P93" s="196"/>
      <c r="Q93" s="184"/>
      <c r="R93" s="142">
        <v>12083</v>
      </c>
      <c r="S93" s="183">
        <v>29.804903748558441</v>
      </c>
      <c r="T93" s="142">
        <v>95.337004590067124</v>
      </c>
      <c r="U93" s="196" t="s">
        <v>18</v>
      </c>
      <c r="V93" s="184"/>
      <c r="W93" s="142">
        <v>23995</v>
      </c>
      <c r="X93" s="183">
        <v>55.951527883711371</v>
      </c>
      <c r="Y93" s="142">
        <v>98.351887627005368</v>
      </c>
      <c r="Z93" s="196" t="s">
        <v>19</v>
      </c>
    </row>
    <row r="94" spans="1:26" ht="12.95" customHeight="1">
      <c r="A94" s="160"/>
      <c r="B94" s="142" t="s">
        <v>245</v>
      </c>
      <c r="C94" s="142">
        <v>7067</v>
      </c>
      <c r="D94" s="183">
        <v>15.48399152461012</v>
      </c>
      <c r="E94" s="142">
        <v>75.262529866843565</v>
      </c>
      <c r="F94" s="196" t="s">
        <v>18</v>
      </c>
      <c r="G94" s="184"/>
      <c r="H94" s="142">
        <v>2110</v>
      </c>
      <c r="I94" s="183">
        <v>4.527139530464626</v>
      </c>
      <c r="J94" s="142">
        <v>67.916535988071814</v>
      </c>
      <c r="K94" s="196" t="s">
        <v>18</v>
      </c>
      <c r="L94" s="184"/>
      <c r="M94" s="142">
        <v>1297</v>
      </c>
      <c r="N94" s="183">
        <v>2.7333961697579978</v>
      </c>
      <c r="O94" s="142">
        <v>67.933516873313621</v>
      </c>
      <c r="P94" s="196" t="s">
        <v>18</v>
      </c>
      <c r="Q94" s="184"/>
      <c r="R94" s="142">
        <v>10471</v>
      </c>
      <c r="S94" s="183">
        <v>22.723471518299423</v>
      </c>
      <c r="T94" s="142">
        <v>72.685613304392973</v>
      </c>
      <c r="U94" s="196" t="s">
        <v>18</v>
      </c>
      <c r="V94" s="184"/>
      <c r="W94" s="142">
        <v>28424</v>
      </c>
      <c r="X94" s="183">
        <v>63.793442114267435</v>
      </c>
      <c r="Y94" s="142">
        <v>112.13644537469104</v>
      </c>
      <c r="Z94" s="196" t="s">
        <v>18</v>
      </c>
    </row>
    <row r="95" spans="1:26" ht="12.95" customHeight="1">
      <c r="A95" s="165"/>
      <c r="B95" s="82"/>
      <c r="C95" s="238"/>
      <c r="D95" s="203"/>
      <c r="E95" s="239"/>
      <c r="F95" s="240"/>
      <c r="G95" s="188"/>
      <c r="H95" s="239"/>
      <c r="I95" s="203"/>
      <c r="J95" s="239"/>
      <c r="K95" s="240"/>
      <c r="L95" s="188"/>
      <c r="M95" s="239"/>
      <c r="N95" s="203"/>
      <c r="O95" s="239"/>
      <c r="P95" s="240"/>
      <c r="Q95" s="188"/>
      <c r="R95" s="239"/>
      <c r="S95" s="203"/>
      <c r="T95" s="239"/>
      <c r="U95" s="240"/>
      <c r="V95" s="188"/>
      <c r="W95" s="239"/>
      <c r="X95" s="203"/>
      <c r="Y95" s="239"/>
      <c r="Z95" s="240"/>
    </row>
    <row r="96" spans="1:26" ht="12.95" customHeight="1">
      <c r="A96" s="157"/>
      <c r="B96" s="158" t="s">
        <v>30</v>
      </c>
      <c r="C96" s="193">
        <v>7129</v>
      </c>
      <c r="D96" s="225">
        <v>23.252915771884357</v>
      </c>
      <c r="E96" s="193">
        <v>113.02468520414088</v>
      </c>
      <c r="F96" s="192" t="s">
        <v>18</v>
      </c>
      <c r="G96" s="227"/>
      <c r="H96" s="193">
        <v>2640</v>
      </c>
      <c r="I96" s="225">
        <v>8.208250213393347</v>
      </c>
      <c r="J96" s="193">
        <v>123.14087455568503</v>
      </c>
      <c r="K96" s="192" t="s">
        <v>18</v>
      </c>
      <c r="L96" s="227"/>
      <c r="M96" s="193">
        <v>1597</v>
      </c>
      <c r="N96" s="225">
        <v>4.6157615548070128</v>
      </c>
      <c r="O96" s="193">
        <v>114.71623430804621</v>
      </c>
      <c r="P96" s="192" t="s">
        <v>18</v>
      </c>
      <c r="Q96" s="227"/>
      <c r="R96" s="193">
        <v>11368</v>
      </c>
      <c r="S96" s="225">
        <v>36.104078342944263</v>
      </c>
      <c r="T96" s="193">
        <v>115.48618682816247</v>
      </c>
      <c r="U96" s="192" t="s">
        <v>18</v>
      </c>
      <c r="V96" s="227"/>
      <c r="W96" s="193">
        <v>15746</v>
      </c>
      <c r="X96" s="225">
        <v>53.332209907483907</v>
      </c>
      <c r="Y96" s="193">
        <v>93.747636822760299</v>
      </c>
      <c r="Z96" s="192" t="s">
        <v>18</v>
      </c>
    </row>
    <row r="97" spans="1:26" ht="12.95" customHeight="1">
      <c r="A97" s="160"/>
      <c r="B97" s="142" t="s">
        <v>246</v>
      </c>
      <c r="C97" s="143">
        <v>2671</v>
      </c>
      <c r="D97" s="226">
        <v>23.64462233170207</v>
      </c>
      <c r="E97" s="143">
        <v>114.92864043496509</v>
      </c>
      <c r="F97" s="196" t="s">
        <v>18</v>
      </c>
      <c r="G97" s="228"/>
      <c r="H97" s="143">
        <v>1005</v>
      </c>
      <c r="I97" s="226">
        <v>8.7444129009521561</v>
      </c>
      <c r="J97" s="143">
        <v>131.1844332355104</v>
      </c>
      <c r="K97" s="196" t="s">
        <v>18</v>
      </c>
      <c r="L97" s="228"/>
      <c r="M97" s="143">
        <v>575</v>
      </c>
      <c r="N97" s="226">
        <v>4.8827819651103574</v>
      </c>
      <c r="O97" s="143">
        <v>121.35253377665467</v>
      </c>
      <c r="P97" s="196" t="s">
        <v>18</v>
      </c>
      <c r="Q97" s="228"/>
      <c r="R97" s="143">
        <v>4251</v>
      </c>
      <c r="S97" s="226">
        <v>37.288965247861512</v>
      </c>
      <c r="T97" s="143">
        <v>119.27628691524193</v>
      </c>
      <c r="U97" s="196" t="s">
        <v>18</v>
      </c>
      <c r="V97" s="228"/>
      <c r="W97" s="143">
        <v>5692</v>
      </c>
      <c r="X97" s="226">
        <v>51.155551875168257</v>
      </c>
      <c r="Y97" s="143">
        <v>89.921495977390279</v>
      </c>
      <c r="Z97" s="196" t="s">
        <v>18</v>
      </c>
    </row>
    <row r="98" spans="1:26" ht="12.95" customHeight="1">
      <c r="A98" s="160"/>
      <c r="B98" s="142" t="s">
        <v>247</v>
      </c>
      <c r="C98" s="143">
        <v>4416</v>
      </c>
      <c r="D98" s="226">
        <v>23.012366234829415</v>
      </c>
      <c r="E98" s="143">
        <v>111.8554539572574</v>
      </c>
      <c r="F98" s="196" t="s">
        <v>18</v>
      </c>
      <c r="G98" s="228"/>
      <c r="H98" s="143">
        <v>1623</v>
      </c>
      <c r="I98" s="226">
        <v>7.9181525653331422</v>
      </c>
      <c r="J98" s="143">
        <v>118.7888047283798</v>
      </c>
      <c r="K98" s="196" t="s">
        <v>18</v>
      </c>
      <c r="L98" s="228"/>
      <c r="M98" s="143">
        <v>1011</v>
      </c>
      <c r="N98" s="226">
        <v>4.4571614897072092</v>
      </c>
      <c r="O98" s="143">
        <v>110.77452241213759</v>
      </c>
      <c r="P98" s="196" t="s">
        <v>18</v>
      </c>
      <c r="Q98" s="228"/>
      <c r="R98" s="143">
        <v>7049</v>
      </c>
      <c r="S98" s="226">
        <v>35.389535998600948</v>
      </c>
      <c r="T98" s="143">
        <v>113.20057881757626</v>
      </c>
      <c r="U98" s="196" t="s">
        <v>18</v>
      </c>
      <c r="V98" s="228"/>
      <c r="W98" s="143">
        <v>10004</v>
      </c>
      <c r="X98" s="226">
        <v>54.823446912432921</v>
      </c>
      <c r="Y98" s="143">
        <v>96.36894101021349</v>
      </c>
      <c r="Z98" s="196" t="s">
        <v>18</v>
      </c>
    </row>
    <row r="99" spans="1:26" ht="12.95" customHeight="1">
      <c r="A99" s="165"/>
      <c r="B99" s="82"/>
      <c r="C99" s="238"/>
      <c r="D99" s="203"/>
      <c r="E99" s="239"/>
      <c r="F99" s="240"/>
      <c r="G99" s="188"/>
      <c r="H99" s="239"/>
      <c r="I99" s="203"/>
      <c r="J99" s="239"/>
      <c r="K99" s="240"/>
      <c r="L99" s="188"/>
      <c r="M99" s="239"/>
      <c r="N99" s="203"/>
      <c r="O99" s="239"/>
      <c r="P99" s="240"/>
      <c r="Q99" s="188"/>
      <c r="R99" s="239"/>
      <c r="S99" s="203"/>
      <c r="T99" s="239"/>
      <c r="U99" s="240"/>
      <c r="V99" s="188"/>
      <c r="W99" s="239"/>
      <c r="X99" s="203"/>
      <c r="Y99" s="239"/>
      <c r="Z99" s="240"/>
    </row>
    <row r="100" spans="1:26" ht="12.95" customHeight="1">
      <c r="A100" s="157"/>
      <c r="B100" s="158" t="s">
        <v>31</v>
      </c>
      <c r="C100" s="158">
        <v>9255</v>
      </c>
      <c r="D100" s="181">
        <v>14.826350224350099</v>
      </c>
      <c r="E100" s="158">
        <v>72.065954363439189</v>
      </c>
      <c r="F100" s="192" t="s">
        <v>18</v>
      </c>
      <c r="G100" s="182"/>
      <c r="H100" s="158">
        <v>2063</v>
      </c>
      <c r="I100" s="181">
        <v>3.300313534905968</v>
      </c>
      <c r="J100" s="158">
        <v>49.51158705337216</v>
      </c>
      <c r="K100" s="192" t="s">
        <v>18</v>
      </c>
      <c r="L100" s="182"/>
      <c r="M100" s="158">
        <v>1000</v>
      </c>
      <c r="N100" s="181">
        <v>1.6826456798986313</v>
      </c>
      <c r="O100" s="158">
        <v>41.819052778332619</v>
      </c>
      <c r="P100" s="192" t="s">
        <v>18</v>
      </c>
      <c r="Q100" s="182"/>
      <c r="R100" s="158">
        <v>12322</v>
      </c>
      <c r="S100" s="181">
        <v>19.856243438353321</v>
      </c>
      <c r="T100" s="158">
        <v>63.514205172205592</v>
      </c>
      <c r="U100" s="192" t="s">
        <v>18</v>
      </c>
      <c r="V100" s="182"/>
      <c r="W100" s="158">
        <v>41150</v>
      </c>
      <c r="X100" s="181">
        <v>68.027953789927082</v>
      </c>
      <c r="Y100" s="158">
        <v>119.57989209066469</v>
      </c>
      <c r="Z100" s="192" t="s">
        <v>18</v>
      </c>
    </row>
    <row r="101" spans="1:26" ht="12.95" customHeight="1">
      <c r="A101" s="160"/>
      <c r="B101" s="142" t="s">
        <v>248</v>
      </c>
      <c r="C101" s="142">
        <v>2434</v>
      </c>
      <c r="D101" s="183">
        <v>16.603798528246212</v>
      </c>
      <c r="E101" s="142">
        <v>80.705539049734739</v>
      </c>
      <c r="F101" s="196" t="s">
        <v>18</v>
      </c>
      <c r="G101" s="184"/>
      <c r="H101" s="142">
        <v>660</v>
      </c>
      <c r="I101" s="183">
        <v>4.5140173559672876</v>
      </c>
      <c r="J101" s="142">
        <v>67.719675999442572</v>
      </c>
      <c r="K101" s="196" t="s">
        <v>18</v>
      </c>
      <c r="L101" s="184"/>
      <c r="M101" s="142">
        <v>364</v>
      </c>
      <c r="N101" s="183">
        <v>2.5719080757076314</v>
      </c>
      <c r="O101" s="142">
        <v>63.920028348164671</v>
      </c>
      <c r="P101" s="196" t="s">
        <v>18</v>
      </c>
      <c r="Q101" s="184"/>
      <c r="R101" s="142">
        <v>3455</v>
      </c>
      <c r="S101" s="183">
        <v>23.687095377904321</v>
      </c>
      <c r="T101" s="142">
        <v>75.767958850658786</v>
      </c>
      <c r="U101" s="196" t="s">
        <v>18</v>
      </c>
      <c r="V101" s="184"/>
      <c r="W101" s="142">
        <v>8857</v>
      </c>
      <c r="X101" s="183">
        <v>61.136439247292486</v>
      </c>
      <c r="Y101" s="142">
        <v>107.46595187287859</v>
      </c>
      <c r="Z101" s="196" t="s">
        <v>18</v>
      </c>
    </row>
    <row r="102" spans="1:26" ht="12.95" customHeight="1">
      <c r="A102" s="160"/>
      <c r="B102" s="142" t="s">
        <v>249</v>
      </c>
      <c r="C102" s="142">
        <v>6619</v>
      </c>
      <c r="D102" s="183">
        <v>14.302790857458467</v>
      </c>
      <c r="E102" s="142">
        <v>69.521106516866922</v>
      </c>
      <c r="F102" s="196" t="s">
        <v>18</v>
      </c>
      <c r="G102" s="184"/>
      <c r="H102" s="142">
        <v>1342</v>
      </c>
      <c r="I102" s="183">
        <v>2.909826399417216</v>
      </c>
      <c r="J102" s="142">
        <v>43.653465515072881</v>
      </c>
      <c r="K102" s="196" t="s">
        <v>18</v>
      </c>
      <c r="L102" s="184"/>
      <c r="M102" s="142">
        <v>598</v>
      </c>
      <c r="N102" s="183">
        <v>1.380172165692362</v>
      </c>
      <c r="O102" s="142">
        <v>34.301631846671157</v>
      </c>
      <c r="P102" s="196" t="s">
        <v>18</v>
      </c>
      <c r="Q102" s="184"/>
      <c r="R102" s="142">
        <v>8558</v>
      </c>
      <c r="S102" s="183">
        <v>18.659371761336693</v>
      </c>
      <c r="T102" s="142">
        <v>59.685769370899763</v>
      </c>
      <c r="U102" s="196" t="s">
        <v>18</v>
      </c>
      <c r="V102" s="184"/>
      <c r="W102" s="142">
        <v>31758</v>
      </c>
      <c r="X102" s="183">
        <v>70.769702037077664</v>
      </c>
      <c r="Y102" s="142">
        <v>124.39935146388754</v>
      </c>
      <c r="Z102" s="196" t="s">
        <v>18</v>
      </c>
    </row>
    <row r="103" spans="1:26" ht="12.95" customHeight="1">
      <c r="A103" s="165"/>
      <c r="B103" s="82"/>
      <c r="C103" s="238"/>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row>
    <row r="104" spans="1:26" ht="12.95" customHeight="1">
      <c r="A104" s="157"/>
      <c r="B104" s="158" t="s">
        <v>250</v>
      </c>
      <c r="C104" s="193">
        <v>2144</v>
      </c>
      <c r="D104" s="225">
        <v>23.873100138807697</v>
      </c>
      <c r="E104" s="193">
        <v>116.03919501992901</v>
      </c>
      <c r="F104" s="192" t="s">
        <v>18</v>
      </c>
      <c r="G104" s="227"/>
      <c r="H104" s="193">
        <v>734</v>
      </c>
      <c r="I104" s="225">
        <v>8.4564427692362756</v>
      </c>
      <c r="J104" s="193">
        <v>126.86428059109562</v>
      </c>
      <c r="K104" s="192" t="s">
        <v>18</v>
      </c>
      <c r="L104" s="227"/>
      <c r="M104" s="193">
        <v>353</v>
      </c>
      <c r="N104" s="225">
        <v>4.4646752471804385</v>
      </c>
      <c r="O104" s="193">
        <v>110.96126298627647</v>
      </c>
      <c r="P104" s="192"/>
      <c r="Q104" s="227"/>
      <c r="R104" s="193">
        <v>3232</v>
      </c>
      <c r="S104" s="225">
        <v>36.817973105221107</v>
      </c>
      <c r="T104" s="193">
        <v>117.76972341671139</v>
      </c>
      <c r="U104" s="192" t="s">
        <v>18</v>
      </c>
      <c r="V104" s="227"/>
      <c r="W104" s="193">
        <v>4756</v>
      </c>
      <c r="X104" s="225">
        <v>52.718074329914373</v>
      </c>
      <c r="Y104" s="193">
        <v>92.668106100410725</v>
      </c>
      <c r="Z104" s="192" t="s">
        <v>18</v>
      </c>
    </row>
    <row r="105" spans="1:26"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2.95" customHeight="1">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row>
    <row r="107" spans="1:26" ht="12.95" customHeight="1">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row>
    <row r="108" spans="1:26" ht="12.95" customHeight="1">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row>
    <row r="109" spans="1:26" ht="25.5" customHeight="1">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row>
  </sheetData>
  <mergeCells count="11">
    <mergeCell ref="R2:U3"/>
    <mergeCell ref="W2:Z3"/>
    <mergeCell ref="W4:Z4"/>
    <mergeCell ref="C1:Z1"/>
    <mergeCell ref="C4:F4"/>
    <mergeCell ref="H4:K4"/>
    <mergeCell ref="M4:P4"/>
    <mergeCell ref="R4:U4"/>
    <mergeCell ref="C2:F3"/>
    <mergeCell ref="H2:K3"/>
    <mergeCell ref="M2:P3"/>
  </mergeCells>
  <conditionalFormatting sqref="A6:Z104">
    <cfRule type="expression" dxfId="720" priority="1" stopIfTrue="1">
      <formula>MOD(ROW(),2)=1</formula>
    </cfRule>
  </conditionalFormatting>
  <hyperlinks>
    <hyperlink ref="B1" r:id="rId1" xr:uid="{963FA378-9A0A-4D2A-8128-5B6F833E32B9}"/>
    <hyperlink ref="A2" location="Contents!A8" display="BACK TO CONTENTS" xr:uid="{BFA14B38-139D-4BCA-AF42-12714728960D}"/>
    <hyperlink ref="A4" location="Key!A1" display="Link to Key" xr:uid="{080C4B8A-2C43-41BC-BAE9-ACA2762B0535}"/>
    <hyperlink ref="B2" location="'Notes on the data'!A2" display="Link to Notes on the data" xr:uid="{88AF4FF8-0CEA-4986-9163-32AAC923A59B}"/>
    <hyperlink ref="B4" location="Census_health_condition_total!C64" display="Link to Australian and State/ Territory totals" xr:uid="{97EF046C-33ED-41A6-8740-66B526E8A59E}"/>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044F09E9-D0ED-4272-90F0-F164DA0FB724}"/>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DC0CD-E81B-4A58-8449-A57B2E3B6487}">
  <dimension ref="A1:Z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5.5703125" customWidth="1"/>
    <col min="4" max="4" width="14.42578125" customWidth="1"/>
    <col min="5" max="5" width="13.28515625" customWidth="1"/>
    <col min="6" max="6" width="9" customWidth="1"/>
    <col min="7" max="7" width="1.7109375" customWidth="1"/>
    <col min="8" max="8" width="15.5703125" customWidth="1"/>
    <col min="9" max="9" width="14.42578125" customWidth="1"/>
    <col min="10" max="10" width="13.28515625" customWidth="1"/>
    <col min="11" max="11" width="9" customWidth="1"/>
    <col min="12" max="12" width="1.7109375" customWidth="1"/>
    <col min="13" max="13" width="15.5703125" customWidth="1"/>
    <col min="14" max="14" width="14.42578125" customWidth="1"/>
    <col min="15" max="15" width="13.28515625" customWidth="1"/>
    <col min="16" max="16" width="9" customWidth="1"/>
    <col min="17" max="17" width="1.7109375" customWidth="1"/>
    <col min="18" max="18" width="15.5703125" customWidth="1"/>
    <col min="19" max="19" width="14.42578125" customWidth="1"/>
    <col min="20" max="20" width="13.28515625" customWidth="1"/>
    <col min="21" max="21" width="9" customWidth="1"/>
    <col min="22" max="22" width="1.7109375" customWidth="1"/>
    <col min="23" max="23" width="15.5703125" customWidth="1"/>
    <col min="24" max="24" width="14.42578125" customWidth="1"/>
    <col min="25" max="25" width="13.28515625" customWidth="1"/>
    <col min="26" max="26" width="9" customWidth="1"/>
  </cols>
  <sheetData>
    <row r="1" spans="1:26" ht="30" customHeight="1">
      <c r="A1" s="259" t="s">
        <v>1217</v>
      </c>
      <c r="B1" s="71" t="s">
        <v>84</v>
      </c>
      <c r="C1" s="602" t="s">
        <v>988</v>
      </c>
      <c r="D1" s="603"/>
      <c r="E1" s="603"/>
      <c r="F1" s="603"/>
      <c r="G1" s="603"/>
      <c r="H1" s="603"/>
      <c r="I1" s="603"/>
      <c r="J1" s="603"/>
      <c r="K1" s="603"/>
      <c r="L1" s="603"/>
      <c r="M1" s="603"/>
      <c r="N1" s="603"/>
      <c r="O1" s="603"/>
      <c r="P1" s="603"/>
      <c r="Q1" s="603"/>
      <c r="R1" s="603"/>
      <c r="S1" s="603"/>
      <c r="T1" s="603"/>
      <c r="U1" s="603"/>
      <c r="V1" s="603"/>
      <c r="W1" s="603"/>
      <c r="X1" s="603"/>
      <c r="Y1" s="603"/>
      <c r="Z1" s="604"/>
    </row>
    <row r="2" spans="1:26" ht="18" customHeight="1">
      <c r="A2" s="249" t="s">
        <v>36</v>
      </c>
      <c r="B2" s="250" t="s">
        <v>4</v>
      </c>
      <c r="C2" s="605" t="s">
        <v>632</v>
      </c>
      <c r="D2" s="565"/>
      <c r="E2" s="565"/>
      <c r="F2" s="565"/>
      <c r="G2" s="328"/>
      <c r="H2" s="565" t="s">
        <v>633</v>
      </c>
      <c r="I2" s="565"/>
      <c r="J2" s="565"/>
      <c r="K2" s="565"/>
      <c r="L2" s="328"/>
      <c r="M2" s="565" t="s">
        <v>634</v>
      </c>
      <c r="N2" s="565"/>
      <c r="O2" s="565"/>
      <c r="P2" s="565"/>
      <c r="Q2" s="328"/>
      <c r="R2" s="565" t="s">
        <v>635</v>
      </c>
      <c r="S2" s="565"/>
      <c r="T2" s="565"/>
      <c r="U2" s="565"/>
      <c r="V2" s="328"/>
      <c r="W2" s="565" t="s">
        <v>1023</v>
      </c>
      <c r="X2" s="565"/>
      <c r="Y2" s="565"/>
      <c r="Z2" s="565"/>
    </row>
    <row r="3" spans="1:26" ht="21" customHeight="1">
      <c r="A3" s="52"/>
      <c r="B3" s="52"/>
      <c r="C3" s="606"/>
      <c r="D3" s="566"/>
      <c r="E3" s="566"/>
      <c r="F3" s="566"/>
      <c r="G3" s="328"/>
      <c r="H3" s="566"/>
      <c r="I3" s="566"/>
      <c r="J3" s="566"/>
      <c r="K3" s="566"/>
      <c r="L3" s="328"/>
      <c r="M3" s="566"/>
      <c r="N3" s="566"/>
      <c r="O3" s="566"/>
      <c r="P3" s="566"/>
      <c r="Q3" s="328"/>
      <c r="R3" s="566"/>
      <c r="S3" s="566"/>
      <c r="T3" s="566"/>
      <c r="U3" s="566"/>
      <c r="V3" s="328"/>
      <c r="W3" s="566"/>
      <c r="X3" s="566"/>
      <c r="Y3" s="566"/>
      <c r="Z3" s="566"/>
    </row>
    <row r="4" spans="1:26" ht="18" customHeight="1">
      <c r="A4" s="52" t="s">
        <v>15</v>
      </c>
      <c r="B4" s="340" t="s">
        <v>258</v>
      </c>
      <c r="C4" s="579">
        <v>2021</v>
      </c>
      <c r="D4" s="579"/>
      <c r="E4" s="579"/>
      <c r="F4" s="579"/>
      <c r="G4" s="327"/>
      <c r="H4" s="579">
        <v>2021</v>
      </c>
      <c r="I4" s="579"/>
      <c r="J4" s="579"/>
      <c r="K4" s="579"/>
      <c r="L4" s="327"/>
      <c r="M4" s="579">
        <v>2021</v>
      </c>
      <c r="N4" s="579"/>
      <c r="O4" s="579"/>
      <c r="P4" s="579"/>
      <c r="Q4" s="327"/>
      <c r="R4" s="579">
        <v>2021</v>
      </c>
      <c r="S4" s="579"/>
      <c r="T4" s="579"/>
      <c r="U4" s="579"/>
      <c r="V4" s="327"/>
      <c r="W4" s="579">
        <v>2021</v>
      </c>
      <c r="X4" s="579"/>
      <c r="Y4" s="579"/>
      <c r="Z4" s="579"/>
    </row>
    <row r="5" spans="1:26" ht="39.950000000000003" customHeight="1">
      <c r="A5" s="137" t="s">
        <v>10</v>
      </c>
      <c r="B5" s="137" t="s">
        <v>32</v>
      </c>
      <c r="C5" s="111" t="s">
        <v>2</v>
      </c>
      <c r="D5" s="260" t="s">
        <v>43</v>
      </c>
      <c r="E5" s="277" t="s">
        <v>8</v>
      </c>
      <c r="F5" s="104" t="s">
        <v>17</v>
      </c>
      <c r="G5" s="111"/>
      <c r="H5" s="111" t="s">
        <v>2</v>
      </c>
      <c r="I5" s="260" t="s">
        <v>43</v>
      </c>
      <c r="J5" s="277" t="s">
        <v>8</v>
      </c>
      <c r="K5" s="104" t="s">
        <v>17</v>
      </c>
      <c r="L5" s="111"/>
      <c r="M5" s="111" t="s">
        <v>2</v>
      </c>
      <c r="N5" s="260" t="s">
        <v>43</v>
      </c>
      <c r="O5" s="277" t="s">
        <v>8</v>
      </c>
      <c r="P5" s="104" t="s">
        <v>17</v>
      </c>
      <c r="Q5" s="111"/>
      <c r="R5" s="111" t="s">
        <v>2</v>
      </c>
      <c r="S5" s="260" t="s">
        <v>43</v>
      </c>
      <c r="T5" s="277" t="s">
        <v>8</v>
      </c>
      <c r="U5" s="104" t="s">
        <v>17</v>
      </c>
      <c r="V5" s="111"/>
      <c r="W5" s="111" t="s">
        <v>2</v>
      </c>
      <c r="X5" s="260" t="s">
        <v>43</v>
      </c>
      <c r="Y5" s="277" t="s">
        <v>8</v>
      </c>
      <c r="Z5" s="104" t="s">
        <v>17</v>
      </c>
    </row>
    <row r="6" spans="1:26" ht="12.75" customHeight="1">
      <c r="A6" s="79"/>
      <c r="C6" s="278"/>
      <c r="D6" s="278"/>
      <c r="E6" s="279"/>
      <c r="F6" s="279"/>
      <c r="G6" s="10"/>
      <c r="H6" s="278"/>
      <c r="I6" s="278"/>
      <c r="J6" s="279"/>
      <c r="K6" s="279"/>
      <c r="M6" s="278"/>
      <c r="N6" s="278"/>
      <c r="O6" s="279"/>
      <c r="P6" s="279"/>
    </row>
    <row r="7" spans="1:26" ht="12.75" customHeight="1">
      <c r="A7" s="138" t="s">
        <v>12</v>
      </c>
      <c r="B7" t="s">
        <v>20</v>
      </c>
      <c r="C7" s="131">
        <v>59110.457820655167</v>
      </c>
      <c r="D7" s="132">
        <v>26.321469148164351</v>
      </c>
      <c r="E7" s="131">
        <v>108.22136230531083</v>
      </c>
      <c r="F7" s="133" t="s">
        <v>18</v>
      </c>
      <c r="H7" s="131">
        <v>22980.234924172299</v>
      </c>
      <c r="I7" s="132">
        <v>10.441951488464383</v>
      </c>
      <c r="J7" s="131">
        <v>112.62027405730018</v>
      </c>
      <c r="K7" s="133" t="s">
        <v>18</v>
      </c>
      <c r="M7" s="131">
        <v>14071.406251773613</v>
      </c>
      <c r="N7" s="132">
        <v>6.6104252737511242</v>
      </c>
      <c r="O7" s="131">
        <v>111.28708506367293</v>
      </c>
      <c r="P7" s="133" t="s">
        <v>18</v>
      </c>
      <c r="R7" s="131">
        <v>96192.172205467316</v>
      </c>
      <c r="S7" s="132">
        <v>43.377206686137463</v>
      </c>
      <c r="T7" s="131">
        <v>109.72064520449045</v>
      </c>
      <c r="U7" s="133" t="s">
        <v>18</v>
      </c>
      <c r="W7" s="131">
        <v>104368.2103346826</v>
      </c>
      <c r="X7" s="132">
        <v>45.546756963124295</v>
      </c>
      <c r="Y7" s="131">
        <v>93.657580485840015</v>
      </c>
      <c r="Z7" s="133" t="s">
        <v>18</v>
      </c>
    </row>
    <row r="8" spans="1:26" ht="12.75" customHeight="1">
      <c r="A8" s="139"/>
      <c r="B8" t="s">
        <v>21</v>
      </c>
      <c r="C8" s="131">
        <v>34406.587722812626</v>
      </c>
      <c r="D8" s="132">
        <v>25.75680553546227</v>
      </c>
      <c r="E8" s="131">
        <v>105.899734091214</v>
      </c>
      <c r="F8" s="133" t="s">
        <v>18</v>
      </c>
      <c r="G8" s="135"/>
      <c r="H8" s="131">
        <v>14231.876531594584</v>
      </c>
      <c r="I8" s="132">
        <v>10.467486429001998</v>
      </c>
      <c r="J8" s="131">
        <v>112.8956777502363</v>
      </c>
      <c r="K8" s="133" t="s">
        <v>18</v>
      </c>
      <c r="M8" s="131">
        <v>9768.7188596622273</v>
      </c>
      <c r="N8" s="132">
        <v>6.9470286610845111</v>
      </c>
      <c r="O8" s="131">
        <v>116.95383239801416</v>
      </c>
      <c r="P8" s="133" t="s">
        <v>18</v>
      </c>
      <c r="Q8" s="135"/>
      <c r="R8" s="131">
        <v>58372.832054473438</v>
      </c>
      <c r="S8" s="132">
        <v>43.175738960397624</v>
      </c>
      <c r="T8" s="131">
        <v>109.21104187719459</v>
      </c>
      <c r="U8" s="133" t="s">
        <v>18</v>
      </c>
      <c r="V8" s="135"/>
      <c r="W8" s="131">
        <v>59450.997914471867</v>
      </c>
      <c r="X8" s="132">
        <v>45.196924436523098</v>
      </c>
      <c r="Y8" s="131">
        <v>92.93822151933351</v>
      </c>
      <c r="Z8" s="133" t="s">
        <v>18</v>
      </c>
    </row>
    <row r="9" spans="1:26" ht="12.75" customHeight="1">
      <c r="A9" s="139"/>
      <c r="B9" t="s">
        <v>22</v>
      </c>
      <c r="C9" s="131">
        <v>23321.578033075733</v>
      </c>
      <c r="D9" s="132">
        <v>23.148348206527466</v>
      </c>
      <c r="E9" s="131">
        <v>95.174998170754037</v>
      </c>
      <c r="F9" s="133" t="s">
        <v>18</v>
      </c>
      <c r="H9" s="131">
        <v>8908.227346026546</v>
      </c>
      <c r="I9" s="132">
        <v>8.631581876842775</v>
      </c>
      <c r="J9" s="131">
        <v>93.09477424712847</v>
      </c>
      <c r="K9" s="133" t="s">
        <v>18</v>
      </c>
      <c r="M9" s="131">
        <v>6083.390730866231</v>
      </c>
      <c r="N9" s="132">
        <v>5.6678404085629612</v>
      </c>
      <c r="O9" s="131">
        <v>95.418586785891009</v>
      </c>
      <c r="P9" s="133" t="s">
        <v>18</v>
      </c>
      <c r="R9" s="131">
        <v>38321.38886420511</v>
      </c>
      <c r="S9" s="132">
        <v>37.45462304517298</v>
      </c>
      <c r="T9" s="131">
        <v>94.739742836430494</v>
      </c>
      <c r="U9" s="133" t="s">
        <v>18</v>
      </c>
      <c r="W9" s="131">
        <v>49215.795876336946</v>
      </c>
      <c r="X9" s="132">
        <v>50.033606010731432</v>
      </c>
      <c r="Y9" s="131">
        <v>102.88386691813874</v>
      </c>
      <c r="Z9" s="133" t="s">
        <v>18</v>
      </c>
    </row>
    <row r="10" spans="1:26" ht="12.75" customHeight="1">
      <c r="A10" s="139"/>
      <c r="B10" t="s">
        <v>23</v>
      </c>
      <c r="C10" s="131">
        <v>6177.7410438234174</v>
      </c>
      <c r="D10" s="132">
        <v>20.200532802730653</v>
      </c>
      <c r="E10" s="131">
        <v>83.054983249561118</v>
      </c>
      <c r="F10" s="133" t="s">
        <v>18</v>
      </c>
      <c r="H10" s="131">
        <v>1906.8113629618006</v>
      </c>
      <c r="I10" s="132">
        <v>6.1457623604424443</v>
      </c>
      <c r="J10" s="131">
        <v>66.284299643481233</v>
      </c>
      <c r="K10" s="133" t="s">
        <v>18</v>
      </c>
      <c r="M10" s="131">
        <v>1147.1511757240451</v>
      </c>
      <c r="N10" s="132">
        <v>3.6459470364592894</v>
      </c>
      <c r="O10" s="131">
        <v>61.379835817105878</v>
      </c>
      <c r="P10" s="133" t="s">
        <v>18</v>
      </c>
      <c r="R10" s="131">
        <v>9240.9877358135345</v>
      </c>
      <c r="S10" s="132">
        <v>29.984865833133192</v>
      </c>
      <c r="T10" s="131">
        <v>75.845336224309349</v>
      </c>
      <c r="U10" s="133" t="s">
        <v>18</v>
      </c>
      <c r="W10" s="131">
        <v>17376.81388902487</v>
      </c>
      <c r="X10" s="132">
        <v>57.880607046224952</v>
      </c>
      <c r="Y10" s="131">
        <v>119.01961795853052</v>
      </c>
      <c r="Z10" s="133" t="s">
        <v>18</v>
      </c>
    </row>
    <row r="11" spans="1:26" ht="12.75" customHeight="1">
      <c r="A11" s="139"/>
      <c r="B11" t="s">
        <v>24</v>
      </c>
      <c r="C11" s="131">
        <v>9225.6353796330659</v>
      </c>
      <c r="D11" s="132">
        <v>17.60090478806746</v>
      </c>
      <c r="E11" s="131">
        <v>72.366549270049703</v>
      </c>
      <c r="F11" s="133" t="s">
        <v>18</v>
      </c>
      <c r="H11" s="131">
        <v>2368.8498352447505</v>
      </c>
      <c r="I11" s="132">
        <v>4.5889650954648946</v>
      </c>
      <c r="J11" s="131">
        <v>49.493670532905767</v>
      </c>
      <c r="K11" s="133" t="s">
        <v>18</v>
      </c>
      <c r="M11" s="131">
        <v>1189.3329819738863</v>
      </c>
      <c r="N11" s="132">
        <v>2.3862716618171129</v>
      </c>
      <c r="O11" s="131">
        <v>40.173091203098792</v>
      </c>
      <c r="P11" s="133" t="s">
        <v>18</v>
      </c>
      <c r="R11" s="131">
        <v>12807.619140040606</v>
      </c>
      <c r="S11" s="132">
        <v>24.705019176497569</v>
      </c>
      <c r="T11" s="131">
        <v>62.490207436545141</v>
      </c>
      <c r="U11" s="133" t="s">
        <v>18</v>
      </c>
      <c r="W11" s="131">
        <v>34453.181985483665</v>
      </c>
      <c r="X11" s="132">
        <v>65.025268169772218</v>
      </c>
      <c r="Y11" s="131">
        <v>133.7111507665511</v>
      </c>
      <c r="Z11" s="133" t="s">
        <v>18</v>
      </c>
    </row>
    <row r="12" spans="1:26" ht="12.75" customHeight="1">
      <c r="A12" s="140"/>
      <c r="B12" s="12" t="s">
        <v>11</v>
      </c>
      <c r="C12" s="131"/>
      <c r="D12" s="134">
        <v>0.66869006015551147</v>
      </c>
      <c r="E12" s="131"/>
      <c r="F12" s="133"/>
      <c r="H12" s="131"/>
      <c r="I12" s="134">
        <v>0.43947389532832987</v>
      </c>
      <c r="J12" s="131"/>
      <c r="K12" s="133"/>
      <c r="M12" s="131"/>
      <c r="N12" s="134">
        <v>0.3609861034648697</v>
      </c>
      <c r="O12" s="131"/>
      <c r="P12" s="133"/>
      <c r="R12" s="131"/>
      <c r="S12" s="134">
        <v>0.5695391903691398</v>
      </c>
      <c r="T12" s="131"/>
      <c r="U12" s="133"/>
      <c r="W12" s="131"/>
      <c r="X12" s="134">
        <v>1.4276596733861464</v>
      </c>
      <c r="Y12" s="131"/>
      <c r="Z12" s="133"/>
    </row>
    <row r="13" spans="1:26" ht="12.75" customHeight="1">
      <c r="A13" s="139"/>
      <c r="C13" s="131"/>
      <c r="D13" s="132"/>
      <c r="E13" s="131"/>
      <c r="F13" s="133"/>
      <c r="H13" s="131"/>
      <c r="I13" s="132"/>
      <c r="J13" s="131"/>
      <c r="K13" s="133"/>
      <c r="M13" s="131"/>
      <c r="N13" s="132"/>
      <c r="O13" s="131"/>
      <c r="P13" s="133"/>
      <c r="R13" s="131"/>
      <c r="S13" s="132"/>
      <c r="T13" s="131"/>
      <c r="U13" s="133"/>
      <c r="W13" s="131"/>
      <c r="X13" s="132"/>
      <c r="Y13" s="131"/>
      <c r="Z13" s="133"/>
    </row>
    <row r="14" spans="1:26" ht="12.75" customHeight="1">
      <c r="A14" s="138" t="s">
        <v>25</v>
      </c>
      <c r="B14" t="s">
        <v>20</v>
      </c>
      <c r="C14" s="131">
        <v>24334.236889480428</v>
      </c>
      <c r="D14" s="132">
        <v>26.589398094220645</v>
      </c>
      <c r="E14" s="131">
        <v>109.32295870101431</v>
      </c>
      <c r="F14" s="133" t="s">
        <v>18</v>
      </c>
      <c r="H14" s="131">
        <v>9442.5047256490561</v>
      </c>
      <c r="I14" s="132">
        <v>10.388062495092344</v>
      </c>
      <c r="J14" s="131">
        <v>112.03906151202683</v>
      </c>
      <c r="K14" s="133" t="s">
        <v>18</v>
      </c>
      <c r="M14" s="131">
        <v>5857.4642983659633</v>
      </c>
      <c r="N14" s="132">
        <v>6.4957702899921328</v>
      </c>
      <c r="O14" s="131">
        <v>109.35685842890146</v>
      </c>
      <c r="P14" s="133" t="s">
        <v>18</v>
      </c>
      <c r="R14" s="131">
        <v>39654.889467461981</v>
      </c>
      <c r="S14" s="132">
        <v>43.49520990641588</v>
      </c>
      <c r="T14" s="131">
        <v>110.01912891181718</v>
      </c>
      <c r="U14" s="133" t="s">
        <v>18</v>
      </c>
      <c r="W14" s="131">
        <v>42436.371043817686</v>
      </c>
      <c r="X14" s="132">
        <v>45.987057123703622</v>
      </c>
      <c r="Y14" s="131">
        <v>94.562967619347106</v>
      </c>
      <c r="Z14" s="133" t="s">
        <v>18</v>
      </c>
    </row>
    <row r="15" spans="1:26" ht="12.75" customHeight="1">
      <c r="A15" s="139"/>
      <c r="B15" t="s">
        <v>21</v>
      </c>
      <c r="C15" s="131">
        <v>17001.039281415549</v>
      </c>
      <c r="D15" s="132">
        <v>25.63897551596758</v>
      </c>
      <c r="E15" s="131">
        <v>105.41527309253658</v>
      </c>
      <c r="F15" s="133" t="s">
        <v>18</v>
      </c>
      <c r="H15" s="131">
        <v>6871.3763816135179</v>
      </c>
      <c r="I15" s="132">
        <v>10.1391923055885</v>
      </c>
      <c r="J15" s="131">
        <v>109.35490530065404</v>
      </c>
      <c r="K15" s="133" t="s">
        <v>18</v>
      </c>
      <c r="M15" s="131">
        <v>4699.1862354740842</v>
      </c>
      <c r="N15" s="132">
        <v>6.6541705536410074</v>
      </c>
      <c r="O15" s="131">
        <v>112.02354065958909</v>
      </c>
      <c r="P15" s="133" t="s">
        <v>18</v>
      </c>
      <c r="R15" s="131">
        <v>28571.843133227911</v>
      </c>
      <c r="S15" s="132">
        <v>42.454429022573997</v>
      </c>
      <c r="T15" s="131">
        <v>107.3865216321943</v>
      </c>
      <c r="U15" s="133" t="s">
        <v>18</v>
      </c>
      <c r="W15" s="131">
        <v>29642.907474941057</v>
      </c>
      <c r="X15" s="132">
        <v>45.561499973617906</v>
      </c>
      <c r="Y15" s="131">
        <v>93.687896468447235</v>
      </c>
      <c r="Z15" s="133" t="s">
        <v>18</v>
      </c>
    </row>
    <row r="16" spans="1:26" ht="12.75" customHeight="1">
      <c r="A16" s="139"/>
      <c r="B16" t="s">
        <v>22</v>
      </c>
      <c r="C16" s="131">
        <v>5458.9809704486379</v>
      </c>
      <c r="D16" s="132">
        <v>24.090180925698789</v>
      </c>
      <c r="E16" s="131">
        <v>99.047366364135996</v>
      </c>
      <c r="F16" s="133"/>
      <c r="H16" s="131">
        <v>2220.3717008557092</v>
      </c>
      <c r="I16" s="132">
        <v>9.3079716869462619</v>
      </c>
      <c r="J16" s="131">
        <v>100.38988626403196</v>
      </c>
      <c r="K16" s="133"/>
      <c r="M16" s="131">
        <v>1693.5311927098803</v>
      </c>
      <c r="N16" s="132">
        <v>6.5335178150637061</v>
      </c>
      <c r="O16" s="131">
        <v>109.99234130021746</v>
      </c>
      <c r="P16" s="133" t="s">
        <v>18</v>
      </c>
      <c r="R16" s="131">
        <v>9373.0408911762352</v>
      </c>
      <c r="S16" s="132">
        <v>40.003335869608719</v>
      </c>
      <c r="T16" s="131">
        <v>101.18659446432517</v>
      </c>
      <c r="U16" s="133"/>
      <c r="W16" s="131">
        <v>10490.127671595546</v>
      </c>
      <c r="X16" s="132">
        <v>48.684114731438328</v>
      </c>
      <c r="Y16" s="131">
        <v>100.10891439610381</v>
      </c>
      <c r="Z16" s="133"/>
    </row>
    <row r="17" spans="1:26" ht="12.75" customHeight="1">
      <c r="A17" s="139"/>
      <c r="B17" t="s">
        <v>23</v>
      </c>
      <c r="C17" s="131">
        <v>687.06474866732401</v>
      </c>
      <c r="D17" s="132">
        <v>22.624656485997015</v>
      </c>
      <c r="E17" s="131">
        <v>93.021826890503903</v>
      </c>
      <c r="F17" s="133"/>
      <c r="H17" s="131">
        <v>313.77143229548619</v>
      </c>
      <c r="I17" s="132">
        <v>9.4939088295489107</v>
      </c>
      <c r="J17" s="131">
        <v>102.39528649793222</v>
      </c>
      <c r="K17" s="133"/>
      <c r="M17" s="131">
        <v>209.41146474773527</v>
      </c>
      <c r="N17" s="132">
        <v>5.5858002211755258</v>
      </c>
      <c r="O17" s="131">
        <v>94.037433087856044</v>
      </c>
      <c r="P17" s="133"/>
      <c r="R17" s="131">
        <v>1220.7546219360249</v>
      </c>
      <c r="S17" s="132">
        <v>38.068352330025292</v>
      </c>
      <c r="T17" s="131">
        <v>96.292142777766657</v>
      </c>
      <c r="U17" s="133"/>
      <c r="W17" s="131">
        <v>1516.0429873853877</v>
      </c>
      <c r="X17" s="132">
        <v>54.532166678118834</v>
      </c>
      <c r="Y17" s="131">
        <v>112.13423589868729</v>
      </c>
      <c r="Z17" s="133" t="s">
        <v>18</v>
      </c>
    </row>
    <row r="18" spans="1:26" ht="12.75" customHeight="1">
      <c r="A18" s="139"/>
      <c r="B18" t="s">
        <v>24</v>
      </c>
      <c r="C18" s="131">
        <v>327.67810998805453</v>
      </c>
      <c r="D18" s="132">
        <v>20.679879127583135</v>
      </c>
      <c r="E18" s="131">
        <v>85.025827354028493</v>
      </c>
      <c r="F18" s="133" t="s">
        <v>18</v>
      </c>
      <c r="H18" s="131">
        <v>121.97575958623042</v>
      </c>
      <c r="I18" s="132">
        <v>7.076342986960011</v>
      </c>
      <c r="J18" s="131">
        <v>76.320952783136349</v>
      </c>
      <c r="K18" s="133" t="s">
        <v>18</v>
      </c>
      <c r="M18" s="131">
        <v>119.40680870233582</v>
      </c>
      <c r="N18" s="132">
        <v>6.1212738993989362</v>
      </c>
      <c r="O18" s="131">
        <v>103.05217908527824</v>
      </c>
      <c r="P18" s="133"/>
      <c r="R18" s="131">
        <v>565.47188619784549</v>
      </c>
      <c r="S18" s="132">
        <v>33.815841115750082</v>
      </c>
      <c r="T18" s="131">
        <v>85.535611645052668</v>
      </c>
      <c r="U18" s="133" t="s">
        <v>18</v>
      </c>
      <c r="W18" s="131">
        <v>811.55082226031607</v>
      </c>
      <c r="X18" s="132">
        <v>56.049523567656102</v>
      </c>
      <c r="Y18" s="131">
        <v>115.25436967951033</v>
      </c>
      <c r="Z18" s="133" t="s">
        <v>18</v>
      </c>
    </row>
    <row r="19" spans="1:26" ht="12.75" customHeight="1">
      <c r="A19" s="140"/>
      <c r="B19" s="12" t="s">
        <v>11</v>
      </c>
      <c r="C19" s="131"/>
      <c r="D19" s="134">
        <v>0.7777490507420709</v>
      </c>
      <c r="E19" s="131"/>
      <c r="F19" s="133"/>
      <c r="H19" s="131"/>
      <c r="I19" s="134">
        <v>0.6811995008985654</v>
      </c>
      <c r="J19" s="131"/>
      <c r="K19" s="133"/>
      <c r="M19" s="131"/>
      <c r="N19" s="134">
        <v>0.94234765487779426</v>
      </c>
      <c r="O19" s="131"/>
      <c r="P19" s="133"/>
      <c r="R19" s="131"/>
      <c r="S19" s="134">
        <v>0.7774612696089549</v>
      </c>
      <c r="T19" s="131"/>
      <c r="U19" s="133"/>
      <c r="W19" s="131"/>
      <c r="X19" s="134">
        <v>1.218810836642249</v>
      </c>
      <c r="Y19" s="131"/>
      <c r="Z19" s="133"/>
    </row>
    <row r="20" spans="1:26" ht="12.75" customHeight="1">
      <c r="A20" s="79"/>
      <c r="C20" s="131"/>
      <c r="D20" s="132"/>
      <c r="E20" s="131"/>
      <c r="F20" s="133"/>
      <c r="H20" s="131"/>
      <c r="I20" s="132"/>
      <c r="J20" s="131"/>
      <c r="K20" s="133"/>
      <c r="M20" s="131"/>
      <c r="N20" s="132"/>
      <c r="O20" s="131"/>
      <c r="P20" s="133"/>
      <c r="R20" s="131"/>
      <c r="S20" s="132"/>
      <c r="T20" s="131"/>
      <c r="U20" s="133"/>
      <c r="W20" s="131"/>
      <c r="X20" s="132"/>
      <c r="Y20" s="131"/>
      <c r="Z20" s="133"/>
    </row>
    <row r="21" spans="1:26" ht="12.75" customHeight="1">
      <c r="A21" s="138" t="s">
        <v>26</v>
      </c>
      <c r="B21" t="s">
        <v>20</v>
      </c>
      <c r="C21" s="131">
        <v>6593.4299086248484</v>
      </c>
      <c r="D21" s="132">
        <v>27.13590919251477</v>
      </c>
      <c r="E21" s="131">
        <v>111.56995240943679</v>
      </c>
      <c r="F21" s="133" t="s">
        <v>18</v>
      </c>
      <c r="H21" s="131">
        <v>2646.8872462453746</v>
      </c>
      <c r="I21" s="132">
        <v>11.118321800557149</v>
      </c>
      <c r="J21" s="131">
        <v>119.91517578101151</v>
      </c>
      <c r="K21" s="133" t="s">
        <v>18</v>
      </c>
      <c r="M21" s="131">
        <v>1490.3719543429336</v>
      </c>
      <c r="N21" s="132">
        <v>6.5107620856294917</v>
      </c>
      <c r="O21" s="131">
        <v>109.6092466138155</v>
      </c>
      <c r="P21" s="133" t="s">
        <v>18</v>
      </c>
      <c r="R21" s="131">
        <v>10743.046018147161</v>
      </c>
      <c r="S21" s="132">
        <v>44.816766646614177</v>
      </c>
      <c r="T21" s="131">
        <v>113.36194578008822</v>
      </c>
      <c r="U21" s="133" t="s">
        <v>18</v>
      </c>
      <c r="W21" s="131">
        <v>10951.121459975395</v>
      </c>
      <c r="X21" s="132">
        <v>44.204652965078253</v>
      </c>
      <c r="Y21" s="131">
        <v>90.897818395223268</v>
      </c>
      <c r="Z21" s="133" t="s">
        <v>18</v>
      </c>
    </row>
    <row r="22" spans="1:26" ht="12.75" customHeight="1">
      <c r="A22" s="139"/>
      <c r="B22" t="s">
        <v>21</v>
      </c>
      <c r="C22" s="131">
        <v>4036.467884492376</v>
      </c>
      <c r="D22" s="132">
        <v>27.220534724589978</v>
      </c>
      <c r="E22" s="131">
        <v>111.91789234832996</v>
      </c>
      <c r="F22" s="133" t="s">
        <v>18</v>
      </c>
      <c r="H22" s="131">
        <v>1725.592161164524</v>
      </c>
      <c r="I22" s="132">
        <v>11.348118009094916</v>
      </c>
      <c r="J22" s="131">
        <v>122.39361211654152</v>
      </c>
      <c r="K22" s="133" t="s">
        <v>18</v>
      </c>
      <c r="M22" s="131">
        <v>1229.7673775254734</v>
      </c>
      <c r="N22" s="132">
        <v>7.7514341809068545</v>
      </c>
      <c r="O22" s="131">
        <v>130.49606936507067</v>
      </c>
      <c r="P22" s="133" t="s">
        <v>18</v>
      </c>
      <c r="R22" s="131">
        <v>6979.7896239246174</v>
      </c>
      <c r="S22" s="132">
        <v>46.306628325267269</v>
      </c>
      <c r="T22" s="131">
        <v>117.13048223357785</v>
      </c>
      <c r="U22" s="133" t="s">
        <v>18</v>
      </c>
      <c r="W22" s="131">
        <v>6265.3037266852161</v>
      </c>
      <c r="X22" s="132">
        <v>43.245798818235642</v>
      </c>
      <c r="Y22" s="131">
        <v>88.926131157319588</v>
      </c>
      <c r="Z22" s="133" t="s">
        <v>18</v>
      </c>
    </row>
    <row r="23" spans="1:26" ht="12.75" customHeight="1">
      <c r="A23" s="139"/>
      <c r="B23" t="s">
        <v>22</v>
      </c>
      <c r="C23" s="131">
        <v>1364.2990437066665</v>
      </c>
      <c r="D23" s="132">
        <v>27.062230798102782</v>
      </c>
      <c r="E23" s="131">
        <v>111.26702189401421</v>
      </c>
      <c r="F23" s="133" t="s">
        <v>18</v>
      </c>
      <c r="H23" s="131">
        <v>556.79047055413344</v>
      </c>
      <c r="I23" s="132">
        <v>10.743865150206348</v>
      </c>
      <c r="J23" s="131">
        <v>115.87652355861091</v>
      </c>
      <c r="K23" s="133" t="s">
        <v>18</v>
      </c>
      <c r="M23" s="131">
        <v>421.83367202288025</v>
      </c>
      <c r="N23" s="132">
        <v>7.7693867756078658</v>
      </c>
      <c r="O23" s="131">
        <v>130.79830286002272</v>
      </c>
      <c r="P23" s="133" t="s">
        <v>18</v>
      </c>
      <c r="R23" s="131">
        <v>2335.6092991015648</v>
      </c>
      <c r="S23" s="132">
        <v>45.503907454129042</v>
      </c>
      <c r="T23" s="131">
        <v>115.10003678471163</v>
      </c>
      <c r="U23" s="133" t="s">
        <v>18</v>
      </c>
      <c r="W23" s="131">
        <v>2150.0842051983313</v>
      </c>
      <c r="X23" s="132">
        <v>43.827447207708886</v>
      </c>
      <c r="Y23" s="131">
        <v>90.122171984016745</v>
      </c>
      <c r="Z23" s="133" t="s">
        <v>18</v>
      </c>
    </row>
    <row r="24" spans="1:26" ht="12.75" customHeight="1">
      <c r="A24" s="139"/>
      <c r="B24" t="s">
        <v>23</v>
      </c>
      <c r="C24" s="131">
        <v>8.8031631761100204</v>
      </c>
      <c r="D24" s="132">
        <v>26.525532037189471</v>
      </c>
      <c r="E24" s="131">
        <v>109.06037185002677</v>
      </c>
      <c r="F24" s="133"/>
      <c r="H24" s="131">
        <v>3.7301220359685106</v>
      </c>
      <c r="I24" s="132">
        <v>10.764254449618017</v>
      </c>
      <c r="J24" s="131">
        <v>116.09642962598876</v>
      </c>
      <c r="K24" s="133"/>
      <c r="M24" s="131">
        <v>3.0269961087123498</v>
      </c>
      <c r="N24" s="132">
        <v>8.1672235166949019</v>
      </c>
      <c r="O24" s="131">
        <v>137.49591903649056</v>
      </c>
      <c r="P24" s="133"/>
      <c r="R24" s="131">
        <v>15.555058826659458</v>
      </c>
      <c r="S24" s="132">
        <v>45.597592381009207</v>
      </c>
      <c r="T24" s="131">
        <v>115.337008489635</v>
      </c>
      <c r="U24" s="133"/>
      <c r="W24" s="131">
        <v>13.490608141056422</v>
      </c>
      <c r="X24" s="132">
        <v>42.548664056035832</v>
      </c>
      <c r="Y24" s="131">
        <v>87.492616249703488</v>
      </c>
      <c r="Z24" s="133"/>
    </row>
    <row r="25" spans="1:26" ht="12.75" customHeight="1">
      <c r="A25" s="139"/>
      <c r="B25" t="s">
        <v>24</v>
      </c>
      <c r="C25" s="131" t="s">
        <v>33</v>
      </c>
      <c r="D25" s="132" t="s">
        <v>33</v>
      </c>
      <c r="E25" s="131"/>
      <c r="F25" s="133" t="s">
        <v>33</v>
      </c>
      <c r="H25" s="131" t="s">
        <v>33</v>
      </c>
      <c r="I25" s="132" t="s">
        <v>33</v>
      </c>
      <c r="J25" s="131"/>
      <c r="K25" s="133" t="s">
        <v>33</v>
      </c>
      <c r="M25" s="131" t="s">
        <v>33</v>
      </c>
      <c r="N25" s="132" t="s">
        <v>33</v>
      </c>
      <c r="O25" s="131"/>
      <c r="P25" s="133" t="s">
        <v>33</v>
      </c>
      <c r="R25" s="131" t="s">
        <v>33</v>
      </c>
      <c r="S25" s="132" t="s">
        <v>33</v>
      </c>
      <c r="T25" s="131"/>
      <c r="U25" s="133" t="s">
        <v>33</v>
      </c>
      <c r="W25" s="131" t="s">
        <v>33</v>
      </c>
      <c r="X25" s="132" t="s">
        <v>33</v>
      </c>
      <c r="Y25" s="131"/>
      <c r="Z25" s="133" t="s">
        <v>33</v>
      </c>
    </row>
    <row r="26" spans="1:26" ht="12.75" customHeight="1">
      <c r="A26" s="140"/>
      <c r="B26" s="12" t="s">
        <v>49</v>
      </c>
      <c r="C26" s="131"/>
      <c r="D26" s="134">
        <v>0.97750666281365406</v>
      </c>
      <c r="E26" s="131"/>
      <c r="F26" s="133"/>
      <c r="H26" s="131"/>
      <c r="I26" s="134">
        <v>0.96815460486839033</v>
      </c>
      <c r="J26" s="131"/>
      <c r="K26" s="133"/>
      <c r="M26" s="131"/>
      <c r="N26" s="134">
        <v>1.254418977268658</v>
      </c>
      <c r="O26" s="131"/>
      <c r="P26" s="133"/>
      <c r="R26" s="131"/>
      <c r="S26" s="134">
        <v>1.0174226253435894</v>
      </c>
      <c r="T26" s="131"/>
      <c r="U26" s="133"/>
      <c r="W26" s="131"/>
      <c r="X26" s="134">
        <v>0.96253813121549325</v>
      </c>
      <c r="Y26" s="131"/>
      <c r="Z26" s="133"/>
    </row>
    <row r="27" spans="1:26" ht="12.75" customHeight="1">
      <c r="A27" s="79"/>
      <c r="C27" s="131"/>
      <c r="D27" s="132"/>
      <c r="E27" s="131"/>
      <c r="F27" s="133"/>
      <c r="H27" s="131"/>
      <c r="I27" s="132"/>
      <c r="J27" s="131"/>
      <c r="K27" s="133"/>
      <c r="M27" s="131"/>
      <c r="N27" s="132"/>
      <c r="O27" s="131"/>
      <c r="P27" s="133"/>
      <c r="R27" s="131"/>
      <c r="S27" s="132"/>
      <c r="T27" s="131"/>
      <c r="U27" s="133"/>
      <c r="W27" s="131"/>
      <c r="X27" s="132"/>
      <c r="Y27" s="131"/>
      <c r="Z27" s="133"/>
    </row>
    <row r="28" spans="1:26" ht="12.75" customHeight="1">
      <c r="A28" s="138" t="s">
        <v>27</v>
      </c>
      <c r="B28" t="s">
        <v>20</v>
      </c>
      <c r="C28" s="131">
        <v>16003.967955045098</v>
      </c>
      <c r="D28" s="132">
        <v>26.508585402693008</v>
      </c>
      <c r="E28" s="131">
        <v>108.99069534901635</v>
      </c>
      <c r="F28" s="133" t="s">
        <v>18</v>
      </c>
      <c r="H28" s="131">
        <v>6262.3962835009652</v>
      </c>
      <c r="I28" s="132">
        <v>10.680032408951599</v>
      </c>
      <c r="J28" s="131">
        <v>115.18806404777327</v>
      </c>
      <c r="K28" s="133" t="s">
        <v>18</v>
      </c>
      <c r="M28" s="131">
        <v>3921.7519071076767</v>
      </c>
      <c r="N28" s="132">
        <v>7.0218209303577179</v>
      </c>
      <c r="O28" s="131">
        <v>118.21296676350852</v>
      </c>
      <c r="P28" s="133" t="s">
        <v>18</v>
      </c>
      <c r="R28" s="131">
        <v>26168.373230102632</v>
      </c>
      <c r="S28" s="132">
        <v>44.139346112653449</v>
      </c>
      <c r="T28" s="131">
        <v>111.64844175944563</v>
      </c>
      <c r="U28" s="133" t="s">
        <v>18</v>
      </c>
      <c r="W28" s="131">
        <v>28035.401510206524</v>
      </c>
      <c r="X28" s="132">
        <v>45.144797810051145</v>
      </c>
      <c r="Y28" s="131">
        <v>92.831033784360301</v>
      </c>
      <c r="Z28" s="133" t="s">
        <v>18</v>
      </c>
    </row>
    <row r="29" spans="1:26" ht="12.75" customHeight="1">
      <c r="A29" s="139"/>
      <c r="B29" t="s">
        <v>21</v>
      </c>
      <c r="C29" s="131">
        <v>8820.5672060695415</v>
      </c>
      <c r="D29" s="132">
        <v>25.323521832590338</v>
      </c>
      <c r="E29" s="131">
        <v>104.11827758035051</v>
      </c>
      <c r="F29" s="133" t="s">
        <v>18</v>
      </c>
      <c r="H29" s="131">
        <v>3729.4736805064108</v>
      </c>
      <c r="I29" s="132">
        <v>10.628562130095858</v>
      </c>
      <c r="J29" s="131">
        <v>114.63293822508172</v>
      </c>
      <c r="K29" s="133" t="s">
        <v>18</v>
      </c>
      <c r="M29" s="131">
        <v>2593.3775600326317</v>
      </c>
      <c r="N29" s="132">
        <v>7.2596095602103956</v>
      </c>
      <c r="O29" s="131">
        <v>122.21615905170644</v>
      </c>
      <c r="P29" s="133" t="s">
        <v>18</v>
      </c>
      <c r="R29" s="131">
        <v>15122.073123816837</v>
      </c>
      <c r="S29" s="132">
        <v>43.173789845821062</v>
      </c>
      <c r="T29" s="131">
        <v>109.20611168170124</v>
      </c>
      <c r="U29" s="133" t="s">
        <v>18</v>
      </c>
      <c r="W29" s="131">
        <v>15936.078441207397</v>
      </c>
      <c r="X29" s="132">
        <v>46.009082814990087</v>
      </c>
      <c r="Y29" s="131">
        <v>94.608258943954226</v>
      </c>
      <c r="Z29" s="133" t="s">
        <v>18</v>
      </c>
    </row>
    <row r="30" spans="1:26" ht="12.75" customHeight="1">
      <c r="A30" s="139"/>
      <c r="B30" t="s">
        <v>22</v>
      </c>
      <c r="C30" s="131">
        <v>8592.5708271390649</v>
      </c>
      <c r="D30" s="132">
        <v>22.052558230476663</v>
      </c>
      <c r="E30" s="131">
        <v>90.669630961150844</v>
      </c>
      <c r="F30" s="133" t="s">
        <v>18</v>
      </c>
      <c r="H30" s="131">
        <v>2982.8880300983105</v>
      </c>
      <c r="I30" s="132">
        <v>7.635832305502519</v>
      </c>
      <c r="J30" s="131">
        <v>82.355250151401165</v>
      </c>
      <c r="K30" s="133" t="s">
        <v>18</v>
      </c>
      <c r="M30" s="131">
        <v>1896.3918195673582</v>
      </c>
      <c r="N30" s="132">
        <v>4.8321160954614495</v>
      </c>
      <c r="O30" s="131">
        <v>81.349095207003359</v>
      </c>
      <c r="P30" s="133" t="s">
        <v>18</v>
      </c>
      <c r="R30" s="131">
        <v>13469.418214530482</v>
      </c>
      <c r="S30" s="132">
        <v>34.510470099590236</v>
      </c>
      <c r="T30" s="131">
        <v>87.292643646586271</v>
      </c>
      <c r="U30" s="133" t="s">
        <v>18</v>
      </c>
      <c r="W30" s="131">
        <v>20691.860994133709</v>
      </c>
      <c r="X30" s="132">
        <v>53.267692839829046</v>
      </c>
      <c r="Y30" s="131">
        <v>109.53410433766865</v>
      </c>
      <c r="Z30" s="133" t="s">
        <v>18</v>
      </c>
    </row>
    <row r="31" spans="1:26" ht="12.75" customHeight="1">
      <c r="A31" s="139"/>
      <c r="B31" t="s">
        <v>23</v>
      </c>
      <c r="C31" s="131">
        <v>1688.808380282883</v>
      </c>
      <c r="D31" s="132">
        <v>20.582567775032008</v>
      </c>
      <c r="E31" s="131">
        <v>84.625729354879013</v>
      </c>
      <c r="F31" s="133" t="s">
        <v>18</v>
      </c>
      <c r="H31" s="131">
        <v>547.81400128264943</v>
      </c>
      <c r="I31" s="132">
        <v>6.5686328349859107</v>
      </c>
      <c r="J31" s="131">
        <v>70.845112704759828</v>
      </c>
      <c r="K31" s="133" t="s">
        <v>18</v>
      </c>
      <c r="M31" s="131">
        <v>322.80700445200807</v>
      </c>
      <c r="N31" s="132">
        <v>3.799362308147979</v>
      </c>
      <c r="O31" s="131">
        <v>63.962595274092735</v>
      </c>
      <c r="P31" s="133" t="s">
        <v>18</v>
      </c>
      <c r="R31" s="131">
        <v>2548.781330297586</v>
      </c>
      <c r="S31" s="132">
        <v>30.780722497417571</v>
      </c>
      <c r="T31" s="131">
        <v>77.858418978286721</v>
      </c>
      <c r="U31" s="133" t="s">
        <v>18</v>
      </c>
      <c r="W31" s="131">
        <v>4832.3564422191403</v>
      </c>
      <c r="X31" s="132">
        <v>60.057929661802604</v>
      </c>
      <c r="Y31" s="131">
        <v>123.49683613406832</v>
      </c>
      <c r="Z31" s="133" t="s">
        <v>18</v>
      </c>
    </row>
    <row r="32" spans="1:26" ht="12.75" customHeight="1">
      <c r="A32" s="139"/>
      <c r="B32" t="s">
        <v>24</v>
      </c>
      <c r="C32" s="131">
        <v>2303.0856314634116</v>
      </c>
      <c r="D32" s="132">
        <v>17.149586691379586</v>
      </c>
      <c r="E32" s="131">
        <v>70.510943909206532</v>
      </c>
      <c r="F32" s="133" t="s">
        <v>18</v>
      </c>
      <c r="H32" s="131">
        <v>618.42800461166337</v>
      </c>
      <c r="I32" s="132">
        <v>4.5500766110192101</v>
      </c>
      <c r="J32" s="131">
        <v>49.074243974490464</v>
      </c>
      <c r="K32" s="133" t="s">
        <v>18</v>
      </c>
      <c r="M32" s="131">
        <v>328.67170884032606</v>
      </c>
      <c r="N32" s="132">
        <v>2.3859564056936451</v>
      </c>
      <c r="O32" s="131">
        <v>40.167783838810365</v>
      </c>
      <c r="P32" s="133" t="s">
        <v>18</v>
      </c>
      <c r="R32" s="131">
        <v>3259.3541012524583</v>
      </c>
      <c r="S32" s="132">
        <v>24.108654594959173</v>
      </c>
      <c r="T32" s="131">
        <v>60.981730711961347</v>
      </c>
      <c r="U32" s="133" t="s">
        <v>18</v>
      </c>
      <c r="W32" s="131">
        <v>8855.3026122332303</v>
      </c>
      <c r="X32" s="132">
        <v>66.918478274624022</v>
      </c>
      <c r="Y32" s="131">
        <v>137.60414973276335</v>
      </c>
      <c r="Z32" s="133" t="s">
        <v>18</v>
      </c>
    </row>
    <row r="33" spans="1:26" ht="12.75" customHeight="1">
      <c r="A33" s="140"/>
      <c r="B33" s="12" t="s">
        <v>11</v>
      </c>
      <c r="C33" s="131"/>
      <c r="D33" s="134">
        <v>0.64694461929444791</v>
      </c>
      <c r="E33" s="131"/>
      <c r="F33" s="133"/>
      <c r="H33" s="131"/>
      <c r="I33" s="134">
        <v>0.42603584303784586</v>
      </c>
      <c r="J33" s="131"/>
      <c r="K33" s="133"/>
      <c r="M33" s="131"/>
      <c r="N33" s="134">
        <v>0.33979169069640397</v>
      </c>
      <c r="O33" s="131"/>
      <c r="P33" s="133"/>
      <c r="R33" s="131"/>
      <c r="S33" s="134">
        <v>0.54619419448191442</v>
      </c>
      <c r="T33" s="131"/>
      <c r="U33" s="133"/>
      <c r="W33" s="131"/>
      <c r="X33" s="134">
        <v>1.4823076305754355</v>
      </c>
      <c r="Y33" s="131"/>
      <c r="Z33" s="133"/>
    </row>
    <row r="34" spans="1:26" ht="12.75" customHeight="1">
      <c r="A34" s="79"/>
      <c r="C34" s="131"/>
      <c r="D34" s="132"/>
      <c r="E34" s="131"/>
      <c r="F34" s="133"/>
      <c r="H34" s="131"/>
      <c r="I34" s="132"/>
      <c r="J34" s="131"/>
      <c r="K34" s="133"/>
      <c r="M34" s="131"/>
      <c r="N34" s="132"/>
      <c r="O34" s="131"/>
      <c r="P34" s="133"/>
      <c r="R34" s="131"/>
      <c r="S34" s="132"/>
      <c r="T34" s="131"/>
      <c r="U34" s="133"/>
      <c r="W34" s="131"/>
      <c r="X34" s="132"/>
      <c r="Y34" s="131"/>
      <c r="Z34" s="133"/>
    </row>
    <row r="35" spans="1:26" ht="12.75" customHeight="1">
      <c r="A35" s="138" t="s">
        <v>28</v>
      </c>
      <c r="B35" t="s">
        <v>20</v>
      </c>
      <c r="C35" s="131">
        <v>4097.378752135025</v>
      </c>
      <c r="D35" s="132">
        <v>26.428892168492485</v>
      </c>
      <c r="E35" s="131">
        <v>108.66303467311909</v>
      </c>
      <c r="F35" s="133" t="s">
        <v>18</v>
      </c>
      <c r="H35" s="131">
        <v>1685.6868501647773</v>
      </c>
      <c r="I35" s="132">
        <v>11.140680168442465</v>
      </c>
      <c r="J35" s="131">
        <v>120.15631897359384</v>
      </c>
      <c r="K35" s="133" t="s">
        <v>18</v>
      </c>
      <c r="M35" s="131">
        <v>1088.4580106793073</v>
      </c>
      <c r="N35" s="132">
        <v>7.4942430464726</v>
      </c>
      <c r="O35" s="131">
        <v>126.16623422283546</v>
      </c>
      <c r="P35" s="133" t="s">
        <v>18</v>
      </c>
      <c r="R35" s="131">
        <v>6870.9949106470594</v>
      </c>
      <c r="S35" s="132">
        <v>45.000245078793853</v>
      </c>
      <c r="T35" s="131">
        <v>113.82604601838911</v>
      </c>
      <c r="U35" s="133" t="s">
        <v>18</v>
      </c>
      <c r="W35" s="131">
        <v>7058.6190287596928</v>
      </c>
      <c r="X35" s="132">
        <v>44.460480645670827</v>
      </c>
      <c r="Y35" s="131">
        <v>91.423875642394648</v>
      </c>
      <c r="Z35" s="133" t="s">
        <v>18</v>
      </c>
    </row>
    <row r="36" spans="1:26" ht="12.75" customHeight="1">
      <c r="A36" s="139"/>
      <c r="B36" t="s">
        <v>21</v>
      </c>
      <c r="C36" s="131">
        <v>576.61443296173934</v>
      </c>
      <c r="D36" s="132">
        <v>24.527892245090765</v>
      </c>
      <c r="E36" s="131">
        <v>100.84702712829809</v>
      </c>
      <c r="F36" s="133"/>
      <c r="H36" s="131">
        <v>246.63310771558727</v>
      </c>
      <c r="I36" s="132">
        <v>10.236856274961204</v>
      </c>
      <c r="J36" s="131">
        <v>110.40824700679283</v>
      </c>
      <c r="K36" s="133"/>
      <c r="M36" s="131">
        <v>177.3970951747267</v>
      </c>
      <c r="N36" s="132">
        <v>7.0547745308914269</v>
      </c>
      <c r="O36" s="131">
        <v>118.76774349781508</v>
      </c>
      <c r="P36" s="133" t="s">
        <v>19</v>
      </c>
      <c r="R36" s="131">
        <v>1006.625187446069</v>
      </c>
      <c r="S36" s="132">
        <v>42.13295614765228</v>
      </c>
      <c r="T36" s="131">
        <v>106.57337081067251</v>
      </c>
      <c r="U36" s="133" t="s">
        <v>19</v>
      </c>
      <c r="W36" s="131">
        <v>1048.9473885002378</v>
      </c>
      <c r="X36" s="132">
        <v>45.670529357259142</v>
      </c>
      <c r="Y36" s="131">
        <v>93.912093073311283</v>
      </c>
      <c r="Z36" s="133" t="s">
        <v>19</v>
      </c>
    </row>
    <row r="37" spans="1:26" ht="12.75" customHeight="1">
      <c r="A37" s="139"/>
      <c r="B37" t="s">
        <v>22</v>
      </c>
      <c r="C37" s="131">
        <v>1567.2863604580994</v>
      </c>
      <c r="D37" s="132">
        <v>24.075792026720727</v>
      </c>
      <c r="E37" s="131">
        <v>98.988206055085087</v>
      </c>
      <c r="F37" s="133"/>
      <c r="H37" s="131">
        <v>710.76493136824161</v>
      </c>
      <c r="I37" s="132">
        <v>10.52327342852101</v>
      </c>
      <c r="J37" s="131">
        <v>113.49736098747472</v>
      </c>
      <c r="K37" s="133" t="s">
        <v>18</v>
      </c>
      <c r="M37" s="131">
        <v>521.65275821412865</v>
      </c>
      <c r="N37" s="132">
        <v>7.2945389569780144</v>
      </c>
      <c r="O37" s="131">
        <v>122.80419848764654</v>
      </c>
      <c r="P37" s="133" t="s">
        <v>18</v>
      </c>
      <c r="R37" s="131">
        <v>2808.2406633899932</v>
      </c>
      <c r="S37" s="132">
        <v>42.143294148211304</v>
      </c>
      <c r="T37" s="131">
        <v>106.59952030664324</v>
      </c>
      <c r="U37" s="133" t="s">
        <v>18</v>
      </c>
      <c r="W37" s="131">
        <v>2742.2858056490049</v>
      </c>
      <c r="X37" s="132">
        <v>43.743425265879281</v>
      </c>
      <c r="Y37" s="131">
        <v>89.949398063233446</v>
      </c>
      <c r="Z37" s="133" t="s">
        <v>18</v>
      </c>
    </row>
    <row r="38" spans="1:26" ht="12.75" customHeight="1">
      <c r="A38" s="139"/>
      <c r="B38" t="s">
        <v>23</v>
      </c>
      <c r="C38" s="131">
        <v>272.33934667599726</v>
      </c>
      <c r="D38" s="132">
        <v>24.071439709151417</v>
      </c>
      <c r="E38" s="131">
        <v>98.970311395258733</v>
      </c>
      <c r="F38" s="133"/>
      <c r="H38" s="131">
        <v>81.442350976125624</v>
      </c>
      <c r="I38" s="132">
        <v>7.011280499076924</v>
      </c>
      <c r="J38" s="131">
        <v>75.619230004177098</v>
      </c>
      <c r="K38" s="133" t="s">
        <v>19</v>
      </c>
      <c r="M38" s="131">
        <v>50.133104094824667</v>
      </c>
      <c r="N38" s="132">
        <v>4.1526342029224166</v>
      </c>
      <c r="O38" s="131">
        <v>69.909958382557079</v>
      </c>
      <c r="P38" s="133" t="s">
        <v>19</v>
      </c>
      <c r="R38" s="131">
        <v>401.76533805719924</v>
      </c>
      <c r="S38" s="132">
        <v>34.940040435977203</v>
      </c>
      <c r="T38" s="131">
        <v>88.379222015039645</v>
      </c>
      <c r="U38" s="133" t="s">
        <v>19</v>
      </c>
      <c r="W38" s="131">
        <v>560.71173486871589</v>
      </c>
      <c r="X38" s="132">
        <v>50.960565196941353</v>
      </c>
      <c r="Y38" s="131">
        <v>104.78996869965158</v>
      </c>
      <c r="Z38" s="133"/>
    </row>
    <row r="39" spans="1:26" ht="12.75" customHeight="1">
      <c r="A39" s="139"/>
      <c r="B39" t="s">
        <v>24</v>
      </c>
      <c r="C39" s="131">
        <v>556.38110776913913</v>
      </c>
      <c r="D39" s="132">
        <v>19.430707785749171</v>
      </c>
      <c r="E39" s="131">
        <v>79.889828918490849</v>
      </c>
      <c r="F39" s="133" t="s">
        <v>18</v>
      </c>
      <c r="H39" s="131">
        <v>155.47275977526814</v>
      </c>
      <c r="I39" s="132">
        <v>5.4767222815540384</v>
      </c>
      <c r="J39" s="131">
        <v>59.068457171605246</v>
      </c>
      <c r="K39" s="133" t="s">
        <v>18</v>
      </c>
      <c r="M39" s="131">
        <v>64.359031837012651</v>
      </c>
      <c r="N39" s="132">
        <v>2.3379427869808214</v>
      </c>
      <c r="O39" s="131">
        <v>39.359470387159064</v>
      </c>
      <c r="P39" s="133" t="s">
        <v>18</v>
      </c>
      <c r="R39" s="131">
        <v>774.37390045967879</v>
      </c>
      <c r="S39" s="132">
        <v>27.257030061914012</v>
      </c>
      <c r="T39" s="131">
        <v>68.945401357694067</v>
      </c>
      <c r="U39" s="133" t="s">
        <v>18</v>
      </c>
      <c r="W39" s="131">
        <v>1659.4360422223483</v>
      </c>
      <c r="X39" s="132">
        <v>57.781637725703852</v>
      </c>
      <c r="Y39" s="131">
        <v>118.81610781378325</v>
      </c>
      <c r="Z39" s="133" t="s">
        <v>18</v>
      </c>
    </row>
    <row r="40" spans="1:26" ht="12.75" customHeight="1">
      <c r="A40" s="140"/>
      <c r="B40" s="12" t="s">
        <v>11</v>
      </c>
      <c r="C40" s="131"/>
      <c r="D40" s="134">
        <v>0.7352070477215733</v>
      </c>
      <c r="E40" s="131"/>
      <c r="F40" s="133"/>
      <c r="H40" s="131"/>
      <c r="I40" s="134">
        <v>0.49159676058806717</v>
      </c>
      <c r="J40" s="131"/>
      <c r="K40" s="133"/>
      <c r="M40" s="131"/>
      <c r="N40" s="134">
        <v>0.31196516746027436</v>
      </c>
      <c r="O40" s="131"/>
      <c r="P40" s="133"/>
      <c r="R40" s="131"/>
      <c r="S40" s="134">
        <v>0.60570848034689384</v>
      </c>
      <c r="T40" s="131"/>
      <c r="U40" s="133"/>
      <c r="W40" s="131"/>
      <c r="X40" s="134">
        <v>1.2996179277996653</v>
      </c>
      <c r="Y40" s="131"/>
      <c r="Z40" s="133"/>
    </row>
    <row r="41" spans="1:26" ht="12.75" customHeight="1">
      <c r="A41" s="79"/>
      <c r="C41" s="131"/>
      <c r="D41" s="132"/>
      <c r="E41" s="131"/>
      <c r="F41" s="133"/>
      <c r="H41" s="131"/>
      <c r="I41" s="132"/>
      <c r="J41" s="131"/>
      <c r="K41" s="133"/>
      <c r="M41" s="131"/>
      <c r="N41" s="132"/>
      <c r="O41" s="131"/>
      <c r="P41" s="133"/>
      <c r="R41" s="131"/>
      <c r="S41" s="132"/>
      <c r="T41" s="131"/>
      <c r="U41" s="133"/>
      <c r="W41" s="131"/>
      <c r="X41" s="132"/>
      <c r="Y41" s="131"/>
      <c r="Z41" s="133"/>
    </row>
    <row r="42" spans="1:26" ht="12.75" customHeight="1">
      <c r="A42" s="138" t="s">
        <v>29</v>
      </c>
      <c r="B42" t="s">
        <v>20</v>
      </c>
      <c r="C42" s="131">
        <v>6354.397440369753</v>
      </c>
      <c r="D42" s="132">
        <v>23.75676391579071</v>
      </c>
      <c r="E42" s="131">
        <v>97.676514196846071</v>
      </c>
      <c r="F42" s="133"/>
      <c r="H42" s="131">
        <v>2252.5410686121413</v>
      </c>
      <c r="I42" s="132">
        <v>8.7363890673233975</v>
      </c>
      <c r="J42" s="131">
        <v>94.225158211097565</v>
      </c>
      <c r="K42" s="133" t="s">
        <v>18</v>
      </c>
      <c r="M42" s="131">
        <v>1367.3913312777331</v>
      </c>
      <c r="N42" s="132">
        <v>5.6654682501387947</v>
      </c>
      <c r="O42" s="131">
        <v>95.378651292272622</v>
      </c>
      <c r="P42" s="133"/>
      <c r="R42" s="131">
        <v>9974.9779541085099</v>
      </c>
      <c r="S42" s="132">
        <v>38.176069101224847</v>
      </c>
      <c r="T42" s="131">
        <v>96.564607386215883</v>
      </c>
      <c r="U42" s="133" t="s">
        <v>18</v>
      </c>
      <c r="W42" s="131">
        <v>13095.744166923309</v>
      </c>
      <c r="X42" s="132">
        <v>47.30160482042001</v>
      </c>
      <c r="Y42" s="131">
        <v>97.266065818135857</v>
      </c>
      <c r="Z42" s="133" t="s">
        <v>18</v>
      </c>
    </row>
    <row r="43" spans="1:26" ht="12.75" customHeight="1">
      <c r="A43" s="139"/>
      <c r="B43" t="s">
        <v>21</v>
      </c>
      <c r="C43" s="131">
        <v>1120.9602485045616</v>
      </c>
      <c r="D43" s="132">
        <v>22.77846708563138</v>
      </c>
      <c r="E43" s="131">
        <v>93.654222921885321</v>
      </c>
      <c r="F43" s="133" t="s">
        <v>19</v>
      </c>
      <c r="H43" s="131">
        <v>395.68116912349615</v>
      </c>
      <c r="I43" s="132">
        <v>8.0382866091372893</v>
      </c>
      <c r="J43" s="131">
        <v>86.69586732635733</v>
      </c>
      <c r="K43" s="133" t="s">
        <v>18</v>
      </c>
      <c r="M43" s="131">
        <v>273.13618798189736</v>
      </c>
      <c r="N43" s="132">
        <v>5.5313623966641448</v>
      </c>
      <c r="O43" s="131">
        <v>93.12096757222038</v>
      </c>
      <c r="P43" s="133"/>
      <c r="R43" s="131">
        <v>1790.1047222369318</v>
      </c>
      <c r="S43" s="132">
        <v>36.354813295921026</v>
      </c>
      <c r="T43" s="131">
        <v>91.957824762192715</v>
      </c>
      <c r="U43" s="133" t="s">
        <v>18</v>
      </c>
      <c r="W43" s="131">
        <v>2285.9524289254382</v>
      </c>
      <c r="X43" s="132">
        <v>46.455207781375272</v>
      </c>
      <c r="Y43" s="131">
        <v>95.525623598034684</v>
      </c>
      <c r="Z43" s="133" t="s">
        <v>19</v>
      </c>
    </row>
    <row r="44" spans="1:26" ht="12.75" customHeight="1">
      <c r="A44" s="139"/>
      <c r="B44" t="s">
        <v>22</v>
      </c>
      <c r="C44" s="131">
        <v>1625.8166711091985</v>
      </c>
      <c r="D44" s="132">
        <v>21.801747347580349</v>
      </c>
      <c r="E44" s="131">
        <v>89.638415899588452</v>
      </c>
      <c r="F44" s="133" t="s">
        <v>18</v>
      </c>
      <c r="H44" s="131">
        <v>625.91897535211774</v>
      </c>
      <c r="I44" s="132">
        <v>8.0900856867526532</v>
      </c>
      <c r="J44" s="131">
        <v>87.254539364184964</v>
      </c>
      <c r="K44" s="133" t="s">
        <v>18</v>
      </c>
      <c r="M44" s="131">
        <v>425.6483991622656</v>
      </c>
      <c r="N44" s="132">
        <v>5.1854591327604327</v>
      </c>
      <c r="O44" s="131">
        <v>87.297656006062923</v>
      </c>
      <c r="P44" s="133" t="s">
        <v>18</v>
      </c>
      <c r="R44" s="131">
        <v>2681.1643563108537</v>
      </c>
      <c r="S44" s="132">
        <v>35.113171092993802</v>
      </c>
      <c r="T44" s="131">
        <v>88.817148032959309</v>
      </c>
      <c r="U44" s="133" t="s">
        <v>18</v>
      </c>
      <c r="W44" s="131">
        <v>3406.9669425739689</v>
      </c>
      <c r="X44" s="132">
        <v>47.416748990440816</v>
      </c>
      <c r="Y44" s="131">
        <v>97.502836229252722</v>
      </c>
      <c r="Z44" s="133"/>
    </row>
    <row r="45" spans="1:26" ht="12.75" customHeight="1">
      <c r="A45" s="139"/>
      <c r="B45" t="s">
        <v>23</v>
      </c>
      <c r="C45" s="131">
        <v>1448.2535926649578</v>
      </c>
      <c r="D45" s="132">
        <v>20.405307064584797</v>
      </c>
      <c r="E45" s="131">
        <v>83.896917621011852</v>
      </c>
      <c r="F45" s="133" t="s">
        <v>18</v>
      </c>
      <c r="H45" s="131">
        <v>434.63009175720015</v>
      </c>
      <c r="I45" s="132">
        <v>6.0840698796069415</v>
      </c>
      <c r="J45" s="131">
        <v>65.618923625727803</v>
      </c>
      <c r="K45" s="133" t="s">
        <v>18</v>
      </c>
      <c r="M45" s="131">
        <v>256.22020589586498</v>
      </c>
      <c r="N45" s="132">
        <v>3.5853060698176415</v>
      </c>
      <c r="O45" s="131">
        <v>60.358939863589875</v>
      </c>
      <c r="P45" s="133" t="s">
        <v>18</v>
      </c>
      <c r="R45" s="131">
        <v>2138.3959748341845</v>
      </c>
      <c r="S45" s="132">
        <v>30.051971474655719</v>
      </c>
      <c r="T45" s="131">
        <v>76.015076851869537</v>
      </c>
      <c r="U45" s="133" t="s">
        <v>18</v>
      </c>
      <c r="W45" s="131">
        <v>3908.5644395304193</v>
      </c>
      <c r="X45" s="132">
        <v>55.664325108685091</v>
      </c>
      <c r="Y45" s="131">
        <v>114.46228791387973</v>
      </c>
      <c r="Z45" s="133" t="s">
        <v>18</v>
      </c>
    </row>
    <row r="46" spans="1:26" ht="12.75" customHeight="1">
      <c r="A46" s="139"/>
      <c r="B46" t="s">
        <v>24</v>
      </c>
      <c r="C46" s="131">
        <v>2016.572047351528</v>
      </c>
      <c r="D46" s="132">
        <v>16.068589651111484</v>
      </c>
      <c r="E46" s="131">
        <v>66.066398215829778</v>
      </c>
      <c r="F46" s="133" t="s">
        <v>18</v>
      </c>
      <c r="H46" s="131">
        <v>648.22869515504442</v>
      </c>
      <c r="I46" s="132">
        <v>5.1735170264809174</v>
      </c>
      <c r="J46" s="131">
        <v>55.798277362814517</v>
      </c>
      <c r="K46" s="133" t="s">
        <v>18</v>
      </c>
      <c r="M46" s="131">
        <v>361.60387568223894</v>
      </c>
      <c r="N46" s="132">
        <v>2.9264968274484926</v>
      </c>
      <c r="O46" s="131">
        <v>49.2678289047536</v>
      </c>
      <c r="P46" s="133" t="s">
        <v>18</v>
      </c>
      <c r="R46" s="131">
        <v>3018.3569925095171</v>
      </c>
      <c r="S46" s="132">
        <v>24.115985655154059</v>
      </c>
      <c r="T46" s="131">
        <v>61.000274290860659</v>
      </c>
      <c r="U46" s="133" t="s">
        <v>18</v>
      </c>
      <c r="W46" s="131">
        <v>8043.7720220468618</v>
      </c>
      <c r="X46" s="132">
        <v>64.313093289447167</v>
      </c>
      <c r="Y46" s="131">
        <v>132.24670893531294</v>
      </c>
      <c r="Z46" s="133" t="s">
        <v>18</v>
      </c>
    </row>
    <row r="47" spans="1:26" ht="12.75" customHeight="1">
      <c r="A47" s="140"/>
      <c r="B47" s="12" t="s">
        <v>11</v>
      </c>
      <c r="C47" s="131"/>
      <c r="D47" s="134">
        <v>0.6763795653342739</v>
      </c>
      <c r="E47" s="131"/>
      <c r="F47" s="133"/>
      <c r="H47" s="131"/>
      <c r="I47" s="134">
        <v>0.59218024593608776</v>
      </c>
      <c r="J47" s="131"/>
      <c r="K47" s="133"/>
      <c r="M47" s="131"/>
      <c r="N47" s="134">
        <v>0.516549859294825</v>
      </c>
      <c r="O47" s="131"/>
      <c r="P47" s="133"/>
      <c r="R47" s="131"/>
      <c r="S47" s="134">
        <v>0.63170426455405593</v>
      </c>
      <c r="T47" s="131"/>
      <c r="U47" s="133"/>
      <c r="W47" s="131"/>
      <c r="X47" s="134">
        <v>1.3596387169866873</v>
      </c>
      <c r="Y47" s="131"/>
      <c r="Z47" s="133"/>
    </row>
    <row r="48" spans="1:26" ht="12.75" customHeight="1">
      <c r="A48" s="79"/>
      <c r="C48" s="131"/>
      <c r="D48" s="132"/>
      <c r="E48" s="131"/>
      <c r="F48" s="133"/>
      <c r="H48" s="131"/>
      <c r="I48" s="132"/>
      <c r="J48" s="131"/>
      <c r="K48" s="133"/>
      <c r="M48" s="131"/>
      <c r="N48" s="132"/>
      <c r="O48" s="131"/>
      <c r="P48" s="133"/>
      <c r="R48" s="131"/>
      <c r="S48" s="132"/>
      <c r="T48" s="131"/>
      <c r="U48" s="133"/>
      <c r="W48" s="131"/>
      <c r="X48" s="132"/>
      <c r="Y48" s="131"/>
      <c r="Z48" s="133"/>
    </row>
    <row r="49" spans="1:26" ht="12.75" customHeight="1">
      <c r="A49" s="138" t="s">
        <v>30</v>
      </c>
      <c r="B49" t="s">
        <v>20</v>
      </c>
      <c r="C49" s="131" t="s">
        <v>33</v>
      </c>
      <c r="D49" s="132" t="s">
        <v>33</v>
      </c>
      <c r="E49" s="131"/>
      <c r="F49" s="133" t="s">
        <v>33</v>
      </c>
      <c r="H49" s="131" t="s">
        <v>33</v>
      </c>
      <c r="I49" s="132" t="s">
        <v>33</v>
      </c>
      <c r="J49" s="131"/>
      <c r="K49" s="133" t="s">
        <v>33</v>
      </c>
      <c r="M49" s="131" t="s">
        <v>33</v>
      </c>
      <c r="N49" s="132" t="s">
        <v>33</v>
      </c>
      <c r="O49" s="131"/>
      <c r="P49" s="133" t="s">
        <v>33</v>
      </c>
      <c r="R49" s="131" t="s">
        <v>33</v>
      </c>
      <c r="S49" s="132" t="s">
        <v>33</v>
      </c>
      <c r="T49" s="131"/>
      <c r="U49" s="133" t="s">
        <v>33</v>
      </c>
      <c r="W49" s="131" t="s">
        <v>33</v>
      </c>
      <c r="X49" s="132" t="s">
        <v>33</v>
      </c>
      <c r="Y49" s="131"/>
      <c r="Z49" s="133" t="s">
        <v>33</v>
      </c>
    </row>
    <row r="50" spans="1:26" ht="12.75" customHeight="1">
      <c r="A50" s="139"/>
      <c r="B50" t="s">
        <v>21</v>
      </c>
      <c r="C50" s="131">
        <v>2817.9855443688571</v>
      </c>
      <c r="D50" s="132">
        <v>27.72485292992927</v>
      </c>
      <c r="E50" s="131">
        <v>113.99140894840902</v>
      </c>
      <c r="F50" s="133" t="s">
        <v>18</v>
      </c>
      <c r="H50" s="131">
        <v>1250.338781471052</v>
      </c>
      <c r="I50" s="132">
        <v>12.072993406381626</v>
      </c>
      <c r="J50" s="131">
        <v>130.21165896247925</v>
      </c>
      <c r="K50" s="133" t="s">
        <v>18</v>
      </c>
      <c r="M50" s="131">
        <v>775.82315347341046</v>
      </c>
      <c r="N50" s="132">
        <v>7.2561872668735363</v>
      </c>
      <c r="O50" s="131">
        <v>122.15854444539598</v>
      </c>
      <c r="P50" s="133" t="s">
        <v>18</v>
      </c>
      <c r="R50" s="131">
        <v>4842.2868888210423</v>
      </c>
      <c r="S50" s="132">
        <v>47.064747924785436</v>
      </c>
      <c r="T50" s="131">
        <v>119.0481108214022</v>
      </c>
      <c r="U50" s="133" t="s">
        <v>18</v>
      </c>
      <c r="W50" s="131">
        <v>4232.7615792125589</v>
      </c>
      <c r="X50" s="132">
        <v>42.381187887515949</v>
      </c>
      <c r="Y50" s="131">
        <v>87.148235798087356</v>
      </c>
      <c r="Z50" s="133" t="s">
        <v>18</v>
      </c>
    </row>
    <row r="51" spans="1:26" ht="12.75" customHeight="1">
      <c r="A51" s="139"/>
      <c r="B51" t="s">
        <v>22</v>
      </c>
      <c r="C51" s="131">
        <v>2644.6241602140653</v>
      </c>
      <c r="D51" s="132">
        <v>26.193589630043583</v>
      </c>
      <c r="E51" s="131">
        <v>107.6955825479548</v>
      </c>
      <c r="F51" s="133" t="s">
        <v>18</v>
      </c>
      <c r="H51" s="131">
        <v>1181.4932377980331</v>
      </c>
      <c r="I51" s="132">
        <v>10.983787743012654</v>
      </c>
      <c r="J51" s="131">
        <v>118.46417666006752</v>
      </c>
      <c r="K51" s="133" t="s">
        <v>18</v>
      </c>
      <c r="M51" s="131">
        <v>768.33288918971687</v>
      </c>
      <c r="N51" s="132">
        <v>6.4572848801399072</v>
      </c>
      <c r="O51" s="131">
        <v>108.70895320305438</v>
      </c>
      <c r="P51" s="133" t="s">
        <v>19</v>
      </c>
      <c r="R51" s="131">
        <v>4587.9154396959721</v>
      </c>
      <c r="S51" s="132">
        <v>43.602161715238132</v>
      </c>
      <c r="T51" s="131">
        <v>110.28965858318753</v>
      </c>
      <c r="U51" s="133" t="s">
        <v>18</v>
      </c>
      <c r="W51" s="131">
        <v>4500.4702571863827</v>
      </c>
      <c r="X51" s="132">
        <v>47.494236552793637</v>
      </c>
      <c r="Y51" s="131">
        <v>97.662173536485966</v>
      </c>
      <c r="Z51" s="133"/>
    </row>
    <row r="52" spans="1:26" ht="12.75" customHeight="1">
      <c r="A52" s="139"/>
      <c r="B52" t="s">
        <v>23</v>
      </c>
      <c r="C52" s="131">
        <v>97.362956244043971</v>
      </c>
      <c r="D52" s="132">
        <v>26.320270084798715</v>
      </c>
      <c r="E52" s="131">
        <v>108.21643232704142</v>
      </c>
      <c r="F52" s="133"/>
      <c r="H52" s="131">
        <v>43.784103938223211</v>
      </c>
      <c r="I52" s="132">
        <v>11.282887276517327</v>
      </c>
      <c r="J52" s="131">
        <v>121.69007475688586</v>
      </c>
      <c r="K52" s="133"/>
      <c r="M52" s="131">
        <v>27.237377667036363</v>
      </c>
      <c r="N52" s="132">
        <v>6.4897833067188451</v>
      </c>
      <c r="O52" s="131">
        <v>109.25606704419965</v>
      </c>
      <c r="P52" s="133"/>
      <c r="R52" s="131">
        <v>167.99548122459964</v>
      </c>
      <c r="S52" s="132">
        <v>44.017763647260963</v>
      </c>
      <c r="T52" s="131">
        <v>111.34090451655814</v>
      </c>
      <c r="U52" s="133"/>
      <c r="W52" s="131">
        <v>167.35841810869459</v>
      </c>
      <c r="X52" s="132">
        <v>47.398827980690527</v>
      </c>
      <c r="Y52" s="131">
        <v>97.465985341835335</v>
      </c>
      <c r="Z52" s="133"/>
    </row>
    <row r="53" spans="1:26" ht="12.75" customHeight="1">
      <c r="A53" s="139"/>
      <c r="B53" t="s">
        <v>24</v>
      </c>
      <c r="C53" s="131">
        <v>31.027339173034058</v>
      </c>
      <c r="D53" s="132">
        <v>24.070357853197763</v>
      </c>
      <c r="E53" s="131">
        <v>98.965863318122032</v>
      </c>
      <c r="F53" s="133"/>
      <c r="H53" s="131">
        <v>15.383876792691764</v>
      </c>
      <c r="I53" s="132">
        <v>10.806763316394152</v>
      </c>
      <c r="J53" s="131">
        <v>116.55490333480483</v>
      </c>
      <c r="K53" s="133"/>
      <c r="M53" s="131">
        <v>12.606579669836252</v>
      </c>
      <c r="N53" s="132">
        <v>7.591703928831472</v>
      </c>
      <c r="O53" s="131">
        <v>127.80699666341862</v>
      </c>
      <c r="P53" s="133"/>
      <c r="R53" s="131">
        <v>59.802190258384798</v>
      </c>
      <c r="S53" s="132">
        <v>43.447482193552531</v>
      </c>
      <c r="T53" s="131">
        <v>109.89840386173748</v>
      </c>
      <c r="U53" s="133"/>
      <c r="W53" s="131">
        <v>55.409745492363399</v>
      </c>
      <c r="X53" s="132">
        <v>47.558647336562025</v>
      </c>
      <c r="Y53" s="131">
        <v>97.794621125890146</v>
      </c>
      <c r="Z53" s="133"/>
    </row>
    <row r="54" spans="1:26" ht="12.75" customHeight="1">
      <c r="A54" s="140"/>
      <c r="B54" s="12" t="s">
        <v>49</v>
      </c>
      <c r="C54" s="131"/>
      <c r="D54" s="134">
        <v>0.86818703471691128</v>
      </c>
      <c r="E54" s="131"/>
      <c r="F54" s="133"/>
      <c r="H54" s="131"/>
      <c r="I54" s="134">
        <v>0.89511879553266704</v>
      </c>
      <c r="J54" s="131"/>
      <c r="K54" s="133"/>
      <c r="M54" s="131"/>
      <c r="N54" s="134">
        <v>1.0462386994185859</v>
      </c>
      <c r="O54" s="131"/>
      <c r="P54" s="133"/>
      <c r="R54" s="131"/>
      <c r="S54" s="134">
        <v>0.92314277902829334</v>
      </c>
      <c r="T54" s="131"/>
      <c r="U54" s="133"/>
      <c r="W54" s="131"/>
      <c r="X54" s="134">
        <v>1.1221640946635942</v>
      </c>
      <c r="Y54" s="131"/>
      <c r="Z54" s="133"/>
    </row>
    <row r="55" spans="1:26" ht="12.75" customHeight="1">
      <c r="A55" s="79"/>
      <c r="C55" s="131"/>
      <c r="D55" s="132"/>
      <c r="E55" s="131"/>
      <c r="F55" s="133"/>
      <c r="H55" s="131"/>
      <c r="I55" s="132"/>
      <c r="J55" s="131"/>
      <c r="K55" s="133"/>
      <c r="M55" s="131"/>
      <c r="N55" s="132"/>
      <c r="O55" s="131"/>
      <c r="P55" s="133"/>
      <c r="R55" s="131"/>
      <c r="S55" s="132"/>
      <c r="T55" s="131"/>
      <c r="U55" s="133"/>
      <c r="W55" s="131"/>
      <c r="X55" s="132"/>
      <c r="Y55" s="131"/>
      <c r="Z55" s="133"/>
    </row>
    <row r="56" spans="1:26" ht="12.75" customHeight="1">
      <c r="A56" s="138" t="s">
        <v>31</v>
      </c>
      <c r="B56" t="s">
        <v>20</v>
      </c>
      <c r="C56" s="131" t="s">
        <v>33</v>
      </c>
      <c r="D56" s="132" t="s">
        <v>33</v>
      </c>
      <c r="E56" s="131"/>
      <c r="F56" s="133" t="s">
        <v>33</v>
      </c>
      <c r="H56" s="131" t="s">
        <v>33</v>
      </c>
      <c r="I56" s="132" t="s">
        <v>33</v>
      </c>
      <c r="J56" s="131"/>
      <c r="K56" s="133" t="s">
        <v>33</v>
      </c>
      <c r="M56" s="131" t="s">
        <v>33</v>
      </c>
      <c r="N56" s="132" t="s">
        <v>33</v>
      </c>
      <c r="O56" s="131"/>
      <c r="P56" s="133" t="s">
        <v>33</v>
      </c>
      <c r="R56" s="131" t="s">
        <v>33</v>
      </c>
      <c r="S56" s="132" t="s">
        <v>33</v>
      </c>
      <c r="T56" s="131"/>
      <c r="U56" s="133" t="s">
        <v>33</v>
      </c>
      <c r="W56" s="131" t="s">
        <v>33</v>
      </c>
      <c r="X56" s="132" t="s">
        <v>33</v>
      </c>
      <c r="Y56" s="131"/>
      <c r="Z56" s="133" t="s">
        <v>33</v>
      </c>
    </row>
    <row r="57" spans="1:26" ht="12.75" customHeight="1">
      <c r="A57"/>
      <c r="B57" t="s">
        <v>21</v>
      </c>
      <c r="C57" s="131" t="s">
        <v>33</v>
      </c>
      <c r="D57" s="132" t="s">
        <v>33</v>
      </c>
      <c r="E57" s="131"/>
      <c r="F57" s="133" t="s">
        <v>33</v>
      </c>
      <c r="H57" s="131" t="s">
        <v>33</v>
      </c>
      <c r="I57" s="132" t="s">
        <v>33</v>
      </c>
      <c r="J57" s="131"/>
      <c r="K57" s="133" t="s">
        <v>33</v>
      </c>
      <c r="M57" s="131" t="s">
        <v>33</v>
      </c>
      <c r="N57" s="132" t="s">
        <v>33</v>
      </c>
      <c r="O57" s="131"/>
      <c r="P57" s="133" t="s">
        <v>33</v>
      </c>
      <c r="R57" s="131" t="s">
        <v>33</v>
      </c>
      <c r="S57" s="132" t="s">
        <v>33</v>
      </c>
      <c r="T57" s="131"/>
      <c r="U57" s="133" t="s">
        <v>33</v>
      </c>
      <c r="W57" s="131" t="s">
        <v>33</v>
      </c>
      <c r="X57" s="132" t="s">
        <v>33</v>
      </c>
      <c r="Y57" s="131"/>
      <c r="Z57" s="133" t="s">
        <v>33</v>
      </c>
    </row>
    <row r="58" spans="1:26" ht="12.75" customHeight="1">
      <c r="A58"/>
      <c r="B58" t="s">
        <v>22</v>
      </c>
      <c r="C58" s="131">
        <v>2068</v>
      </c>
      <c r="D58" s="132">
        <v>20.641170862077924</v>
      </c>
      <c r="E58" s="131">
        <v>84.866677376423937</v>
      </c>
      <c r="F58" s="133" t="s">
        <v>18</v>
      </c>
      <c r="H58" s="131">
        <v>630</v>
      </c>
      <c r="I58" s="132">
        <v>6.3920551135551813</v>
      </c>
      <c r="J58" s="131">
        <v>68.940657258676652</v>
      </c>
      <c r="K58" s="133" t="s">
        <v>18</v>
      </c>
      <c r="M58" s="131">
        <v>356</v>
      </c>
      <c r="N58" s="132">
        <v>3.7562363079876091</v>
      </c>
      <c r="O58" s="131">
        <v>63.236565306344595</v>
      </c>
      <c r="P58" s="133" t="s">
        <v>18</v>
      </c>
      <c r="R58" s="131">
        <v>3066</v>
      </c>
      <c r="S58" s="132">
        <v>30.972007301999803</v>
      </c>
      <c r="T58" s="131">
        <v>78.342265075810673</v>
      </c>
      <c r="U58" s="133" t="s">
        <v>18</v>
      </c>
      <c r="W58" s="131">
        <v>5234</v>
      </c>
      <c r="X58" s="132">
        <v>51.631097015320023</v>
      </c>
      <c r="Y58" s="131">
        <v>106.16878009996624</v>
      </c>
      <c r="Z58" s="133" t="s">
        <v>18</v>
      </c>
    </row>
    <row r="59" spans="1:26" ht="12.75" customHeight="1">
      <c r="A59"/>
      <c r="B59" t="s">
        <v>23</v>
      </c>
      <c r="C59" s="131">
        <v>1975.1088561121032</v>
      </c>
      <c r="D59" s="132">
        <v>18.444633130799485</v>
      </c>
      <c r="E59" s="131">
        <v>75.835558927226458</v>
      </c>
      <c r="F59" s="133" t="s">
        <v>18</v>
      </c>
      <c r="H59" s="131">
        <v>481.63926067614756</v>
      </c>
      <c r="I59" s="132">
        <v>4.5209159042809937</v>
      </c>
      <c r="J59" s="131">
        <v>48.759735064140663</v>
      </c>
      <c r="K59" s="133" t="s">
        <v>18</v>
      </c>
      <c r="M59" s="131">
        <v>278.31502275786357</v>
      </c>
      <c r="N59" s="132">
        <v>2.6740550016977673</v>
      </c>
      <c r="O59" s="131">
        <v>45.017948787735342</v>
      </c>
      <c r="P59" s="133" t="s">
        <v>18</v>
      </c>
      <c r="R59" s="131">
        <v>2747.739930637279</v>
      </c>
      <c r="S59" s="132">
        <v>25.799524796653973</v>
      </c>
      <c r="T59" s="131">
        <v>65.258708960685013</v>
      </c>
      <c r="U59" s="133" t="s">
        <v>18</v>
      </c>
      <c r="W59" s="131">
        <v>6378.2892587714568</v>
      </c>
      <c r="X59" s="132">
        <v>59.672476139608406</v>
      </c>
      <c r="Y59" s="131">
        <v>122.7042298831407</v>
      </c>
      <c r="Z59" s="133" t="s">
        <v>18</v>
      </c>
    </row>
    <row r="60" spans="1:26" ht="12.75" customHeight="1">
      <c r="A60"/>
      <c r="B60" t="s">
        <v>24</v>
      </c>
      <c r="C60" s="131">
        <v>3983.8911438878968</v>
      </c>
      <c r="D60" s="132">
        <v>18.256058391133262</v>
      </c>
      <c r="E60" s="131">
        <v>75.060229286309692</v>
      </c>
      <c r="F60" s="133" t="s">
        <v>18</v>
      </c>
      <c r="H60" s="131">
        <v>809.36073932385239</v>
      </c>
      <c r="I60" s="132">
        <v>3.9014478932025201</v>
      </c>
      <c r="J60" s="131">
        <v>42.078545513082126</v>
      </c>
      <c r="K60" s="133" t="s">
        <v>18</v>
      </c>
      <c r="M60" s="131">
        <v>302.68497724213643</v>
      </c>
      <c r="N60" s="132">
        <v>1.6125602735964959</v>
      </c>
      <c r="O60" s="131">
        <v>27.147592614143406</v>
      </c>
      <c r="P60" s="133" t="s">
        <v>18</v>
      </c>
      <c r="R60" s="131">
        <v>5122.260069362721</v>
      </c>
      <c r="S60" s="132">
        <v>24.263531462810747</v>
      </c>
      <c r="T60" s="131">
        <v>61.373484611443217</v>
      </c>
      <c r="U60" s="133" t="s">
        <v>18</v>
      </c>
      <c r="W60" s="131">
        <v>15020.710741228542</v>
      </c>
      <c r="X60" s="132">
        <v>65.932736055704694</v>
      </c>
      <c r="Y60" s="131">
        <v>135.57717267967755</v>
      </c>
      <c r="Z60" s="133" t="s">
        <v>18</v>
      </c>
    </row>
    <row r="61" spans="1:26" ht="12.75" customHeight="1">
      <c r="A61" s="12"/>
      <c r="B61" s="12" t="s">
        <v>49</v>
      </c>
      <c r="C61" s="131"/>
      <c r="D61" s="134">
        <v>0.88444878021301576</v>
      </c>
      <c r="E61" s="131"/>
      <c r="F61" s="133"/>
      <c r="H61" s="131"/>
      <c r="I61" s="134">
        <v>0.61035892586861373</v>
      </c>
      <c r="J61" s="131"/>
      <c r="K61" s="133"/>
      <c r="M61" s="131"/>
      <c r="N61" s="134">
        <v>0.42930213686700119</v>
      </c>
      <c r="O61" s="131"/>
      <c r="P61" s="133"/>
      <c r="R61" s="131"/>
      <c r="S61" s="134">
        <v>0.78340196766142756</v>
      </c>
      <c r="T61" s="131"/>
      <c r="U61" s="133"/>
      <c r="W61" s="131"/>
      <c r="X61" s="134">
        <v>1.2769966138070061</v>
      </c>
      <c r="Y61" s="131"/>
      <c r="Z61" s="133"/>
    </row>
    <row r="62" spans="1:26" ht="12.95" customHeight="1"/>
    <row r="63" spans="1:26" ht="12.95" customHeight="1"/>
    <row r="64" spans="1:26" ht="12.95" customHeight="1">
      <c r="A64" s="157"/>
      <c r="B64" s="158" t="s">
        <v>227</v>
      </c>
      <c r="C64" s="158">
        <v>133083</v>
      </c>
      <c r="D64" s="181">
        <v>24.322793149502669</v>
      </c>
      <c r="E64" s="158">
        <v>100.00375719502847</v>
      </c>
      <c r="F64" s="192"/>
      <c r="G64" s="182"/>
      <c r="H64" s="158">
        <v>50733</v>
      </c>
      <c r="I64" s="181">
        <v>9.2718221260513118</v>
      </c>
      <c r="J64" s="158">
        <v>100</v>
      </c>
      <c r="K64" s="192"/>
      <c r="L64" s="182"/>
      <c r="M64" s="158">
        <v>32502</v>
      </c>
      <c r="N64" s="181">
        <v>5.9392442791903157</v>
      </c>
      <c r="O64" s="158">
        <v>99.987694579462243</v>
      </c>
      <c r="P64" s="192"/>
      <c r="Q64" s="182"/>
      <c r="R64" s="158">
        <v>216321</v>
      </c>
      <c r="S64" s="181">
        <v>39.53440770296519</v>
      </c>
      <c r="T64" s="158">
        <v>100.00046227810651</v>
      </c>
      <c r="U64" s="192"/>
      <c r="V64" s="182"/>
      <c r="W64" s="158">
        <v>266097</v>
      </c>
      <c r="X64" s="181">
        <v>48.631148409829414</v>
      </c>
      <c r="Y64" s="158">
        <v>100</v>
      </c>
      <c r="Z64" s="192"/>
    </row>
    <row r="65" spans="1:26" ht="12.95" customHeight="1">
      <c r="A65" s="160"/>
      <c r="B65" s="142" t="s">
        <v>597</v>
      </c>
      <c r="C65" s="142">
        <v>52829</v>
      </c>
      <c r="D65" s="183">
        <v>26.072576051850692</v>
      </c>
      <c r="E65" s="142">
        <v>107.19803227005215</v>
      </c>
      <c r="F65" s="196" t="s">
        <v>18</v>
      </c>
      <c r="G65" s="184"/>
      <c r="H65" s="142">
        <v>20394</v>
      </c>
      <c r="I65" s="183">
        <v>10.280740715228021</v>
      </c>
      <c r="J65" s="142">
        <v>110.88155677989033</v>
      </c>
      <c r="K65" s="196" t="s">
        <v>18</v>
      </c>
      <c r="L65" s="184"/>
      <c r="M65" s="142">
        <v>12554</v>
      </c>
      <c r="N65" s="183">
        <v>6.5631428970541146</v>
      </c>
      <c r="O65" s="142">
        <v>110.49108213502825</v>
      </c>
      <c r="P65" s="196" t="s">
        <v>18</v>
      </c>
      <c r="Q65" s="184"/>
      <c r="R65" s="142">
        <v>85777</v>
      </c>
      <c r="S65" s="183">
        <v>42.905567513858529</v>
      </c>
      <c r="T65" s="142">
        <v>108.52765565445807</v>
      </c>
      <c r="U65" s="196" t="s">
        <v>18</v>
      </c>
      <c r="V65" s="184"/>
      <c r="W65" s="142">
        <v>93629</v>
      </c>
      <c r="X65" s="183">
        <v>45.262957949379491</v>
      </c>
      <c r="Y65" s="142">
        <v>93.074005918870839</v>
      </c>
      <c r="Z65" s="196" t="s">
        <v>18</v>
      </c>
    </row>
    <row r="66" spans="1:26" ht="12.95" customHeight="1">
      <c r="A66" s="160"/>
      <c r="B66" s="142" t="s">
        <v>228</v>
      </c>
      <c r="C66" s="142">
        <v>79394</v>
      </c>
      <c r="D66" s="183">
        <v>23.417576055492475</v>
      </c>
      <c r="E66" s="142">
        <v>96.281935037443105</v>
      </c>
      <c r="F66" s="196" t="s">
        <v>18</v>
      </c>
      <c r="G66" s="184"/>
      <c r="H66" s="142">
        <v>29992</v>
      </c>
      <c r="I66" s="183">
        <v>8.7378586680740362</v>
      </c>
      <c r="J66" s="142">
        <v>94.241008393841128</v>
      </c>
      <c r="K66" s="196" t="s">
        <v>18</v>
      </c>
      <c r="L66" s="184"/>
      <c r="M66" s="142">
        <v>19719</v>
      </c>
      <c r="N66" s="183">
        <v>5.6258518774915141</v>
      </c>
      <c r="O66" s="142">
        <v>94.711706209296096</v>
      </c>
      <c r="P66" s="196" t="s">
        <v>18</v>
      </c>
      <c r="Q66" s="184"/>
      <c r="R66" s="142">
        <v>129110</v>
      </c>
      <c r="S66" s="183">
        <v>37.779424945592694</v>
      </c>
      <c r="T66" s="142">
        <v>95.561314274525984</v>
      </c>
      <c r="U66" s="196" t="s">
        <v>18</v>
      </c>
      <c r="V66" s="184"/>
      <c r="W66" s="142">
        <v>171199</v>
      </c>
      <c r="X66" s="183">
        <v>51.105198119542329</v>
      </c>
      <c r="Y66" s="142">
        <v>105.0873766929445</v>
      </c>
      <c r="Z66" s="196" t="s">
        <v>18</v>
      </c>
    </row>
    <row r="67" spans="1:26" ht="12.75" customHeight="1">
      <c r="A67" s="144"/>
      <c r="B67" s="161" t="s">
        <v>598</v>
      </c>
      <c r="C67" s="235">
        <v>64644</v>
      </c>
      <c r="D67" s="199">
        <v>25.90514759144704</v>
      </c>
      <c r="E67" s="236">
        <v>106.50964607201854</v>
      </c>
      <c r="F67" s="237" t="s">
        <v>18</v>
      </c>
      <c r="G67" s="26"/>
      <c r="H67" s="236">
        <v>24843</v>
      </c>
      <c r="I67" s="199">
        <v>10.155996321651307</v>
      </c>
      <c r="J67" s="236">
        <v>109.53614277301227</v>
      </c>
      <c r="K67" s="237" t="s">
        <v>18</v>
      </c>
      <c r="L67" s="26"/>
      <c r="M67" s="236">
        <v>15262</v>
      </c>
      <c r="N67" s="199">
        <v>6.450918321013285</v>
      </c>
      <c r="O67" s="236">
        <v>108.60177162581144</v>
      </c>
      <c r="P67" s="237" t="s">
        <v>18</v>
      </c>
      <c r="Q67" s="26"/>
      <c r="R67" s="236">
        <v>104752</v>
      </c>
      <c r="S67" s="199">
        <v>42.506418937366462</v>
      </c>
      <c r="T67" s="236">
        <v>107.51802772562328</v>
      </c>
      <c r="U67" s="237" t="s">
        <v>18</v>
      </c>
      <c r="V67" s="26"/>
      <c r="W67" s="236">
        <v>116877</v>
      </c>
      <c r="X67" s="199">
        <v>45.925400547570433</v>
      </c>
      <c r="Y67" s="236">
        <v>94.436183494050312</v>
      </c>
      <c r="Z67" s="237" t="s">
        <v>18</v>
      </c>
    </row>
    <row r="68" spans="1:26" ht="12.75" customHeight="1">
      <c r="A68" s="164"/>
      <c r="B68" s="161" t="s">
        <v>229</v>
      </c>
      <c r="C68" s="235">
        <v>67579</v>
      </c>
      <c r="D68" s="199">
        <v>23.134170634374101</v>
      </c>
      <c r="E68" s="236">
        <v>95.116706737096507</v>
      </c>
      <c r="F68" s="237" t="s">
        <v>18</v>
      </c>
      <c r="G68" s="186"/>
      <c r="H68" s="236">
        <v>25543</v>
      </c>
      <c r="I68" s="199">
        <v>8.6003714202986377</v>
      </c>
      <c r="J68" s="236">
        <v>92.758158033833723</v>
      </c>
      <c r="K68" s="237" t="s">
        <v>18</v>
      </c>
      <c r="L68" s="186"/>
      <c r="M68" s="236">
        <v>17011</v>
      </c>
      <c r="N68" s="199">
        <v>5.5737083547515329</v>
      </c>
      <c r="O68" s="236">
        <v>93.833865463750385</v>
      </c>
      <c r="P68" s="237" t="s">
        <v>18</v>
      </c>
      <c r="Q68" s="186"/>
      <c r="R68" s="236">
        <v>110135</v>
      </c>
      <c r="S68" s="199">
        <v>37.304910253751913</v>
      </c>
      <c r="T68" s="236">
        <v>94.361051230284858</v>
      </c>
      <c r="U68" s="237" t="s">
        <v>18</v>
      </c>
      <c r="V68" s="186"/>
      <c r="W68" s="236">
        <v>147951</v>
      </c>
      <c r="X68" s="199">
        <v>51.487032865046338</v>
      </c>
      <c r="Y68" s="236">
        <v>105.87254167051438</v>
      </c>
      <c r="Z68" s="237" t="s">
        <v>18</v>
      </c>
    </row>
    <row r="69" spans="1:26" ht="12.95" customHeight="1">
      <c r="A69" s="165"/>
      <c r="B69" s="161"/>
      <c r="C69" s="238"/>
      <c r="D69" s="203"/>
      <c r="E69" s="239"/>
      <c r="F69" s="240"/>
      <c r="G69" s="188"/>
      <c r="H69" s="239"/>
      <c r="I69" s="203"/>
      <c r="J69" s="239"/>
      <c r="K69" s="240"/>
      <c r="L69" s="188"/>
      <c r="M69" s="239"/>
      <c r="N69" s="203"/>
      <c r="O69" s="239"/>
      <c r="P69" s="240"/>
      <c r="Q69" s="188"/>
      <c r="R69" s="239"/>
      <c r="S69" s="203"/>
      <c r="T69" s="239"/>
      <c r="U69" s="240"/>
      <c r="V69" s="188"/>
      <c r="W69" s="239"/>
      <c r="X69" s="203"/>
      <c r="Y69" s="239"/>
      <c r="Z69" s="240"/>
    </row>
    <row r="70" spans="1:26" ht="12.95" customHeight="1">
      <c r="A70" s="157"/>
      <c r="B70" s="158" t="s">
        <v>25</v>
      </c>
      <c r="C70" s="158">
        <v>47998</v>
      </c>
      <c r="D70" s="181">
        <v>25.81154637967531</v>
      </c>
      <c r="E70" s="158">
        <v>106.12480240716289</v>
      </c>
      <c r="F70" s="192" t="s">
        <v>18</v>
      </c>
      <c r="G70" s="182"/>
      <c r="H70" s="158">
        <v>19058</v>
      </c>
      <c r="I70" s="181">
        <v>10.119797568618688</v>
      </c>
      <c r="J70" s="158">
        <v>109.14572595374533</v>
      </c>
      <c r="K70" s="192" t="s">
        <v>18</v>
      </c>
      <c r="L70" s="182"/>
      <c r="M70" s="158">
        <v>12631</v>
      </c>
      <c r="N70" s="181">
        <v>6.5430877302603117</v>
      </c>
      <c r="O70" s="158">
        <v>110.15345165581982</v>
      </c>
      <c r="P70" s="192" t="s">
        <v>18</v>
      </c>
      <c r="Q70" s="182"/>
      <c r="R70" s="158">
        <v>79693</v>
      </c>
      <c r="S70" s="181">
        <v>42.485627650375498</v>
      </c>
      <c r="T70" s="158">
        <v>107.46543712337943</v>
      </c>
      <c r="U70" s="192" t="s">
        <v>18</v>
      </c>
      <c r="V70" s="182"/>
      <c r="W70" s="158">
        <v>85009</v>
      </c>
      <c r="X70" s="181">
        <v>46.194883107075967</v>
      </c>
      <c r="Y70" s="158">
        <v>94.990319204016529</v>
      </c>
      <c r="Z70" s="192" t="s">
        <v>18</v>
      </c>
    </row>
    <row r="71" spans="1:26" ht="12.95" customHeight="1">
      <c r="A71" s="160"/>
      <c r="B71" s="142" t="s">
        <v>230</v>
      </c>
      <c r="C71" s="142">
        <v>16312</v>
      </c>
      <c r="D71" s="183">
        <v>26.468712279143926</v>
      </c>
      <c r="E71" s="142">
        <v>108.826756029157</v>
      </c>
      <c r="F71" s="196" t="s">
        <v>18</v>
      </c>
      <c r="G71" s="184"/>
      <c r="H71" s="142">
        <v>6127</v>
      </c>
      <c r="I71" s="183">
        <v>10.008111856981401</v>
      </c>
      <c r="J71" s="142">
        <v>107.9411546179398</v>
      </c>
      <c r="K71" s="196" t="s">
        <v>18</v>
      </c>
      <c r="L71" s="184"/>
      <c r="M71" s="142">
        <v>3846</v>
      </c>
      <c r="N71" s="183">
        <v>6.3361176464261426</v>
      </c>
      <c r="O71" s="142">
        <v>106.66909227326251</v>
      </c>
      <c r="P71" s="196" t="s">
        <v>18</v>
      </c>
      <c r="Q71" s="184"/>
      <c r="R71" s="142">
        <v>26287</v>
      </c>
      <c r="S71" s="183">
        <v>42.817952123751624</v>
      </c>
      <c r="T71" s="142">
        <v>108.30603656307835</v>
      </c>
      <c r="U71" s="196" t="s">
        <v>18</v>
      </c>
      <c r="V71" s="184"/>
      <c r="W71" s="142">
        <v>28762</v>
      </c>
      <c r="X71" s="183">
        <v>46.304896288266711</v>
      </c>
      <c r="Y71" s="142">
        <v>95.216538787119177</v>
      </c>
      <c r="Z71" s="196" t="s">
        <v>18</v>
      </c>
    </row>
    <row r="72" spans="1:26" ht="12.95" customHeight="1">
      <c r="A72" s="160"/>
      <c r="B72" s="142" t="s">
        <v>231</v>
      </c>
      <c r="C72" s="142">
        <v>31509</v>
      </c>
      <c r="D72" s="183">
        <v>25.543393702547817</v>
      </c>
      <c r="E72" s="142">
        <v>105.02228613570404</v>
      </c>
      <c r="F72" s="196" t="s">
        <v>18</v>
      </c>
      <c r="G72" s="184"/>
      <c r="H72" s="142">
        <v>12849</v>
      </c>
      <c r="I72" s="183">
        <v>10.18409399164481</v>
      </c>
      <c r="J72" s="142">
        <v>109.83918644243897</v>
      </c>
      <c r="K72" s="196" t="s">
        <v>18</v>
      </c>
      <c r="L72" s="184"/>
      <c r="M72" s="142">
        <v>8731</v>
      </c>
      <c r="N72" s="183">
        <v>6.6396263288932715</v>
      </c>
      <c r="O72" s="142">
        <v>111.77868736957255</v>
      </c>
      <c r="P72" s="196" t="s">
        <v>18</v>
      </c>
      <c r="Q72" s="184"/>
      <c r="R72" s="142">
        <v>53087</v>
      </c>
      <c r="S72" s="183">
        <v>42.388712158536052</v>
      </c>
      <c r="T72" s="142">
        <v>107.22029385327734</v>
      </c>
      <c r="U72" s="196" t="s">
        <v>18</v>
      </c>
      <c r="V72" s="184"/>
      <c r="W72" s="142">
        <v>56038</v>
      </c>
      <c r="X72" s="183">
        <v>46.346438897091438</v>
      </c>
      <c r="Y72" s="142">
        <v>95.301962656764687</v>
      </c>
      <c r="Z72" s="196" t="s">
        <v>18</v>
      </c>
    </row>
    <row r="73" spans="1:26" ht="12.95" customHeight="1">
      <c r="A73" s="144"/>
      <c r="B73" s="161" t="s">
        <v>232</v>
      </c>
      <c r="C73" s="235">
        <v>21933</v>
      </c>
      <c r="D73" s="199">
        <v>26.59142550509749</v>
      </c>
      <c r="E73" s="236">
        <v>109.331294450277</v>
      </c>
      <c r="F73" s="237" t="s">
        <v>18</v>
      </c>
      <c r="G73" s="26"/>
      <c r="H73" s="236">
        <v>8406</v>
      </c>
      <c r="I73" s="199">
        <v>10.265219094668865</v>
      </c>
      <c r="J73" s="236">
        <v>110.7141504130712</v>
      </c>
      <c r="K73" s="237" t="s">
        <v>18</v>
      </c>
      <c r="L73" s="26"/>
      <c r="M73" s="236">
        <v>5231</v>
      </c>
      <c r="N73" s="199">
        <v>6.4415846207507519</v>
      </c>
      <c r="O73" s="236">
        <v>108.44463796919179</v>
      </c>
      <c r="P73" s="237" t="s">
        <v>18</v>
      </c>
      <c r="Q73" s="26"/>
      <c r="R73" s="236">
        <v>35572</v>
      </c>
      <c r="S73" s="199">
        <v>43.30093411145419</v>
      </c>
      <c r="T73" s="236">
        <v>109.52771724197297</v>
      </c>
      <c r="U73" s="237" t="s">
        <v>18</v>
      </c>
      <c r="V73" s="26"/>
      <c r="W73" s="236">
        <v>38540</v>
      </c>
      <c r="X73" s="199">
        <v>46.314288816635106</v>
      </c>
      <c r="Y73" s="236">
        <v>95.235852598689561</v>
      </c>
      <c r="Z73" s="237" t="s">
        <v>18</v>
      </c>
    </row>
    <row r="74" spans="1:26" ht="12.95" customHeight="1">
      <c r="A74" s="164"/>
      <c r="B74" s="161" t="s">
        <v>233</v>
      </c>
      <c r="C74" s="235">
        <v>25888</v>
      </c>
      <c r="D74" s="199">
        <v>25.256389506691381</v>
      </c>
      <c r="E74" s="236">
        <v>103.84226138525845</v>
      </c>
      <c r="F74" s="237" t="s">
        <v>18</v>
      </c>
      <c r="G74" s="186"/>
      <c r="H74" s="236">
        <v>10570</v>
      </c>
      <c r="I74" s="199">
        <v>10.019004381457107</v>
      </c>
      <c r="J74" s="236">
        <v>108.05863448681154</v>
      </c>
      <c r="K74" s="237" t="s">
        <v>18</v>
      </c>
      <c r="L74" s="186"/>
      <c r="M74" s="236">
        <v>7346</v>
      </c>
      <c r="N74" s="199">
        <v>6.6185386693941863</v>
      </c>
      <c r="O74" s="236">
        <v>111.42367478576993</v>
      </c>
      <c r="P74" s="237" t="s">
        <v>18</v>
      </c>
      <c r="Q74" s="186"/>
      <c r="R74" s="236">
        <v>43802</v>
      </c>
      <c r="S74" s="199">
        <v>41.923672320027435</v>
      </c>
      <c r="T74" s="236">
        <v>106.04399701387609</v>
      </c>
      <c r="U74" s="237" t="s">
        <v>18</v>
      </c>
      <c r="V74" s="186"/>
      <c r="W74" s="236">
        <v>46260</v>
      </c>
      <c r="X74" s="199">
        <v>46.347390143302498</v>
      </c>
      <c r="Y74" s="236">
        <v>95.303918699840281</v>
      </c>
      <c r="Z74" s="237" t="s">
        <v>18</v>
      </c>
    </row>
    <row r="75" spans="1:26" ht="12.95" customHeight="1">
      <c r="A75" s="164"/>
      <c r="B75" s="82"/>
      <c r="C75" s="241"/>
      <c r="D75" s="206"/>
      <c r="E75" s="242"/>
      <c r="F75" s="243"/>
      <c r="G75" s="186"/>
      <c r="H75" s="242"/>
      <c r="I75" s="206"/>
      <c r="J75" s="242"/>
      <c r="K75" s="243"/>
      <c r="L75" s="186"/>
      <c r="M75" s="242"/>
      <c r="N75" s="206"/>
      <c r="O75" s="242"/>
      <c r="P75" s="243"/>
      <c r="Q75" s="186"/>
      <c r="R75" s="242"/>
      <c r="S75" s="206"/>
      <c r="T75" s="242"/>
      <c r="U75" s="243"/>
      <c r="V75" s="186"/>
      <c r="W75" s="242"/>
      <c r="X75" s="206"/>
      <c r="Y75" s="242"/>
      <c r="Z75" s="243"/>
    </row>
    <row r="76" spans="1:26" ht="12.95" customHeight="1">
      <c r="A76" s="157"/>
      <c r="B76" s="158" t="s">
        <v>26</v>
      </c>
      <c r="C76" s="193">
        <v>12052</v>
      </c>
      <c r="D76" s="225">
        <v>27.038336710505394</v>
      </c>
      <c r="E76" s="193">
        <v>111.16878077015156</v>
      </c>
      <c r="F76" s="192" t="s">
        <v>18</v>
      </c>
      <c r="G76" s="227"/>
      <c r="H76" s="193">
        <v>4960</v>
      </c>
      <c r="I76" s="225">
        <v>11.122232927187355</v>
      </c>
      <c r="J76" s="193">
        <v>119.95735871525068</v>
      </c>
      <c r="K76" s="192" t="s">
        <v>18</v>
      </c>
      <c r="L76" s="227"/>
      <c r="M76" s="193">
        <v>3156</v>
      </c>
      <c r="N76" s="225">
        <v>7.0812827834425676</v>
      </c>
      <c r="O76" s="193">
        <v>119.21401223762855</v>
      </c>
      <c r="P76" s="192" t="s">
        <v>18</v>
      </c>
      <c r="Q76" s="227"/>
      <c r="R76" s="193">
        <v>20170</v>
      </c>
      <c r="S76" s="225">
        <v>45.246625113275641</v>
      </c>
      <c r="T76" s="193">
        <v>114.44925296079201</v>
      </c>
      <c r="U76" s="192" t="s">
        <v>18</v>
      </c>
      <c r="V76" s="227"/>
      <c r="W76" s="193">
        <v>19442</v>
      </c>
      <c r="X76" s="225">
        <v>43.616856206762257</v>
      </c>
      <c r="Y76" s="193">
        <v>89.689134706813419</v>
      </c>
      <c r="Z76" s="192" t="s">
        <v>18</v>
      </c>
    </row>
    <row r="77" spans="1:26" ht="12.95" customHeight="1">
      <c r="A77" s="160"/>
      <c r="B77" s="142" t="s">
        <v>234</v>
      </c>
      <c r="C77" s="143">
        <v>6274</v>
      </c>
      <c r="D77" s="226">
        <v>27.099484766434113</v>
      </c>
      <c r="E77" s="143">
        <v>111.42019249332236</v>
      </c>
      <c r="F77" s="196" t="s">
        <v>18</v>
      </c>
      <c r="G77" s="228"/>
      <c r="H77" s="143">
        <v>2510</v>
      </c>
      <c r="I77" s="226">
        <v>11.045089582766668</v>
      </c>
      <c r="J77" s="143">
        <v>119.12533947057671</v>
      </c>
      <c r="K77" s="196" t="s">
        <v>18</v>
      </c>
      <c r="L77" s="228"/>
      <c r="M77" s="143">
        <v>1417</v>
      </c>
      <c r="N77" s="226">
        <v>6.4674125997072895</v>
      </c>
      <c r="O77" s="143">
        <v>108.87945424380764</v>
      </c>
      <c r="P77" s="196" t="s">
        <v>18</v>
      </c>
      <c r="Q77" s="228"/>
      <c r="R77" s="143">
        <v>10199</v>
      </c>
      <c r="S77" s="226">
        <v>44.605447896986384</v>
      </c>
      <c r="T77" s="143">
        <v>112.827424741868</v>
      </c>
      <c r="U77" s="196" t="s">
        <v>18</v>
      </c>
      <c r="V77" s="228"/>
      <c r="W77" s="143">
        <v>10507</v>
      </c>
      <c r="X77" s="226">
        <v>44.594238691969011</v>
      </c>
      <c r="Y77" s="143">
        <v>91.69892167908489</v>
      </c>
      <c r="Z77" s="196" t="s">
        <v>18</v>
      </c>
    </row>
    <row r="78" spans="1:26" ht="12.95" customHeight="1">
      <c r="A78" s="160"/>
      <c r="B78" s="142" t="s">
        <v>235</v>
      </c>
      <c r="C78" s="143">
        <v>5719</v>
      </c>
      <c r="D78" s="226">
        <v>27.159812731692909</v>
      </c>
      <c r="E78" s="143">
        <v>111.6682323937042</v>
      </c>
      <c r="F78" s="196" t="s">
        <v>18</v>
      </c>
      <c r="G78" s="228"/>
      <c r="H78" s="143">
        <v>2410</v>
      </c>
      <c r="I78" s="226">
        <v>11.195568482700935</v>
      </c>
      <c r="J78" s="143">
        <v>120.74830956090514</v>
      </c>
      <c r="K78" s="196" t="s">
        <v>18</v>
      </c>
      <c r="L78" s="228"/>
      <c r="M78" s="143">
        <v>1724</v>
      </c>
      <c r="N78" s="226">
        <v>7.7091892302150615</v>
      </c>
      <c r="O78" s="143">
        <v>129.78487194184038</v>
      </c>
      <c r="P78" s="196" t="s">
        <v>18</v>
      </c>
      <c r="Q78" s="228"/>
      <c r="R78" s="143">
        <v>9853</v>
      </c>
      <c r="S78" s="226">
        <v>46.121201770284962</v>
      </c>
      <c r="T78" s="143">
        <v>116.66145430843009</v>
      </c>
      <c r="U78" s="196" t="s">
        <v>18</v>
      </c>
      <c r="V78" s="228"/>
      <c r="W78" s="143">
        <v>8882</v>
      </c>
      <c r="X78" s="226">
        <v>43.045812249376567</v>
      </c>
      <c r="Y78" s="143">
        <v>88.514899723560859</v>
      </c>
      <c r="Z78" s="196" t="s">
        <v>18</v>
      </c>
    </row>
    <row r="79" spans="1:26" ht="12.95" customHeight="1">
      <c r="A79" s="144"/>
      <c r="B79" s="161" t="s">
        <v>236</v>
      </c>
      <c r="C79" s="244">
        <v>7007</v>
      </c>
      <c r="D79" s="224">
        <v>27.077243343587917</v>
      </c>
      <c r="E79" s="245">
        <v>111.32874634088783</v>
      </c>
      <c r="F79" s="237" t="s">
        <v>18</v>
      </c>
      <c r="G79" s="229"/>
      <c r="H79" s="245">
        <v>2828</v>
      </c>
      <c r="I79" s="224">
        <v>11.123729322812526</v>
      </c>
      <c r="J79" s="245">
        <v>119.97349789053713</v>
      </c>
      <c r="K79" s="237" t="s">
        <v>18</v>
      </c>
      <c r="L79" s="229"/>
      <c r="M79" s="245">
        <v>1589</v>
      </c>
      <c r="N79" s="224">
        <v>6.4694463158823545</v>
      </c>
      <c r="O79" s="245">
        <v>108.91369203269372</v>
      </c>
      <c r="P79" s="237" t="s">
        <v>18</v>
      </c>
      <c r="Q79" s="229"/>
      <c r="R79" s="245">
        <v>11419</v>
      </c>
      <c r="S79" s="224">
        <v>44.652092341592734</v>
      </c>
      <c r="T79" s="245">
        <v>112.94540971481577</v>
      </c>
      <c r="U79" s="237" t="s">
        <v>18</v>
      </c>
      <c r="V79" s="229"/>
      <c r="W79" s="245">
        <v>11691</v>
      </c>
      <c r="X79" s="224">
        <v>44.425355465424794</v>
      </c>
      <c r="Y79" s="245">
        <v>91.351647900721716</v>
      </c>
      <c r="Z79" s="237" t="s">
        <v>18</v>
      </c>
    </row>
    <row r="80" spans="1:26" ht="12.95" customHeight="1">
      <c r="A80" s="164"/>
      <c r="B80" s="161" t="s">
        <v>237</v>
      </c>
      <c r="C80" s="244">
        <v>4986</v>
      </c>
      <c r="D80" s="224">
        <v>27.20018306276371</v>
      </c>
      <c r="E80" s="245">
        <v>111.83421599441455</v>
      </c>
      <c r="F80" s="237" t="s">
        <v>18</v>
      </c>
      <c r="G80" s="230"/>
      <c r="H80" s="245">
        <v>2092</v>
      </c>
      <c r="I80" s="224">
        <v>11.110947810662489</v>
      </c>
      <c r="J80" s="245">
        <v>119.83564459723328</v>
      </c>
      <c r="K80" s="237" t="s">
        <v>18</v>
      </c>
      <c r="L80" s="230"/>
      <c r="M80" s="245">
        <v>1552</v>
      </c>
      <c r="N80" s="224">
        <v>7.873712616758799</v>
      </c>
      <c r="O80" s="245">
        <v>132.55463747961292</v>
      </c>
      <c r="P80" s="237" t="s">
        <v>18</v>
      </c>
      <c r="Q80" s="230"/>
      <c r="R80" s="245">
        <v>8633</v>
      </c>
      <c r="S80" s="224">
        <v>46.277318193585337</v>
      </c>
      <c r="T80" s="245">
        <v>117.0563436062928</v>
      </c>
      <c r="U80" s="237" t="s">
        <v>18</v>
      </c>
      <c r="V80" s="230"/>
      <c r="W80" s="245">
        <v>7698</v>
      </c>
      <c r="X80" s="224">
        <v>43.055816606665964</v>
      </c>
      <c r="Y80" s="245">
        <v>88.535471636041905</v>
      </c>
      <c r="Z80" s="237" t="s">
        <v>18</v>
      </c>
    </row>
    <row r="81" spans="1:26" ht="12.95" customHeight="1">
      <c r="A81" s="144"/>
      <c r="B81" s="82"/>
      <c r="C81" s="246"/>
      <c r="D81" s="199"/>
      <c r="E81" s="247"/>
      <c r="F81" s="248"/>
      <c r="G81" s="26"/>
      <c r="H81" s="247"/>
      <c r="I81" s="199"/>
      <c r="J81" s="247"/>
      <c r="K81" s="248"/>
      <c r="L81" s="26"/>
      <c r="M81" s="247"/>
      <c r="N81" s="199"/>
      <c r="O81" s="247"/>
      <c r="P81" s="248"/>
      <c r="Q81" s="26"/>
      <c r="R81" s="247"/>
      <c r="S81" s="199"/>
      <c r="T81" s="247"/>
      <c r="U81" s="248"/>
      <c r="V81" s="26"/>
      <c r="W81" s="247"/>
      <c r="X81" s="199"/>
      <c r="Y81" s="247"/>
      <c r="Z81" s="248"/>
    </row>
    <row r="82" spans="1:26" ht="12.95" customHeight="1">
      <c r="A82" s="157"/>
      <c r="B82" s="158" t="s">
        <v>27</v>
      </c>
      <c r="C82" s="158">
        <v>37618</v>
      </c>
      <c r="D82" s="181">
        <v>23.98617263954258</v>
      </c>
      <c r="E82" s="158">
        <v>98.619733759150847</v>
      </c>
      <c r="F82" s="192" t="s">
        <v>18</v>
      </c>
      <c r="G82" s="182"/>
      <c r="H82" s="158">
        <v>14208</v>
      </c>
      <c r="I82" s="181">
        <v>9.1240888053729243</v>
      </c>
      <c r="J82" s="158">
        <v>98.406641988274373</v>
      </c>
      <c r="K82" s="192"/>
      <c r="L82" s="182"/>
      <c r="M82" s="158">
        <v>9129</v>
      </c>
      <c r="N82" s="181">
        <v>5.9276110512156137</v>
      </c>
      <c r="O82" s="158">
        <v>99.791848173584768</v>
      </c>
      <c r="P82" s="192"/>
      <c r="Q82" s="182"/>
      <c r="R82" s="158">
        <v>60955</v>
      </c>
      <c r="S82" s="181">
        <v>39.036999746652043</v>
      </c>
      <c r="T82" s="158">
        <v>98.742291776455289</v>
      </c>
      <c r="U82" s="192" t="s">
        <v>18</v>
      </c>
      <c r="V82" s="182"/>
      <c r="W82" s="158">
        <v>78630</v>
      </c>
      <c r="X82" s="181">
        <v>49.794841497426795</v>
      </c>
      <c r="Y82" s="158">
        <v>102.39289658099493</v>
      </c>
      <c r="Z82" s="192" t="s">
        <v>18</v>
      </c>
    </row>
    <row r="83" spans="1:26" ht="12.95" customHeight="1">
      <c r="A83" s="160"/>
      <c r="B83" s="142" t="s">
        <v>238</v>
      </c>
      <c r="C83" s="142">
        <v>13649</v>
      </c>
      <c r="D83" s="183">
        <v>26.969093918558315</v>
      </c>
      <c r="E83" s="142">
        <v>110.88408734243463</v>
      </c>
      <c r="F83" s="196" t="s">
        <v>18</v>
      </c>
      <c r="G83" s="184"/>
      <c r="H83" s="142">
        <v>5452</v>
      </c>
      <c r="I83" s="183">
        <v>11.130528160300397</v>
      </c>
      <c r="J83" s="142">
        <v>120.04682584479941</v>
      </c>
      <c r="K83" s="196" t="s">
        <v>18</v>
      </c>
      <c r="L83" s="184"/>
      <c r="M83" s="142">
        <v>3510</v>
      </c>
      <c r="N83" s="183">
        <v>7.5723373680269734</v>
      </c>
      <c r="O83" s="142">
        <v>127.48095892599814</v>
      </c>
      <c r="P83" s="196" t="s">
        <v>18</v>
      </c>
      <c r="Q83" s="184"/>
      <c r="R83" s="142">
        <v>22608</v>
      </c>
      <c r="S83" s="183">
        <v>45.591497789257048</v>
      </c>
      <c r="T83" s="142">
        <v>115.32159250067696</v>
      </c>
      <c r="U83" s="196" t="s">
        <v>18</v>
      </c>
      <c r="V83" s="184"/>
      <c r="W83" s="142">
        <v>22504</v>
      </c>
      <c r="X83" s="183">
        <v>43.087302718997499</v>
      </c>
      <c r="Y83" s="142">
        <v>88.60021637960871</v>
      </c>
      <c r="Z83" s="196" t="s">
        <v>18</v>
      </c>
    </row>
    <row r="84" spans="1:26" ht="12.95" customHeight="1">
      <c r="A84" s="160"/>
      <c r="B84" s="142" t="s">
        <v>239</v>
      </c>
      <c r="C84" s="142">
        <v>23775</v>
      </c>
      <c r="D84" s="183">
        <v>22.585390060500909</v>
      </c>
      <c r="E84" s="142">
        <v>92.860382024484906</v>
      </c>
      <c r="F84" s="196" t="s">
        <v>18</v>
      </c>
      <c r="G84" s="184"/>
      <c r="H84" s="142">
        <v>8668</v>
      </c>
      <c r="I84" s="183">
        <v>8.1916306406950383</v>
      </c>
      <c r="J84" s="142">
        <v>88.349738911392322</v>
      </c>
      <c r="K84" s="196" t="s">
        <v>18</v>
      </c>
      <c r="L84" s="184"/>
      <c r="M84" s="142">
        <v>5570</v>
      </c>
      <c r="N84" s="183">
        <v>5.2147730103753487</v>
      </c>
      <c r="O84" s="142">
        <v>87.791157688115234</v>
      </c>
      <c r="P84" s="196" t="s">
        <v>18</v>
      </c>
      <c r="Q84" s="184"/>
      <c r="R84" s="142">
        <v>38018</v>
      </c>
      <c r="S84" s="183">
        <v>35.992334172205446</v>
      </c>
      <c r="T84" s="142">
        <v>91.040950524185547</v>
      </c>
      <c r="U84" s="196" t="s">
        <v>18</v>
      </c>
      <c r="V84" s="184"/>
      <c r="W84" s="142">
        <v>55845</v>
      </c>
      <c r="X84" s="183">
        <v>53.336631865409842</v>
      </c>
      <c r="Y84" s="142">
        <v>109.67586332925123</v>
      </c>
      <c r="Z84" s="196" t="s">
        <v>18</v>
      </c>
    </row>
    <row r="85" spans="1:26" ht="12.95" customHeight="1">
      <c r="A85" s="144"/>
      <c r="B85" s="161" t="s">
        <v>240</v>
      </c>
      <c r="C85" s="235">
        <v>19110</v>
      </c>
      <c r="D85" s="199">
        <v>25.842492831794203</v>
      </c>
      <c r="E85" s="236">
        <v>106.25203949974198</v>
      </c>
      <c r="F85" s="237" t="s">
        <v>18</v>
      </c>
      <c r="G85" s="26"/>
      <c r="H85" s="236">
        <v>7304</v>
      </c>
      <c r="I85" s="199">
        <v>10.164255905404131</v>
      </c>
      <c r="J85" s="236">
        <v>109.62522541114461</v>
      </c>
      <c r="K85" s="237" t="s">
        <v>18</v>
      </c>
      <c r="L85" s="26"/>
      <c r="M85" s="236">
        <v>4661</v>
      </c>
      <c r="N85" s="199">
        <v>6.8043567558000566</v>
      </c>
      <c r="O85" s="236">
        <v>114.55193844988432</v>
      </c>
      <c r="P85" s="237" t="s">
        <v>18</v>
      </c>
      <c r="Q85" s="26"/>
      <c r="R85" s="236">
        <v>31078</v>
      </c>
      <c r="S85" s="199">
        <v>42.784004554299173</v>
      </c>
      <c r="T85" s="236">
        <v>108.22016775067654</v>
      </c>
      <c r="U85" s="237" t="s">
        <v>18</v>
      </c>
      <c r="V85" s="26"/>
      <c r="W85" s="236">
        <v>34790</v>
      </c>
      <c r="X85" s="199">
        <v>45.769134639861171</v>
      </c>
      <c r="Y85" s="236">
        <v>94.11485464861083</v>
      </c>
      <c r="Z85" s="237" t="s">
        <v>18</v>
      </c>
    </row>
    <row r="86" spans="1:26" ht="12.95" customHeight="1">
      <c r="A86" s="164"/>
      <c r="B86" s="161" t="s">
        <v>241</v>
      </c>
      <c r="C86" s="235">
        <v>18314</v>
      </c>
      <c r="D86" s="199">
        <v>22.353508114382009</v>
      </c>
      <c r="E86" s="236">
        <v>91.906993748103531</v>
      </c>
      <c r="F86" s="237" t="s">
        <v>18</v>
      </c>
      <c r="G86" s="186"/>
      <c r="H86" s="236">
        <v>6816</v>
      </c>
      <c r="I86" s="199">
        <v>8.2181814496301548</v>
      </c>
      <c r="J86" s="236">
        <v>88.636099117338418</v>
      </c>
      <c r="K86" s="237" t="s">
        <v>18</v>
      </c>
      <c r="L86" s="186"/>
      <c r="M86" s="236">
        <v>4419</v>
      </c>
      <c r="N86" s="199">
        <v>5.2194167045631863</v>
      </c>
      <c r="O86" s="236">
        <v>87.86933468410119</v>
      </c>
      <c r="P86" s="237" t="s">
        <v>18</v>
      </c>
      <c r="Q86" s="186"/>
      <c r="R86" s="236">
        <v>29548</v>
      </c>
      <c r="S86" s="199">
        <v>35.782384771794632</v>
      </c>
      <c r="T86" s="236">
        <v>90.509893191701025</v>
      </c>
      <c r="U86" s="237" t="s">
        <v>18</v>
      </c>
      <c r="V86" s="186"/>
      <c r="W86" s="236">
        <v>43559</v>
      </c>
      <c r="X86" s="199">
        <v>53.829828922152977</v>
      </c>
      <c r="Y86" s="236">
        <v>110.69002209964837</v>
      </c>
      <c r="Z86" s="237" t="s">
        <v>18</v>
      </c>
    </row>
    <row r="87" spans="1:26" ht="12.95" customHeight="1">
      <c r="A87" s="165"/>
      <c r="B87" s="82"/>
      <c r="C87" s="238"/>
      <c r="D87" s="203"/>
      <c r="E87" s="239"/>
      <c r="F87" s="240"/>
      <c r="G87" s="188"/>
      <c r="H87" s="239"/>
      <c r="I87" s="203"/>
      <c r="J87" s="239"/>
      <c r="K87" s="240"/>
      <c r="L87" s="188"/>
      <c r="M87" s="239"/>
      <c r="N87" s="203"/>
      <c r="O87" s="239"/>
      <c r="P87" s="240"/>
      <c r="Q87" s="188"/>
      <c r="R87" s="239"/>
      <c r="S87" s="203"/>
      <c r="T87" s="239"/>
      <c r="U87" s="240"/>
      <c r="V87" s="188"/>
      <c r="W87" s="239"/>
      <c r="X87" s="203"/>
      <c r="Y87" s="239"/>
      <c r="Z87" s="240"/>
    </row>
    <row r="88" spans="1:26" ht="12.95" customHeight="1">
      <c r="A88" s="157"/>
      <c r="B88" s="158" t="s">
        <v>28</v>
      </c>
      <c r="C88" s="158">
        <v>7131</v>
      </c>
      <c r="D88" s="181">
        <v>24.903994407199257</v>
      </c>
      <c r="E88" s="158">
        <v>102.39338033982438</v>
      </c>
      <c r="F88" s="192" t="s">
        <v>19</v>
      </c>
      <c r="G88" s="182"/>
      <c r="H88" s="158">
        <v>2899</v>
      </c>
      <c r="I88" s="181">
        <v>10.14795122827619</v>
      </c>
      <c r="J88" s="158">
        <v>109.44937349221998</v>
      </c>
      <c r="K88" s="192" t="s">
        <v>18</v>
      </c>
      <c r="L88" s="182"/>
      <c r="M88" s="158">
        <v>1922</v>
      </c>
      <c r="N88" s="181">
        <v>6.7674091710379347</v>
      </c>
      <c r="O88" s="158">
        <v>113.92992264332997</v>
      </c>
      <c r="P88" s="192" t="s">
        <v>18</v>
      </c>
      <c r="Q88" s="182"/>
      <c r="R88" s="158">
        <v>11949</v>
      </c>
      <c r="S88" s="181">
        <v>41.804166142740996</v>
      </c>
      <c r="T88" s="158">
        <v>105.74171164606379</v>
      </c>
      <c r="U88" s="192" t="s">
        <v>18</v>
      </c>
      <c r="V88" s="182"/>
      <c r="W88" s="158">
        <v>13145</v>
      </c>
      <c r="X88" s="181">
        <v>45.827381977284809</v>
      </c>
      <c r="Y88" s="158">
        <v>94.234628372506407</v>
      </c>
      <c r="Z88" s="192" t="s">
        <v>18</v>
      </c>
    </row>
    <row r="89" spans="1:26" ht="12.95" customHeight="1">
      <c r="A89" s="160"/>
      <c r="B89" s="142" t="s">
        <v>242</v>
      </c>
      <c r="C89" s="142">
        <v>4185</v>
      </c>
      <c r="D89" s="183">
        <v>26.545603017883582</v>
      </c>
      <c r="E89" s="142">
        <v>109.14289417662235</v>
      </c>
      <c r="F89" s="196" t="s">
        <v>18</v>
      </c>
      <c r="G89" s="184"/>
      <c r="H89" s="142">
        <v>1719</v>
      </c>
      <c r="I89" s="183">
        <v>11.18403293918926</v>
      </c>
      <c r="J89" s="142">
        <v>120.62389449604683</v>
      </c>
      <c r="K89" s="196" t="s">
        <v>18</v>
      </c>
      <c r="L89" s="184"/>
      <c r="M89" s="142">
        <v>1098</v>
      </c>
      <c r="N89" s="183">
        <v>7.456802952331496</v>
      </c>
      <c r="O89" s="142">
        <v>125.53592697800239</v>
      </c>
      <c r="P89" s="196" t="s">
        <v>18</v>
      </c>
      <c r="Q89" s="184"/>
      <c r="R89" s="142">
        <v>7009</v>
      </c>
      <c r="S89" s="183">
        <v>45.172105646520613</v>
      </c>
      <c r="T89" s="142">
        <v>114.26075940398421</v>
      </c>
      <c r="U89" s="196" t="s">
        <v>18</v>
      </c>
      <c r="V89" s="184"/>
      <c r="W89" s="142">
        <v>7205</v>
      </c>
      <c r="X89" s="183">
        <v>44.588092538981485</v>
      </c>
      <c r="Y89" s="142">
        <v>91.686283373824779</v>
      </c>
      <c r="Z89" s="196" t="s">
        <v>18</v>
      </c>
    </row>
    <row r="90" spans="1:26" ht="12.95" customHeight="1">
      <c r="A90" s="160"/>
      <c r="B90" s="142" t="s">
        <v>243</v>
      </c>
      <c r="C90" s="142">
        <v>2894</v>
      </c>
      <c r="D90" s="183">
        <v>23.044033767843263</v>
      </c>
      <c r="E90" s="142">
        <v>94.746106812183911</v>
      </c>
      <c r="F90" s="196" t="s">
        <v>18</v>
      </c>
      <c r="G90" s="184"/>
      <c r="H90" s="142">
        <v>1162</v>
      </c>
      <c r="I90" s="183">
        <v>9.0155294378406232</v>
      </c>
      <c r="J90" s="142">
        <v>97.235789419529794</v>
      </c>
      <c r="K90" s="196"/>
      <c r="L90" s="184"/>
      <c r="M90" s="142">
        <v>804</v>
      </c>
      <c r="N90" s="183">
        <v>6.0063565118784412</v>
      </c>
      <c r="O90" s="142">
        <v>101.11753486033395</v>
      </c>
      <c r="P90" s="196"/>
      <c r="Q90" s="184"/>
      <c r="R90" s="142">
        <v>4856</v>
      </c>
      <c r="S90" s="183">
        <v>38.055293284201788</v>
      </c>
      <c r="T90" s="142">
        <v>96.259110523203162</v>
      </c>
      <c r="U90" s="196" t="s">
        <v>18</v>
      </c>
      <c r="V90" s="184"/>
      <c r="W90" s="142">
        <v>5870</v>
      </c>
      <c r="X90" s="183">
        <v>48.033678693256519</v>
      </c>
      <c r="Y90" s="142">
        <v>98.771425853369038</v>
      </c>
      <c r="Z90" s="196"/>
    </row>
    <row r="91" spans="1:26" ht="12.95" customHeight="1">
      <c r="A91" s="165"/>
      <c r="B91" s="82"/>
      <c r="C91" s="238"/>
      <c r="D91" s="203"/>
      <c r="E91" s="239"/>
      <c r="F91" s="240"/>
      <c r="G91" s="188"/>
      <c r="H91" s="239"/>
      <c r="I91" s="203"/>
      <c r="J91" s="239"/>
      <c r="K91" s="240"/>
      <c r="L91" s="188"/>
      <c r="M91" s="239"/>
      <c r="N91" s="203"/>
      <c r="O91" s="239"/>
      <c r="P91" s="240"/>
      <c r="Q91" s="188"/>
      <c r="R91" s="239"/>
      <c r="S91" s="203"/>
      <c r="T91" s="239"/>
      <c r="U91" s="240"/>
      <c r="V91" s="188"/>
      <c r="W91" s="239"/>
      <c r="X91" s="203"/>
      <c r="Y91" s="239"/>
      <c r="Z91" s="240"/>
    </row>
    <row r="92" spans="1:26" ht="12.95" customHeight="1">
      <c r="A92" s="157"/>
      <c r="B92" s="158" t="s">
        <v>29</v>
      </c>
      <c r="C92" s="158">
        <v>12643</v>
      </c>
      <c r="D92" s="181">
        <v>21.014735029209849</v>
      </c>
      <c r="E92" s="158">
        <v>86.40259555970988</v>
      </c>
      <c r="F92" s="192" t="s">
        <v>18</v>
      </c>
      <c r="G92" s="182"/>
      <c r="H92" s="158">
        <v>4395</v>
      </c>
      <c r="I92" s="181">
        <v>7.379129255117026</v>
      </c>
      <c r="J92" s="158">
        <v>79.586613664466981</v>
      </c>
      <c r="K92" s="192" t="s">
        <v>18</v>
      </c>
      <c r="L92" s="182"/>
      <c r="M92" s="158">
        <v>2710</v>
      </c>
      <c r="N92" s="181">
        <v>4.6523796337775192</v>
      </c>
      <c r="O92" s="158">
        <v>78.323216224619415</v>
      </c>
      <c r="P92" s="192" t="s">
        <v>18</v>
      </c>
      <c r="Q92" s="182"/>
      <c r="R92" s="158">
        <v>19748</v>
      </c>
      <c r="S92" s="181">
        <v>33.060071249228521</v>
      </c>
      <c r="T92" s="158">
        <v>83.623926598552003</v>
      </c>
      <c r="U92" s="192" t="s">
        <v>18</v>
      </c>
      <c r="V92" s="182"/>
      <c r="W92" s="158">
        <v>30986</v>
      </c>
      <c r="X92" s="181">
        <v>51.114828240044012</v>
      </c>
      <c r="Y92" s="158">
        <v>105.10717906409258</v>
      </c>
      <c r="Z92" s="192" t="s">
        <v>18</v>
      </c>
    </row>
    <row r="93" spans="1:26" ht="12.95" customHeight="1">
      <c r="A93" s="160"/>
      <c r="B93" s="142" t="s">
        <v>244</v>
      </c>
      <c r="C93" s="142">
        <v>6487</v>
      </c>
      <c r="D93" s="183">
        <v>23.493732851575071</v>
      </c>
      <c r="E93" s="142">
        <v>96.595055561775283</v>
      </c>
      <c r="F93" s="196" t="s">
        <v>18</v>
      </c>
      <c r="G93" s="184"/>
      <c r="H93" s="142">
        <v>2311</v>
      </c>
      <c r="I93" s="183">
        <v>8.6915265814051335</v>
      </c>
      <c r="J93" s="142">
        <v>93.741299857169352</v>
      </c>
      <c r="K93" s="196" t="s">
        <v>18</v>
      </c>
      <c r="L93" s="184"/>
      <c r="M93" s="142">
        <v>1396</v>
      </c>
      <c r="N93" s="183">
        <v>5.6214397172125237</v>
      </c>
      <c r="O93" s="142">
        <v>94.637427106825584</v>
      </c>
      <c r="P93" s="196" t="s">
        <v>19</v>
      </c>
      <c r="Q93" s="184"/>
      <c r="R93" s="142">
        <v>10188</v>
      </c>
      <c r="S93" s="183">
        <v>37.79750015541557</v>
      </c>
      <c r="T93" s="142">
        <v>95.607034684747944</v>
      </c>
      <c r="U93" s="196" t="s">
        <v>18</v>
      </c>
      <c r="V93" s="184"/>
      <c r="W93" s="142">
        <v>13421</v>
      </c>
      <c r="X93" s="183">
        <v>46.921638127479959</v>
      </c>
      <c r="Y93" s="142">
        <v>96.484742108200081</v>
      </c>
      <c r="Z93" s="196" t="s">
        <v>18</v>
      </c>
    </row>
    <row r="94" spans="1:26" ht="12.95" customHeight="1">
      <c r="A94" s="160"/>
      <c r="B94" s="142" t="s">
        <v>245</v>
      </c>
      <c r="C94" s="142">
        <v>6067</v>
      </c>
      <c r="D94" s="183">
        <v>19.467750139668059</v>
      </c>
      <c r="E94" s="142">
        <v>80.042129459981595</v>
      </c>
      <c r="F94" s="196" t="s">
        <v>18</v>
      </c>
      <c r="G94" s="184"/>
      <c r="H94" s="142">
        <v>2053</v>
      </c>
      <c r="I94" s="183">
        <v>6.510313983855367</v>
      </c>
      <c r="J94" s="142">
        <v>70.216122519899798</v>
      </c>
      <c r="K94" s="196" t="s">
        <v>18</v>
      </c>
      <c r="L94" s="184"/>
      <c r="M94" s="142">
        <v>1292</v>
      </c>
      <c r="N94" s="183">
        <v>4.0419163231200548</v>
      </c>
      <c r="O94" s="142">
        <v>68.046013235705274</v>
      </c>
      <c r="P94" s="196" t="s">
        <v>18</v>
      </c>
      <c r="Q94" s="184"/>
      <c r="R94" s="142">
        <v>9412</v>
      </c>
      <c r="S94" s="183">
        <v>30.001669732415159</v>
      </c>
      <c r="T94" s="142">
        <v>75.887840913108448</v>
      </c>
      <c r="U94" s="196" t="s">
        <v>18</v>
      </c>
      <c r="V94" s="184"/>
      <c r="W94" s="142">
        <v>17399</v>
      </c>
      <c r="X94" s="183">
        <v>56.65077271480569</v>
      </c>
      <c r="Y94" s="142">
        <v>116.49071545132448</v>
      </c>
      <c r="Z94" s="196" t="s">
        <v>18</v>
      </c>
    </row>
    <row r="95" spans="1:26" ht="12.95" customHeight="1">
      <c r="A95" s="165"/>
      <c r="B95" s="82"/>
      <c r="C95" s="238"/>
      <c r="D95" s="203"/>
      <c r="E95" s="239"/>
      <c r="F95" s="240"/>
      <c r="G95" s="188"/>
      <c r="H95" s="239"/>
      <c r="I95" s="203"/>
      <c r="J95" s="239"/>
      <c r="K95" s="240"/>
      <c r="L95" s="188"/>
      <c r="M95" s="239"/>
      <c r="N95" s="203"/>
      <c r="O95" s="239"/>
      <c r="P95" s="240"/>
      <c r="Q95" s="188"/>
      <c r="R95" s="239"/>
      <c r="S95" s="203"/>
      <c r="T95" s="239"/>
      <c r="U95" s="240"/>
      <c r="V95" s="188"/>
      <c r="W95" s="239"/>
      <c r="X95" s="203"/>
      <c r="Y95" s="239"/>
      <c r="Z95" s="240"/>
    </row>
    <row r="96" spans="1:26" ht="12.95" customHeight="1">
      <c r="A96" s="157"/>
      <c r="B96" s="158" t="s">
        <v>30</v>
      </c>
      <c r="C96" s="193">
        <v>5627</v>
      </c>
      <c r="D96" s="225">
        <v>26.912392284457013</v>
      </c>
      <c r="E96" s="193">
        <v>110.65095719104229</v>
      </c>
      <c r="F96" s="192" t="s">
        <v>18</v>
      </c>
      <c r="G96" s="227"/>
      <c r="H96" s="193">
        <v>2499</v>
      </c>
      <c r="I96" s="225">
        <v>11.468290120844085</v>
      </c>
      <c r="J96" s="193">
        <v>123.68971238804605</v>
      </c>
      <c r="K96" s="192" t="s">
        <v>18</v>
      </c>
      <c r="L96" s="227"/>
      <c r="M96" s="193">
        <v>1594</v>
      </c>
      <c r="N96" s="225">
        <v>6.8361430144442057</v>
      </c>
      <c r="O96" s="193">
        <v>115.08706288183785</v>
      </c>
      <c r="P96" s="192" t="s">
        <v>18</v>
      </c>
      <c r="Q96" s="227"/>
      <c r="R96" s="193">
        <v>9721</v>
      </c>
      <c r="S96" s="225">
        <v>45.26132782426037</v>
      </c>
      <c r="T96" s="193">
        <v>114.48644279062987</v>
      </c>
      <c r="U96" s="192" t="s">
        <v>18</v>
      </c>
      <c r="V96" s="227"/>
      <c r="W96" s="193">
        <v>8993</v>
      </c>
      <c r="X96" s="225">
        <v>44.780454087475427</v>
      </c>
      <c r="Y96" s="193">
        <v>92.081835514343567</v>
      </c>
      <c r="Z96" s="192" t="s">
        <v>18</v>
      </c>
    </row>
    <row r="97" spans="1:26" ht="12.95" customHeight="1">
      <c r="A97" s="160"/>
      <c r="B97" s="142" t="s">
        <v>246</v>
      </c>
      <c r="C97" s="143">
        <v>2125</v>
      </c>
      <c r="D97" s="226">
        <v>27.710863218440046</v>
      </c>
      <c r="E97" s="143">
        <v>113.93388990845348</v>
      </c>
      <c r="F97" s="196" t="s">
        <v>18</v>
      </c>
      <c r="G97" s="228"/>
      <c r="H97" s="143">
        <v>943</v>
      </c>
      <c r="I97" s="226">
        <v>12.148292462324884</v>
      </c>
      <c r="J97" s="143">
        <v>131.02378687994315</v>
      </c>
      <c r="K97" s="196" t="s">
        <v>18</v>
      </c>
      <c r="L97" s="228"/>
      <c r="M97" s="143">
        <v>575</v>
      </c>
      <c r="N97" s="226">
        <v>7.2490573267837464</v>
      </c>
      <c r="O97" s="143">
        <v>122.03851128316934</v>
      </c>
      <c r="P97" s="196" t="s">
        <v>18</v>
      </c>
      <c r="Q97" s="228"/>
      <c r="R97" s="143">
        <v>3639</v>
      </c>
      <c r="S97" s="226">
        <v>47.07559096473846</v>
      </c>
      <c r="T97" s="143">
        <v>119.07553779124451</v>
      </c>
      <c r="U97" s="196" t="s">
        <v>18</v>
      </c>
      <c r="V97" s="228"/>
      <c r="W97" s="143">
        <v>3179</v>
      </c>
      <c r="X97" s="226">
        <v>41.895692811071015</v>
      </c>
      <c r="Y97" s="143">
        <v>86.149914573275794</v>
      </c>
      <c r="Z97" s="196" t="s">
        <v>18</v>
      </c>
    </row>
    <row r="98" spans="1:26" ht="12.95" customHeight="1">
      <c r="A98" s="160"/>
      <c r="B98" s="142" t="s">
        <v>247</v>
      </c>
      <c r="C98" s="143">
        <v>3465</v>
      </c>
      <c r="D98" s="226">
        <v>26.444864593290529</v>
      </c>
      <c r="E98" s="143">
        <v>108.72870568719635</v>
      </c>
      <c r="F98" s="196" t="s">
        <v>18</v>
      </c>
      <c r="G98" s="228"/>
      <c r="H98" s="143">
        <v>1539</v>
      </c>
      <c r="I98" s="226">
        <v>11.066898517534963</v>
      </c>
      <c r="J98" s="143">
        <v>119.36055682561006</v>
      </c>
      <c r="K98" s="196" t="s">
        <v>18</v>
      </c>
      <c r="L98" s="228"/>
      <c r="M98" s="143">
        <v>1006</v>
      </c>
      <c r="N98" s="226">
        <v>6.5792794127914078</v>
      </c>
      <c r="O98" s="143">
        <v>110.76274178249726</v>
      </c>
      <c r="P98" s="196" t="s">
        <v>18</v>
      </c>
      <c r="Q98" s="228"/>
      <c r="R98" s="143">
        <v>6017</v>
      </c>
      <c r="S98" s="226">
        <v>44.17747535688256</v>
      </c>
      <c r="T98" s="143">
        <v>111.74488792547584</v>
      </c>
      <c r="U98" s="196" t="s">
        <v>18</v>
      </c>
      <c r="V98" s="228"/>
      <c r="W98" s="143">
        <v>5778</v>
      </c>
      <c r="X98" s="226">
        <v>46.809908197351071</v>
      </c>
      <c r="Y98" s="143">
        <v>96.254992382392047</v>
      </c>
      <c r="Z98" s="196" t="s">
        <v>18</v>
      </c>
    </row>
    <row r="99" spans="1:26" ht="12.95" customHeight="1">
      <c r="A99" s="165"/>
      <c r="B99" s="82"/>
      <c r="C99" s="238"/>
      <c r="D99" s="203"/>
      <c r="E99" s="239"/>
      <c r="F99" s="240"/>
      <c r="G99" s="188"/>
      <c r="H99" s="239"/>
      <c r="I99" s="203"/>
      <c r="J99" s="239"/>
      <c r="K99" s="240"/>
      <c r="L99" s="188"/>
      <c r="M99" s="239"/>
      <c r="N99" s="203"/>
      <c r="O99" s="239"/>
      <c r="P99" s="240"/>
      <c r="Q99" s="188"/>
      <c r="R99" s="239"/>
      <c r="S99" s="203"/>
      <c r="T99" s="239"/>
      <c r="U99" s="240"/>
      <c r="V99" s="188"/>
      <c r="W99" s="239"/>
      <c r="X99" s="203"/>
      <c r="Y99" s="239"/>
      <c r="Z99" s="240"/>
    </row>
    <row r="100" spans="1:26" ht="12.95" customHeight="1">
      <c r="A100" s="157"/>
      <c r="B100" s="158" t="s">
        <v>31</v>
      </c>
      <c r="C100" s="158">
        <v>8232</v>
      </c>
      <c r="D100" s="181">
        <v>18.825215839277725</v>
      </c>
      <c r="E100" s="158">
        <v>77.400334014419201</v>
      </c>
      <c r="F100" s="192" t="s">
        <v>18</v>
      </c>
      <c r="G100" s="182"/>
      <c r="H100" s="158">
        <v>2007</v>
      </c>
      <c r="I100" s="181">
        <v>4.7185730762536977</v>
      </c>
      <c r="J100" s="158">
        <v>50.891540110500863</v>
      </c>
      <c r="K100" s="192" t="s">
        <v>18</v>
      </c>
      <c r="L100" s="182"/>
      <c r="M100" s="158">
        <v>995</v>
      </c>
      <c r="N100" s="181">
        <v>2.4849297180729248</v>
      </c>
      <c r="O100" s="158">
        <v>41.834008170476729</v>
      </c>
      <c r="P100" s="192" t="s">
        <v>18</v>
      </c>
      <c r="Q100" s="182"/>
      <c r="R100" s="158">
        <v>11226</v>
      </c>
      <c r="S100" s="181">
        <v>26.171358969753996</v>
      </c>
      <c r="T100" s="158">
        <v>66.199246364967678</v>
      </c>
      <c r="U100" s="192" t="s">
        <v>18</v>
      </c>
      <c r="V100" s="182"/>
      <c r="W100" s="158">
        <v>27034</v>
      </c>
      <c r="X100" s="181">
        <v>60.53418165294638</v>
      </c>
      <c r="Y100" s="158">
        <v>124.47615084638039</v>
      </c>
      <c r="Z100" s="192" t="s">
        <v>18</v>
      </c>
    </row>
    <row r="101" spans="1:26" ht="12.95" customHeight="1">
      <c r="A101" s="160"/>
      <c r="B101" s="142" t="s">
        <v>248</v>
      </c>
      <c r="C101" s="142">
        <v>2061</v>
      </c>
      <c r="D101" s="183">
        <v>20.538183640842831</v>
      </c>
      <c r="E101" s="142">
        <v>84.443242904762712</v>
      </c>
      <c r="F101" s="196" t="s">
        <v>18</v>
      </c>
      <c r="G101" s="184"/>
      <c r="H101" s="142">
        <v>633</v>
      </c>
      <c r="I101" s="183">
        <v>6.4039556609609614</v>
      </c>
      <c r="J101" s="142">
        <v>69.069009024316571</v>
      </c>
      <c r="K101" s="196" t="s">
        <v>18</v>
      </c>
      <c r="L101" s="184"/>
      <c r="M101" s="142">
        <v>361</v>
      </c>
      <c r="N101" s="183">
        <v>3.7877448830007738</v>
      </c>
      <c r="O101" s="142">
        <v>63.767014910192152</v>
      </c>
      <c r="P101" s="196" t="s">
        <v>18</v>
      </c>
      <c r="Q101" s="184"/>
      <c r="R101" s="142">
        <v>3062</v>
      </c>
      <c r="S101" s="183">
        <v>30.854860442982638</v>
      </c>
      <c r="T101" s="142">
        <v>78.045947494827516</v>
      </c>
      <c r="U101" s="196" t="s">
        <v>18</v>
      </c>
      <c r="V101" s="184"/>
      <c r="W101" s="142">
        <v>5247</v>
      </c>
      <c r="X101" s="183">
        <v>51.727156409710233</v>
      </c>
      <c r="Y101" s="142">
        <v>106.36630657740143</v>
      </c>
      <c r="Z101" s="196" t="s">
        <v>18</v>
      </c>
    </row>
    <row r="102" spans="1:26" ht="12.95" customHeight="1">
      <c r="A102" s="160"/>
      <c r="B102" s="142" t="s">
        <v>249</v>
      </c>
      <c r="C102" s="142">
        <v>5965</v>
      </c>
      <c r="D102" s="183">
        <v>18.336084999933888</v>
      </c>
      <c r="E102" s="142">
        <v>75.389260640005304</v>
      </c>
      <c r="F102" s="196" t="s">
        <v>18</v>
      </c>
      <c r="G102" s="184"/>
      <c r="H102" s="142">
        <v>1311</v>
      </c>
      <c r="I102" s="183">
        <v>4.1747366078036148</v>
      </c>
      <c r="J102" s="142">
        <v>45.026064467670643</v>
      </c>
      <c r="K102" s="196" t="s">
        <v>18</v>
      </c>
      <c r="L102" s="184"/>
      <c r="M102" s="142">
        <v>592</v>
      </c>
      <c r="N102" s="183">
        <v>2.0279242110326372</v>
      </c>
      <c r="O102" s="142">
        <v>34.140280667268854</v>
      </c>
      <c r="P102" s="196" t="s">
        <v>18</v>
      </c>
      <c r="Q102" s="184"/>
      <c r="R102" s="142">
        <v>7867</v>
      </c>
      <c r="S102" s="183">
        <v>24.766268519844886</v>
      </c>
      <c r="T102" s="142">
        <v>62.645134827768025</v>
      </c>
      <c r="U102" s="196" t="s">
        <v>18</v>
      </c>
      <c r="V102" s="184"/>
      <c r="W102" s="142">
        <v>21387</v>
      </c>
      <c r="X102" s="183">
        <v>63.90168335590829</v>
      </c>
      <c r="Y102" s="142">
        <v>131.40072863875113</v>
      </c>
      <c r="Z102" s="196" t="s">
        <v>18</v>
      </c>
    </row>
    <row r="103" spans="1:26" ht="12.95" customHeight="1">
      <c r="A103" s="165"/>
      <c r="B103" s="82"/>
      <c r="C103" s="238"/>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row>
    <row r="104" spans="1:26" ht="12.95" customHeight="1">
      <c r="A104" s="157"/>
      <c r="B104" s="158" t="s">
        <v>250</v>
      </c>
      <c r="C104" s="193">
        <v>1745</v>
      </c>
      <c r="D104" s="225">
        <v>28.215039648065101</v>
      </c>
      <c r="E104" s="193">
        <v>116.00682359422596</v>
      </c>
      <c r="F104" s="192" t="s">
        <v>18</v>
      </c>
      <c r="G104" s="227"/>
      <c r="H104" s="193">
        <v>703</v>
      </c>
      <c r="I104" s="225">
        <v>11.984787813165182</v>
      </c>
      <c r="J104" s="193">
        <v>129.26032930993327</v>
      </c>
      <c r="K104" s="192" t="s">
        <v>18</v>
      </c>
      <c r="L104" s="227"/>
      <c r="M104" s="193">
        <v>353</v>
      </c>
      <c r="N104" s="225">
        <v>6.6326244453979282</v>
      </c>
      <c r="O104" s="193">
        <v>111.6608100512635</v>
      </c>
      <c r="P104" s="192" t="s">
        <v>19</v>
      </c>
      <c r="Q104" s="227"/>
      <c r="R104" s="193">
        <v>2797</v>
      </c>
      <c r="S104" s="225">
        <v>46.770953349117953</v>
      </c>
      <c r="T104" s="193">
        <v>118.30497098224522</v>
      </c>
      <c r="U104" s="192" t="s">
        <v>18</v>
      </c>
      <c r="V104" s="227"/>
      <c r="W104" s="193">
        <v>2825</v>
      </c>
      <c r="X104" s="225">
        <v>43.51951402125389</v>
      </c>
      <c r="Y104" s="193">
        <v>89.488970432081445</v>
      </c>
      <c r="Z104" s="192" t="s">
        <v>18</v>
      </c>
    </row>
    <row r="105" spans="1:26"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2.95" customHeight="1">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row>
    <row r="107" spans="1:26" ht="12.95" customHeight="1">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row>
    <row r="108" spans="1:26" ht="12.95" customHeight="1">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row>
    <row r="109" spans="1:26" ht="25.5" customHeight="1">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row>
  </sheetData>
  <mergeCells count="11">
    <mergeCell ref="R2:U3"/>
    <mergeCell ref="W2:Z3"/>
    <mergeCell ref="W4:Z4"/>
    <mergeCell ref="C1:Z1"/>
    <mergeCell ref="C4:F4"/>
    <mergeCell ref="H4:K4"/>
    <mergeCell ref="M4:P4"/>
    <mergeCell ref="R4:U4"/>
    <mergeCell ref="C2:F3"/>
    <mergeCell ref="H2:K3"/>
    <mergeCell ref="M2:P3"/>
  </mergeCells>
  <conditionalFormatting sqref="A6:Z104">
    <cfRule type="expression" dxfId="719" priority="1" stopIfTrue="1">
      <formula>MOD(ROW(),2)=1</formula>
    </cfRule>
  </conditionalFormatting>
  <hyperlinks>
    <hyperlink ref="B1" r:id="rId1" xr:uid="{AA217569-5B5E-4536-9C55-5A68DBE87AFA}"/>
    <hyperlink ref="A2" location="Contents!A8" display="BACK TO CONTENTS" xr:uid="{0C0BD107-AEC8-4D26-AF1F-2228814BF2EB}"/>
    <hyperlink ref="A4" location="Key!A1" display="Link to Key" xr:uid="{95BDDBE8-53CD-48D8-B9B8-E2764CC24F0D}"/>
    <hyperlink ref="B2" location="'Notes on the data'!A2" display="Link to Notes on the data" xr:uid="{5D0B7C3E-17F2-4EE6-A581-93C2D69C9627}"/>
    <hyperlink ref="B4" location="Census_health_condition_adults!C64" display="Link to Australian and State/ Territory totals" xr:uid="{A0D8EE46-84D5-4FE9-A27D-C8A5FF4BDDF5}"/>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717FD7E-F16F-49E2-AF2C-7F3E06631A16}"/>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AF981-00F8-48B2-BCAA-793BAB92874F}">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5.5703125" customWidth="1"/>
    <col min="4" max="4" width="14.42578125" customWidth="1"/>
    <col min="5" max="5" width="13.28515625" customWidth="1"/>
    <col min="6" max="6" width="9" customWidth="1"/>
    <col min="7" max="7" width="1.7109375" customWidth="1"/>
    <col min="8" max="8" width="15.5703125" customWidth="1"/>
    <col min="9" max="9" width="14.42578125" customWidth="1"/>
    <col min="10" max="10" width="13.28515625" customWidth="1"/>
    <col min="11" max="11" width="9" customWidth="1"/>
    <col min="12" max="12" width="1.7109375" customWidth="1"/>
    <col min="13" max="13" width="15.5703125" customWidth="1"/>
    <col min="14" max="14" width="14.42578125" customWidth="1"/>
    <col min="15" max="15" width="13.28515625" customWidth="1"/>
    <col min="16" max="16" width="9" customWidth="1"/>
    <col min="17" max="17" width="1.7109375" customWidth="1"/>
    <col min="18" max="18" width="15.5703125" customWidth="1"/>
    <col min="19" max="19" width="14.42578125" customWidth="1"/>
    <col min="20" max="20" width="13.28515625" customWidth="1"/>
    <col min="21" max="21" width="9" customWidth="1"/>
  </cols>
  <sheetData>
    <row r="1" spans="1:21" ht="30" customHeight="1">
      <c r="A1" s="259" t="s">
        <v>1217</v>
      </c>
      <c r="B1" s="71" t="s">
        <v>84</v>
      </c>
      <c r="C1" s="602" t="s">
        <v>988</v>
      </c>
      <c r="D1" s="603"/>
      <c r="E1" s="603"/>
      <c r="F1" s="603"/>
      <c r="G1" s="603"/>
      <c r="H1" s="603"/>
      <c r="I1" s="603"/>
      <c r="J1" s="603"/>
      <c r="K1" s="603"/>
      <c r="L1" s="603"/>
      <c r="M1" s="603"/>
      <c r="N1" s="603"/>
      <c r="O1" s="603"/>
      <c r="P1" s="603"/>
      <c r="Q1" s="603"/>
      <c r="R1" s="603"/>
      <c r="S1" s="603"/>
      <c r="T1" s="603"/>
      <c r="U1" s="604"/>
    </row>
    <row r="2" spans="1:21" ht="18" customHeight="1">
      <c r="A2" s="249" t="s">
        <v>36</v>
      </c>
      <c r="B2" s="250" t="s">
        <v>4</v>
      </c>
      <c r="C2" s="605" t="s">
        <v>636</v>
      </c>
      <c r="D2" s="565"/>
      <c r="E2" s="565"/>
      <c r="F2" s="565"/>
      <c r="G2" s="328"/>
      <c r="H2" s="565" t="s">
        <v>637</v>
      </c>
      <c r="I2" s="565"/>
      <c r="J2" s="565"/>
      <c r="K2" s="565"/>
      <c r="L2" s="328"/>
      <c r="M2" s="565" t="s">
        <v>638</v>
      </c>
      <c r="N2" s="565"/>
      <c r="O2" s="565"/>
      <c r="P2" s="565"/>
      <c r="Q2" s="328"/>
      <c r="R2" s="565" t="s">
        <v>1024</v>
      </c>
      <c r="S2" s="565"/>
      <c r="T2" s="565"/>
      <c r="U2" s="565"/>
    </row>
    <row r="3" spans="1:21" ht="22.9" customHeight="1">
      <c r="A3" s="52"/>
      <c r="B3" s="52"/>
      <c r="C3" s="606"/>
      <c r="D3" s="566"/>
      <c r="E3" s="566"/>
      <c r="F3" s="566"/>
      <c r="G3" s="328"/>
      <c r="H3" s="566"/>
      <c r="I3" s="566"/>
      <c r="J3" s="566"/>
      <c r="K3" s="566"/>
      <c r="L3" s="328"/>
      <c r="M3" s="566"/>
      <c r="N3" s="566"/>
      <c r="O3" s="566"/>
      <c r="P3" s="566"/>
      <c r="Q3" s="328"/>
      <c r="R3" s="566"/>
      <c r="S3" s="566"/>
      <c r="T3" s="566"/>
      <c r="U3" s="566"/>
    </row>
    <row r="4" spans="1:21" ht="18" customHeight="1">
      <c r="A4" s="52" t="s">
        <v>15</v>
      </c>
      <c r="B4" s="340" t="s">
        <v>258</v>
      </c>
      <c r="C4" s="579">
        <v>2021</v>
      </c>
      <c r="D4" s="579"/>
      <c r="E4" s="579"/>
      <c r="F4" s="579"/>
      <c r="G4" s="327"/>
      <c r="H4" s="579">
        <v>2021</v>
      </c>
      <c r="I4" s="579"/>
      <c r="J4" s="579"/>
      <c r="K4" s="579"/>
      <c r="L4" s="327"/>
      <c r="M4" s="579">
        <v>2021</v>
      </c>
      <c r="N4" s="579"/>
      <c r="O4" s="579"/>
      <c r="P4" s="579"/>
      <c r="Q4" s="327"/>
      <c r="R4" s="579">
        <v>2021</v>
      </c>
      <c r="S4" s="579"/>
      <c r="T4" s="579"/>
      <c r="U4" s="579"/>
    </row>
    <row r="5" spans="1:21" ht="39.950000000000003" customHeight="1">
      <c r="A5" s="137" t="s">
        <v>10</v>
      </c>
      <c r="B5" s="137" t="s">
        <v>32</v>
      </c>
      <c r="C5" s="111" t="s">
        <v>2</v>
      </c>
      <c r="D5" s="260" t="s">
        <v>43</v>
      </c>
      <c r="E5" s="277" t="s">
        <v>8</v>
      </c>
      <c r="F5" s="104" t="s">
        <v>17</v>
      </c>
      <c r="G5" s="111"/>
      <c r="H5" s="111" t="s">
        <v>2</v>
      </c>
      <c r="I5" s="260" t="s">
        <v>43</v>
      </c>
      <c r="J5" s="277" t="s">
        <v>8</v>
      </c>
      <c r="K5" s="104" t="s">
        <v>17</v>
      </c>
      <c r="L5" s="111"/>
      <c r="M5" s="111" t="s">
        <v>2</v>
      </c>
      <c r="N5" s="260" t="s">
        <v>43</v>
      </c>
      <c r="O5" s="277" t="s">
        <v>8</v>
      </c>
      <c r="P5" s="104" t="s">
        <v>17</v>
      </c>
      <c r="Q5" s="111"/>
      <c r="R5" s="111" t="s">
        <v>2</v>
      </c>
      <c r="S5" s="260" t="s">
        <v>43</v>
      </c>
      <c r="T5" s="277" t="s">
        <v>8</v>
      </c>
      <c r="U5" s="104" t="s">
        <v>17</v>
      </c>
    </row>
    <row r="6" spans="1:21" ht="12.75" customHeight="1">
      <c r="A6" s="79"/>
      <c r="C6" s="278"/>
      <c r="D6" s="278"/>
      <c r="E6" s="279"/>
      <c r="F6" s="279"/>
      <c r="G6" s="10"/>
      <c r="H6" s="278"/>
      <c r="I6" s="278"/>
      <c r="J6" s="279"/>
      <c r="K6" s="279"/>
      <c r="M6" s="278"/>
      <c r="N6" s="278"/>
      <c r="O6" s="279"/>
      <c r="P6" s="279"/>
      <c r="R6" s="278"/>
      <c r="S6" s="278"/>
      <c r="T6" s="279"/>
      <c r="U6" s="279"/>
    </row>
    <row r="7" spans="1:21" ht="12.75" customHeight="1">
      <c r="A7" s="138" t="s">
        <v>12</v>
      </c>
      <c r="B7" t="s">
        <v>20</v>
      </c>
      <c r="C7" s="131">
        <v>15756.496093826167</v>
      </c>
      <c r="D7" s="132">
        <v>14.537750337563784</v>
      </c>
      <c r="E7" s="131">
        <v>113.15097791165147</v>
      </c>
      <c r="F7" s="133" t="s">
        <v>18</v>
      </c>
      <c r="H7" s="131">
        <v>1764.1567587657898</v>
      </c>
      <c r="I7" s="132">
        <v>1.6277013850377526</v>
      </c>
      <c r="J7" s="131">
        <v>125.35802641977673</v>
      </c>
      <c r="K7" s="133" t="s">
        <v>18</v>
      </c>
      <c r="M7" s="131">
        <v>17626.343547016229</v>
      </c>
      <c r="N7" s="132">
        <v>16.262967370712289</v>
      </c>
      <c r="O7" s="131">
        <v>114.36403586476555</v>
      </c>
      <c r="P7" s="133" t="s">
        <v>18</v>
      </c>
      <c r="R7" s="131">
        <v>78161.293611559769</v>
      </c>
      <c r="S7" s="132">
        <v>72.115612876082551</v>
      </c>
      <c r="T7" s="131">
        <v>97.578795253247563</v>
      </c>
      <c r="U7" s="133" t="s">
        <v>18</v>
      </c>
    </row>
    <row r="8" spans="1:21" ht="12.75" customHeight="1">
      <c r="A8" s="139"/>
      <c r="B8" t="s">
        <v>21</v>
      </c>
      <c r="C8" s="131">
        <v>10373.964199193364</v>
      </c>
      <c r="D8" s="132">
        <v>14.643974311159701</v>
      </c>
      <c r="E8" s="131">
        <v>113.97774589231922</v>
      </c>
      <c r="F8" s="133" t="s">
        <v>18</v>
      </c>
      <c r="G8" s="135"/>
      <c r="H8" s="131">
        <v>1105.5194915539171</v>
      </c>
      <c r="I8" s="132">
        <v>1.5605605267136646</v>
      </c>
      <c r="J8" s="131">
        <v>120.18714829126651</v>
      </c>
      <c r="K8" s="133" t="s">
        <v>18</v>
      </c>
      <c r="M8" s="131">
        <v>11494.591783481212</v>
      </c>
      <c r="N8" s="132">
        <v>16.225861547474267</v>
      </c>
      <c r="O8" s="131">
        <v>114.10310121471964</v>
      </c>
      <c r="P8" s="133" t="s">
        <v>18</v>
      </c>
      <c r="R8" s="131">
        <v>50928.416541348124</v>
      </c>
      <c r="S8" s="132">
        <v>71.890977182814368</v>
      </c>
      <c r="T8" s="131">
        <v>97.274843314883626</v>
      </c>
      <c r="U8" s="133" t="s">
        <v>18</v>
      </c>
    </row>
    <row r="9" spans="1:21" ht="12.75" customHeight="1">
      <c r="A9" s="139"/>
      <c r="B9" t="s">
        <v>22</v>
      </c>
      <c r="C9" s="131">
        <v>5787.8690867451569</v>
      </c>
      <c r="D9" s="132">
        <v>11.569617899647746</v>
      </c>
      <c r="E9" s="131">
        <v>90.049254459040938</v>
      </c>
      <c r="F9" s="133" t="s">
        <v>18</v>
      </c>
      <c r="H9" s="131">
        <v>436.43305564909906</v>
      </c>
      <c r="I9" s="132">
        <v>0.87240461333159136</v>
      </c>
      <c r="J9" s="131">
        <v>67.188565158233985</v>
      </c>
      <c r="K9" s="133" t="s">
        <v>18</v>
      </c>
      <c r="M9" s="131">
        <v>6213.1008552468429</v>
      </c>
      <c r="N9" s="132">
        <v>12.419631783275969</v>
      </c>
      <c r="O9" s="131">
        <v>87.337026651584921</v>
      </c>
      <c r="P9" s="133" t="s">
        <v>18</v>
      </c>
      <c r="R9" s="131">
        <v>38095.173104680107</v>
      </c>
      <c r="S9" s="132">
        <v>76.150063181533184</v>
      </c>
      <c r="T9" s="131">
        <v>103.03776293880867</v>
      </c>
      <c r="U9" s="133" t="s">
        <v>18</v>
      </c>
    </row>
    <row r="10" spans="1:21" ht="12.75" customHeight="1">
      <c r="A10" s="139"/>
      <c r="B10" t="s">
        <v>23</v>
      </c>
      <c r="C10" s="131">
        <v>1034.8207736515833</v>
      </c>
      <c r="D10" s="132">
        <v>7.5909761914636489</v>
      </c>
      <c r="E10" s="131">
        <v>59.082482462834285</v>
      </c>
      <c r="F10" s="133" t="s">
        <v>18</v>
      </c>
      <c r="H10" s="131">
        <v>51.686255502778018</v>
      </c>
      <c r="I10" s="132">
        <v>0.37914694499513013</v>
      </c>
      <c r="J10" s="131">
        <v>29.200142719405981</v>
      </c>
      <c r="K10" s="133" t="s">
        <v>18</v>
      </c>
      <c r="M10" s="131">
        <v>1101.0080053147308</v>
      </c>
      <c r="N10" s="132">
        <v>8.0764957254027703</v>
      </c>
      <c r="O10" s="131">
        <v>56.795332963957947</v>
      </c>
      <c r="P10" s="133" t="s">
        <v>18</v>
      </c>
      <c r="R10" s="131">
        <v>10924.99794195834</v>
      </c>
      <c r="S10" s="132">
        <v>80.140833447471451</v>
      </c>
      <c r="T10" s="131">
        <v>108.43762767200973</v>
      </c>
      <c r="U10" s="133" t="s">
        <v>18</v>
      </c>
    </row>
    <row r="11" spans="1:21" ht="12.75" customHeight="1">
      <c r="A11" s="139"/>
      <c r="B11" t="s">
        <v>24</v>
      </c>
      <c r="C11" s="131">
        <v>1085.8498465837288</v>
      </c>
      <c r="D11" s="132">
        <v>5.0222454897882205</v>
      </c>
      <c r="E11" s="131">
        <v>39.089403469364328</v>
      </c>
      <c r="F11" s="133" t="s">
        <v>18</v>
      </c>
      <c r="H11" s="131">
        <v>22.204438528415313</v>
      </c>
      <c r="I11" s="132">
        <v>0.1026994124495783</v>
      </c>
      <c r="J11" s="131">
        <v>7.9094333748761789</v>
      </c>
      <c r="K11" s="133" t="s">
        <v>18</v>
      </c>
      <c r="M11" s="131">
        <v>1164.9558089409916</v>
      </c>
      <c r="N11" s="132">
        <v>5.3881244038149241</v>
      </c>
      <c r="O11" s="131">
        <v>37.890234820948287</v>
      </c>
      <c r="P11" s="133" t="s">
        <v>18</v>
      </c>
      <c r="R11" s="131">
        <v>17667.118800453685</v>
      </c>
      <c r="S11" s="132">
        <v>81.71351498762624</v>
      </c>
      <c r="T11" s="131">
        <v>110.56560473391197</v>
      </c>
      <c r="U11" s="133" t="s">
        <v>18</v>
      </c>
    </row>
    <row r="12" spans="1:21" ht="12.75" customHeight="1">
      <c r="A12" s="140"/>
      <c r="B12" s="12" t="s">
        <v>11</v>
      </c>
      <c r="C12" s="131"/>
      <c r="D12" s="134">
        <v>0.34546235649757634</v>
      </c>
      <c r="E12" s="131"/>
      <c r="F12" s="133"/>
      <c r="H12" s="131"/>
      <c r="I12" s="134">
        <v>6.3094750298560626E-2</v>
      </c>
      <c r="J12" s="131"/>
      <c r="K12" s="133"/>
      <c r="M12" s="131"/>
      <c r="N12" s="134">
        <v>0.33131250164827292</v>
      </c>
      <c r="O12" s="131"/>
      <c r="P12" s="133"/>
      <c r="R12" s="131"/>
      <c r="S12" s="134">
        <v>1.1330904880200618</v>
      </c>
      <c r="T12" s="131"/>
      <c r="U12" s="133"/>
    </row>
    <row r="13" spans="1:21" ht="12.75" customHeight="1">
      <c r="A13" s="139"/>
      <c r="C13" s="131"/>
      <c r="D13" s="132"/>
      <c r="E13" s="131"/>
      <c r="F13" s="133"/>
      <c r="H13" s="131"/>
      <c r="I13" s="132"/>
      <c r="J13" s="131"/>
      <c r="K13" s="133"/>
      <c r="M13" s="131"/>
      <c r="N13" s="132"/>
      <c r="O13" s="131"/>
      <c r="P13" s="133"/>
      <c r="R13" s="131"/>
      <c r="S13" s="132"/>
      <c r="T13" s="131"/>
      <c r="U13" s="133"/>
    </row>
    <row r="14" spans="1:21" ht="12.75" customHeight="1">
      <c r="A14" s="138" t="s">
        <v>25</v>
      </c>
      <c r="B14" t="s">
        <v>20</v>
      </c>
      <c r="C14" s="131">
        <v>6799.7379190714464</v>
      </c>
      <c r="D14" s="132">
        <v>15.383583569317814</v>
      </c>
      <c r="E14" s="131">
        <v>119.73431130924368</v>
      </c>
      <c r="F14" s="133" t="s">
        <v>18</v>
      </c>
      <c r="H14" s="131">
        <v>734.78931966382822</v>
      </c>
      <c r="I14" s="132">
        <v>1.6623718501248186</v>
      </c>
      <c r="J14" s="131">
        <v>128.0281851591634</v>
      </c>
      <c r="K14" s="133" t="s">
        <v>18</v>
      </c>
      <c r="M14" s="131">
        <v>7586.7854058065614</v>
      </c>
      <c r="N14" s="132">
        <v>17.164183193790482</v>
      </c>
      <c r="O14" s="131">
        <v>120.7015434279929</v>
      </c>
      <c r="P14" s="133" t="s">
        <v>18</v>
      </c>
      <c r="R14" s="131">
        <v>31685.208556423371</v>
      </c>
      <c r="S14" s="132">
        <v>71.683947166829199</v>
      </c>
      <c r="T14" s="131">
        <v>96.994713413251858</v>
      </c>
      <c r="U14" s="133" t="s">
        <v>18</v>
      </c>
    </row>
    <row r="15" spans="1:21" ht="12.75" customHeight="1">
      <c r="A15" s="139"/>
      <c r="B15" t="s">
        <v>21</v>
      </c>
      <c r="C15" s="131">
        <v>5228.1825493510705</v>
      </c>
      <c r="D15" s="132">
        <v>15.145928073719901</v>
      </c>
      <c r="E15" s="131">
        <v>117.88457864025574</v>
      </c>
      <c r="F15" s="133" t="s">
        <v>18</v>
      </c>
      <c r="H15" s="131">
        <v>532.96769982581486</v>
      </c>
      <c r="I15" s="132">
        <v>1.5439955225319508</v>
      </c>
      <c r="J15" s="131">
        <v>118.91138834479031</v>
      </c>
      <c r="K15" s="133" t="s">
        <v>18</v>
      </c>
      <c r="M15" s="131">
        <v>5755.1823532281478</v>
      </c>
      <c r="N15" s="132">
        <v>16.672634734981646</v>
      </c>
      <c r="O15" s="131">
        <v>117.24488854508873</v>
      </c>
      <c r="P15" s="133" t="s">
        <v>18</v>
      </c>
      <c r="R15" s="131">
        <v>24685.652490719505</v>
      </c>
      <c r="S15" s="132">
        <v>71.513783910183022</v>
      </c>
      <c r="T15" s="131">
        <v>96.764467493988363</v>
      </c>
      <c r="U15" s="133" t="s">
        <v>18</v>
      </c>
    </row>
    <row r="16" spans="1:21" ht="12.75" customHeight="1">
      <c r="A16" s="139"/>
      <c r="B16" t="s">
        <v>22</v>
      </c>
      <c r="C16" s="131">
        <v>1665.7621042479952</v>
      </c>
      <c r="D16" s="132">
        <v>14.326791647157727</v>
      </c>
      <c r="E16" s="131">
        <v>111.50903321153311</v>
      </c>
      <c r="F16" s="133" t="s">
        <v>18</v>
      </c>
      <c r="H16" s="131">
        <v>154.70806147546944</v>
      </c>
      <c r="I16" s="132">
        <v>1.3306042665049944</v>
      </c>
      <c r="J16" s="131">
        <v>102.47698154470267</v>
      </c>
      <c r="K16" s="133"/>
      <c r="M16" s="131">
        <v>1796.7820726137024</v>
      </c>
      <c r="N16" s="132">
        <v>15.453660714238643</v>
      </c>
      <c r="O16" s="131">
        <v>108.67284966382493</v>
      </c>
      <c r="P16" s="133" t="s">
        <v>18</v>
      </c>
      <c r="R16" s="131">
        <v>8484.6861858360608</v>
      </c>
      <c r="S16" s="132">
        <v>72.974604756582508</v>
      </c>
      <c r="T16" s="131">
        <v>98.741087154940686</v>
      </c>
      <c r="U16" s="133" t="s">
        <v>156</v>
      </c>
    </row>
    <row r="17" spans="1:21" ht="12.75" customHeight="1">
      <c r="A17" s="139"/>
      <c r="B17" t="s">
        <v>23</v>
      </c>
      <c r="C17" s="131">
        <v>191.38498719863583</v>
      </c>
      <c r="D17" s="132">
        <v>14.081727590014808</v>
      </c>
      <c r="E17" s="131">
        <v>109.6016378392884</v>
      </c>
      <c r="F17" s="133"/>
      <c r="H17" s="131">
        <v>9.7220317982084783</v>
      </c>
      <c r="I17" s="132">
        <v>0.71532780814068675</v>
      </c>
      <c r="J17" s="131">
        <v>55.091236694881452</v>
      </c>
      <c r="K17" s="133"/>
      <c r="M17" s="131">
        <v>200.80695641022595</v>
      </c>
      <c r="N17" s="132">
        <v>14.774977388450742</v>
      </c>
      <c r="O17" s="131">
        <v>103.9002296098116</v>
      </c>
      <c r="P17" s="133"/>
      <c r="R17" s="131">
        <v>1037.3388051677289</v>
      </c>
      <c r="S17" s="132">
        <v>76.325330877507426</v>
      </c>
      <c r="T17" s="131">
        <v>103.27491561543316</v>
      </c>
      <c r="U17" s="133" t="s">
        <v>156</v>
      </c>
    </row>
    <row r="18" spans="1:21" ht="12.75" customHeight="1">
      <c r="A18" s="139"/>
      <c r="B18" t="s">
        <v>24</v>
      </c>
      <c r="C18" s="131">
        <v>73.932440130851816</v>
      </c>
      <c r="D18" s="132">
        <v>12.220210681488219</v>
      </c>
      <c r="E18" s="131">
        <v>95.112982187071765</v>
      </c>
      <c r="F18" s="133"/>
      <c r="H18" s="131">
        <v>3.8128872366790585</v>
      </c>
      <c r="I18" s="132">
        <v>0.63022788446464206</v>
      </c>
      <c r="J18" s="131">
        <v>48.537234481351867</v>
      </c>
      <c r="K18" s="133"/>
      <c r="M18" s="131">
        <v>77.443211941361852</v>
      </c>
      <c r="N18" s="132">
        <v>12.800502243664855</v>
      </c>
      <c r="O18" s="131">
        <v>90.01537445852864</v>
      </c>
      <c r="P18" s="133"/>
      <c r="R18" s="131">
        <v>444.11396185333393</v>
      </c>
      <c r="S18" s="132">
        <v>73.407102089863542</v>
      </c>
      <c r="T18" s="131">
        <v>99.326294255715425</v>
      </c>
      <c r="U18" s="133" t="s">
        <v>156</v>
      </c>
    </row>
    <row r="19" spans="1:21" ht="12.75" customHeight="1">
      <c r="A19" s="140"/>
      <c r="B19" s="12" t="s">
        <v>11</v>
      </c>
      <c r="C19" s="131"/>
      <c r="D19" s="134">
        <v>0.79436697089624386</v>
      </c>
      <c r="E19" s="131"/>
      <c r="F19" s="133"/>
      <c r="H19" s="131"/>
      <c r="I19" s="134">
        <v>0.37911366486223985</v>
      </c>
      <c r="J19" s="131"/>
      <c r="K19" s="133"/>
      <c r="M19" s="131"/>
      <c r="N19" s="134">
        <v>0.7457682139104479</v>
      </c>
      <c r="O19" s="131"/>
      <c r="P19" s="133"/>
      <c r="R19" s="131"/>
      <c r="S19" s="134">
        <v>1.0240382260065013</v>
      </c>
      <c r="T19" s="131"/>
      <c r="U19" s="133"/>
    </row>
    <row r="20" spans="1:21" ht="12.75" customHeight="1">
      <c r="A20" s="79"/>
      <c r="C20" s="131"/>
      <c r="D20" s="132"/>
      <c r="E20" s="131"/>
      <c r="F20" s="133"/>
      <c r="H20" s="131"/>
      <c r="I20" s="132"/>
      <c r="J20" s="131"/>
      <c r="K20" s="133"/>
      <c r="M20" s="131"/>
      <c r="N20" s="132"/>
      <c r="O20" s="131"/>
      <c r="P20" s="133"/>
      <c r="R20" s="131"/>
      <c r="S20" s="132"/>
      <c r="T20" s="131"/>
      <c r="U20" s="133"/>
    </row>
    <row r="21" spans="1:21" ht="12.75" customHeight="1">
      <c r="A21" s="138" t="s">
        <v>26</v>
      </c>
      <c r="B21" t="s">
        <v>20</v>
      </c>
      <c r="C21" s="131">
        <v>1474.7206002104392</v>
      </c>
      <c r="D21" s="132">
        <v>14.57038884743452</v>
      </c>
      <c r="E21" s="131">
        <v>113.40501166678554</v>
      </c>
      <c r="F21" s="133" t="s">
        <v>18</v>
      </c>
      <c r="H21" s="131">
        <v>174.39890685147736</v>
      </c>
      <c r="I21" s="132">
        <v>1.7230788578059693</v>
      </c>
      <c r="J21" s="131">
        <v>132.7035578919714</v>
      </c>
      <c r="K21" s="133" t="s">
        <v>18</v>
      </c>
      <c r="M21" s="131">
        <v>1654.8190871080055</v>
      </c>
      <c r="N21" s="132">
        <v>16.349780133185654</v>
      </c>
      <c r="O21" s="131">
        <v>114.97451842029862</v>
      </c>
      <c r="P21" s="133" t="s">
        <v>18</v>
      </c>
      <c r="R21" s="131">
        <v>7297.9576374362041</v>
      </c>
      <c r="S21" s="132">
        <v>72.104560385456367</v>
      </c>
      <c r="T21" s="131">
        <v>97.563840257001402</v>
      </c>
      <c r="U21" s="133" t="s">
        <v>19</v>
      </c>
    </row>
    <row r="22" spans="1:21" ht="12.75" customHeight="1">
      <c r="A22" s="139"/>
      <c r="B22" t="s">
        <v>21</v>
      </c>
      <c r="C22" s="131">
        <v>1253.0127048289683</v>
      </c>
      <c r="D22" s="132">
        <v>15.548050626894703</v>
      </c>
      <c r="E22" s="131">
        <v>121.01439990390001</v>
      </c>
      <c r="F22" s="133" t="s">
        <v>18</v>
      </c>
      <c r="H22" s="131">
        <v>155.86531776033382</v>
      </c>
      <c r="I22" s="132">
        <v>1.9340600794989435</v>
      </c>
      <c r="J22" s="131">
        <v>148.9523550031511</v>
      </c>
      <c r="K22" s="133" t="s">
        <v>18</v>
      </c>
      <c r="M22" s="131">
        <v>1416.6792639121925</v>
      </c>
      <c r="N22" s="132">
        <v>17.578912673822604</v>
      </c>
      <c r="O22" s="131">
        <v>123.61799379325559</v>
      </c>
      <c r="P22" s="133" t="s">
        <v>18</v>
      </c>
      <c r="R22" s="131">
        <v>5633.7904828009887</v>
      </c>
      <c r="S22" s="132">
        <v>69.907080199848153</v>
      </c>
      <c r="T22" s="131">
        <v>94.590455430154179</v>
      </c>
      <c r="U22" s="133" t="s">
        <v>18</v>
      </c>
    </row>
    <row r="23" spans="1:21" ht="12.75" customHeight="1">
      <c r="A23" s="139"/>
      <c r="B23" t="s">
        <v>22</v>
      </c>
      <c r="C23" s="131">
        <v>395.90888122310042</v>
      </c>
      <c r="D23" s="132">
        <v>14.229603018483301</v>
      </c>
      <c r="E23" s="131">
        <v>110.75258959948478</v>
      </c>
      <c r="F23" s="133" t="s">
        <v>19</v>
      </c>
      <c r="H23" s="131">
        <v>48.469548035420551</v>
      </c>
      <c r="I23" s="132">
        <v>1.7420736430529429</v>
      </c>
      <c r="J23" s="131">
        <v>134.16644832919548</v>
      </c>
      <c r="K23" s="133" t="s">
        <v>19</v>
      </c>
      <c r="M23" s="131">
        <v>434.92119582480677</v>
      </c>
      <c r="N23" s="132">
        <v>15.631768455892713</v>
      </c>
      <c r="O23" s="131">
        <v>109.92533450807302</v>
      </c>
      <c r="P23" s="133" t="s">
        <v>19</v>
      </c>
      <c r="R23" s="131">
        <v>1972.9613495634251</v>
      </c>
      <c r="S23" s="132">
        <v>70.911409434329471</v>
      </c>
      <c r="T23" s="131">
        <v>95.949401611568476</v>
      </c>
      <c r="U23" s="133" t="s">
        <v>156</v>
      </c>
    </row>
    <row r="24" spans="1:21" ht="12.75" customHeight="1">
      <c r="A24" s="139"/>
      <c r="B24" t="s">
        <v>23</v>
      </c>
      <c r="C24" s="131">
        <v>2.3578137374922883</v>
      </c>
      <c r="D24" s="132">
        <v>13.561553307067543</v>
      </c>
      <c r="E24" s="131">
        <v>105.55299018519486</v>
      </c>
      <c r="F24" s="133"/>
      <c r="H24" s="131">
        <v>0.26622735276825055</v>
      </c>
      <c r="I24" s="132">
        <v>1.5312729665431914</v>
      </c>
      <c r="J24" s="131">
        <v>117.93155597232538</v>
      </c>
      <c r="K24" s="133"/>
      <c r="M24" s="131">
        <v>2.5804531549953054</v>
      </c>
      <c r="N24" s="132">
        <v>14.842119401288757</v>
      </c>
      <c r="O24" s="131">
        <v>104.37238400754272</v>
      </c>
      <c r="P24" s="133"/>
      <c r="R24" s="131">
        <v>12.290530199381791</v>
      </c>
      <c r="S24" s="132">
        <v>70.692047391459724</v>
      </c>
      <c r="T24" s="131">
        <v>95.652585388092675</v>
      </c>
      <c r="U24" s="133" t="s">
        <v>156</v>
      </c>
    </row>
    <row r="25" spans="1:21" ht="12.75" customHeight="1">
      <c r="A25" s="139"/>
      <c r="B25" t="s">
        <v>24</v>
      </c>
      <c r="C25" s="131" t="s">
        <v>33</v>
      </c>
      <c r="D25" s="132" t="s">
        <v>33</v>
      </c>
      <c r="E25" s="131"/>
      <c r="F25" s="133" t="s">
        <v>33</v>
      </c>
      <c r="H25" s="131" t="s">
        <v>33</v>
      </c>
      <c r="I25" s="132" t="s">
        <v>33</v>
      </c>
      <c r="J25" s="131"/>
      <c r="K25" s="133" t="s">
        <v>33</v>
      </c>
      <c r="M25" s="131" t="s">
        <v>33</v>
      </c>
      <c r="N25" s="132" t="s">
        <v>33</v>
      </c>
      <c r="O25" s="131"/>
      <c r="P25" s="133" t="s">
        <v>33</v>
      </c>
      <c r="R25" s="131" t="s">
        <v>33</v>
      </c>
      <c r="S25" s="132" t="s">
        <v>33</v>
      </c>
      <c r="T25" s="131"/>
      <c r="U25" s="133" t="s">
        <v>33</v>
      </c>
    </row>
    <row r="26" spans="1:21" ht="12.75" customHeight="1">
      <c r="A26" s="140"/>
      <c r="B26" s="12" t="s">
        <v>49</v>
      </c>
      <c r="C26" s="131"/>
      <c r="D26" s="134">
        <v>0.93076124797145632</v>
      </c>
      <c r="E26" s="131"/>
      <c r="F26" s="133"/>
      <c r="H26" s="131"/>
      <c r="I26" s="134">
        <v>0.88868420595270492</v>
      </c>
      <c r="J26" s="131"/>
      <c r="K26" s="133"/>
      <c r="M26" s="131"/>
      <c r="N26" s="134">
        <v>0.9077870944064409</v>
      </c>
      <c r="O26" s="131"/>
      <c r="P26" s="133"/>
      <c r="R26" s="131"/>
      <c r="S26" s="134">
        <v>0.98041021280144236</v>
      </c>
      <c r="T26" s="131"/>
      <c r="U26" s="133"/>
    </row>
    <row r="27" spans="1:21" ht="12.75" customHeight="1">
      <c r="A27" s="79"/>
      <c r="C27" s="131"/>
      <c r="D27" s="132"/>
      <c r="E27" s="131"/>
      <c r="F27" s="133"/>
      <c r="H27" s="131"/>
      <c r="I27" s="132"/>
      <c r="J27" s="131"/>
      <c r="K27" s="133"/>
      <c r="M27" s="131"/>
      <c r="N27" s="132"/>
      <c r="O27" s="131"/>
      <c r="P27" s="133"/>
      <c r="R27" s="131"/>
      <c r="S27" s="132"/>
      <c r="T27" s="131"/>
      <c r="U27" s="133"/>
    </row>
    <row r="28" spans="1:21" ht="12.75" customHeight="1">
      <c r="A28" s="138" t="s">
        <v>27</v>
      </c>
      <c r="B28" t="s">
        <v>20</v>
      </c>
      <c r="C28" s="131">
        <v>4284.11288860075</v>
      </c>
      <c r="D28" s="132">
        <v>14.321367766442474</v>
      </c>
      <c r="E28" s="131">
        <v>111.4668177797946</v>
      </c>
      <c r="F28" s="133" t="s">
        <v>18</v>
      </c>
      <c r="H28" s="131">
        <v>568.86650205508704</v>
      </c>
      <c r="I28" s="132">
        <v>1.9016647314822528</v>
      </c>
      <c r="J28" s="131">
        <v>146.45741524953038</v>
      </c>
      <c r="K28" s="133" t="s">
        <v>18</v>
      </c>
      <c r="M28" s="131">
        <v>4881.4773917839229</v>
      </c>
      <c r="N28" s="132">
        <v>16.318298511070594</v>
      </c>
      <c r="O28" s="131">
        <v>114.75313413792396</v>
      </c>
      <c r="P28" s="133" t="s">
        <v>18</v>
      </c>
      <c r="R28" s="131">
        <v>21543.042026079223</v>
      </c>
      <c r="S28" s="132">
        <v>72.016269338825765</v>
      </c>
      <c r="T28" s="131">
        <v>97.444374670864505</v>
      </c>
      <c r="U28" s="133" t="s">
        <v>18</v>
      </c>
    </row>
    <row r="29" spans="1:21" ht="12.75" customHeight="1">
      <c r="A29" s="139"/>
      <c r="B29" t="s">
        <v>21</v>
      </c>
      <c r="C29" s="131">
        <v>2703.4079410137147</v>
      </c>
      <c r="D29" s="132">
        <v>13.700357529434738</v>
      </c>
      <c r="E29" s="131">
        <v>106.6333384601637</v>
      </c>
      <c r="F29" s="133" t="s">
        <v>18</v>
      </c>
      <c r="H29" s="131">
        <v>295.55683780507582</v>
      </c>
      <c r="I29" s="132">
        <v>1.4978258688847099</v>
      </c>
      <c r="J29" s="131">
        <v>115.35561532960146</v>
      </c>
      <c r="K29" s="133" t="s">
        <v>19</v>
      </c>
      <c r="M29" s="131">
        <v>3004.5019320649385</v>
      </c>
      <c r="N29" s="132">
        <v>15.22624463836266</v>
      </c>
      <c r="O29" s="131">
        <v>107.07361997438073</v>
      </c>
      <c r="P29" s="133" t="s">
        <v>18</v>
      </c>
      <c r="R29" s="131">
        <v>14452.305488385824</v>
      </c>
      <c r="S29" s="132">
        <v>73.241536843770518</v>
      </c>
      <c r="T29" s="131">
        <v>99.102269850940189</v>
      </c>
      <c r="U29" s="133" t="s">
        <v>156</v>
      </c>
    </row>
    <row r="30" spans="1:21" ht="12.75" customHeight="1">
      <c r="A30" s="139"/>
      <c r="B30" t="s">
        <v>22</v>
      </c>
      <c r="C30" s="131">
        <v>1921.8381149039662</v>
      </c>
      <c r="D30" s="132">
        <v>9.654179433048542</v>
      </c>
      <c r="E30" s="131">
        <v>75.140913719051724</v>
      </c>
      <c r="F30" s="133" t="s">
        <v>18</v>
      </c>
      <c r="H30" s="131">
        <v>105.54978350459709</v>
      </c>
      <c r="I30" s="132">
        <v>0.53021976261706438</v>
      </c>
      <c r="J30" s="131">
        <v>40.835071851275764</v>
      </c>
      <c r="K30" s="133" t="s">
        <v>18</v>
      </c>
      <c r="M30" s="131">
        <v>2029.3206811938701</v>
      </c>
      <c r="N30" s="132">
        <v>10.194108354657592</v>
      </c>
      <c r="O30" s="131">
        <v>71.686755984083703</v>
      </c>
      <c r="P30" s="133" t="s">
        <v>18</v>
      </c>
      <c r="R30" s="131">
        <v>15797.515946765767</v>
      </c>
      <c r="S30" s="132">
        <v>79.357388306425278</v>
      </c>
      <c r="T30" s="131">
        <v>107.37755718295132</v>
      </c>
      <c r="U30" s="133" t="s">
        <v>18</v>
      </c>
    </row>
    <row r="31" spans="1:21" ht="12.75" customHeight="1">
      <c r="A31" s="139"/>
      <c r="B31" t="s">
        <v>23</v>
      </c>
      <c r="C31" s="131">
        <v>286.08522964025121</v>
      </c>
      <c r="D31" s="132">
        <v>6.9918346958563014</v>
      </c>
      <c r="E31" s="131">
        <v>54.419213073742448</v>
      </c>
      <c r="F31" s="133" t="s">
        <v>18</v>
      </c>
      <c r="H31" s="131">
        <v>11.568269522221996</v>
      </c>
      <c r="I31" s="132">
        <v>0.28272493591577141</v>
      </c>
      <c r="J31" s="131">
        <v>21.774165895445819</v>
      </c>
      <c r="K31" s="133" t="s">
        <v>18</v>
      </c>
      <c r="M31" s="131">
        <v>299.89616837665028</v>
      </c>
      <c r="N31" s="132">
        <v>7.3293697750385727</v>
      </c>
      <c r="O31" s="131">
        <v>51.541412382599383</v>
      </c>
      <c r="P31" s="133" t="s">
        <v>18</v>
      </c>
      <c r="R31" s="131">
        <v>3319.6811851878906</v>
      </c>
      <c r="S31" s="132">
        <v>81.131983356726224</v>
      </c>
      <c r="T31" s="131">
        <v>109.77874106206902</v>
      </c>
      <c r="U31" s="133" t="s">
        <v>18</v>
      </c>
    </row>
    <row r="32" spans="1:21" ht="12.75" customHeight="1">
      <c r="A32" s="139"/>
      <c r="B32" t="s">
        <v>24</v>
      </c>
      <c r="C32" s="131">
        <v>332.55582584131781</v>
      </c>
      <c r="D32" s="132">
        <v>5.2845573207363472</v>
      </c>
      <c r="E32" s="131">
        <v>41.131042615751689</v>
      </c>
      <c r="F32" s="133" t="s">
        <v>18</v>
      </c>
      <c r="H32" s="131">
        <v>7.4586071130180551</v>
      </c>
      <c r="I32" s="132">
        <v>0.11852276748386666</v>
      </c>
      <c r="J32" s="131">
        <v>9.1280749369412142</v>
      </c>
      <c r="K32" s="133" t="s">
        <v>18</v>
      </c>
      <c r="M32" s="131">
        <v>357.80382658061836</v>
      </c>
      <c r="N32" s="132">
        <v>5.6857666719882261</v>
      </c>
      <c r="O32" s="131">
        <v>39.983307398437617</v>
      </c>
      <c r="P32" s="133" t="s">
        <v>18</v>
      </c>
      <c r="R32" s="131">
        <v>5059.4553535812984</v>
      </c>
      <c r="S32" s="132">
        <v>80.398476737149593</v>
      </c>
      <c r="T32" s="131">
        <v>108.7862418043624</v>
      </c>
      <c r="U32" s="133" t="s">
        <v>18</v>
      </c>
    </row>
    <row r="33" spans="1:21" ht="12.75" customHeight="1">
      <c r="A33" s="140"/>
      <c r="B33" s="12" t="s">
        <v>11</v>
      </c>
      <c r="C33" s="131"/>
      <c r="D33" s="134">
        <v>0.36899808781665466</v>
      </c>
      <c r="E33" s="131"/>
      <c r="F33" s="133"/>
      <c r="H33" s="131"/>
      <c r="I33" s="134">
        <v>6.2325795668242777E-2</v>
      </c>
      <c r="J33" s="131"/>
      <c r="K33" s="133"/>
      <c r="M33" s="131"/>
      <c r="N33" s="134">
        <v>0.34842889215017797</v>
      </c>
      <c r="O33" s="131"/>
      <c r="P33" s="133"/>
      <c r="R33" s="131"/>
      <c r="S33" s="134">
        <v>1.1163932466271864</v>
      </c>
      <c r="T33" s="131"/>
      <c r="U33" s="133"/>
    </row>
    <row r="34" spans="1:21" ht="12.75" customHeight="1">
      <c r="A34" s="79"/>
      <c r="C34" s="131"/>
      <c r="D34" s="132"/>
      <c r="E34" s="131"/>
      <c r="F34" s="133"/>
      <c r="H34" s="131"/>
      <c r="I34" s="132"/>
      <c r="J34" s="131"/>
      <c r="K34" s="133"/>
      <c r="M34" s="131"/>
      <c r="N34" s="132"/>
      <c r="O34" s="131"/>
      <c r="P34" s="133"/>
      <c r="R34" s="131"/>
      <c r="S34" s="132"/>
      <c r="T34" s="131"/>
      <c r="U34" s="133"/>
    </row>
    <row r="35" spans="1:21" ht="12.75" customHeight="1">
      <c r="A35" s="138" t="s">
        <v>28</v>
      </c>
      <c r="B35" t="s">
        <v>20</v>
      </c>
      <c r="C35" s="131">
        <v>1108.8163971214949</v>
      </c>
      <c r="D35" s="132">
        <v>14.415473223287972</v>
      </c>
      <c r="E35" s="131">
        <v>112.19926428779227</v>
      </c>
      <c r="F35" s="133" t="s">
        <v>18</v>
      </c>
      <c r="H35" s="131">
        <v>114.81459725991762</v>
      </c>
      <c r="I35" s="132">
        <v>1.4926788210740918</v>
      </c>
      <c r="J35" s="131">
        <v>114.95921353172972</v>
      </c>
      <c r="K35" s="133"/>
      <c r="M35" s="131">
        <v>1218.7041721997077</v>
      </c>
      <c r="N35" s="132">
        <v>15.844099534477975</v>
      </c>
      <c r="O35" s="131">
        <v>111.41848385363835</v>
      </c>
      <c r="P35" s="133" t="s">
        <v>18</v>
      </c>
      <c r="R35" s="131">
        <v>5427.1324253503226</v>
      </c>
      <c r="S35" s="132">
        <v>70.556931120403675</v>
      </c>
      <c r="T35" s="131">
        <v>95.46976113654793</v>
      </c>
      <c r="U35" s="133" t="s">
        <v>18</v>
      </c>
    </row>
    <row r="36" spans="1:21" ht="12.75" customHeight="1">
      <c r="A36" s="139"/>
      <c r="B36" t="s">
        <v>21</v>
      </c>
      <c r="C36" s="131">
        <v>149.46398999319482</v>
      </c>
      <c r="D36" s="132">
        <v>12.001411095253006</v>
      </c>
      <c r="E36" s="131">
        <v>93.410009816910147</v>
      </c>
      <c r="F36" s="133"/>
      <c r="H36" s="131">
        <v>13.080966143781959</v>
      </c>
      <c r="I36" s="132">
        <v>1.0503536819923083</v>
      </c>
      <c r="J36" s="131">
        <v>80.893378741118184</v>
      </c>
      <c r="K36" s="133"/>
      <c r="M36" s="131">
        <v>167.78529861178299</v>
      </c>
      <c r="N36" s="132">
        <v>13.472545089097876</v>
      </c>
      <c r="O36" s="131">
        <v>94.741297491257129</v>
      </c>
      <c r="P36" s="133"/>
      <c r="R36" s="131">
        <v>924.89216303938304</v>
      </c>
      <c r="S36" s="132">
        <v>74.265453959303457</v>
      </c>
      <c r="T36" s="131">
        <v>100.48772016590273</v>
      </c>
      <c r="U36" s="133" t="s">
        <v>156</v>
      </c>
    </row>
    <row r="37" spans="1:21" ht="12.75" customHeight="1">
      <c r="A37" s="139"/>
      <c r="B37" t="s">
        <v>22</v>
      </c>
      <c r="C37" s="131">
        <v>408.51339727155096</v>
      </c>
      <c r="D37" s="132">
        <v>12.768348237510846</v>
      </c>
      <c r="E37" s="131">
        <v>99.379275049028877</v>
      </c>
      <c r="F37" s="133"/>
      <c r="H37" s="131">
        <v>28.564925437310862</v>
      </c>
      <c r="I37" s="132">
        <v>0.89281506505812858</v>
      </c>
      <c r="J37" s="131">
        <v>68.760483674919087</v>
      </c>
      <c r="K37" s="133" t="s">
        <v>19</v>
      </c>
      <c r="M37" s="131">
        <v>446.30513533065198</v>
      </c>
      <c r="N37" s="132">
        <v>13.949553248808524</v>
      </c>
      <c r="O37" s="131">
        <v>98.095702443404861</v>
      </c>
      <c r="P37" s="133"/>
      <c r="R37" s="131">
        <v>2324.9349638854219</v>
      </c>
      <c r="S37" s="132">
        <v>72.667333425838393</v>
      </c>
      <c r="T37" s="131">
        <v>98.325321898651538</v>
      </c>
      <c r="U37" s="133" t="s">
        <v>156</v>
      </c>
    </row>
    <row r="38" spans="1:21" ht="12.75" customHeight="1">
      <c r="A38" s="139"/>
      <c r="B38" t="s">
        <v>23</v>
      </c>
      <c r="C38" s="131">
        <v>48.008184855005638</v>
      </c>
      <c r="D38" s="132">
        <v>8.529458544308298</v>
      </c>
      <c r="E38" s="131">
        <v>66.386927339894598</v>
      </c>
      <c r="F38" s="133" t="s">
        <v>18</v>
      </c>
      <c r="H38" s="131">
        <v>0.53951115898956215</v>
      </c>
      <c r="I38" s="132">
        <v>9.5853198338811729E-2</v>
      </c>
      <c r="J38" s="131">
        <v>7.3821696536174928</v>
      </c>
      <c r="K38" s="133" t="s">
        <v>19</v>
      </c>
      <c r="M38" s="131">
        <v>51.823009203183986</v>
      </c>
      <c r="N38" s="132">
        <v>9.2072260172897824</v>
      </c>
      <c r="O38" s="131">
        <v>64.746826483377049</v>
      </c>
      <c r="P38" s="133" t="s">
        <v>18</v>
      </c>
      <c r="R38" s="131">
        <v>450.07285224220993</v>
      </c>
      <c r="S38" s="132">
        <v>79.962984368451032</v>
      </c>
      <c r="T38" s="131">
        <v>108.19698215607225</v>
      </c>
      <c r="U38" s="133" t="s">
        <v>156</v>
      </c>
    </row>
    <row r="39" spans="1:21" ht="12.75" customHeight="1">
      <c r="A39" s="139"/>
      <c r="B39" t="s">
        <v>24</v>
      </c>
      <c r="C39" s="131">
        <v>74.19803075875376</v>
      </c>
      <c r="D39" s="132">
        <v>6.5229581504092522</v>
      </c>
      <c r="E39" s="131">
        <v>50.769828650068185</v>
      </c>
      <c r="F39" s="133" t="s">
        <v>18</v>
      </c>
      <c r="H39" s="131">
        <v>0</v>
      </c>
      <c r="I39" s="132">
        <v>0</v>
      </c>
      <c r="J39" s="131">
        <v>0</v>
      </c>
      <c r="K39" s="133"/>
      <c r="M39" s="131">
        <v>80.382384654673402</v>
      </c>
      <c r="N39" s="132">
        <v>7.0666421436080205</v>
      </c>
      <c r="O39" s="131">
        <v>49.693865647819663</v>
      </c>
      <c r="P39" s="133" t="s">
        <v>18</v>
      </c>
      <c r="R39" s="131">
        <v>887.96759548266277</v>
      </c>
      <c r="S39" s="132">
        <v>78.063735722118054</v>
      </c>
      <c r="T39" s="131">
        <v>105.62713094903916</v>
      </c>
      <c r="U39" s="133" t="s">
        <v>156</v>
      </c>
    </row>
    <row r="40" spans="1:21" ht="12.75" customHeight="1">
      <c r="A40" s="140"/>
      <c r="B40" s="12" t="s">
        <v>11</v>
      </c>
      <c r="C40" s="131"/>
      <c r="D40" s="134">
        <v>0.45249698357952728</v>
      </c>
      <c r="E40" s="131"/>
      <c r="F40" s="133"/>
      <c r="H40" s="131"/>
      <c r="I40" s="134">
        <v>0</v>
      </c>
      <c r="J40" s="131"/>
      <c r="K40" s="133"/>
      <c r="M40" s="131"/>
      <c r="N40" s="134">
        <v>0.44601096630518294</v>
      </c>
      <c r="O40" s="131"/>
      <c r="P40" s="133"/>
      <c r="R40" s="131"/>
      <c r="S40" s="134">
        <v>1.1063935815023502</v>
      </c>
      <c r="T40" s="131"/>
      <c r="U40" s="133"/>
    </row>
    <row r="41" spans="1:21" ht="12.75" customHeight="1">
      <c r="A41" s="79"/>
      <c r="C41" s="131"/>
      <c r="D41" s="132"/>
      <c r="E41" s="131"/>
      <c r="F41" s="133"/>
      <c r="H41" s="131"/>
      <c r="I41" s="132"/>
      <c r="J41" s="131"/>
      <c r="K41" s="133"/>
      <c r="M41" s="131"/>
      <c r="N41" s="132"/>
      <c r="O41" s="131"/>
      <c r="P41" s="133"/>
      <c r="R41" s="131"/>
      <c r="S41" s="132"/>
      <c r="T41" s="131"/>
      <c r="U41" s="133"/>
    </row>
    <row r="42" spans="1:21" ht="12.75" customHeight="1">
      <c r="A42" s="138" t="s">
        <v>29</v>
      </c>
      <c r="B42" t="s">
        <v>20</v>
      </c>
      <c r="C42" s="131">
        <v>1689.3426638220385</v>
      </c>
      <c r="D42" s="132">
        <v>12.249044616845131</v>
      </c>
      <c r="E42" s="131">
        <v>95.337403979090425</v>
      </c>
      <c r="F42" s="133" t="s">
        <v>19</v>
      </c>
      <c r="H42" s="131">
        <v>139.28743293547998</v>
      </c>
      <c r="I42" s="132">
        <v>1.0099419242348866</v>
      </c>
      <c r="J42" s="131">
        <v>77.781052215385699</v>
      </c>
      <c r="K42" s="133" t="s">
        <v>18</v>
      </c>
      <c r="M42" s="131">
        <v>1855.4481151180296</v>
      </c>
      <c r="N42" s="132">
        <v>13.45343797504195</v>
      </c>
      <c r="O42" s="131">
        <v>94.606932917600091</v>
      </c>
      <c r="P42" s="133" t="s">
        <v>19</v>
      </c>
      <c r="R42" s="131">
        <v>10283.281091270623</v>
      </c>
      <c r="S42" s="132">
        <v>74.561763928672576</v>
      </c>
      <c r="T42" s="131">
        <v>100.88865373187336</v>
      </c>
      <c r="U42" s="133" t="s">
        <v>156</v>
      </c>
    </row>
    <row r="43" spans="1:21" ht="12.75" customHeight="1">
      <c r="A43" s="139"/>
      <c r="B43" t="s">
        <v>21</v>
      </c>
      <c r="C43" s="131">
        <v>282.59001390989272</v>
      </c>
      <c r="D43" s="132">
        <v>11.230708511271626</v>
      </c>
      <c r="E43" s="131">
        <v>87.411437202053705</v>
      </c>
      <c r="F43" s="133" t="s">
        <v>19</v>
      </c>
      <c r="H43" s="131">
        <v>20.966528039821235</v>
      </c>
      <c r="I43" s="132">
        <v>0.8332529577061335</v>
      </c>
      <c r="J43" s="131">
        <v>64.173285865982038</v>
      </c>
      <c r="K43" s="133" t="s">
        <v>19</v>
      </c>
      <c r="M43" s="131">
        <v>301.8851192060398</v>
      </c>
      <c r="N43" s="132">
        <v>11.997535690608606</v>
      </c>
      <c r="O43" s="131">
        <v>84.368772975621638</v>
      </c>
      <c r="P43" s="133" t="s">
        <v>18</v>
      </c>
      <c r="R43" s="131">
        <v>1903.5758061909246</v>
      </c>
      <c r="S43" s="132">
        <v>75.652018670610047</v>
      </c>
      <c r="T43" s="131">
        <v>102.36386471593867</v>
      </c>
      <c r="U43" s="133" t="s">
        <v>156</v>
      </c>
    </row>
    <row r="44" spans="1:21" ht="12.75" customHeight="1">
      <c r="A44" s="139"/>
      <c r="B44" t="s">
        <v>22</v>
      </c>
      <c r="C44" s="131">
        <v>323.00465091581555</v>
      </c>
      <c r="D44" s="132">
        <v>9.2461626727833508</v>
      </c>
      <c r="E44" s="131">
        <v>71.965216354855073</v>
      </c>
      <c r="F44" s="133" t="s">
        <v>18</v>
      </c>
      <c r="H44" s="131">
        <v>20.38879999132056</v>
      </c>
      <c r="I44" s="132">
        <v>0.58363915469355565</v>
      </c>
      <c r="J44" s="131">
        <v>44.949186162911545</v>
      </c>
      <c r="K44" s="133" t="s">
        <v>18</v>
      </c>
      <c r="M44" s="131">
        <v>342.2394567118925</v>
      </c>
      <c r="N44" s="132">
        <v>9.7967681915140208</v>
      </c>
      <c r="O44" s="131">
        <v>68.892590341834563</v>
      </c>
      <c r="P44" s="133" t="s">
        <v>18</v>
      </c>
      <c r="R44" s="131">
        <v>2618.6150439855828</v>
      </c>
      <c r="S44" s="132">
        <v>74.959108500263696</v>
      </c>
      <c r="T44" s="131">
        <v>101.42629604052161</v>
      </c>
      <c r="U44" s="133" t="s">
        <v>156</v>
      </c>
    </row>
    <row r="45" spans="1:21" ht="12.75" customHeight="1">
      <c r="A45" s="139"/>
      <c r="B45" t="s">
        <v>23</v>
      </c>
      <c r="C45" s="131">
        <v>251.73754222589864</v>
      </c>
      <c r="D45" s="132">
        <v>7.5304706843779403</v>
      </c>
      <c r="E45" s="131">
        <v>58.611552839142902</v>
      </c>
      <c r="F45" s="133" t="s">
        <v>18</v>
      </c>
      <c r="H45" s="131">
        <v>3.1990198552960236</v>
      </c>
      <c r="I45" s="132">
        <v>9.5695401750733766E-2</v>
      </c>
      <c r="J45" s="131">
        <v>7.3700168908078885</v>
      </c>
      <c r="K45" s="133" t="s">
        <v>18</v>
      </c>
      <c r="M45" s="131">
        <v>264.16408014982937</v>
      </c>
      <c r="N45" s="132">
        <v>7.902197836065544</v>
      </c>
      <c r="O45" s="131">
        <v>55.569639668697867</v>
      </c>
      <c r="P45" s="133" t="s">
        <v>18</v>
      </c>
      <c r="R45" s="131">
        <v>2702.761263926694</v>
      </c>
      <c r="S45" s="132">
        <v>80.850334379638369</v>
      </c>
      <c r="T45" s="131">
        <v>109.39764511387584</v>
      </c>
      <c r="U45" s="133" t="s">
        <v>18</v>
      </c>
    </row>
    <row r="46" spans="1:21" ht="12.75" customHeight="1">
      <c r="A46" s="139"/>
      <c r="B46" t="s">
        <v>24</v>
      </c>
      <c r="C46" s="131">
        <v>192.32512912635437</v>
      </c>
      <c r="D46" s="132">
        <v>3.7506103628215826</v>
      </c>
      <c r="E46" s="131">
        <v>29.191946516117834</v>
      </c>
      <c r="F46" s="133" t="s">
        <v>18</v>
      </c>
      <c r="H46" s="131">
        <v>0.15821917808219177</v>
      </c>
      <c r="I46" s="132">
        <v>3.0854963758912431E-3</v>
      </c>
      <c r="J46" s="131">
        <v>0.23763064881715304</v>
      </c>
      <c r="K46" s="133" t="s">
        <v>18</v>
      </c>
      <c r="M46" s="131">
        <v>197.26322881420853</v>
      </c>
      <c r="N46" s="132">
        <v>3.8469102480526178</v>
      </c>
      <c r="O46" s="131">
        <v>27.052146852924224</v>
      </c>
      <c r="P46" s="133" t="s">
        <v>18</v>
      </c>
      <c r="R46" s="131">
        <v>4111.7667946261763</v>
      </c>
      <c r="S46" s="132">
        <v>80.185232265196447</v>
      </c>
      <c r="T46" s="131">
        <v>108.49770319479171</v>
      </c>
      <c r="U46" s="133" t="s">
        <v>18</v>
      </c>
    </row>
    <row r="47" spans="1:21" ht="12.75" customHeight="1">
      <c r="A47" s="140"/>
      <c r="B47" s="12" t="s">
        <v>11</v>
      </c>
      <c r="C47" s="131"/>
      <c r="D47" s="134">
        <v>0.30619615489551472</v>
      </c>
      <c r="E47" s="131"/>
      <c r="F47" s="133"/>
      <c r="H47" s="131"/>
      <c r="I47" s="134">
        <v>3.0551225786856588E-3</v>
      </c>
      <c r="J47" s="131"/>
      <c r="K47" s="133"/>
      <c r="M47" s="131"/>
      <c r="N47" s="134">
        <v>0.28594254161569599</v>
      </c>
      <c r="O47" s="131"/>
      <c r="P47" s="133"/>
      <c r="R47" s="131"/>
      <c r="S47" s="134">
        <v>1.0754202695888928</v>
      </c>
      <c r="T47" s="131"/>
      <c r="U47" s="133"/>
    </row>
    <row r="48" spans="1:21" ht="12.75" customHeight="1">
      <c r="A48" s="79"/>
      <c r="C48" s="131"/>
      <c r="D48" s="132"/>
      <c r="E48" s="131"/>
      <c r="F48" s="133"/>
      <c r="H48" s="131"/>
      <c r="I48" s="132"/>
      <c r="J48" s="131"/>
      <c r="K48" s="133"/>
      <c r="M48" s="131"/>
      <c r="N48" s="132"/>
      <c r="O48" s="131"/>
      <c r="P48" s="133"/>
      <c r="R48" s="131"/>
      <c r="S48" s="132"/>
      <c r="T48" s="131"/>
      <c r="U48" s="133"/>
    </row>
    <row r="49" spans="1:21" ht="12.75" customHeight="1">
      <c r="A49" s="138" t="s">
        <v>30</v>
      </c>
      <c r="B49" t="s">
        <v>20</v>
      </c>
      <c r="C49" s="131" t="s">
        <v>33</v>
      </c>
      <c r="D49" s="132" t="s">
        <v>33</v>
      </c>
      <c r="E49" s="131"/>
      <c r="F49" s="133" t="s">
        <v>33</v>
      </c>
      <c r="H49" s="131" t="s">
        <v>33</v>
      </c>
      <c r="I49" s="132" t="s">
        <v>33</v>
      </c>
      <c r="J49" s="131"/>
      <c r="K49" s="133" t="s">
        <v>33</v>
      </c>
      <c r="M49" s="131" t="s">
        <v>33</v>
      </c>
      <c r="N49" s="132" t="s">
        <v>33</v>
      </c>
      <c r="O49" s="131"/>
      <c r="P49" s="133" t="s">
        <v>33</v>
      </c>
      <c r="R49" s="131" t="s">
        <v>33</v>
      </c>
      <c r="S49" s="132" t="s">
        <v>33</v>
      </c>
      <c r="T49" s="131"/>
      <c r="U49" s="133" t="s">
        <v>33</v>
      </c>
    </row>
    <row r="50" spans="1:21" ht="12.75" customHeight="1">
      <c r="A50" s="139"/>
      <c r="B50" t="s">
        <v>21</v>
      </c>
      <c r="C50" s="131">
        <v>751.07262509652162</v>
      </c>
      <c r="D50" s="132">
        <v>15.910641470656097</v>
      </c>
      <c r="E50" s="131">
        <v>123.83653590161367</v>
      </c>
      <c r="F50" s="133" t="s">
        <v>18</v>
      </c>
      <c r="H50" s="131">
        <v>87.082141979089585</v>
      </c>
      <c r="I50" s="132">
        <v>1.8447387019970374</v>
      </c>
      <c r="J50" s="131">
        <v>142.07323595609375</v>
      </c>
      <c r="K50" s="133" t="s">
        <v>18</v>
      </c>
      <c r="M50" s="131">
        <v>842.66719145810714</v>
      </c>
      <c r="N50" s="132">
        <v>17.850970884009591</v>
      </c>
      <c r="O50" s="131">
        <v>125.53115479259209</v>
      </c>
      <c r="P50" s="133" t="s">
        <v>18</v>
      </c>
      <c r="R50" s="131">
        <v>3307.8719852115055</v>
      </c>
      <c r="S50" s="132">
        <v>70.073603309352492</v>
      </c>
      <c r="T50" s="131">
        <v>94.815775908747071</v>
      </c>
      <c r="U50" s="133" t="s">
        <v>18</v>
      </c>
    </row>
    <row r="51" spans="1:21" ht="12.75" customHeight="1">
      <c r="A51" s="139"/>
      <c r="B51" t="s">
        <v>22</v>
      </c>
      <c r="C51" s="131">
        <v>710.84193818272752</v>
      </c>
      <c r="D51" s="132">
        <v>15.634432232704846</v>
      </c>
      <c r="E51" s="131">
        <v>121.68672973100823</v>
      </c>
      <c r="F51" s="133" t="s">
        <v>18</v>
      </c>
      <c r="H51" s="131">
        <v>56.751937204980685</v>
      </c>
      <c r="I51" s="132">
        <v>1.2482160500748454</v>
      </c>
      <c r="J51" s="131">
        <v>96.131822471381994</v>
      </c>
      <c r="K51" s="133"/>
      <c r="M51" s="131">
        <v>771.53231357191714</v>
      </c>
      <c r="N51" s="132">
        <v>16.969271259824527</v>
      </c>
      <c r="O51" s="131">
        <v>119.33088855926972</v>
      </c>
      <c r="P51" s="133" t="s">
        <v>18</v>
      </c>
      <c r="R51" s="131">
        <v>3275.4596146438485</v>
      </c>
      <c r="S51" s="132">
        <v>72.041263500897813</v>
      </c>
      <c r="T51" s="131">
        <v>97.478193980249642</v>
      </c>
      <c r="U51" s="133" t="s">
        <v>156</v>
      </c>
    </row>
    <row r="52" spans="1:21" ht="12.75" customHeight="1">
      <c r="A52" s="139"/>
      <c r="B52" t="s">
        <v>23</v>
      </c>
      <c r="C52" s="131">
        <v>26.161687521129572</v>
      </c>
      <c r="D52" s="132">
        <v>15.760020203218325</v>
      </c>
      <c r="E52" s="131">
        <v>122.6642125841029</v>
      </c>
      <c r="F52" s="133"/>
      <c r="H52" s="131">
        <v>2.488001236397289</v>
      </c>
      <c r="I52" s="132">
        <v>1.4987928328241289</v>
      </c>
      <c r="J52" s="131">
        <v>115.43008641636155</v>
      </c>
      <c r="K52" s="133"/>
      <c r="M52" s="131">
        <v>28.22028632126603</v>
      </c>
      <c r="N52" s="132">
        <v>17.000137403390085</v>
      </c>
      <c r="O52" s="131">
        <v>119.54794468865084</v>
      </c>
      <c r="P52" s="133"/>
      <c r="R52" s="131">
        <v>119.62580374140452</v>
      </c>
      <c r="S52" s="132">
        <v>72.063588492450762</v>
      </c>
      <c r="T52" s="131">
        <v>97.50840166611539</v>
      </c>
      <c r="U52" s="133" t="s">
        <v>156</v>
      </c>
    </row>
    <row r="53" spans="1:21" ht="12.75" customHeight="1">
      <c r="A53" s="139"/>
      <c r="B53" t="s">
        <v>24</v>
      </c>
      <c r="C53" s="131">
        <v>10.923749199621177</v>
      </c>
      <c r="D53" s="132">
        <v>19.580805251120509</v>
      </c>
      <c r="E53" s="131">
        <v>152.40234637522127</v>
      </c>
      <c r="F53" s="133"/>
      <c r="H53" s="131">
        <v>0.67791957953242477</v>
      </c>
      <c r="I53" s="132">
        <v>1.2151699036816264</v>
      </c>
      <c r="J53" s="131">
        <v>93.586761239197273</v>
      </c>
      <c r="K53" s="133"/>
      <c r="M53" s="131">
        <v>11.580208648709672</v>
      </c>
      <c r="N53" s="132">
        <v>20.75750790082116</v>
      </c>
      <c r="O53" s="131">
        <v>145.97043232760865</v>
      </c>
      <c r="P53" s="133"/>
      <c r="R53" s="131">
        <v>38.042596403241539</v>
      </c>
      <c r="S53" s="132">
        <v>68.191301155530226</v>
      </c>
      <c r="T53" s="131">
        <v>92.268854803213685</v>
      </c>
      <c r="U53" s="133" t="s">
        <v>156</v>
      </c>
    </row>
    <row r="54" spans="1:21" ht="12.75" customHeight="1">
      <c r="A54" s="140"/>
      <c r="B54" s="12" t="s">
        <v>49</v>
      </c>
      <c r="C54" s="131"/>
      <c r="D54" s="134">
        <v>1.2306735267231854</v>
      </c>
      <c r="E54" s="131"/>
      <c r="F54" s="133"/>
      <c r="H54" s="131"/>
      <c r="I54" s="134">
        <v>0.65872196553698037</v>
      </c>
      <c r="J54" s="131"/>
      <c r="K54" s="133"/>
      <c r="M54" s="131"/>
      <c r="N54" s="134">
        <v>1.1628223493107126</v>
      </c>
      <c r="O54" s="131"/>
      <c r="P54" s="133"/>
      <c r="R54" s="131"/>
      <c r="S54" s="134">
        <v>0.97313821375058296</v>
      </c>
      <c r="T54" s="131"/>
      <c r="U54" s="133"/>
    </row>
    <row r="55" spans="1:21" ht="12.75" customHeight="1">
      <c r="A55" s="79"/>
      <c r="C55" s="131"/>
      <c r="D55" s="132"/>
      <c r="E55" s="131"/>
      <c r="F55" s="133"/>
      <c r="H55" s="131"/>
      <c r="I55" s="132"/>
      <c r="J55" s="131"/>
      <c r="K55" s="133"/>
      <c r="M55" s="131"/>
      <c r="N55" s="132"/>
      <c r="O55" s="131"/>
      <c r="P55" s="133"/>
      <c r="R55" s="131"/>
      <c r="S55" s="132"/>
      <c r="T55" s="131"/>
      <c r="U55" s="133"/>
    </row>
    <row r="56" spans="1:21" ht="12.75" customHeight="1">
      <c r="A56" s="138" t="s">
        <v>31</v>
      </c>
      <c r="B56" t="s">
        <v>20</v>
      </c>
      <c r="C56" s="131" t="s">
        <v>33</v>
      </c>
      <c r="D56" s="132" t="s">
        <v>33</v>
      </c>
      <c r="E56" s="131"/>
      <c r="F56" s="133" t="s">
        <v>33</v>
      </c>
      <c r="H56" s="131" t="s">
        <v>33</v>
      </c>
      <c r="I56" s="132" t="s">
        <v>33</v>
      </c>
      <c r="J56" s="131"/>
      <c r="K56" s="133" t="s">
        <v>33</v>
      </c>
      <c r="M56" s="131" t="s">
        <v>33</v>
      </c>
      <c r="N56" s="132" t="s">
        <v>33</v>
      </c>
      <c r="O56" s="131"/>
      <c r="P56" s="133" t="s">
        <v>33</v>
      </c>
      <c r="R56" s="131" t="s">
        <v>33</v>
      </c>
      <c r="S56" s="132" t="s">
        <v>33</v>
      </c>
      <c r="T56" s="131"/>
      <c r="U56" s="133" t="s">
        <v>33</v>
      </c>
    </row>
    <row r="57" spans="1:21" ht="12.75" customHeight="1">
      <c r="A57"/>
      <c r="B57" t="s">
        <v>21</v>
      </c>
      <c r="C57" s="131" t="s">
        <v>33</v>
      </c>
      <c r="D57" s="132" t="s">
        <v>33</v>
      </c>
      <c r="E57" s="131"/>
      <c r="F57" s="133" t="s">
        <v>33</v>
      </c>
      <c r="H57" s="131" t="s">
        <v>33</v>
      </c>
      <c r="I57" s="132" t="s">
        <v>33</v>
      </c>
      <c r="J57" s="131"/>
      <c r="K57" s="133" t="s">
        <v>33</v>
      </c>
      <c r="M57" s="131" t="s">
        <v>33</v>
      </c>
      <c r="N57" s="132" t="s">
        <v>33</v>
      </c>
      <c r="O57" s="131"/>
      <c r="P57" s="133" t="s">
        <v>33</v>
      </c>
      <c r="R57" s="131" t="s">
        <v>33</v>
      </c>
      <c r="S57" s="132" t="s">
        <v>33</v>
      </c>
      <c r="T57" s="131"/>
      <c r="U57" s="133" t="s">
        <v>33</v>
      </c>
    </row>
    <row r="58" spans="1:21" ht="12.75" customHeight="1">
      <c r="A58"/>
      <c r="B58" t="s">
        <v>22</v>
      </c>
      <c r="C58" s="131">
        <v>362</v>
      </c>
      <c r="D58" s="132">
        <v>8.0966226794900464</v>
      </c>
      <c r="E58" s="131">
        <v>63.018056624535504</v>
      </c>
      <c r="F58" s="133" t="s">
        <v>18</v>
      </c>
      <c r="H58" s="131">
        <v>22</v>
      </c>
      <c r="I58" s="132">
        <v>0.49205994184746144</v>
      </c>
      <c r="J58" s="131">
        <v>37.896179088646036</v>
      </c>
      <c r="K58" s="133" t="s">
        <v>18</v>
      </c>
      <c r="M58" s="131">
        <v>392</v>
      </c>
      <c r="N58" s="132">
        <v>8.7676135092820395</v>
      </c>
      <c r="O58" s="131">
        <v>61.65539430581898</v>
      </c>
      <c r="P58" s="133" t="s">
        <v>18</v>
      </c>
      <c r="R58" s="131">
        <v>3621</v>
      </c>
      <c r="S58" s="132">
        <v>80.988593155893525</v>
      </c>
      <c r="T58" s="131">
        <v>109.58472145257865</v>
      </c>
      <c r="U58" s="133" t="s">
        <v>18</v>
      </c>
    </row>
    <row r="59" spans="1:21" ht="12.75" customHeight="1">
      <c r="A59"/>
      <c r="B59" t="s">
        <v>23</v>
      </c>
      <c r="C59" s="131">
        <v>229.08532847317011</v>
      </c>
      <c r="D59" s="132">
        <v>5.5979798412530934</v>
      </c>
      <c r="E59" s="131">
        <v>43.570489151325326</v>
      </c>
      <c r="F59" s="133" t="s">
        <v>18</v>
      </c>
      <c r="H59" s="131">
        <v>23.903194578896418</v>
      </c>
      <c r="I59" s="132">
        <v>0.58410375856908614</v>
      </c>
      <c r="J59" s="131">
        <v>44.98496780286029</v>
      </c>
      <c r="K59" s="133" t="s">
        <v>18</v>
      </c>
      <c r="M59" s="131">
        <v>253.51705169858002</v>
      </c>
      <c r="N59" s="132">
        <v>6.1949988429258154</v>
      </c>
      <c r="O59" s="131">
        <v>43.564317243263261</v>
      </c>
      <c r="P59" s="133" t="s">
        <v>18</v>
      </c>
      <c r="R59" s="131">
        <v>3283.2275014930292</v>
      </c>
      <c r="S59" s="132">
        <v>80.229674637406092</v>
      </c>
      <c r="T59" s="131">
        <v>108.55783765063921</v>
      </c>
      <c r="U59" s="133" t="s">
        <v>18</v>
      </c>
    </row>
    <row r="60" spans="1:21" ht="12.75" customHeight="1">
      <c r="A60"/>
      <c r="B60" t="s">
        <v>24</v>
      </c>
      <c r="C60" s="131">
        <v>401.91467152682986</v>
      </c>
      <c r="D60" s="132">
        <v>4.7860007749503959</v>
      </c>
      <c r="E60" s="131">
        <v>37.250651262890635</v>
      </c>
      <c r="F60" s="133" t="s">
        <v>18</v>
      </c>
      <c r="H60" s="131">
        <v>10.096805421103582</v>
      </c>
      <c r="I60" s="132">
        <v>0.12023278072022127</v>
      </c>
      <c r="J60" s="131">
        <v>9.2597722411467629</v>
      </c>
      <c r="K60" s="133" t="s">
        <v>18</v>
      </c>
      <c r="M60" s="131">
        <v>440.48294830141998</v>
      </c>
      <c r="N60" s="132">
        <v>5.2452718979239856</v>
      </c>
      <c r="O60" s="131">
        <v>36.885670971394958</v>
      </c>
      <c r="P60" s="133" t="s">
        <v>18</v>
      </c>
      <c r="R60" s="131">
        <v>7121.7724985069708</v>
      </c>
      <c r="S60" s="132">
        <v>84.806082264651636</v>
      </c>
      <c r="T60" s="131">
        <v>114.75012147164378</v>
      </c>
      <c r="U60" s="133" t="s">
        <v>18</v>
      </c>
    </row>
    <row r="61" spans="1:21" ht="12.75" customHeight="1">
      <c r="A61" s="12"/>
      <c r="B61" s="12" t="s">
        <v>49</v>
      </c>
      <c r="C61" s="131"/>
      <c r="D61" s="134">
        <v>0.59111075869622154</v>
      </c>
      <c r="E61" s="131"/>
      <c r="F61" s="133"/>
      <c r="H61" s="131"/>
      <c r="I61" s="134">
        <v>0.24434580118186786</v>
      </c>
      <c r="J61" s="131"/>
      <c r="K61" s="133"/>
      <c r="M61" s="131"/>
      <c r="N61" s="134">
        <v>0.59825537386780969</v>
      </c>
      <c r="O61" s="131"/>
      <c r="P61" s="133"/>
      <c r="R61" s="131"/>
      <c r="S61" s="134">
        <v>1.0471361331269193</v>
      </c>
      <c r="T61" s="131"/>
      <c r="U61" s="133"/>
    </row>
    <row r="62" spans="1:21" ht="12.95" customHeight="1"/>
    <row r="63" spans="1:21" ht="12.95" customHeight="1"/>
    <row r="64" spans="1:21" ht="12.95" customHeight="1">
      <c r="A64" s="157"/>
      <c r="B64" s="158" t="s">
        <v>227</v>
      </c>
      <c r="C64" s="158">
        <v>34118</v>
      </c>
      <c r="D64" s="181">
        <v>12.848099597437763</v>
      </c>
      <c r="E64" s="158">
        <v>100</v>
      </c>
      <c r="F64" s="192"/>
      <c r="G64" s="182"/>
      <c r="H64" s="158">
        <v>3448</v>
      </c>
      <c r="I64" s="181">
        <v>1.2984420954324816</v>
      </c>
      <c r="J64" s="158">
        <v>100.00000000000003</v>
      </c>
      <c r="K64" s="192"/>
      <c r="L64" s="182"/>
      <c r="M64" s="158">
        <v>37762</v>
      </c>
      <c r="N64" s="181">
        <v>14.220351046322902</v>
      </c>
      <c r="O64" s="158">
        <v>100</v>
      </c>
      <c r="P64" s="192"/>
      <c r="Q64" s="182"/>
      <c r="R64" s="158">
        <v>196254</v>
      </c>
      <c r="S64" s="181">
        <v>73.905004349479768</v>
      </c>
      <c r="T64" s="158">
        <v>100.00000000000003</v>
      </c>
      <c r="U64" s="192" t="s">
        <v>156</v>
      </c>
    </row>
    <row r="65" spans="1:21" ht="12.95" customHeight="1">
      <c r="A65" s="160"/>
      <c r="B65" s="142" t="s">
        <v>597</v>
      </c>
      <c r="C65" s="142">
        <v>13675</v>
      </c>
      <c r="D65" s="183">
        <v>14.027943047064134</v>
      </c>
      <c r="E65" s="142">
        <v>109.18301917477089</v>
      </c>
      <c r="F65" s="196" t="s">
        <v>18</v>
      </c>
      <c r="G65" s="184"/>
      <c r="H65" s="142">
        <v>1525</v>
      </c>
      <c r="I65" s="183">
        <v>1.5643592794715029</v>
      </c>
      <c r="J65" s="142">
        <v>120.47971064512126</v>
      </c>
      <c r="K65" s="196" t="s">
        <v>18</v>
      </c>
      <c r="L65" s="184"/>
      <c r="M65" s="142">
        <v>15295</v>
      </c>
      <c r="N65" s="183">
        <v>15.689754216076484</v>
      </c>
      <c r="O65" s="142">
        <v>110.33310053294036</v>
      </c>
      <c r="P65" s="196" t="s">
        <v>18</v>
      </c>
      <c r="Q65" s="184"/>
      <c r="R65" s="142">
        <v>70811</v>
      </c>
      <c r="S65" s="183">
        <v>72.638586845020711</v>
      </c>
      <c r="T65" s="142">
        <v>98.286425235197285</v>
      </c>
      <c r="U65" s="196" t="s">
        <v>18</v>
      </c>
    </row>
    <row r="66" spans="1:21" ht="12.95" customHeight="1">
      <c r="A66" s="160"/>
      <c r="B66" s="142" t="s">
        <v>228</v>
      </c>
      <c r="C66" s="142">
        <v>20343</v>
      </c>
      <c r="D66" s="183">
        <v>12.180124297979859</v>
      </c>
      <c r="E66" s="142">
        <v>94.800979752747907</v>
      </c>
      <c r="F66" s="196" t="s">
        <v>18</v>
      </c>
      <c r="G66" s="184"/>
      <c r="H66" s="142">
        <v>1906</v>
      </c>
      <c r="I66" s="183">
        <v>1.1411943622843048</v>
      </c>
      <c r="J66" s="142">
        <v>87.889507456564644</v>
      </c>
      <c r="K66" s="196" t="s">
        <v>18</v>
      </c>
      <c r="L66" s="184"/>
      <c r="M66" s="142">
        <v>22343</v>
      </c>
      <c r="N66" s="183">
        <v>13.377600019159614</v>
      </c>
      <c r="O66" s="142">
        <v>94.073627124829613</v>
      </c>
      <c r="P66" s="196" t="s">
        <v>18</v>
      </c>
      <c r="Q66" s="184"/>
      <c r="R66" s="142">
        <v>124824</v>
      </c>
      <c r="S66" s="183">
        <v>74.736854710270762</v>
      </c>
      <c r="T66" s="142">
        <v>101.12556702771759</v>
      </c>
      <c r="U66" s="196" t="s">
        <v>18</v>
      </c>
    </row>
    <row r="67" spans="1:21" ht="12.75" customHeight="1">
      <c r="A67" s="144"/>
      <c r="B67" s="161" t="s">
        <v>598</v>
      </c>
      <c r="C67" s="235">
        <v>16843</v>
      </c>
      <c r="D67" s="199">
        <v>13.966350738409744</v>
      </c>
      <c r="E67" s="236">
        <v>108.70363070033322</v>
      </c>
      <c r="F67" s="237" t="s">
        <v>18</v>
      </c>
      <c r="G67" s="26"/>
      <c r="H67" s="236">
        <v>1854</v>
      </c>
      <c r="I67" s="199">
        <v>1.5373516754148111</v>
      </c>
      <c r="J67" s="236">
        <v>118.39970999267044</v>
      </c>
      <c r="K67" s="237" t="s">
        <v>18</v>
      </c>
      <c r="L67" s="26"/>
      <c r="M67" s="236">
        <v>18809</v>
      </c>
      <c r="N67" s="199">
        <v>15.596573712447242</v>
      </c>
      <c r="O67" s="236">
        <v>109.67783890595446</v>
      </c>
      <c r="P67" s="237" t="s">
        <v>18</v>
      </c>
      <c r="Q67" s="26"/>
      <c r="R67" s="236">
        <v>87857</v>
      </c>
      <c r="S67" s="199">
        <v>72.851729313332825</v>
      </c>
      <c r="T67" s="236">
        <v>98.574825824830171</v>
      </c>
      <c r="U67" s="237" t="s">
        <v>18</v>
      </c>
    </row>
    <row r="68" spans="1:21" ht="12.75" customHeight="1">
      <c r="A68" s="164"/>
      <c r="B68" s="161" t="s">
        <v>229</v>
      </c>
      <c r="C68" s="235">
        <v>17175</v>
      </c>
      <c r="D68" s="199">
        <v>11.934957089746707</v>
      </c>
      <c r="E68" s="236">
        <v>92.892781529548856</v>
      </c>
      <c r="F68" s="237" t="s">
        <v>18</v>
      </c>
      <c r="G68" s="186"/>
      <c r="H68" s="236">
        <v>1577</v>
      </c>
      <c r="I68" s="199">
        <v>1.0958618533060005</v>
      </c>
      <c r="J68" s="236">
        <v>84.398207448826895</v>
      </c>
      <c r="K68" s="237" t="s">
        <v>18</v>
      </c>
      <c r="L68" s="186"/>
      <c r="M68" s="236">
        <v>18829</v>
      </c>
      <c r="N68" s="199">
        <v>13.084326465376463</v>
      </c>
      <c r="O68" s="236">
        <v>92.011276112341889</v>
      </c>
      <c r="P68" s="237" t="s">
        <v>18</v>
      </c>
      <c r="Q68" s="186"/>
      <c r="R68" s="236">
        <v>107778</v>
      </c>
      <c r="S68" s="199">
        <v>74.895243389736308</v>
      </c>
      <c r="T68" s="236">
        <v>101.33988090383426</v>
      </c>
      <c r="U68" s="237" t="s">
        <v>18</v>
      </c>
    </row>
    <row r="69" spans="1:21" ht="12.95" customHeight="1">
      <c r="A69" s="165"/>
      <c r="B69" s="161"/>
      <c r="C69" s="238"/>
      <c r="D69" s="203"/>
      <c r="E69" s="239"/>
      <c r="F69" s="240"/>
      <c r="G69" s="188"/>
      <c r="H69" s="239"/>
      <c r="I69" s="203"/>
      <c r="J69" s="239"/>
      <c r="K69" s="240"/>
      <c r="L69" s="188"/>
      <c r="M69" s="239"/>
      <c r="N69" s="203"/>
      <c r="O69" s="239"/>
      <c r="P69" s="240"/>
      <c r="Q69" s="188"/>
      <c r="R69" s="239"/>
      <c r="S69" s="203"/>
      <c r="T69" s="239"/>
      <c r="U69" s="240"/>
    </row>
    <row r="70" spans="1:21" ht="12.95" customHeight="1">
      <c r="A70" s="157"/>
      <c r="B70" s="158" t="s">
        <v>25</v>
      </c>
      <c r="C70" s="158">
        <v>13957</v>
      </c>
      <c r="D70" s="181">
        <v>15.077727483876545</v>
      </c>
      <c r="E70" s="158">
        <v>117.35375624643684</v>
      </c>
      <c r="F70" s="192" t="s">
        <v>18</v>
      </c>
      <c r="G70" s="182"/>
      <c r="H70" s="158">
        <v>1435</v>
      </c>
      <c r="I70" s="181">
        <v>1.5502284831527435</v>
      </c>
      <c r="J70" s="158">
        <v>119.39142212086075</v>
      </c>
      <c r="K70" s="192" t="s">
        <v>18</v>
      </c>
      <c r="L70" s="182"/>
      <c r="M70" s="158">
        <v>15469</v>
      </c>
      <c r="N70" s="181">
        <v>16.711138958808213</v>
      </c>
      <c r="O70" s="158">
        <v>117.51565699307669</v>
      </c>
      <c r="P70" s="192" t="s">
        <v>18</v>
      </c>
      <c r="Q70" s="182"/>
      <c r="R70" s="158">
        <v>66419</v>
      </c>
      <c r="S70" s="181">
        <v>71.752352350189597</v>
      </c>
      <c r="T70" s="158">
        <v>97.08727166957361</v>
      </c>
      <c r="U70" s="192" t="s">
        <v>18</v>
      </c>
    </row>
    <row r="71" spans="1:21" ht="12.95" customHeight="1">
      <c r="A71" s="160"/>
      <c r="B71" s="142" t="s">
        <v>230</v>
      </c>
      <c r="C71" s="142">
        <v>4354</v>
      </c>
      <c r="D71" s="183">
        <v>14.934485833847839</v>
      </c>
      <c r="E71" s="142">
        <v>116.23887035267188</v>
      </c>
      <c r="F71" s="196" t="s">
        <v>18</v>
      </c>
      <c r="G71" s="184"/>
      <c r="H71" s="142">
        <v>465</v>
      </c>
      <c r="I71" s="183">
        <v>1.5949783906153527</v>
      </c>
      <c r="J71" s="142">
        <v>122.83785285658826</v>
      </c>
      <c r="K71" s="196" t="s">
        <v>18</v>
      </c>
      <c r="L71" s="184"/>
      <c r="M71" s="142">
        <v>4850</v>
      </c>
      <c r="N71" s="183">
        <v>16.635796117170884</v>
      </c>
      <c r="O71" s="142">
        <v>116.98583293042239</v>
      </c>
      <c r="P71" s="196" t="s">
        <v>18</v>
      </c>
      <c r="Q71" s="184"/>
      <c r="R71" s="142">
        <v>21145</v>
      </c>
      <c r="S71" s="183">
        <v>72.528641009809959</v>
      </c>
      <c r="T71" s="142">
        <v>98.13765880702573</v>
      </c>
      <c r="U71" s="196" t="s">
        <v>18</v>
      </c>
    </row>
    <row r="72" spans="1:21" ht="12.95" customHeight="1">
      <c r="A72" s="160"/>
      <c r="B72" s="142" t="s">
        <v>231</v>
      </c>
      <c r="C72" s="142">
        <v>9579</v>
      </c>
      <c r="D72" s="183">
        <v>15.167445174570501</v>
      </c>
      <c r="E72" s="142">
        <v>118.05205166369721</v>
      </c>
      <c r="F72" s="196" t="s">
        <v>18</v>
      </c>
      <c r="G72" s="184"/>
      <c r="H72" s="142">
        <v>966</v>
      </c>
      <c r="I72" s="183">
        <v>1.5295701052964927</v>
      </c>
      <c r="J72" s="142">
        <v>117.80040948125823</v>
      </c>
      <c r="K72" s="196" t="s">
        <v>18</v>
      </c>
      <c r="L72" s="184"/>
      <c r="M72" s="142">
        <v>10589</v>
      </c>
      <c r="N72" s="183">
        <v>16.766685139735571</v>
      </c>
      <c r="O72" s="142">
        <v>117.90626746919233</v>
      </c>
      <c r="P72" s="196" t="s">
        <v>18</v>
      </c>
      <c r="Q72" s="184"/>
      <c r="R72" s="142">
        <v>45162</v>
      </c>
      <c r="S72" s="183">
        <v>71.509777531470206</v>
      </c>
      <c r="T72" s="142">
        <v>96.759046509647604</v>
      </c>
      <c r="U72" s="196" t="s">
        <v>18</v>
      </c>
    </row>
    <row r="73" spans="1:21" ht="12.95" customHeight="1">
      <c r="A73" s="144"/>
      <c r="B73" s="161" t="s">
        <v>232</v>
      </c>
      <c r="C73" s="235">
        <v>5991</v>
      </c>
      <c r="D73" s="199">
        <v>15.216010971985877</v>
      </c>
      <c r="E73" s="236">
        <v>118.43005151532554</v>
      </c>
      <c r="F73" s="237" t="s">
        <v>18</v>
      </c>
      <c r="G73" s="26"/>
      <c r="H73" s="236">
        <v>643</v>
      </c>
      <c r="I73" s="199">
        <v>1.6330988240672539</v>
      </c>
      <c r="J73" s="236">
        <v>125.77371219032345</v>
      </c>
      <c r="K73" s="237" t="s">
        <v>18</v>
      </c>
      <c r="L73" s="26"/>
      <c r="M73" s="236">
        <v>6682</v>
      </c>
      <c r="N73" s="199">
        <v>16.97102075026033</v>
      </c>
      <c r="O73" s="236">
        <v>119.34319128252953</v>
      </c>
      <c r="P73" s="237" t="s">
        <v>18</v>
      </c>
      <c r="Q73" s="26"/>
      <c r="R73" s="236">
        <v>28310</v>
      </c>
      <c r="S73" s="199">
        <v>71.902064866786873</v>
      </c>
      <c r="T73" s="236">
        <v>97.28984593083652</v>
      </c>
      <c r="U73" s="237" t="s">
        <v>18</v>
      </c>
    </row>
    <row r="74" spans="1:21" ht="12.95" customHeight="1">
      <c r="A74" s="164"/>
      <c r="B74" s="161" t="s">
        <v>233</v>
      </c>
      <c r="C74" s="235">
        <v>7942</v>
      </c>
      <c r="D74" s="199">
        <v>15.003022517757294</v>
      </c>
      <c r="E74" s="236">
        <v>116.77230865138435</v>
      </c>
      <c r="F74" s="237" t="s">
        <v>18</v>
      </c>
      <c r="G74" s="186"/>
      <c r="H74" s="236">
        <v>788</v>
      </c>
      <c r="I74" s="199">
        <v>1.4885899954662234</v>
      </c>
      <c r="J74" s="236">
        <v>114.64431110964621</v>
      </c>
      <c r="K74" s="237" t="s">
        <v>18</v>
      </c>
      <c r="L74" s="186"/>
      <c r="M74" s="236">
        <v>8757</v>
      </c>
      <c r="N74" s="199">
        <v>16.542617500377816</v>
      </c>
      <c r="O74" s="236">
        <v>116.33058457199905</v>
      </c>
      <c r="P74" s="237" t="s">
        <v>18</v>
      </c>
      <c r="Q74" s="186"/>
      <c r="R74" s="236">
        <v>37997</v>
      </c>
      <c r="S74" s="199">
        <v>71.779129514885923</v>
      </c>
      <c r="T74" s="236">
        <v>97.123503539028206</v>
      </c>
      <c r="U74" s="237" t="s">
        <v>18</v>
      </c>
    </row>
    <row r="75" spans="1:21" ht="12.95" customHeight="1">
      <c r="A75" s="164"/>
      <c r="B75" s="82"/>
      <c r="C75" s="241"/>
      <c r="D75" s="206"/>
      <c r="E75" s="242"/>
      <c r="F75" s="243"/>
      <c r="G75" s="186"/>
      <c r="H75" s="242"/>
      <c r="I75" s="206"/>
      <c r="J75" s="242"/>
      <c r="K75" s="243"/>
      <c r="L75" s="186"/>
      <c r="M75" s="242"/>
      <c r="N75" s="206"/>
      <c r="O75" s="242"/>
      <c r="P75" s="243"/>
      <c r="Q75" s="186"/>
      <c r="R75" s="242"/>
      <c r="S75" s="206"/>
      <c r="T75" s="242"/>
      <c r="U75" s="243"/>
    </row>
    <row r="76" spans="1:21" ht="12.95" customHeight="1">
      <c r="A76" s="157"/>
      <c r="B76" s="158" t="s">
        <v>26</v>
      </c>
      <c r="C76" s="193">
        <v>3134</v>
      </c>
      <c r="D76" s="225">
        <v>14.874934738241018</v>
      </c>
      <c r="E76" s="193">
        <v>115.77536915426354</v>
      </c>
      <c r="F76" s="192" t="s">
        <v>18</v>
      </c>
      <c r="G76" s="227"/>
      <c r="H76" s="193">
        <v>379</v>
      </c>
      <c r="I76" s="225">
        <v>1.7988513930419099</v>
      </c>
      <c r="J76" s="193">
        <v>138.53920782218276</v>
      </c>
      <c r="K76" s="192" t="s">
        <v>18</v>
      </c>
      <c r="L76" s="227"/>
      <c r="M76" s="193">
        <v>3539</v>
      </c>
      <c r="N76" s="225">
        <v>16.79719018463145</v>
      </c>
      <c r="O76" s="193">
        <v>118.12078428946286</v>
      </c>
      <c r="P76" s="192" t="s">
        <v>18</v>
      </c>
      <c r="Q76" s="227"/>
      <c r="R76" s="193">
        <v>14952</v>
      </c>
      <c r="S76" s="225">
        <v>70.966823294888229</v>
      </c>
      <c r="T76" s="193">
        <v>96.024381460425133</v>
      </c>
      <c r="U76" s="192" t="s">
        <v>18</v>
      </c>
    </row>
    <row r="77" spans="1:21" ht="12.95" customHeight="1">
      <c r="A77" s="160"/>
      <c r="B77" s="142" t="s">
        <v>234</v>
      </c>
      <c r="C77" s="143">
        <v>1375</v>
      </c>
      <c r="D77" s="226">
        <v>14.19867823213548</v>
      </c>
      <c r="E77" s="143">
        <v>110.51189418680298</v>
      </c>
      <c r="F77" s="196" t="s">
        <v>18</v>
      </c>
      <c r="G77" s="228"/>
      <c r="H77" s="143">
        <v>157</v>
      </c>
      <c r="I77" s="226">
        <v>1.6212308963238331</v>
      </c>
      <c r="J77" s="143">
        <v>124.85969932943665</v>
      </c>
      <c r="K77" s="196" t="s">
        <v>18</v>
      </c>
      <c r="L77" s="228"/>
      <c r="M77" s="143">
        <v>1553</v>
      </c>
      <c r="N77" s="226">
        <v>16.036761668731927</v>
      </c>
      <c r="O77" s="143">
        <v>112.77331773661604</v>
      </c>
      <c r="P77" s="196" t="s">
        <v>18</v>
      </c>
      <c r="Q77" s="228"/>
      <c r="R77" s="143">
        <v>7013</v>
      </c>
      <c r="S77" s="226">
        <v>72.418422139611735</v>
      </c>
      <c r="T77" s="143">
        <v>97.988522938394922</v>
      </c>
      <c r="U77" s="196" t="s">
        <v>156</v>
      </c>
    </row>
    <row r="78" spans="1:21" ht="12.95" customHeight="1">
      <c r="A78" s="160"/>
      <c r="B78" s="142" t="s">
        <v>235</v>
      </c>
      <c r="C78" s="143">
        <v>1749</v>
      </c>
      <c r="D78" s="226">
        <v>15.477876106194691</v>
      </c>
      <c r="E78" s="143">
        <v>120.46821390831506</v>
      </c>
      <c r="F78" s="196" t="s">
        <v>18</v>
      </c>
      <c r="G78" s="228"/>
      <c r="H78" s="143">
        <v>215</v>
      </c>
      <c r="I78" s="226">
        <v>1.902654867256637</v>
      </c>
      <c r="J78" s="143">
        <v>146.5336709237624</v>
      </c>
      <c r="K78" s="196" t="s">
        <v>18</v>
      </c>
      <c r="L78" s="228"/>
      <c r="M78" s="143">
        <v>1976</v>
      </c>
      <c r="N78" s="226">
        <v>17.486725663716811</v>
      </c>
      <c r="O78" s="143">
        <v>122.96971858678924</v>
      </c>
      <c r="P78" s="196" t="s">
        <v>18</v>
      </c>
      <c r="Q78" s="228"/>
      <c r="R78" s="143">
        <v>7901</v>
      </c>
      <c r="S78" s="226">
        <v>69.920353982300881</v>
      </c>
      <c r="T78" s="143">
        <v>94.608416030480996</v>
      </c>
      <c r="U78" s="196" t="s">
        <v>18</v>
      </c>
    </row>
    <row r="79" spans="1:21" ht="12.95" customHeight="1">
      <c r="A79" s="144"/>
      <c r="B79" s="161" t="s">
        <v>236</v>
      </c>
      <c r="C79" s="244">
        <v>1591</v>
      </c>
      <c r="D79" s="224">
        <v>14.512450971449422</v>
      </c>
      <c r="E79" s="245">
        <v>112.95406656361516</v>
      </c>
      <c r="F79" s="237" t="s">
        <v>18</v>
      </c>
      <c r="G79" s="229"/>
      <c r="H79" s="245">
        <v>193</v>
      </c>
      <c r="I79" s="224">
        <v>1.7604670254492383</v>
      </c>
      <c r="J79" s="245">
        <v>135.58302150261594</v>
      </c>
      <c r="K79" s="237" t="s">
        <v>18</v>
      </c>
      <c r="L79" s="229"/>
      <c r="M79" s="245">
        <v>1797</v>
      </c>
      <c r="N79" s="224">
        <v>16.391498677369334</v>
      </c>
      <c r="O79" s="245">
        <v>115.26789053219504</v>
      </c>
      <c r="P79" s="237" t="s">
        <v>18</v>
      </c>
      <c r="Q79" s="229"/>
      <c r="R79" s="245">
        <v>7904</v>
      </c>
      <c r="S79" s="224">
        <v>72.097053726169847</v>
      </c>
      <c r="T79" s="245">
        <v>97.553683083813198</v>
      </c>
      <c r="U79" s="237" t="s">
        <v>19</v>
      </c>
    </row>
    <row r="80" spans="1:21" ht="12.95" customHeight="1">
      <c r="A80" s="164"/>
      <c r="B80" s="161" t="s">
        <v>237</v>
      </c>
      <c r="C80" s="244">
        <v>1533</v>
      </c>
      <c r="D80" s="224">
        <v>15.297874463626385</v>
      </c>
      <c r="E80" s="245">
        <v>119.06721572019234</v>
      </c>
      <c r="F80" s="237" t="s">
        <v>18</v>
      </c>
      <c r="G80" s="230"/>
      <c r="H80" s="245">
        <v>179</v>
      </c>
      <c r="I80" s="224">
        <v>1.7862488773575493</v>
      </c>
      <c r="J80" s="245">
        <v>137.56862039832362</v>
      </c>
      <c r="K80" s="237" t="s">
        <v>18</v>
      </c>
      <c r="L80" s="230"/>
      <c r="M80" s="245">
        <v>1732</v>
      </c>
      <c r="N80" s="224">
        <v>17.283704221135615</v>
      </c>
      <c r="O80" s="245">
        <v>121.54203623267679</v>
      </c>
      <c r="P80" s="237" t="s">
        <v>18</v>
      </c>
      <c r="Q80" s="230"/>
      <c r="R80" s="245">
        <v>7010</v>
      </c>
      <c r="S80" s="224">
        <v>69.953098493164347</v>
      </c>
      <c r="T80" s="245">
        <v>94.652722246483137</v>
      </c>
      <c r="U80" s="237" t="s">
        <v>18</v>
      </c>
    </row>
    <row r="81" spans="1:21" ht="12.95" customHeight="1">
      <c r="A81" s="144"/>
      <c r="B81" s="82"/>
      <c r="C81" s="246"/>
      <c r="D81" s="199"/>
      <c r="E81" s="247"/>
      <c r="F81" s="248"/>
      <c r="G81" s="26"/>
      <c r="H81" s="247"/>
      <c r="I81" s="199"/>
      <c r="J81" s="247"/>
      <c r="K81" s="248"/>
      <c r="L81" s="26"/>
      <c r="M81" s="247"/>
      <c r="N81" s="199"/>
      <c r="O81" s="247"/>
      <c r="P81" s="248"/>
      <c r="Q81" s="26"/>
      <c r="R81" s="247"/>
      <c r="S81" s="199"/>
      <c r="T81" s="247"/>
      <c r="U81" s="248"/>
    </row>
    <row r="82" spans="1:21" ht="12.95" customHeight="1">
      <c r="A82" s="157"/>
      <c r="B82" s="158" t="s">
        <v>27</v>
      </c>
      <c r="C82" s="158">
        <v>9562</v>
      </c>
      <c r="D82" s="181">
        <v>11.926708492884137</v>
      </c>
      <c r="E82" s="158">
        <v>92.828580619523109</v>
      </c>
      <c r="F82" s="192" t="s">
        <v>18</v>
      </c>
      <c r="G82" s="182"/>
      <c r="H82" s="158">
        <v>1007</v>
      </c>
      <c r="I82" s="181">
        <v>1.2560338268494378</v>
      </c>
      <c r="J82" s="158">
        <v>96.733911451868153</v>
      </c>
      <c r="K82" s="192"/>
      <c r="L82" s="182"/>
      <c r="M82" s="158">
        <v>10627</v>
      </c>
      <c r="N82" s="181">
        <v>13.255085876791439</v>
      </c>
      <c r="O82" s="158">
        <v>93.212086210902214</v>
      </c>
      <c r="P82" s="192" t="s">
        <v>18</v>
      </c>
      <c r="Q82" s="182"/>
      <c r="R82" s="158">
        <v>60304</v>
      </c>
      <c r="S82" s="181">
        <v>75.217342496850549</v>
      </c>
      <c r="T82" s="158">
        <v>101.77570945150758</v>
      </c>
      <c r="U82" s="192" t="s">
        <v>18</v>
      </c>
    </row>
    <row r="83" spans="1:21" ht="12.95" customHeight="1">
      <c r="A83" s="160"/>
      <c r="B83" s="142" t="s">
        <v>238</v>
      </c>
      <c r="C83" s="142">
        <v>3776</v>
      </c>
      <c r="D83" s="183">
        <v>14.601136846989673</v>
      </c>
      <c r="E83" s="142">
        <v>113.64433110326691</v>
      </c>
      <c r="F83" s="196" t="s">
        <v>18</v>
      </c>
      <c r="G83" s="184"/>
      <c r="H83" s="142">
        <v>509</v>
      </c>
      <c r="I83" s="183">
        <v>1.9682146862070298</v>
      </c>
      <c r="J83" s="142">
        <v>151.58278471797871</v>
      </c>
      <c r="K83" s="196" t="s">
        <v>18</v>
      </c>
      <c r="L83" s="184"/>
      <c r="M83" s="142">
        <v>4307</v>
      </c>
      <c r="N83" s="183">
        <v>16.654421716097598</v>
      </c>
      <c r="O83" s="142">
        <v>117.11681140532812</v>
      </c>
      <c r="P83" s="196" t="s">
        <v>18</v>
      </c>
      <c r="Q83" s="184"/>
      <c r="R83" s="142">
        <v>18458</v>
      </c>
      <c r="S83" s="183">
        <v>71.373883453849416</v>
      </c>
      <c r="T83" s="142">
        <v>96.575169817105689</v>
      </c>
      <c r="U83" s="196" t="s">
        <v>18</v>
      </c>
    </row>
    <row r="84" spans="1:21" ht="12.95" customHeight="1">
      <c r="A84" s="160"/>
      <c r="B84" s="142" t="s">
        <v>239</v>
      </c>
      <c r="C84" s="142">
        <v>5756</v>
      </c>
      <c r="D84" s="183">
        <v>10.64388475905174</v>
      </c>
      <c r="E84" s="142">
        <v>82.844039916801407</v>
      </c>
      <c r="F84" s="196" t="s">
        <v>18</v>
      </c>
      <c r="G84" s="184"/>
      <c r="H84" s="142">
        <v>490</v>
      </c>
      <c r="I84" s="183">
        <v>0.90609859832094397</v>
      </c>
      <c r="J84" s="142">
        <v>69.783519920396856</v>
      </c>
      <c r="K84" s="196" t="s">
        <v>18</v>
      </c>
      <c r="L84" s="184"/>
      <c r="M84" s="142">
        <v>6277</v>
      </c>
      <c r="N84" s="183">
        <v>11.60730796257258</v>
      </c>
      <c r="O84" s="142">
        <v>81.62462322316577</v>
      </c>
      <c r="P84" s="196" t="s">
        <v>18</v>
      </c>
      <c r="Q84" s="184"/>
      <c r="R84" s="142">
        <v>41689</v>
      </c>
      <c r="S84" s="183">
        <v>77.090498908983321</v>
      </c>
      <c r="T84" s="142">
        <v>104.31025556055731</v>
      </c>
      <c r="U84" s="196" t="s">
        <v>18</v>
      </c>
    </row>
    <row r="85" spans="1:21" ht="12.95" customHeight="1">
      <c r="A85" s="144"/>
      <c r="B85" s="161" t="s">
        <v>240</v>
      </c>
      <c r="C85" s="235">
        <v>5091</v>
      </c>
      <c r="D85" s="199">
        <v>13.584694204290747</v>
      </c>
      <c r="E85" s="236">
        <v>105.73310162539431</v>
      </c>
      <c r="F85" s="237" t="s">
        <v>18</v>
      </c>
      <c r="G85" s="26"/>
      <c r="H85" s="236">
        <v>624</v>
      </c>
      <c r="I85" s="199">
        <v>1.6650656420108867</v>
      </c>
      <c r="J85" s="236">
        <v>128.23564854128452</v>
      </c>
      <c r="K85" s="237" t="s">
        <v>18</v>
      </c>
      <c r="L85" s="26"/>
      <c r="M85" s="236">
        <v>5745</v>
      </c>
      <c r="N85" s="199">
        <v>15.32981107909062</v>
      </c>
      <c r="O85" s="236">
        <v>107.80191733068784</v>
      </c>
      <c r="P85" s="237" t="s">
        <v>18</v>
      </c>
      <c r="Q85" s="26"/>
      <c r="R85" s="236">
        <v>27448</v>
      </c>
      <c r="S85" s="199">
        <v>73.241541253068632</v>
      </c>
      <c r="T85" s="236">
        <v>99.102275817110083</v>
      </c>
      <c r="U85" s="237" t="s">
        <v>156</v>
      </c>
    </row>
    <row r="86" spans="1:21" ht="12.95" customHeight="1">
      <c r="A86" s="164"/>
      <c r="B86" s="161" t="s">
        <v>241</v>
      </c>
      <c r="C86" s="235">
        <v>4441</v>
      </c>
      <c r="D86" s="199">
        <v>10.458516826413581</v>
      </c>
      <c r="E86" s="236">
        <v>81.401274539460104</v>
      </c>
      <c r="F86" s="237" t="s">
        <v>18</v>
      </c>
      <c r="G86" s="186"/>
      <c r="H86" s="236">
        <v>375</v>
      </c>
      <c r="I86" s="199">
        <v>0.8831217766055155</v>
      </c>
      <c r="J86" s="236">
        <v>68.013951466304533</v>
      </c>
      <c r="K86" s="237" t="s">
        <v>18</v>
      </c>
      <c r="L86" s="186"/>
      <c r="M86" s="236">
        <v>4839</v>
      </c>
      <c r="N86" s="199">
        <v>11.395803405317571</v>
      </c>
      <c r="O86" s="236">
        <v>80.137286120403445</v>
      </c>
      <c r="P86" s="237" t="s">
        <v>18</v>
      </c>
      <c r="Q86" s="186"/>
      <c r="R86" s="236">
        <v>32699</v>
      </c>
      <c r="S86" s="199">
        <v>77.005863928596668</v>
      </c>
      <c r="T86" s="236">
        <v>104.19573695504253</v>
      </c>
      <c r="U86" s="237" t="s">
        <v>18</v>
      </c>
    </row>
    <row r="87" spans="1:21" ht="12.95" customHeight="1">
      <c r="A87" s="165"/>
      <c r="B87" s="82"/>
      <c r="C87" s="238"/>
      <c r="D87" s="203"/>
      <c r="E87" s="239"/>
      <c r="F87" s="240"/>
      <c r="G87" s="188"/>
      <c r="H87" s="239"/>
      <c r="I87" s="203"/>
      <c r="J87" s="239"/>
      <c r="K87" s="240"/>
      <c r="L87" s="188"/>
      <c r="M87" s="239"/>
      <c r="N87" s="203"/>
      <c r="O87" s="239"/>
      <c r="P87" s="240"/>
      <c r="Q87" s="188"/>
      <c r="R87" s="239"/>
      <c r="S87" s="203"/>
      <c r="T87" s="239"/>
      <c r="U87" s="240"/>
    </row>
    <row r="88" spans="1:21" ht="12.95" customHeight="1">
      <c r="A88" s="157"/>
      <c r="B88" s="158" t="s">
        <v>28</v>
      </c>
      <c r="C88" s="158">
        <v>1799</v>
      </c>
      <c r="D88" s="181">
        <v>12.935931545264975</v>
      </c>
      <c r="E88" s="158">
        <v>100.68361820486453</v>
      </c>
      <c r="F88" s="192"/>
      <c r="G88" s="182"/>
      <c r="H88" s="158">
        <v>171</v>
      </c>
      <c r="I88" s="181">
        <v>1.2295966060257426</v>
      </c>
      <c r="J88" s="158">
        <v>94.697839075849743</v>
      </c>
      <c r="K88" s="192"/>
      <c r="L88" s="182"/>
      <c r="M88" s="158">
        <v>1981</v>
      </c>
      <c r="N88" s="181">
        <v>14.244625008988281</v>
      </c>
      <c r="O88" s="158">
        <v>100.17069875832394</v>
      </c>
      <c r="P88" s="192"/>
      <c r="Q88" s="182"/>
      <c r="R88" s="158">
        <v>10068</v>
      </c>
      <c r="S88" s="181">
        <v>72.395196663550735</v>
      </c>
      <c r="T88" s="158">
        <v>97.957096817436778</v>
      </c>
      <c r="U88" s="192" t="s">
        <v>19</v>
      </c>
    </row>
    <row r="89" spans="1:21" ht="12.95" customHeight="1">
      <c r="A89" s="160"/>
      <c r="B89" s="142" t="s">
        <v>242</v>
      </c>
      <c r="C89" s="142">
        <v>1126</v>
      </c>
      <c r="D89" s="183">
        <v>14.289340101522843</v>
      </c>
      <c r="E89" s="142">
        <v>111.21753838499586</v>
      </c>
      <c r="F89" s="196" t="s">
        <v>18</v>
      </c>
      <c r="G89" s="184"/>
      <c r="H89" s="142">
        <v>117</v>
      </c>
      <c r="I89" s="183">
        <v>1.484771573604061</v>
      </c>
      <c r="J89" s="142">
        <v>114.35023393242018</v>
      </c>
      <c r="K89" s="196"/>
      <c r="L89" s="184"/>
      <c r="M89" s="142">
        <v>1252</v>
      </c>
      <c r="N89" s="183">
        <v>15.888324873096447</v>
      </c>
      <c r="O89" s="142">
        <v>111.72948418319709</v>
      </c>
      <c r="P89" s="196" t="s">
        <v>18</v>
      </c>
      <c r="Q89" s="184"/>
      <c r="R89" s="142">
        <v>5573</v>
      </c>
      <c r="S89" s="183">
        <v>70.723350253807098</v>
      </c>
      <c r="T89" s="142">
        <v>95.694940926290542</v>
      </c>
      <c r="U89" s="196" t="s">
        <v>18</v>
      </c>
    </row>
    <row r="90" spans="1:21" ht="12.95" customHeight="1">
      <c r="A90" s="160"/>
      <c r="B90" s="142" t="s">
        <v>243</v>
      </c>
      <c r="C90" s="142">
        <v>654</v>
      </c>
      <c r="D90" s="183">
        <v>10.986057450025196</v>
      </c>
      <c r="E90" s="142">
        <v>85.507256281046381</v>
      </c>
      <c r="F90" s="196" t="s">
        <v>18</v>
      </c>
      <c r="G90" s="184"/>
      <c r="H90" s="142">
        <v>53</v>
      </c>
      <c r="I90" s="183">
        <v>0.89030740802956487</v>
      </c>
      <c r="J90" s="142">
        <v>68.567355537947478</v>
      </c>
      <c r="K90" s="196" t="s">
        <v>18</v>
      </c>
      <c r="L90" s="184"/>
      <c r="M90" s="142">
        <v>714</v>
      </c>
      <c r="N90" s="183">
        <v>11.993952628926591</v>
      </c>
      <c r="O90" s="142">
        <v>84.343576258112051</v>
      </c>
      <c r="P90" s="196" t="s">
        <v>18</v>
      </c>
      <c r="Q90" s="184"/>
      <c r="R90" s="142">
        <v>4450</v>
      </c>
      <c r="S90" s="183">
        <v>74.752225768520063</v>
      </c>
      <c r="T90" s="142">
        <v>101.14636542748039</v>
      </c>
      <c r="U90" s="196" t="s">
        <v>156</v>
      </c>
    </row>
    <row r="91" spans="1:21" ht="12.95" customHeight="1">
      <c r="A91" s="165"/>
      <c r="B91" s="82"/>
      <c r="C91" s="238"/>
      <c r="D91" s="203"/>
      <c r="E91" s="239"/>
      <c r="F91" s="240"/>
      <c r="G91" s="188"/>
      <c r="H91" s="239"/>
      <c r="I91" s="203"/>
      <c r="J91" s="239"/>
      <c r="K91" s="240"/>
      <c r="L91" s="188"/>
      <c r="M91" s="239"/>
      <c r="N91" s="203"/>
      <c r="O91" s="239"/>
      <c r="P91" s="240"/>
      <c r="Q91" s="188"/>
      <c r="R91" s="239"/>
      <c r="S91" s="203"/>
      <c r="T91" s="239"/>
      <c r="U91" s="240"/>
    </row>
    <row r="92" spans="1:21" ht="12.95" customHeight="1">
      <c r="A92" s="157"/>
      <c r="B92" s="158" t="s">
        <v>29</v>
      </c>
      <c r="C92" s="158">
        <v>2735</v>
      </c>
      <c r="D92" s="181">
        <v>9.6218117854001779</v>
      </c>
      <c r="E92" s="158">
        <v>74.888988152917264</v>
      </c>
      <c r="F92" s="192" t="s">
        <v>18</v>
      </c>
      <c r="G92" s="182"/>
      <c r="H92" s="158">
        <v>213</v>
      </c>
      <c r="I92" s="181">
        <v>0.74934036939313986</v>
      </c>
      <c r="J92" s="158">
        <v>57.710726726211981</v>
      </c>
      <c r="K92" s="192" t="s">
        <v>18</v>
      </c>
      <c r="L92" s="182"/>
      <c r="M92" s="158">
        <v>2964</v>
      </c>
      <c r="N92" s="181">
        <v>10.427440633245382</v>
      </c>
      <c r="O92" s="158">
        <v>73.327589447531324</v>
      </c>
      <c r="P92" s="192" t="s">
        <v>18</v>
      </c>
      <c r="Q92" s="182"/>
      <c r="R92" s="158">
        <v>21680</v>
      </c>
      <c r="S92" s="181">
        <v>76.270888302550574</v>
      </c>
      <c r="T92" s="158">
        <v>103.2012500018038</v>
      </c>
      <c r="U92" s="192" t="s">
        <v>18</v>
      </c>
    </row>
    <row r="93" spans="1:21" ht="12.95" customHeight="1">
      <c r="A93" s="160"/>
      <c r="B93" s="142" t="s">
        <v>244</v>
      </c>
      <c r="C93" s="142">
        <v>1725</v>
      </c>
      <c r="D93" s="183">
        <v>12.15644820295983</v>
      </c>
      <c r="E93" s="142">
        <v>94.61670273309629</v>
      </c>
      <c r="F93" s="196" t="s">
        <v>19</v>
      </c>
      <c r="G93" s="184"/>
      <c r="H93" s="142">
        <v>151</v>
      </c>
      <c r="I93" s="183">
        <v>1.0641296687808315</v>
      </c>
      <c r="J93" s="142">
        <v>81.954341477691713</v>
      </c>
      <c r="K93" s="196" t="s">
        <v>19</v>
      </c>
      <c r="L93" s="184"/>
      <c r="M93" s="142">
        <v>1888</v>
      </c>
      <c r="N93" s="183">
        <v>13.305144467935165</v>
      </c>
      <c r="O93" s="142">
        <v>93.564106994219443</v>
      </c>
      <c r="P93" s="196" t="s">
        <v>18</v>
      </c>
      <c r="Q93" s="184"/>
      <c r="R93" s="142">
        <v>10574</v>
      </c>
      <c r="S93" s="183">
        <v>74.517265680056369</v>
      </c>
      <c r="T93" s="142">
        <v>100.82844367031139</v>
      </c>
      <c r="U93" s="196" t="s">
        <v>156</v>
      </c>
    </row>
    <row r="94" spans="1:21" ht="12.95" customHeight="1">
      <c r="A94" s="160"/>
      <c r="B94" s="142" t="s">
        <v>245</v>
      </c>
      <c r="C94" s="142">
        <v>995</v>
      </c>
      <c r="D94" s="183">
        <v>7.0627484383872803</v>
      </c>
      <c r="E94" s="142">
        <v>54.971152619300767</v>
      </c>
      <c r="F94" s="196" t="s">
        <v>18</v>
      </c>
      <c r="G94" s="184"/>
      <c r="H94" s="142">
        <v>61</v>
      </c>
      <c r="I94" s="183">
        <v>0.43299261783077797</v>
      </c>
      <c r="J94" s="142">
        <v>33.347087201956285</v>
      </c>
      <c r="K94" s="196" t="s">
        <v>18</v>
      </c>
      <c r="L94" s="184"/>
      <c r="M94" s="142">
        <v>1058</v>
      </c>
      <c r="N94" s="183">
        <v>7.5099375354911979</v>
      </c>
      <c r="O94" s="142">
        <v>52.811196510040567</v>
      </c>
      <c r="P94" s="196" t="s">
        <v>18</v>
      </c>
      <c r="Q94" s="184"/>
      <c r="R94" s="142">
        <v>11025</v>
      </c>
      <c r="S94" s="183">
        <v>78.258091993185687</v>
      </c>
      <c r="T94" s="142">
        <v>105.89011215413937</v>
      </c>
      <c r="U94" s="196" t="s">
        <v>18</v>
      </c>
    </row>
    <row r="95" spans="1:21" ht="12.95" customHeight="1">
      <c r="A95" s="165"/>
      <c r="B95" s="82"/>
      <c r="C95" s="238"/>
      <c r="D95" s="203"/>
      <c r="E95" s="239"/>
      <c r="F95" s="240"/>
      <c r="G95" s="188"/>
      <c r="H95" s="239"/>
      <c r="I95" s="203"/>
      <c r="J95" s="239"/>
      <c r="K95" s="240"/>
      <c r="L95" s="188"/>
      <c r="M95" s="239"/>
      <c r="N95" s="203"/>
      <c r="O95" s="239"/>
      <c r="P95" s="240"/>
      <c r="Q95" s="188"/>
      <c r="R95" s="239"/>
      <c r="S95" s="203"/>
      <c r="T95" s="239"/>
      <c r="U95" s="240"/>
    </row>
    <row r="96" spans="1:21" ht="12.95" customHeight="1">
      <c r="A96" s="157"/>
      <c r="B96" s="158" t="s">
        <v>30</v>
      </c>
      <c r="C96" s="193">
        <v>1500</v>
      </c>
      <c r="D96" s="225">
        <v>15.769554247266612</v>
      </c>
      <c r="E96" s="193">
        <v>122.73841845381912</v>
      </c>
      <c r="F96" s="192" t="s">
        <v>18</v>
      </c>
      <c r="G96" s="227"/>
      <c r="H96" s="193">
        <v>146</v>
      </c>
      <c r="I96" s="225">
        <v>1.5349032800672835</v>
      </c>
      <c r="J96" s="193">
        <v>118.21114591606354</v>
      </c>
      <c r="K96" s="192" t="s">
        <v>19</v>
      </c>
      <c r="L96" s="227"/>
      <c r="M96" s="193">
        <v>1649</v>
      </c>
      <c r="N96" s="225">
        <v>17.335996635828426</v>
      </c>
      <c r="O96" s="193">
        <v>121.90976565456285</v>
      </c>
      <c r="P96" s="192" t="s">
        <v>18</v>
      </c>
      <c r="Q96" s="227"/>
      <c r="R96" s="193">
        <v>6753</v>
      </c>
      <c r="S96" s="225">
        <v>70.994533221194288</v>
      </c>
      <c r="T96" s="193">
        <v>96.061875438742248</v>
      </c>
      <c r="U96" s="192" t="s">
        <v>18</v>
      </c>
    </row>
    <row r="97" spans="1:21" ht="12.95" customHeight="1">
      <c r="A97" s="160"/>
      <c r="B97" s="142" t="s">
        <v>246</v>
      </c>
      <c r="C97" s="143">
        <v>549</v>
      </c>
      <c r="D97" s="226">
        <v>15.369540873460247</v>
      </c>
      <c r="E97" s="143">
        <v>119.62501346522347</v>
      </c>
      <c r="F97" s="196" t="s">
        <v>18</v>
      </c>
      <c r="G97" s="228"/>
      <c r="H97" s="143">
        <v>66</v>
      </c>
      <c r="I97" s="226">
        <v>1.8477043673012319</v>
      </c>
      <c r="J97" s="143">
        <v>142.30163777043933</v>
      </c>
      <c r="K97" s="196" t="s">
        <v>18</v>
      </c>
      <c r="L97" s="228"/>
      <c r="M97" s="143">
        <v>615</v>
      </c>
      <c r="N97" s="226">
        <v>17.217245240761478</v>
      </c>
      <c r="O97" s="143">
        <v>121.07468503890072</v>
      </c>
      <c r="P97" s="196" t="s">
        <v>18</v>
      </c>
      <c r="Q97" s="228"/>
      <c r="R97" s="143">
        <v>2513</v>
      </c>
      <c r="S97" s="226">
        <v>70.352743561030238</v>
      </c>
      <c r="T97" s="143">
        <v>95.193477329827772</v>
      </c>
      <c r="U97" s="196" t="s">
        <v>19</v>
      </c>
    </row>
    <row r="98" spans="1:21" ht="12.95" customHeight="1">
      <c r="A98" s="160"/>
      <c r="B98" s="142" t="s">
        <v>247</v>
      </c>
      <c r="C98" s="143">
        <v>952</v>
      </c>
      <c r="D98" s="226">
        <v>16.070222822417286</v>
      </c>
      <c r="E98" s="143">
        <v>125.07859781552514</v>
      </c>
      <c r="F98" s="196" t="s">
        <v>18</v>
      </c>
      <c r="G98" s="228"/>
      <c r="H98" s="143">
        <v>85</v>
      </c>
      <c r="I98" s="226">
        <v>1.4348413234301147</v>
      </c>
      <c r="J98" s="143">
        <v>110.504837179682</v>
      </c>
      <c r="K98" s="196"/>
      <c r="L98" s="228"/>
      <c r="M98" s="143">
        <v>1036</v>
      </c>
      <c r="N98" s="226">
        <v>17.488183659689398</v>
      </c>
      <c r="O98" s="143">
        <v>122.97997146991312</v>
      </c>
      <c r="P98" s="196" t="s">
        <v>18</v>
      </c>
      <c r="Q98" s="228"/>
      <c r="R98" s="143">
        <v>4226</v>
      </c>
      <c r="S98" s="226">
        <v>71.336934503713707</v>
      </c>
      <c r="T98" s="143">
        <v>96.525174623328297</v>
      </c>
      <c r="U98" s="196" t="s">
        <v>19</v>
      </c>
    </row>
    <row r="99" spans="1:21" ht="12.95" customHeight="1">
      <c r="A99" s="165"/>
      <c r="B99" s="82"/>
      <c r="C99" s="238"/>
      <c r="D99" s="203"/>
      <c r="E99" s="239"/>
      <c r="F99" s="240"/>
      <c r="G99" s="188"/>
      <c r="H99" s="239"/>
      <c r="I99" s="203"/>
      <c r="J99" s="239"/>
      <c r="K99" s="240"/>
      <c r="L99" s="188"/>
      <c r="M99" s="239"/>
      <c r="N99" s="203"/>
      <c r="O99" s="239"/>
      <c r="P99" s="240"/>
      <c r="Q99" s="188"/>
      <c r="R99" s="239"/>
      <c r="S99" s="203"/>
      <c r="T99" s="239"/>
      <c r="U99" s="240"/>
    </row>
    <row r="100" spans="1:21" ht="12.95" customHeight="1">
      <c r="A100" s="157"/>
      <c r="B100" s="158" t="s">
        <v>31</v>
      </c>
      <c r="C100" s="158">
        <v>1025</v>
      </c>
      <c r="D100" s="181">
        <v>5.9676292501164419</v>
      </c>
      <c r="E100" s="158">
        <v>46.44756374169561</v>
      </c>
      <c r="F100" s="192" t="s">
        <v>18</v>
      </c>
      <c r="G100" s="182"/>
      <c r="H100" s="158">
        <v>60</v>
      </c>
      <c r="I100" s="181">
        <v>0.34932463903120631</v>
      </c>
      <c r="J100" s="158">
        <v>26.903366754668738</v>
      </c>
      <c r="K100" s="192" t="s">
        <v>18</v>
      </c>
      <c r="L100" s="182"/>
      <c r="M100" s="158">
        <v>1093</v>
      </c>
      <c r="N100" s="181">
        <v>6.3635305076851418</v>
      </c>
      <c r="O100" s="158">
        <v>44.7494614370341</v>
      </c>
      <c r="P100" s="192" t="s">
        <v>18</v>
      </c>
      <c r="Q100" s="182"/>
      <c r="R100" s="158">
        <v>14116</v>
      </c>
      <c r="S100" s="181">
        <v>82.184443409408473</v>
      </c>
      <c r="T100" s="158">
        <v>111.20281249261168</v>
      </c>
      <c r="U100" s="192" t="s">
        <v>18</v>
      </c>
    </row>
    <row r="101" spans="1:21" ht="12.95" customHeight="1">
      <c r="A101" s="160"/>
      <c r="B101" s="142" t="s">
        <v>248</v>
      </c>
      <c r="C101" s="142">
        <v>371</v>
      </c>
      <c r="D101" s="183">
        <v>8.2867991958901044</v>
      </c>
      <c r="E101" s="142">
        <v>64.498248422223497</v>
      </c>
      <c r="F101" s="196" t="s">
        <v>18</v>
      </c>
      <c r="G101" s="184"/>
      <c r="H101" s="142">
        <v>25</v>
      </c>
      <c r="I101" s="183">
        <v>0.55840964931874015</v>
      </c>
      <c r="J101" s="142">
        <v>43.006126440528462</v>
      </c>
      <c r="K101" s="196" t="s">
        <v>18</v>
      </c>
      <c r="L101" s="184"/>
      <c r="M101" s="142">
        <v>395</v>
      </c>
      <c r="N101" s="183">
        <v>8.8228724592360948</v>
      </c>
      <c r="O101" s="142">
        <v>62.043984923406747</v>
      </c>
      <c r="P101" s="196" t="s">
        <v>18</v>
      </c>
      <c r="Q101" s="184"/>
      <c r="R101" s="142">
        <v>3610</v>
      </c>
      <c r="S101" s="183">
        <v>80.634353361626083</v>
      </c>
      <c r="T101" s="142">
        <v>109.10540371572782</v>
      </c>
      <c r="U101" s="196" t="s">
        <v>18</v>
      </c>
    </row>
    <row r="102" spans="1:21" ht="12.95" customHeight="1">
      <c r="A102" s="160"/>
      <c r="B102" s="142" t="s">
        <v>249</v>
      </c>
      <c r="C102" s="142">
        <v>658</v>
      </c>
      <c r="D102" s="183">
        <v>5.2555910543130988</v>
      </c>
      <c r="E102" s="142">
        <v>40.905590857664251</v>
      </c>
      <c r="F102" s="196" t="s">
        <v>18</v>
      </c>
      <c r="G102" s="184"/>
      <c r="H102" s="142">
        <v>36</v>
      </c>
      <c r="I102" s="183">
        <v>0.28753993610223638</v>
      </c>
      <c r="J102" s="142">
        <v>22.144994922277487</v>
      </c>
      <c r="K102" s="196" t="s">
        <v>18</v>
      </c>
      <c r="L102" s="184"/>
      <c r="M102" s="142">
        <v>693</v>
      </c>
      <c r="N102" s="183">
        <v>5.5351437699680508</v>
      </c>
      <c r="O102" s="142">
        <v>38.924100761910012</v>
      </c>
      <c r="P102" s="196" t="s">
        <v>18</v>
      </c>
      <c r="Q102" s="184"/>
      <c r="R102" s="142">
        <v>10371</v>
      </c>
      <c r="S102" s="183">
        <v>82.835463258785936</v>
      </c>
      <c r="T102" s="142">
        <v>112.08369986297018</v>
      </c>
      <c r="U102" s="196" t="s">
        <v>18</v>
      </c>
    </row>
    <row r="103" spans="1:21" ht="12.95" customHeight="1">
      <c r="A103" s="165"/>
      <c r="B103" s="82"/>
      <c r="C103" s="238"/>
      <c r="D103" s="203"/>
      <c r="E103" s="239"/>
      <c r="F103" s="240"/>
      <c r="G103" s="188"/>
      <c r="H103" s="239"/>
      <c r="I103" s="203"/>
      <c r="J103" s="239"/>
      <c r="K103" s="240"/>
      <c r="L103" s="188"/>
      <c r="M103" s="239"/>
      <c r="N103" s="203"/>
      <c r="O103" s="239"/>
      <c r="P103" s="240"/>
      <c r="Q103" s="188"/>
      <c r="R103" s="239"/>
      <c r="S103" s="203"/>
      <c r="T103" s="239"/>
      <c r="U103" s="240"/>
    </row>
    <row r="104" spans="1:21" ht="12.95" customHeight="1">
      <c r="A104" s="157"/>
      <c r="B104" s="158" t="s">
        <v>250</v>
      </c>
      <c r="C104" s="193">
        <v>401</v>
      </c>
      <c r="D104" s="225">
        <v>15.001870557426111</v>
      </c>
      <c r="E104" s="193">
        <v>116.76334265355372</v>
      </c>
      <c r="F104" s="192" t="s">
        <v>18</v>
      </c>
      <c r="G104" s="227"/>
      <c r="H104" s="193">
        <v>35</v>
      </c>
      <c r="I104" s="225">
        <v>1.3093901982790872</v>
      </c>
      <c r="J104" s="193">
        <v>100.84317220499226</v>
      </c>
      <c r="K104" s="192"/>
      <c r="L104" s="227"/>
      <c r="M104" s="193">
        <v>435</v>
      </c>
      <c r="N104" s="225">
        <v>16.273849607182939</v>
      </c>
      <c r="O104" s="193">
        <v>114.44056165822315</v>
      </c>
      <c r="P104" s="192" t="s">
        <v>18</v>
      </c>
      <c r="Q104" s="227"/>
      <c r="R104" s="193">
        <v>1931</v>
      </c>
      <c r="S104" s="225">
        <v>72.240927796483362</v>
      </c>
      <c r="T104" s="193">
        <v>97.748357411458414</v>
      </c>
      <c r="U104" s="192" t="s">
        <v>156</v>
      </c>
    </row>
    <row r="105" spans="1:21"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row>
    <row r="106" spans="1:21" ht="12.95" customHeight="1">
      <c r="C106" s="141"/>
      <c r="D106" s="232"/>
      <c r="E106" s="141"/>
      <c r="F106" s="233"/>
      <c r="G106" s="234"/>
      <c r="H106" s="141"/>
      <c r="I106" s="232"/>
      <c r="J106" s="141"/>
      <c r="K106" s="233"/>
      <c r="L106" s="234"/>
      <c r="M106" s="141"/>
      <c r="N106" s="232"/>
      <c r="O106" s="141"/>
      <c r="P106" s="233"/>
      <c r="Q106" s="234"/>
      <c r="R106" s="141"/>
      <c r="S106" s="232"/>
      <c r="T106" s="141"/>
      <c r="U106" s="233"/>
    </row>
    <row r="107" spans="1:21" ht="12.95" customHeight="1">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ht="12.95" customHeight="1">
      <c r="C108" s="141"/>
      <c r="D108" s="232"/>
      <c r="E108" s="141"/>
      <c r="F108" s="233"/>
      <c r="G108" s="234"/>
      <c r="H108" s="141"/>
      <c r="I108" s="232"/>
      <c r="J108" s="141"/>
      <c r="K108" s="233"/>
      <c r="L108" s="234"/>
      <c r="M108" s="141"/>
      <c r="N108" s="232"/>
      <c r="O108" s="141"/>
      <c r="P108" s="233"/>
      <c r="Q108" s="234"/>
      <c r="R108" s="141"/>
      <c r="S108" s="232"/>
      <c r="T108" s="141"/>
      <c r="U108" s="233"/>
    </row>
    <row r="109" spans="1:21" ht="25.5" customHeight="1">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9">
    <mergeCell ref="R2:U3"/>
    <mergeCell ref="R4:U4"/>
    <mergeCell ref="C1:U1"/>
    <mergeCell ref="C4:F4"/>
    <mergeCell ref="H4:K4"/>
    <mergeCell ref="M4:P4"/>
    <mergeCell ref="C2:F3"/>
    <mergeCell ref="H2:K3"/>
    <mergeCell ref="M2:P3"/>
  </mergeCells>
  <conditionalFormatting sqref="A6:U104">
    <cfRule type="expression" dxfId="718" priority="1" stopIfTrue="1">
      <formula>MOD(ROW(),2)=1</formula>
    </cfRule>
  </conditionalFormatting>
  <hyperlinks>
    <hyperlink ref="B1" r:id="rId1" xr:uid="{7D615DF9-9E78-4BC2-BA4D-0625E1662A1E}"/>
    <hyperlink ref="A2" location="Contents!A8" display="BACK TO CONTENTS" xr:uid="{17518187-DA2B-4EB0-9119-4ED34BE14333}"/>
    <hyperlink ref="A4" location="Key!A1" display="Link to Key" xr:uid="{6F9F5CBC-F4A8-4923-9B45-36EAB2BAFF2C}"/>
    <hyperlink ref="B2" location="'Notes on the data'!A2" display="Link to Notes on the data" xr:uid="{5181D626-80C5-48FC-B85E-E10AE7F70B0C}"/>
    <hyperlink ref="B4" location="Census_health_condition_child!C64" display="Link to Australian and State/ Territory totals" xr:uid="{E744ED9A-C02B-4372-99AA-03C10B97DF41}"/>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39C25D98-A06B-49BF-A167-9995E6F2D8AC}"/>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646F-7DD6-4698-BB84-8CBA746B6CE2}">
  <dimension ref="A1:BD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3.28515625" customWidth="1"/>
    <col min="4" max="4" width="13" customWidth="1"/>
    <col min="5" max="5" width="9.5703125" customWidth="1"/>
    <col min="7" max="7" width="1.7109375" customWidth="1"/>
    <col min="8" max="8" width="13.28515625" customWidth="1"/>
    <col min="9" max="9" width="13" customWidth="1"/>
    <col min="10" max="10" width="9.5703125" customWidth="1"/>
    <col min="12" max="12" width="1.7109375" customWidth="1"/>
    <col min="13" max="13" width="13.28515625" customWidth="1"/>
    <col min="14" max="14" width="13" customWidth="1"/>
    <col min="15" max="15" width="9.5703125" customWidth="1"/>
    <col min="17" max="17" width="1.7109375" customWidth="1"/>
    <col min="18" max="18" width="13.28515625" customWidth="1"/>
    <col min="19" max="19" width="13" customWidth="1"/>
    <col min="20" max="20" width="9.5703125" customWidth="1"/>
    <col min="22" max="22" width="1.7109375" customWidth="1"/>
    <col min="23" max="23" width="13.28515625" customWidth="1"/>
    <col min="24" max="24" width="13" customWidth="1"/>
    <col min="25" max="25" width="9.5703125" customWidth="1"/>
    <col min="27" max="27" width="1.7109375" customWidth="1"/>
    <col min="28" max="28" width="13.28515625" customWidth="1"/>
    <col min="29" max="29" width="13" customWidth="1"/>
    <col min="30" max="30" width="9.5703125" customWidth="1"/>
    <col min="32" max="32" width="1.7109375" customWidth="1"/>
    <col min="33" max="33" width="13.28515625" customWidth="1"/>
    <col min="34" max="34" width="13" customWidth="1"/>
    <col min="35" max="35" width="9.5703125" customWidth="1"/>
    <col min="37" max="37" width="1.7109375" customWidth="1"/>
    <col min="38" max="38" width="13.28515625" customWidth="1"/>
    <col min="39" max="39" width="13" customWidth="1"/>
    <col min="40" max="40" width="9.5703125" customWidth="1"/>
    <col min="42" max="42" width="1.7109375" customWidth="1"/>
    <col min="43" max="43" width="13.28515625" customWidth="1"/>
    <col min="44" max="44" width="13" customWidth="1"/>
    <col min="45" max="45" width="9.5703125" customWidth="1"/>
    <col min="47" max="47" width="1.7109375" customWidth="1"/>
    <col min="48" max="48" width="13.28515625" customWidth="1"/>
    <col min="49" max="49" width="13" customWidth="1"/>
    <col min="50" max="50" width="9.5703125" customWidth="1"/>
    <col min="52" max="52" width="1.7109375" customWidth="1"/>
    <col min="53" max="53" width="13.28515625" customWidth="1"/>
    <col min="54" max="54" width="13" customWidth="1"/>
    <col min="55" max="55" width="9.5703125" customWidth="1"/>
  </cols>
  <sheetData>
    <row r="1" spans="1:56" ht="30" customHeight="1">
      <c r="A1" s="259" t="s">
        <v>1217</v>
      </c>
      <c r="B1" s="71" t="s">
        <v>84</v>
      </c>
      <c r="C1" s="602" t="s">
        <v>605</v>
      </c>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9"/>
    </row>
    <row r="2" spans="1:56" ht="19.5" customHeight="1">
      <c r="A2" s="249" t="s">
        <v>36</v>
      </c>
      <c r="B2" s="250" t="s">
        <v>4</v>
      </c>
      <c r="C2" s="605" t="s">
        <v>410</v>
      </c>
      <c r="D2" s="565"/>
      <c r="E2" s="565"/>
      <c r="F2" s="565"/>
      <c r="G2" s="328"/>
      <c r="H2" s="565" t="s">
        <v>412</v>
      </c>
      <c r="I2" s="565"/>
      <c r="J2" s="565"/>
      <c r="K2" s="565"/>
      <c r="L2" s="328"/>
      <c r="M2" s="565" t="s">
        <v>687</v>
      </c>
      <c r="N2" s="565"/>
      <c r="O2" s="565"/>
      <c r="P2" s="565"/>
      <c r="Q2" s="328"/>
      <c r="R2" s="565" t="s">
        <v>1009</v>
      </c>
      <c r="S2" s="565"/>
      <c r="T2" s="565"/>
      <c r="U2" s="565"/>
      <c r="V2" s="328"/>
      <c r="W2" s="565" t="s">
        <v>688</v>
      </c>
      <c r="X2" s="565"/>
      <c r="Y2" s="565"/>
      <c r="Z2" s="565"/>
      <c r="AA2" s="328"/>
      <c r="AB2" s="565" t="s">
        <v>689</v>
      </c>
      <c r="AC2" s="565"/>
      <c r="AD2" s="565"/>
      <c r="AE2" s="565"/>
      <c r="AF2" s="328"/>
      <c r="AG2" s="565" t="s">
        <v>690</v>
      </c>
      <c r="AH2" s="565"/>
      <c r="AI2" s="565"/>
      <c r="AJ2" s="565"/>
      <c r="AK2" s="328"/>
      <c r="AL2" s="565" t="s">
        <v>691</v>
      </c>
      <c r="AM2" s="565"/>
      <c r="AN2" s="565"/>
      <c r="AO2" s="565"/>
      <c r="AP2" s="328"/>
      <c r="AQ2" s="565" t="s">
        <v>685</v>
      </c>
      <c r="AR2" s="565"/>
      <c r="AS2" s="565"/>
      <c r="AT2" s="565"/>
      <c r="AU2" s="328"/>
      <c r="AV2" s="565" t="s">
        <v>426</v>
      </c>
      <c r="AW2" s="565"/>
      <c r="AX2" s="565"/>
      <c r="AY2" s="565"/>
      <c r="AZ2" s="328"/>
      <c r="BA2" s="565" t="s">
        <v>686</v>
      </c>
      <c r="BB2" s="565"/>
      <c r="BC2" s="565"/>
      <c r="BD2" s="565"/>
    </row>
    <row r="3" spans="1:56" ht="18" customHeight="1">
      <c r="A3" s="52"/>
      <c r="B3" s="52"/>
      <c r="C3" s="606"/>
      <c r="D3" s="566"/>
      <c r="E3" s="566"/>
      <c r="F3" s="566"/>
      <c r="G3" s="328"/>
      <c r="H3" s="566"/>
      <c r="I3" s="566"/>
      <c r="J3" s="566"/>
      <c r="K3" s="566"/>
      <c r="L3" s="328"/>
      <c r="M3" s="566"/>
      <c r="N3" s="566"/>
      <c r="O3" s="566"/>
      <c r="P3" s="566"/>
      <c r="Q3" s="328"/>
      <c r="R3" s="566"/>
      <c r="S3" s="566"/>
      <c r="T3" s="566"/>
      <c r="U3" s="566"/>
      <c r="V3" s="328"/>
      <c r="W3" s="566"/>
      <c r="X3" s="566"/>
      <c r="Y3" s="566"/>
      <c r="Z3" s="566"/>
      <c r="AA3" s="328"/>
      <c r="AB3" s="566"/>
      <c r="AC3" s="566"/>
      <c r="AD3" s="566"/>
      <c r="AE3" s="566"/>
      <c r="AF3" s="328"/>
      <c r="AG3" s="566"/>
      <c r="AH3" s="566"/>
      <c r="AI3" s="566"/>
      <c r="AJ3" s="566"/>
      <c r="AK3" s="328"/>
      <c r="AL3" s="566"/>
      <c r="AM3" s="566"/>
      <c r="AN3" s="566"/>
      <c r="AO3" s="566"/>
      <c r="AP3" s="328"/>
      <c r="AQ3" s="566"/>
      <c r="AR3" s="566"/>
      <c r="AS3" s="566"/>
      <c r="AT3" s="566"/>
      <c r="AU3" s="328"/>
      <c r="AV3" s="566"/>
      <c r="AW3" s="566"/>
      <c r="AX3" s="566"/>
      <c r="AY3" s="566"/>
      <c r="AZ3" s="328"/>
      <c r="BA3" s="566"/>
      <c r="BB3" s="566"/>
      <c r="BC3" s="566"/>
      <c r="BD3" s="566"/>
    </row>
    <row r="4" spans="1:56" ht="18" customHeight="1">
      <c r="A4" s="52" t="s">
        <v>15</v>
      </c>
      <c r="B4" s="340" t="s">
        <v>258</v>
      </c>
      <c r="C4" s="607">
        <v>2021</v>
      </c>
      <c r="D4" s="579"/>
      <c r="E4" s="579"/>
      <c r="F4" s="579"/>
      <c r="G4" s="327"/>
      <c r="H4" s="579">
        <v>2021</v>
      </c>
      <c r="I4" s="579"/>
      <c r="J4" s="579"/>
      <c r="K4" s="579"/>
      <c r="L4" s="327"/>
      <c r="M4" s="579">
        <v>2021</v>
      </c>
      <c r="N4" s="579"/>
      <c r="O4" s="579"/>
      <c r="P4" s="579"/>
      <c r="Q4" s="327"/>
      <c r="R4" s="579">
        <v>2021</v>
      </c>
      <c r="S4" s="579"/>
      <c r="T4" s="579"/>
      <c r="U4" s="579"/>
      <c r="V4" s="327"/>
      <c r="W4" s="579">
        <v>2021</v>
      </c>
      <c r="X4" s="579"/>
      <c r="Y4" s="579"/>
      <c r="Z4" s="579"/>
      <c r="AA4" s="327"/>
      <c r="AB4" s="579">
        <v>2021</v>
      </c>
      <c r="AC4" s="579"/>
      <c r="AD4" s="579"/>
      <c r="AE4" s="579"/>
      <c r="AF4" s="327"/>
      <c r="AG4" s="579">
        <v>2021</v>
      </c>
      <c r="AH4" s="579"/>
      <c r="AI4" s="579"/>
      <c r="AJ4" s="579"/>
      <c r="AK4" s="327"/>
      <c r="AL4" s="579">
        <v>2021</v>
      </c>
      <c r="AM4" s="579"/>
      <c r="AN4" s="579"/>
      <c r="AO4" s="579"/>
      <c r="AP4" s="327"/>
      <c r="AQ4" s="579">
        <v>2021</v>
      </c>
      <c r="AR4" s="579"/>
      <c r="AS4" s="579"/>
      <c r="AT4" s="579"/>
      <c r="AU4" s="327"/>
      <c r="AV4" s="579">
        <v>2021</v>
      </c>
      <c r="AW4" s="579"/>
      <c r="AX4" s="579"/>
      <c r="AY4" s="579"/>
      <c r="AZ4" s="327"/>
      <c r="BA4" s="579">
        <v>2021</v>
      </c>
      <c r="BB4" s="579"/>
      <c r="BC4" s="579"/>
      <c r="BD4" s="579"/>
    </row>
    <row r="5" spans="1:56" ht="39.950000000000003" customHeight="1">
      <c r="A5" s="137" t="s">
        <v>10</v>
      </c>
      <c r="B5" s="137" t="s">
        <v>32</v>
      </c>
      <c r="C5" s="111" t="s">
        <v>2</v>
      </c>
      <c r="D5" s="260" t="s">
        <v>43</v>
      </c>
      <c r="E5" s="277" t="s">
        <v>8</v>
      </c>
      <c r="F5" s="104" t="s">
        <v>17</v>
      </c>
      <c r="G5" s="103"/>
      <c r="H5" s="111" t="s">
        <v>2</v>
      </c>
      <c r="I5" s="260" t="s">
        <v>43</v>
      </c>
      <c r="J5" s="277" t="s">
        <v>8</v>
      </c>
      <c r="K5" s="104" t="s">
        <v>17</v>
      </c>
      <c r="L5" s="103"/>
      <c r="M5" s="111" t="s">
        <v>2</v>
      </c>
      <c r="N5" s="260" t="s">
        <v>43</v>
      </c>
      <c r="O5" s="277" t="s">
        <v>8</v>
      </c>
      <c r="P5" s="104" t="s">
        <v>17</v>
      </c>
      <c r="Q5" s="103"/>
      <c r="R5" s="111" t="s">
        <v>2</v>
      </c>
      <c r="S5" s="260" t="s">
        <v>43</v>
      </c>
      <c r="T5" s="277" t="s">
        <v>8</v>
      </c>
      <c r="U5" s="104" t="s">
        <v>17</v>
      </c>
      <c r="V5" s="103"/>
      <c r="W5" s="111" t="s">
        <v>2</v>
      </c>
      <c r="X5" s="260" t="s">
        <v>43</v>
      </c>
      <c r="Y5" s="277" t="s">
        <v>8</v>
      </c>
      <c r="Z5" s="104" t="s">
        <v>17</v>
      </c>
      <c r="AA5" s="103"/>
      <c r="AB5" s="111" t="s">
        <v>2</v>
      </c>
      <c r="AC5" s="260" t="s">
        <v>43</v>
      </c>
      <c r="AD5" s="277" t="s">
        <v>8</v>
      </c>
      <c r="AE5" s="104" t="s">
        <v>17</v>
      </c>
      <c r="AF5" s="103"/>
      <c r="AG5" s="111" t="s">
        <v>2</v>
      </c>
      <c r="AH5" s="260" t="s">
        <v>43</v>
      </c>
      <c r="AI5" s="277" t="s">
        <v>8</v>
      </c>
      <c r="AJ5" s="104" t="s">
        <v>17</v>
      </c>
      <c r="AK5" s="103"/>
      <c r="AL5" s="111" t="s">
        <v>2</v>
      </c>
      <c r="AM5" s="260" t="s">
        <v>43</v>
      </c>
      <c r="AN5" s="277" t="s">
        <v>8</v>
      </c>
      <c r="AO5" s="104" t="s">
        <v>17</v>
      </c>
      <c r="AP5" s="103"/>
      <c r="AQ5" s="111" t="s">
        <v>2</v>
      </c>
      <c r="AR5" s="260" t="s">
        <v>43</v>
      </c>
      <c r="AS5" s="277" t="s">
        <v>8</v>
      </c>
      <c r="AT5" s="104" t="s">
        <v>17</v>
      </c>
      <c r="AU5" s="103"/>
      <c r="AV5" s="111" t="s">
        <v>2</v>
      </c>
      <c r="AW5" s="260" t="s">
        <v>43</v>
      </c>
      <c r="AX5" s="277" t="s">
        <v>8</v>
      </c>
      <c r="AY5" s="104" t="s">
        <v>17</v>
      </c>
      <c r="AZ5" s="103"/>
      <c r="BA5" s="111" t="s">
        <v>2</v>
      </c>
      <c r="BB5" s="260" t="s">
        <v>43</v>
      </c>
      <c r="BC5" s="277" t="s">
        <v>8</v>
      </c>
      <c r="BD5" s="104" t="s">
        <v>17</v>
      </c>
    </row>
    <row r="6" spans="1:56" ht="12.75" customHeight="1">
      <c r="A6" s="79"/>
      <c r="C6" s="278"/>
      <c r="D6" s="278"/>
      <c r="E6" s="279"/>
      <c r="F6" s="279"/>
      <c r="G6" s="10"/>
      <c r="H6" s="278"/>
      <c r="I6" s="278"/>
      <c r="J6" s="279"/>
      <c r="K6" s="279"/>
      <c r="M6" s="278"/>
      <c r="N6" s="278"/>
      <c r="O6" s="279"/>
      <c r="P6" s="279"/>
    </row>
    <row r="7" spans="1:56" ht="12.75" customHeight="1">
      <c r="A7" s="138" t="s">
        <v>12</v>
      </c>
      <c r="B7" t="s">
        <v>20</v>
      </c>
      <c r="C7" s="131">
        <v>22389.332595960219</v>
      </c>
      <c r="D7" s="132">
        <v>7.0677167573016479</v>
      </c>
      <c r="E7" s="131">
        <v>113.05119670789713</v>
      </c>
      <c r="F7" s="133" t="s">
        <v>18</v>
      </c>
      <c r="H7" s="131">
        <v>50714.653814158504</v>
      </c>
      <c r="I7" s="132">
        <v>15.210075459185086</v>
      </c>
      <c r="J7" s="131">
        <v>115.34083702162422</v>
      </c>
      <c r="K7" s="133" t="s">
        <v>18</v>
      </c>
      <c r="M7" s="131">
        <v>5716.5451618841544</v>
      </c>
      <c r="N7" s="132">
        <v>1.8118733134451681</v>
      </c>
      <c r="O7" s="131">
        <v>113.91352783241777</v>
      </c>
      <c r="P7" s="133" t="s">
        <v>18</v>
      </c>
      <c r="R7" s="131">
        <v>1104.2143352953124</v>
      </c>
      <c r="S7" s="132">
        <v>0.35563686483409368</v>
      </c>
      <c r="T7" s="131">
        <v>80.243208740389591</v>
      </c>
      <c r="U7" s="133" t="s">
        <v>18</v>
      </c>
      <c r="W7" s="131">
        <v>16672.365334263974</v>
      </c>
      <c r="X7" s="132">
        <v>5.2463167808724167</v>
      </c>
      <c r="Y7" s="131">
        <v>89.397809931541616</v>
      </c>
      <c r="Z7" s="133" t="s">
        <v>18</v>
      </c>
      <c r="AB7" s="131">
        <v>10753.264243792772</v>
      </c>
      <c r="AC7" s="132">
        <v>3.3975895332965202</v>
      </c>
      <c r="AD7" s="131">
        <v>91.555575139821428</v>
      </c>
      <c r="AE7" s="133" t="s">
        <v>18</v>
      </c>
      <c r="AG7" s="131">
        <v>3323.2699161973646</v>
      </c>
      <c r="AH7" s="132">
        <v>1.0453931525890927</v>
      </c>
      <c r="AI7" s="131">
        <v>84.539331951982902</v>
      </c>
      <c r="AJ7" s="133" t="s">
        <v>18</v>
      </c>
      <c r="AL7" s="131">
        <v>7362.8144784428114</v>
      </c>
      <c r="AM7" s="132">
        <v>2.3356578389467604</v>
      </c>
      <c r="AN7" s="131">
        <v>108.13800410912174</v>
      </c>
      <c r="AO7" s="133" t="s">
        <v>18</v>
      </c>
      <c r="AQ7" s="131">
        <v>54423.657953386974</v>
      </c>
      <c r="AR7" s="132">
        <v>16.233178268380584</v>
      </c>
      <c r="AS7" s="131">
        <v>122.40936089316487</v>
      </c>
      <c r="AT7" s="133" t="s">
        <v>18</v>
      </c>
      <c r="AV7" s="131">
        <v>2829.9237762258795</v>
      </c>
      <c r="AW7" s="132">
        <v>0.89881374073871312</v>
      </c>
      <c r="AX7" s="131">
        <v>103.49831310330021</v>
      </c>
      <c r="AY7" s="133" t="s">
        <v>156</v>
      </c>
      <c r="BA7" s="131">
        <v>33243.511104763966</v>
      </c>
      <c r="BB7" s="132">
        <v>10.06950944337855</v>
      </c>
      <c r="BC7" s="131">
        <v>115.93880276677237</v>
      </c>
      <c r="BD7" s="133" t="s">
        <v>18</v>
      </c>
    </row>
    <row r="8" spans="1:56" ht="12.75" customHeight="1">
      <c r="A8" s="139"/>
      <c r="B8" t="s">
        <v>21</v>
      </c>
      <c r="C8" s="131">
        <v>15453.185016148476</v>
      </c>
      <c r="D8" s="132">
        <v>7.4421450913343685</v>
      </c>
      <c r="E8" s="131">
        <v>119.04034040129893</v>
      </c>
      <c r="F8" s="133" t="s">
        <v>18</v>
      </c>
      <c r="G8" s="135"/>
      <c r="H8" s="131">
        <v>30715.984957845183</v>
      </c>
      <c r="I8" s="132">
        <v>15.159293192731507</v>
      </c>
      <c r="J8" s="131">
        <v>114.95574563043893</v>
      </c>
      <c r="K8" s="133" t="s">
        <v>18</v>
      </c>
      <c r="M8" s="131">
        <v>3716.8655479977756</v>
      </c>
      <c r="N8" s="132">
        <v>1.7733193445727751</v>
      </c>
      <c r="O8" s="131">
        <v>111.4896174113052</v>
      </c>
      <c r="P8" s="133" t="s">
        <v>18</v>
      </c>
      <c r="Q8" s="135"/>
      <c r="R8" s="131">
        <v>824.10813883368246</v>
      </c>
      <c r="S8" s="132">
        <v>0.37925796515376248</v>
      </c>
      <c r="T8" s="131">
        <v>85.572894920457273</v>
      </c>
      <c r="U8" s="133" t="s">
        <v>18</v>
      </c>
      <c r="V8" s="135"/>
      <c r="W8" s="131">
        <v>11305.234649158019</v>
      </c>
      <c r="X8" s="132">
        <v>5.4720748292400732</v>
      </c>
      <c r="Y8" s="131">
        <v>93.244751689246812</v>
      </c>
      <c r="Z8" s="133" t="s">
        <v>18</v>
      </c>
      <c r="AA8" s="135"/>
      <c r="AB8" s="131">
        <v>7508.0897732793737</v>
      </c>
      <c r="AC8" s="132">
        <v>3.5826744769708805</v>
      </c>
      <c r="AD8" s="131">
        <v>96.543098883275519</v>
      </c>
      <c r="AE8" s="133" t="s">
        <v>18</v>
      </c>
      <c r="AF8" s="135"/>
      <c r="AG8" s="131">
        <v>2317.8407979117865</v>
      </c>
      <c r="AH8" s="132">
        <v>1.1118208320855087</v>
      </c>
      <c r="AI8" s="131">
        <v>89.911235942208094</v>
      </c>
      <c r="AJ8" s="133" t="s">
        <v>18</v>
      </c>
      <c r="AK8" s="135"/>
      <c r="AL8" s="131">
        <v>5309.6709425411918</v>
      </c>
      <c r="AM8" s="132">
        <v>2.5300179327304098</v>
      </c>
      <c r="AN8" s="131">
        <v>117.13663065011511</v>
      </c>
      <c r="AO8" s="133" t="s">
        <v>18</v>
      </c>
      <c r="AP8" s="135"/>
      <c r="AQ8" s="131">
        <v>31596.259743401519</v>
      </c>
      <c r="AR8" s="132">
        <v>15.929867460165454</v>
      </c>
      <c r="AS8" s="131">
        <v>120.12218819218354</v>
      </c>
      <c r="AT8" s="133" t="s">
        <v>18</v>
      </c>
      <c r="AU8" s="135"/>
      <c r="AV8" s="131">
        <v>1792.9497150492202</v>
      </c>
      <c r="AW8" s="132">
        <v>0.85370577196736086</v>
      </c>
      <c r="AX8" s="131">
        <v>98.304134973007834</v>
      </c>
      <c r="AY8" s="133" t="s">
        <v>156</v>
      </c>
      <c r="AZ8" s="135"/>
      <c r="BA8" s="131">
        <v>19130.027317481057</v>
      </c>
      <c r="BB8" s="132">
        <v>9.4030877444962204</v>
      </c>
      <c r="BC8" s="131">
        <v>108.26572451597212</v>
      </c>
      <c r="BD8" s="133" t="s">
        <v>18</v>
      </c>
    </row>
    <row r="9" spans="1:56" ht="12.75" customHeight="1">
      <c r="A9" s="139"/>
      <c r="B9" t="s">
        <v>22</v>
      </c>
      <c r="C9" s="131">
        <v>9481.1979661261739</v>
      </c>
      <c r="D9" s="132">
        <v>5.9621007782225792</v>
      </c>
      <c r="E9" s="131">
        <v>95.36638931870263</v>
      </c>
      <c r="F9" s="133" t="s">
        <v>18</v>
      </c>
      <c r="H9" s="131">
        <v>18305.800116528535</v>
      </c>
      <c r="I9" s="132">
        <v>12.165773142989565</v>
      </c>
      <c r="J9" s="131">
        <v>92.255325168701873</v>
      </c>
      <c r="K9" s="133" t="s">
        <v>18</v>
      </c>
      <c r="M9" s="131">
        <v>2296.3972019250482</v>
      </c>
      <c r="N9" s="132">
        <v>1.4347358223835798</v>
      </c>
      <c r="O9" s="131">
        <v>90.202674669618787</v>
      </c>
      <c r="P9" s="133" t="s">
        <v>18</v>
      </c>
      <c r="R9" s="131">
        <v>714.69415574338018</v>
      </c>
      <c r="S9" s="132">
        <v>0.43462735373126826</v>
      </c>
      <c r="T9" s="131">
        <v>98.066024415132219</v>
      </c>
      <c r="U9" s="133" t="s">
        <v>156</v>
      </c>
      <c r="W9" s="131">
        <v>10012.91952797554</v>
      </c>
      <c r="X9" s="132">
        <v>6.3250559762980796</v>
      </c>
      <c r="Y9" s="131">
        <v>107.77964343232594</v>
      </c>
      <c r="Z9" s="133" t="s">
        <v>18</v>
      </c>
      <c r="AB9" s="131">
        <v>5774.779348236877</v>
      </c>
      <c r="AC9" s="132">
        <v>3.6185721157419861</v>
      </c>
      <c r="AD9" s="131">
        <v>97.51044026799579</v>
      </c>
      <c r="AE9" s="133" t="s">
        <v>156</v>
      </c>
      <c r="AG9" s="131">
        <v>1830.658607837453</v>
      </c>
      <c r="AH9" s="132">
        <v>1.153001689087529</v>
      </c>
      <c r="AI9" s="131">
        <v>93.241468335196942</v>
      </c>
      <c r="AJ9" s="133" t="s">
        <v>18</v>
      </c>
      <c r="AL9" s="131">
        <v>3139.5985689134623</v>
      </c>
      <c r="AM9" s="132">
        <v>1.9605964517803975</v>
      </c>
      <c r="AN9" s="131">
        <v>90.773136211836558</v>
      </c>
      <c r="AO9" s="133" t="s">
        <v>18</v>
      </c>
      <c r="AQ9" s="131">
        <v>16499.636293535797</v>
      </c>
      <c r="AR9" s="132">
        <v>11.079334124543516</v>
      </c>
      <c r="AS9" s="131">
        <v>83.545821211664645</v>
      </c>
      <c r="AT9" s="133" t="s">
        <v>18</v>
      </c>
      <c r="AV9" s="131">
        <v>1346.3202071559438</v>
      </c>
      <c r="AW9" s="132">
        <v>0.83912696172553503</v>
      </c>
      <c r="AX9" s="131">
        <v>96.62538641956229</v>
      </c>
      <c r="AY9" s="133" t="s">
        <v>156</v>
      </c>
      <c r="BA9" s="131">
        <v>11655.230135522392</v>
      </c>
      <c r="BB9" s="132">
        <v>7.6662424217997733</v>
      </c>
      <c r="BC9" s="131">
        <v>88.267951194759462</v>
      </c>
      <c r="BD9" s="133" t="s">
        <v>18</v>
      </c>
    </row>
    <row r="10" spans="1:56" ht="12.75" customHeight="1">
      <c r="A10" s="139"/>
      <c r="B10" t="s">
        <v>23</v>
      </c>
      <c r="C10" s="131">
        <v>1592.4624421982355</v>
      </c>
      <c r="D10" s="132">
        <v>3.4046713478379531</v>
      </c>
      <c r="E10" s="131">
        <v>54.459195732840861</v>
      </c>
      <c r="F10" s="133" t="s">
        <v>18</v>
      </c>
      <c r="H10" s="131">
        <v>3530.127210220207</v>
      </c>
      <c r="I10" s="132">
        <v>7.9392380110314891</v>
      </c>
      <c r="J10" s="131">
        <v>60.2047215323499</v>
      </c>
      <c r="K10" s="133" t="s">
        <v>18</v>
      </c>
      <c r="M10" s="131">
        <v>429.81424785265335</v>
      </c>
      <c r="N10" s="132">
        <v>0.92462471105974597</v>
      </c>
      <c r="O10" s="131">
        <v>58.131692749297223</v>
      </c>
      <c r="P10" s="133" t="s">
        <v>18</v>
      </c>
      <c r="R10" s="131">
        <v>205.94363038735395</v>
      </c>
      <c r="S10" s="132">
        <v>0.45611312758277028</v>
      </c>
      <c r="T10" s="131">
        <v>102.91391170296774</v>
      </c>
      <c r="U10" s="133" t="s">
        <v>156</v>
      </c>
      <c r="W10" s="131">
        <v>3390.1936711428366</v>
      </c>
      <c r="X10" s="132">
        <v>7.2361753650708467</v>
      </c>
      <c r="Y10" s="131">
        <v>123.30521715281056</v>
      </c>
      <c r="Z10" s="133" t="s">
        <v>18</v>
      </c>
      <c r="AB10" s="131">
        <v>1834.1233939638391</v>
      </c>
      <c r="AC10" s="132">
        <v>3.9622288205447913</v>
      </c>
      <c r="AD10" s="131">
        <v>106.77103132837291</v>
      </c>
      <c r="AE10" s="133" t="s">
        <v>18</v>
      </c>
      <c r="AG10" s="131">
        <v>712.64665195442649</v>
      </c>
      <c r="AH10" s="132">
        <v>1.540665387873918</v>
      </c>
      <c r="AI10" s="131">
        <v>124.59123376676553</v>
      </c>
      <c r="AJ10" s="133" t="s">
        <v>18</v>
      </c>
      <c r="AL10" s="131">
        <v>579.71278603529288</v>
      </c>
      <c r="AM10" s="132">
        <v>1.245289075283349</v>
      </c>
      <c r="AN10" s="131">
        <v>57.655309307102975</v>
      </c>
      <c r="AO10" s="133" t="s">
        <v>18</v>
      </c>
      <c r="AQ10" s="131">
        <v>2384.1476241705582</v>
      </c>
      <c r="AR10" s="132">
        <v>5.2887554715253158</v>
      </c>
      <c r="AS10" s="131">
        <v>39.880864146650339</v>
      </c>
      <c r="AT10" s="133" t="s">
        <v>18</v>
      </c>
      <c r="AV10" s="131">
        <v>310.75628872926728</v>
      </c>
      <c r="AW10" s="132">
        <v>0.66806117537175791</v>
      </c>
      <c r="AX10" s="131">
        <v>76.927178086928024</v>
      </c>
      <c r="AY10" s="133" t="s">
        <v>18</v>
      </c>
      <c r="BA10" s="131">
        <v>2495.9608699472133</v>
      </c>
      <c r="BB10" s="132">
        <v>5.5455923989201565</v>
      </c>
      <c r="BC10" s="131">
        <v>63.851108832923643</v>
      </c>
      <c r="BD10" s="133" t="s">
        <v>18</v>
      </c>
    </row>
    <row r="11" spans="1:56" ht="12.75" customHeight="1">
      <c r="A11" s="139"/>
      <c r="B11" t="s">
        <v>24</v>
      </c>
      <c r="C11" s="131">
        <v>1366.8219795669092</v>
      </c>
      <c r="D11" s="132">
        <v>1.8451190802702289</v>
      </c>
      <c r="E11" s="131">
        <v>29.513480414679442</v>
      </c>
      <c r="F11" s="133" t="s">
        <v>18</v>
      </c>
      <c r="H11" s="131">
        <v>3353.4339012475771</v>
      </c>
      <c r="I11" s="132">
        <v>4.4814522980244043</v>
      </c>
      <c r="J11" s="131">
        <v>33.983688017436698</v>
      </c>
      <c r="K11" s="133" t="s">
        <v>18</v>
      </c>
      <c r="M11" s="131">
        <v>310.37784034036946</v>
      </c>
      <c r="N11" s="132">
        <v>0.42508805940847411</v>
      </c>
      <c r="O11" s="131">
        <v>26.72553325187053</v>
      </c>
      <c r="P11" s="133" t="s">
        <v>18</v>
      </c>
      <c r="R11" s="131">
        <v>274.03973974027087</v>
      </c>
      <c r="S11" s="132">
        <v>0.39821927602755602</v>
      </c>
      <c r="T11" s="131">
        <v>89.85118150120033</v>
      </c>
      <c r="U11" s="133" t="s">
        <v>156</v>
      </c>
      <c r="W11" s="131">
        <v>5777.2868174596315</v>
      </c>
      <c r="X11" s="132">
        <v>7.7428411507253525</v>
      </c>
      <c r="Y11" s="131">
        <v>131.93885738015965</v>
      </c>
      <c r="Z11" s="133" t="s">
        <v>18</v>
      </c>
      <c r="AB11" s="131">
        <v>3586.7432407271363</v>
      </c>
      <c r="AC11" s="132">
        <v>4.9224830282438488</v>
      </c>
      <c r="AD11" s="131">
        <v>132.64720777780394</v>
      </c>
      <c r="AE11" s="133" t="s">
        <v>18</v>
      </c>
      <c r="AG11" s="131">
        <v>1036.5840260989685</v>
      </c>
      <c r="AH11" s="132">
        <v>1.4128272588941453</v>
      </c>
      <c r="AI11" s="131">
        <v>114.25316143945481</v>
      </c>
      <c r="AJ11" s="133" t="s">
        <v>18</v>
      </c>
      <c r="AL11" s="131">
        <v>531.2032240672404</v>
      </c>
      <c r="AM11" s="132">
        <v>0.72906121700104687</v>
      </c>
      <c r="AN11" s="131">
        <v>33.754612326012698</v>
      </c>
      <c r="AO11" s="133" t="s">
        <v>18</v>
      </c>
      <c r="AQ11" s="131">
        <v>1876.2983855051539</v>
      </c>
      <c r="AR11" s="132">
        <v>2.4288699482421028</v>
      </c>
      <c r="AS11" s="131">
        <v>18.315354710053981</v>
      </c>
      <c r="AT11" s="133" t="s">
        <v>18</v>
      </c>
      <c r="AV11" s="131">
        <v>251.05001283968994</v>
      </c>
      <c r="AW11" s="132">
        <v>0.34469247515183138</v>
      </c>
      <c r="AX11" s="131">
        <v>39.691304327741236</v>
      </c>
      <c r="AY11" s="133" t="s">
        <v>18</v>
      </c>
      <c r="BA11" s="131">
        <v>3531.2705722853802</v>
      </c>
      <c r="BB11" s="132">
        <v>4.7196192208333079</v>
      </c>
      <c r="BC11" s="131">
        <v>54.340979077017195</v>
      </c>
      <c r="BD11" s="133" t="s">
        <v>18</v>
      </c>
    </row>
    <row r="12" spans="1:56" ht="12.75" customHeight="1">
      <c r="A12" s="140"/>
      <c r="B12" s="12" t="s">
        <v>11</v>
      </c>
      <c r="C12" s="131"/>
      <c r="D12" s="134">
        <v>0.26106296327792694</v>
      </c>
      <c r="E12" s="131"/>
      <c r="F12" s="133"/>
      <c r="H12" s="131"/>
      <c r="I12" s="134">
        <v>0.29463708513807124</v>
      </c>
      <c r="J12" s="131"/>
      <c r="K12" s="133"/>
      <c r="M12" s="131"/>
      <c r="N12" s="134">
        <v>0.23461246228092777</v>
      </c>
      <c r="O12" s="131"/>
      <c r="P12" s="133"/>
      <c r="R12" s="131"/>
      <c r="S12" s="134">
        <v>1.1197356500522724</v>
      </c>
      <c r="T12" s="131"/>
      <c r="U12" s="133"/>
      <c r="W12" s="131"/>
      <c r="X12" s="134">
        <v>1.4758622999958813</v>
      </c>
      <c r="Y12" s="131"/>
      <c r="Z12" s="133"/>
      <c r="AB12" s="131"/>
      <c r="AC12" s="134">
        <v>1.4488162798958815</v>
      </c>
      <c r="AD12" s="131"/>
      <c r="AE12" s="133"/>
      <c r="AG12" s="131"/>
      <c r="AH12" s="134">
        <v>1.351479350515201</v>
      </c>
      <c r="AI12" s="131"/>
      <c r="AJ12" s="133"/>
      <c r="AL12" s="131"/>
      <c r="AM12" s="134">
        <v>0.3121438443782541</v>
      </c>
      <c r="AN12" s="131"/>
      <c r="AO12" s="133"/>
      <c r="AQ12" s="131"/>
      <c r="AR12" s="134">
        <v>0.14962380798670338</v>
      </c>
      <c r="AS12" s="131"/>
      <c r="AT12" s="133"/>
      <c r="AV12" s="131"/>
      <c r="AW12" s="134">
        <v>0.38349711350489263</v>
      </c>
      <c r="AX12" s="131"/>
      <c r="AY12" s="133"/>
      <c r="BA12" s="131"/>
      <c r="BB12" s="134">
        <v>0.46870398676042835</v>
      </c>
      <c r="BC12" s="131"/>
      <c r="BD12" s="133"/>
    </row>
    <row r="13" spans="1:56" ht="12.75" customHeight="1">
      <c r="A13" s="139"/>
      <c r="C13" s="131"/>
      <c r="D13" s="132"/>
      <c r="E13" s="131"/>
      <c r="F13" s="133"/>
      <c r="H13" s="131"/>
      <c r="I13" s="132"/>
      <c r="J13" s="131"/>
      <c r="K13" s="133"/>
      <c r="M13" s="131"/>
      <c r="N13" s="132"/>
      <c r="O13" s="131"/>
      <c r="P13" s="133"/>
      <c r="R13" s="131"/>
      <c r="S13" s="132"/>
      <c r="T13" s="131"/>
      <c r="U13" s="133"/>
      <c r="W13" s="131"/>
      <c r="X13" s="132"/>
      <c r="Y13" s="131"/>
      <c r="Z13" s="133"/>
      <c r="AB13" s="131"/>
      <c r="AC13" s="132"/>
      <c r="AD13" s="131"/>
      <c r="AE13" s="133"/>
      <c r="AG13" s="131"/>
      <c r="AH13" s="132"/>
      <c r="AI13" s="131"/>
      <c r="AJ13" s="133"/>
      <c r="AL13" s="131"/>
      <c r="AM13" s="132"/>
      <c r="AN13" s="131"/>
      <c r="AO13" s="133"/>
      <c r="AQ13" s="131"/>
      <c r="AR13" s="132"/>
      <c r="AS13" s="131"/>
      <c r="AT13" s="133"/>
      <c r="AV13" s="131"/>
      <c r="AW13" s="132"/>
      <c r="AX13" s="131"/>
      <c r="AY13" s="133"/>
      <c r="BA13" s="131"/>
      <c r="BB13" s="132"/>
      <c r="BC13" s="131"/>
      <c r="BD13" s="133"/>
    </row>
    <row r="14" spans="1:56" ht="12.75" customHeight="1">
      <c r="A14" s="138" t="s">
        <v>25</v>
      </c>
      <c r="B14" t="s">
        <v>20</v>
      </c>
      <c r="C14" s="131">
        <v>9842.9754616721711</v>
      </c>
      <c r="D14" s="132">
        <v>7.3541334569571681</v>
      </c>
      <c r="E14" s="131">
        <v>117.63255611505383</v>
      </c>
      <c r="F14" s="133" t="s">
        <v>18</v>
      </c>
      <c r="H14" s="131">
        <v>21045.581357679806</v>
      </c>
      <c r="I14" s="132">
        <v>15.492779948742312</v>
      </c>
      <c r="J14" s="131">
        <v>117.48463785567009</v>
      </c>
      <c r="K14" s="133" t="s">
        <v>18</v>
      </c>
      <c r="M14" s="131">
        <v>2450.9615651117933</v>
      </c>
      <c r="N14" s="132">
        <v>1.8280074075464534</v>
      </c>
      <c r="O14" s="131">
        <v>114.92788770174162</v>
      </c>
      <c r="P14" s="133" t="s">
        <v>18</v>
      </c>
      <c r="R14" s="131">
        <v>441.40257960958951</v>
      </c>
      <c r="S14" s="132">
        <v>0.3251434230576345</v>
      </c>
      <c r="T14" s="131">
        <v>73.362899482172466</v>
      </c>
      <c r="U14" s="133" t="s">
        <v>18</v>
      </c>
      <c r="W14" s="131">
        <v>6599.23915598031</v>
      </c>
      <c r="X14" s="132">
        <v>4.9338100975269619</v>
      </c>
      <c r="Y14" s="131">
        <v>84.072661975949103</v>
      </c>
      <c r="Z14" s="133" t="s">
        <v>18</v>
      </c>
      <c r="AB14" s="131">
        <v>4383.1879019676062</v>
      </c>
      <c r="AC14" s="132">
        <v>3.2654470425944511</v>
      </c>
      <c r="AD14" s="131">
        <v>87.994703051515359</v>
      </c>
      <c r="AE14" s="133" t="s">
        <v>18</v>
      </c>
      <c r="AG14" s="131">
        <v>1377.9235284455506</v>
      </c>
      <c r="AH14" s="132">
        <v>1.0255764182441205</v>
      </c>
      <c r="AI14" s="131">
        <v>82.936783208627602</v>
      </c>
      <c r="AJ14" s="133" t="s">
        <v>18</v>
      </c>
      <c r="AL14" s="131">
        <v>3207.7072109077144</v>
      </c>
      <c r="AM14" s="132">
        <v>2.3967292644444411</v>
      </c>
      <c r="AN14" s="131">
        <v>110.96553387452444</v>
      </c>
      <c r="AO14" s="133" t="s">
        <v>18</v>
      </c>
      <c r="AQ14" s="131">
        <v>22199.390440590691</v>
      </c>
      <c r="AR14" s="132">
        <v>16.325969728860485</v>
      </c>
      <c r="AS14" s="131">
        <v>123.10907250760654</v>
      </c>
      <c r="AT14" s="133" t="s">
        <v>18</v>
      </c>
      <c r="AV14" s="131">
        <v>1176.3558898853109</v>
      </c>
      <c r="AW14" s="132">
        <v>0.87748141438050964</v>
      </c>
      <c r="AX14" s="131">
        <v>101.0418978388556</v>
      </c>
      <c r="AY14" s="133" t="s">
        <v>156</v>
      </c>
      <c r="BA14" s="131">
        <v>13241.186784790145</v>
      </c>
      <c r="BB14" s="132">
        <v>9.7915039450961086</v>
      </c>
      <c r="BC14" s="131">
        <v>112.7378896721786</v>
      </c>
      <c r="BD14" s="133" t="s">
        <v>18</v>
      </c>
    </row>
    <row r="15" spans="1:56" ht="12.75" customHeight="1">
      <c r="A15" s="139"/>
      <c r="B15" t="s">
        <v>21</v>
      </c>
      <c r="C15" s="131">
        <v>7470.8137380538483</v>
      </c>
      <c r="D15" s="132">
        <v>7.1590580952093195</v>
      </c>
      <c r="E15" s="131">
        <v>114.51224104710253</v>
      </c>
      <c r="F15" s="133" t="s">
        <v>18</v>
      </c>
      <c r="H15" s="131">
        <v>15071.14609346267</v>
      </c>
      <c r="I15" s="132">
        <v>15.053388308282367</v>
      </c>
      <c r="J15" s="131">
        <v>114.15264915338197</v>
      </c>
      <c r="K15" s="133" t="s">
        <v>18</v>
      </c>
      <c r="M15" s="131">
        <v>1833.8826065288747</v>
      </c>
      <c r="N15" s="132">
        <v>1.7373190342466842</v>
      </c>
      <c r="O15" s="131">
        <v>109.2262569865583</v>
      </c>
      <c r="P15" s="133" t="s">
        <v>18</v>
      </c>
      <c r="R15" s="131">
        <v>420.99211990894929</v>
      </c>
      <c r="S15" s="132">
        <v>0.38041035425275838</v>
      </c>
      <c r="T15" s="131">
        <v>85.832911269054918</v>
      </c>
      <c r="U15" s="133" t="s">
        <v>18</v>
      </c>
      <c r="W15" s="131">
        <v>5561.0485198562137</v>
      </c>
      <c r="X15" s="132">
        <v>5.3644224436657</v>
      </c>
      <c r="Y15" s="131">
        <v>91.410343302139367</v>
      </c>
      <c r="Z15" s="133" t="s">
        <v>18</v>
      </c>
      <c r="AB15" s="131">
        <v>3611.9799852879896</v>
      </c>
      <c r="AC15" s="132">
        <v>3.4254256051392491</v>
      </c>
      <c r="AD15" s="131">
        <v>92.305679748461927</v>
      </c>
      <c r="AE15" s="133" t="s">
        <v>18</v>
      </c>
      <c r="AG15" s="131">
        <v>1214.2698895766102</v>
      </c>
      <c r="AH15" s="132">
        <v>1.1589965427784161</v>
      </c>
      <c r="AI15" s="131">
        <v>93.726262907384722</v>
      </c>
      <c r="AJ15" s="133" t="s">
        <v>19</v>
      </c>
      <c r="AL15" s="131">
        <v>2642.5443417906831</v>
      </c>
      <c r="AM15" s="132">
        <v>2.5026294146867443</v>
      </c>
      <c r="AN15" s="131">
        <v>115.8685769021037</v>
      </c>
      <c r="AO15" s="133" t="s">
        <v>18</v>
      </c>
      <c r="AQ15" s="131">
        <v>15299.255027031737</v>
      </c>
      <c r="AR15" s="132">
        <v>15.58901149962521</v>
      </c>
      <c r="AS15" s="131">
        <v>117.55189914609896</v>
      </c>
      <c r="AT15" s="133" t="s">
        <v>18</v>
      </c>
      <c r="AV15" s="131">
        <v>870.77213375776012</v>
      </c>
      <c r="AW15" s="132">
        <v>0.82273522838737756</v>
      </c>
      <c r="AX15" s="131">
        <v>94.737879951376684</v>
      </c>
      <c r="AY15" s="133" t="s">
        <v>156</v>
      </c>
      <c r="BA15" s="131">
        <v>9102.1038091023929</v>
      </c>
      <c r="BB15" s="132">
        <v>9.0363342869611181</v>
      </c>
      <c r="BC15" s="131">
        <v>104.04298089412123</v>
      </c>
      <c r="BD15" s="133" t="s">
        <v>18</v>
      </c>
    </row>
    <row r="16" spans="1:56" ht="12.75" customHeight="1">
      <c r="A16" s="139"/>
      <c r="B16" t="s">
        <v>22</v>
      </c>
      <c r="C16" s="131">
        <v>2627.7663001351498</v>
      </c>
      <c r="D16" s="132">
        <v>6.8761032952522614</v>
      </c>
      <c r="E16" s="131">
        <v>109.98625622798228</v>
      </c>
      <c r="F16" s="133" t="s">
        <v>18</v>
      </c>
      <c r="H16" s="131">
        <v>4925.6845420595782</v>
      </c>
      <c r="I16" s="132">
        <v>14.447695869853503</v>
      </c>
      <c r="J16" s="131">
        <v>109.55957050538183</v>
      </c>
      <c r="K16" s="133" t="s">
        <v>18</v>
      </c>
      <c r="M16" s="131">
        <v>621.07504371098196</v>
      </c>
      <c r="N16" s="132">
        <v>1.5984956895292615</v>
      </c>
      <c r="O16" s="131">
        <v>100.49835265411447</v>
      </c>
      <c r="P16" s="133" t="s">
        <v>156</v>
      </c>
      <c r="R16" s="131">
        <v>125.9362524179796</v>
      </c>
      <c r="S16" s="132">
        <v>0.30261709803810732</v>
      </c>
      <c r="T16" s="131">
        <v>68.280230109471091</v>
      </c>
      <c r="U16" s="133" t="s">
        <v>18</v>
      </c>
      <c r="W16" s="131">
        <v>2225.3527027636324</v>
      </c>
      <c r="X16" s="132">
        <v>5.8890867980568631</v>
      </c>
      <c r="Y16" s="131">
        <v>100.35068110307492</v>
      </c>
      <c r="Z16" s="133" t="s">
        <v>156</v>
      </c>
      <c r="AB16" s="131">
        <v>1437.7064305770803</v>
      </c>
      <c r="AC16" s="132">
        <v>3.7186020659717864</v>
      </c>
      <c r="AD16" s="131">
        <v>100.20596882868429</v>
      </c>
      <c r="AE16" s="133" t="s">
        <v>156</v>
      </c>
      <c r="AG16" s="131">
        <v>398.11818971263273</v>
      </c>
      <c r="AH16" s="132">
        <v>1.0417355264070125</v>
      </c>
      <c r="AI16" s="131">
        <v>84.243545363753071</v>
      </c>
      <c r="AJ16" s="133" t="s">
        <v>18</v>
      </c>
      <c r="AL16" s="131">
        <v>935.31281045029323</v>
      </c>
      <c r="AM16" s="132">
        <v>2.405746202986526</v>
      </c>
      <c r="AN16" s="131">
        <v>111.38300672558013</v>
      </c>
      <c r="AO16" s="133" t="s">
        <v>18</v>
      </c>
      <c r="AQ16" s="131">
        <v>4254.6286551382263</v>
      </c>
      <c r="AR16" s="132">
        <v>12.801666882284344</v>
      </c>
      <c r="AS16" s="131">
        <v>96.533398175017311</v>
      </c>
      <c r="AT16" s="133" t="s">
        <v>19</v>
      </c>
      <c r="AV16" s="131">
        <v>314.22512533634296</v>
      </c>
      <c r="AW16" s="132">
        <v>0.80457210066056839</v>
      </c>
      <c r="AX16" s="131">
        <v>92.646397595021597</v>
      </c>
      <c r="AY16" s="133" t="s">
        <v>156</v>
      </c>
      <c r="BA16" s="131">
        <v>2716.3709587059484</v>
      </c>
      <c r="BB16" s="132">
        <v>7.8137444301163956</v>
      </c>
      <c r="BC16" s="131">
        <v>89.966266921666005</v>
      </c>
      <c r="BD16" s="133" t="s">
        <v>18</v>
      </c>
    </row>
    <row r="17" spans="1:56" ht="12.75" customHeight="1">
      <c r="A17" s="139"/>
      <c r="B17" t="s">
        <v>23</v>
      </c>
      <c r="C17" s="131">
        <v>326.57200366701659</v>
      </c>
      <c r="D17" s="132">
        <v>5.9687506390020824</v>
      </c>
      <c r="E17" s="131">
        <v>95.472756727708813</v>
      </c>
      <c r="F17" s="133" t="s">
        <v>156</v>
      </c>
      <c r="H17" s="131">
        <v>629.29067534909439</v>
      </c>
      <c r="I17" s="132">
        <v>14.299214773744392</v>
      </c>
      <c r="J17" s="131">
        <v>108.43361068006283</v>
      </c>
      <c r="K17" s="133" t="s">
        <v>19</v>
      </c>
      <c r="M17" s="131">
        <v>82.813786775815146</v>
      </c>
      <c r="N17" s="132">
        <v>1.4820999644878561</v>
      </c>
      <c r="O17" s="131">
        <v>93.180485800130455</v>
      </c>
      <c r="P17" s="133" t="s">
        <v>156</v>
      </c>
      <c r="R17" s="131">
        <v>23.676142825002433</v>
      </c>
      <c r="S17" s="132">
        <v>0.38581205979558153</v>
      </c>
      <c r="T17" s="131">
        <v>87.051711197541209</v>
      </c>
      <c r="U17" s="133" t="s">
        <v>156</v>
      </c>
      <c r="W17" s="131">
        <v>377.21371851929928</v>
      </c>
      <c r="X17" s="132">
        <v>7.0089905642390864</v>
      </c>
      <c r="Y17" s="131">
        <v>119.43396337756379</v>
      </c>
      <c r="Z17" s="133" t="s">
        <v>18</v>
      </c>
      <c r="AB17" s="131">
        <v>193.41143119659611</v>
      </c>
      <c r="AC17" s="132">
        <v>3.4962260197658663</v>
      </c>
      <c r="AD17" s="131">
        <v>94.21355373316554</v>
      </c>
      <c r="AE17" s="133" t="s">
        <v>156</v>
      </c>
      <c r="AG17" s="131">
        <v>49.253262223754213</v>
      </c>
      <c r="AH17" s="132">
        <v>0.90554635200698885</v>
      </c>
      <c r="AI17" s="131">
        <v>73.230136873028457</v>
      </c>
      <c r="AJ17" s="133" t="s">
        <v>19</v>
      </c>
      <c r="AL17" s="131">
        <v>125.04952729987444</v>
      </c>
      <c r="AM17" s="132">
        <v>2.2407341435163137</v>
      </c>
      <c r="AN17" s="131">
        <v>103.74315705774903</v>
      </c>
      <c r="AO17" s="133" t="s">
        <v>156</v>
      </c>
      <c r="AQ17" s="131">
        <v>423.16788317066641</v>
      </c>
      <c r="AR17" s="132">
        <v>9.7476272607310808</v>
      </c>
      <c r="AS17" s="131">
        <v>73.503832920693739</v>
      </c>
      <c r="AT17" s="133" t="s">
        <v>18</v>
      </c>
      <c r="AV17" s="131">
        <v>45.570301932706712</v>
      </c>
      <c r="AW17" s="132">
        <v>0.80885989201661646</v>
      </c>
      <c r="AX17" s="131">
        <v>93.140136344414941</v>
      </c>
      <c r="AY17" s="133" t="s">
        <v>156</v>
      </c>
      <c r="BA17" s="131">
        <v>246.83863560864353</v>
      </c>
      <c r="BB17" s="132">
        <v>5.4008542172853229</v>
      </c>
      <c r="BC17" s="131">
        <v>62.184615386769039</v>
      </c>
      <c r="BD17" s="133" t="s">
        <v>18</v>
      </c>
    </row>
    <row r="18" spans="1:56" ht="12.75" customHeight="1">
      <c r="A18" s="139"/>
      <c r="B18" t="s">
        <v>24</v>
      </c>
      <c r="C18" s="131">
        <v>150.87249647181491</v>
      </c>
      <c r="D18" s="132">
        <v>5.3149410965230119</v>
      </c>
      <c r="E18" s="131">
        <v>85.014789362230943</v>
      </c>
      <c r="F18" s="133" t="s">
        <v>19</v>
      </c>
      <c r="H18" s="131">
        <v>259.2973314488558</v>
      </c>
      <c r="I18" s="132">
        <v>11.763831628630657</v>
      </c>
      <c r="J18" s="131">
        <v>89.2073277524958</v>
      </c>
      <c r="K18" s="133" t="s">
        <v>156</v>
      </c>
      <c r="M18" s="131">
        <v>39.266997872534461</v>
      </c>
      <c r="N18" s="132">
        <v>1.3629472545553334</v>
      </c>
      <c r="O18" s="131">
        <v>85.689285704358866</v>
      </c>
      <c r="P18" s="133" t="s">
        <v>156</v>
      </c>
      <c r="R18" s="131">
        <v>11.992905238479239</v>
      </c>
      <c r="S18" s="132">
        <v>0.38751165131424925</v>
      </c>
      <c r="T18" s="131">
        <v>87.43519415583765</v>
      </c>
      <c r="U18" s="133" t="s">
        <v>156</v>
      </c>
      <c r="W18" s="131">
        <v>194.14590288054637</v>
      </c>
      <c r="X18" s="132">
        <v>6.935544827647111</v>
      </c>
      <c r="Y18" s="131">
        <v>118.18244001853404</v>
      </c>
      <c r="Z18" s="133" t="s">
        <v>19</v>
      </c>
      <c r="AB18" s="131">
        <v>123.71425097072624</v>
      </c>
      <c r="AC18" s="132">
        <v>4.3470673438048566</v>
      </c>
      <c r="AD18" s="131">
        <v>117.14135769880085</v>
      </c>
      <c r="AE18" s="133" t="s">
        <v>156</v>
      </c>
      <c r="AG18" s="131">
        <v>37.43513004145256</v>
      </c>
      <c r="AH18" s="132">
        <v>1.3374517863452764</v>
      </c>
      <c r="AI18" s="131">
        <v>108.15766322515658</v>
      </c>
      <c r="AJ18" s="133" t="s">
        <v>156</v>
      </c>
      <c r="AL18" s="131">
        <v>53.386109551434224</v>
      </c>
      <c r="AM18" s="132">
        <v>1.8558660095236807</v>
      </c>
      <c r="AN18" s="131">
        <v>85.924249184696478</v>
      </c>
      <c r="AO18" s="133" t="s">
        <v>156</v>
      </c>
      <c r="AQ18" s="131">
        <v>174.55799406868422</v>
      </c>
      <c r="AR18" s="132">
        <v>7.81319081492365</v>
      </c>
      <c r="AS18" s="131">
        <v>58.916847851912422</v>
      </c>
      <c r="AT18" s="133" t="s">
        <v>18</v>
      </c>
      <c r="AV18" s="131">
        <v>27.076549087879041</v>
      </c>
      <c r="AW18" s="132">
        <v>0.93183582348677296</v>
      </c>
      <c r="AX18" s="131">
        <v>107.30080265666733</v>
      </c>
      <c r="AY18" s="133" t="s">
        <v>156</v>
      </c>
      <c r="BA18" s="131">
        <v>109.49981179287072</v>
      </c>
      <c r="BB18" s="132">
        <v>4.7413415127968976</v>
      </c>
      <c r="BC18" s="131">
        <v>54.591086248351637</v>
      </c>
      <c r="BD18" s="133" t="s">
        <v>18</v>
      </c>
    </row>
    <row r="19" spans="1:56" ht="12.75" customHeight="1">
      <c r="A19" s="140"/>
      <c r="B19" s="12" t="s">
        <v>11</v>
      </c>
      <c r="C19" s="131"/>
      <c r="D19" s="134">
        <v>0.7227148008165345</v>
      </c>
      <c r="E19" s="131"/>
      <c r="F19" s="133"/>
      <c r="H19" s="131"/>
      <c r="I19" s="134">
        <v>0.75931057354142772</v>
      </c>
      <c r="J19" s="131"/>
      <c r="K19" s="133"/>
      <c r="M19" s="131"/>
      <c r="N19" s="134">
        <v>0.74559175686529489</v>
      </c>
      <c r="O19" s="131"/>
      <c r="P19" s="133"/>
      <c r="R19" s="131"/>
      <c r="S19" s="134">
        <v>1.1918175913573976</v>
      </c>
      <c r="T19" s="131"/>
      <c r="U19" s="133"/>
      <c r="W19" s="131"/>
      <c r="X19" s="134">
        <v>1.405717830753864</v>
      </c>
      <c r="Y19" s="131"/>
      <c r="Z19" s="133"/>
      <c r="AB19" s="131"/>
      <c r="AC19" s="134">
        <v>1.3312319223376659</v>
      </c>
      <c r="AD19" s="131"/>
      <c r="AE19" s="133"/>
      <c r="AG19" s="131"/>
      <c r="AH19" s="134">
        <v>1.3040976396816093</v>
      </c>
      <c r="AI19" s="131"/>
      <c r="AJ19" s="133"/>
      <c r="AL19" s="131"/>
      <c r="AM19" s="134">
        <v>0.77433276968555231</v>
      </c>
      <c r="AN19" s="131"/>
      <c r="AO19" s="133"/>
      <c r="AQ19" s="131"/>
      <c r="AR19" s="134">
        <v>0.4785743784096182</v>
      </c>
      <c r="AS19" s="131"/>
      <c r="AT19" s="133"/>
      <c r="AV19" s="131"/>
      <c r="AW19" s="134">
        <v>1.0619436585384967</v>
      </c>
      <c r="AX19" s="131"/>
      <c r="AY19" s="133"/>
      <c r="BA19" s="131"/>
      <c r="BB19" s="134">
        <v>0.48423015906269534</v>
      </c>
      <c r="BC19" s="131"/>
      <c r="BD19" s="133"/>
    </row>
    <row r="20" spans="1:56" ht="12.75" customHeight="1">
      <c r="A20" s="79"/>
      <c r="C20" s="131"/>
      <c r="D20" s="132"/>
      <c r="E20" s="131"/>
      <c r="F20" s="133"/>
      <c r="H20" s="131"/>
      <c r="I20" s="132"/>
      <c r="J20" s="131"/>
      <c r="K20" s="133"/>
      <c r="M20" s="131"/>
      <c r="N20" s="132"/>
      <c r="O20" s="131"/>
      <c r="P20" s="133"/>
      <c r="R20" s="131"/>
      <c r="S20" s="132"/>
      <c r="T20" s="131"/>
      <c r="U20" s="133"/>
      <c r="W20" s="131"/>
      <c r="X20" s="132"/>
      <c r="Y20" s="131"/>
      <c r="Z20" s="133"/>
      <c r="AB20" s="131"/>
      <c r="AC20" s="132"/>
      <c r="AD20" s="131"/>
      <c r="AE20" s="133"/>
      <c r="AG20" s="131"/>
      <c r="AH20" s="132"/>
      <c r="AI20" s="131"/>
      <c r="AJ20" s="133"/>
      <c r="AL20" s="131"/>
      <c r="AM20" s="132"/>
      <c r="AN20" s="131"/>
      <c r="AO20" s="133"/>
      <c r="AQ20" s="131"/>
      <c r="AR20" s="132"/>
      <c r="AS20" s="131"/>
      <c r="AT20" s="133"/>
      <c r="AV20" s="131"/>
      <c r="AW20" s="132"/>
      <c r="AX20" s="131"/>
      <c r="AY20" s="133"/>
      <c r="BA20" s="131"/>
      <c r="BB20" s="132"/>
      <c r="BC20" s="131"/>
      <c r="BD20" s="133"/>
    </row>
    <row r="21" spans="1:56" ht="12.75" customHeight="1">
      <c r="A21" s="138" t="s">
        <v>26</v>
      </c>
      <c r="B21" t="s">
        <v>20</v>
      </c>
      <c r="C21" s="131">
        <v>2265.3855027155491</v>
      </c>
      <c r="D21" s="132">
        <v>6.6508121620176555</v>
      </c>
      <c r="E21" s="131">
        <v>106.38262678237129</v>
      </c>
      <c r="F21" s="133" t="s">
        <v>18</v>
      </c>
      <c r="H21" s="131">
        <v>5543.0792824502842</v>
      </c>
      <c r="I21" s="132">
        <v>15.922651776108481</v>
      </c>
      <c r="J21" s="131">
        <v>120.74443604098992</v>
      </c>
      <c r="K21" s="133" t="s">
        <v>18</v>
      </c>
      <c r="M21" s="131">
        <v>623.48607882064994</v>
      </c>
      <c r="N21" s="132">
        <v>1.8436048758745063</v>
      </c>
      <c r="O21" s="131">
        <v>115.90850959694714</v>
      </c>
      <c r="P21" s="133" t="s">
        <v>18</v>
      </c>
      <c r="R21" s="131">
        <v>111.0829231914867</v>
      </c>
      <c r="S21" s="132">
        <v>0.33276371226207352</v>
      </c>
      <c r="T21" s="131">
        <v>75.082283825466547</v>
      </c>
      <c r="U21" s="133" t="s">
        <v>18</v>
      </c>
      <c r="W21" s="131">
        <v>1561.8613105447741</v>
      </c>
      <c r="X21" s="132">
        <v>4.5719845188083514</v>
      </c>
      <c r="Y21" s="131">
        <v>77.907114666151045</v>
      </c>
      <c r="Z21" s="133" t="s">
        <v>18</v>
      </c>
      <c r="AB21" s="131">
        <v>1092.3999770660637</v>
      </c>
      <c r="AC21" s="132">
        <v>3.2318624480889682</v>
      </c>
      <c r="AD21" s="131">
        <v>87.089691767587894</v>
      </c>
      <c r="AE21" s="133" t="s">
        <v>18</v>
      </c>
      <c r="AG21" s="131">
        <v>352.32034287457941</v>
      </c>
      <c r="AH21" s="132">
        <v>1.0349301635133883</v>
      </c>
      <c r="AI21" s="131">
        <v>83.693206162379013</v>
      </c>
      <c r="AJ21" s="133" t="s">
        <v>18</v>
      </c>
      <c r="AL21" s="131">
        <v>736.08022281934802</v>
      </c>
      <c r="AM21" s="132">
        <v>2.1894757716362139</v>
      </c>
      <c r="AN21" s="131">
        <v>101.36995926457541</v>
      </c>
      <c r="AO21" s="133" t="s">
        <v>156</v>
      </c>
      <c r="AQ21" s="131">
        <v>6481.1948622711006</v>
      </c>
      <c r="AR21" s="132">
        <v>18.096118456999623</v>
      </c>
      <c r="AS21" s="131">
        <v>136.4572148685773</v>
      </c>
      <c r="AT21" s="133" t="s">
        <v>18</v>
      </c>
      <c r="AV21" s="131">
        <v>366.21115240850821</v>
      </c>
      <c r="AW21" s="132">
        <v>1.0846516552242773</v>
      </c>
      <c r="AX21" s="131">
        <v>124.89753052523611</v>
      </c>
      <c r="AY21" s="133" t="s">
        <v>18</v>
      </c>
      <c r="BA21" s="131">
        <v>3705.0872683128232</v>
      </c>
      <c r="BB21" s="132">
        <v>10.723089779562985</v>
      </c>
      <c r="BC21" s="131">
        <v>123.46402751731431</v>
      </c>
      <c r="BD21" s="133" t="s">
        <v>18</v>
      </c>
    </row>
    <row r="22" spans="1:56" ht="12.75" customHeight="1">
      <c r="A22" s="139"/>
      <c r="B22" t="s">
        <v>21</v>
      </c>
      <c r="C22" s="131">
        <v>1834.2945533217285</v>
      </c>
      <c r="D22" s="132">
        <v>7.830301761019137</v>
      </c>
      <c r="E22" s="131">
        <v>125.2490747811368</v>
      </c>
      <c r="F22" s="133" t="s">
        <v>18</v>
      </c>
      <c r="H22" s="131">
        <v>3789.631317266334</v>
      </c>
      <c r="I22" s="132">
        <v>16.693912025407478</v>
      </c>
      <c r="J22" s="131">
        <v>126.59304625691972</v>
      </c>
      <c r="K22" s="133" t="s">
        <v>18</v>
      </c>
      <c r="M22" s="131">
        <v>429.50175517127423</v>
      </c>
      <c r="N22" s="132">
        <v>1.8138861150232897</v>
      </c>
      <c r="O22" s="131">
        <v>114.04007383698061</v>
      </c>
      <c r="P22" s="133" t="s">
        <v>18</v>
      </c>
      <c r="R22" s="131">
        <v>93.573065478971984</v>
      </c>
      <c r="S22" s="132">
        <v>0.37883781054639654</v>
      </c>
      <c r="T22" s="131">
        <v>85.47809441692165</v>
      </c>
      <c r="U22" s="133" t="s">
        <v>156</v>
      </c>
      <c r="W22" s="131">
        <v>1179.2729889466575</v>
      </c>
      <c r="X22" s="132">
        <v>5.065996774391829</v>
      </c>
      <c r="Y22" s="131">
        <v>86.325137361524739</v>
      </c>
      <c r="Z22" s="133" t="s">
        <v>18</v>
      </c>
      <c r="AB22" s="131">
        <v>916.22769027186484</v>
      </c>
      <c r="AC22" s="132">
        <v>3.8720827354127869</v>
      </c>
      <c r="AD22" s="131">
        <v>104.34184540406378</v>
      </c>
      <c r="AE22" s="133" t="s">
        <v>156</v>
      </c>
      <c r="AG22" s="131">
        <v>255.16301422608629</v>
      </c>
      <c r="AH22" s="132">
        <v>1.0844229843848747</v>
      </c>
      <c r="AI22" s="131">
        <v>87.695614254044813</v>
      </c>
      <c r="AJ22" s="133" t="s">
        <v>19</v>
      </c>
      <c r="AL22" s="131">
        <v>596.60432725003591</v>
      </c>
      <c r="AM22" s="132">
        <v>2.5158669192445675</v>
      </c>
      <c r="AN22" s="131">
        <v>116.48145662206899</v>
      </c>
      <c r="AO22" s="133" t="s">
        <v>18</v>
      </c>
      <c r="AQ22" s="131">
        <v>4126.0977494545241</v>
      </c>
      <c r="AR22" s="132">
        <v>18.667745848179116</v>
      </c>
      <c r="AS22" s="131">
        <v>140.76767967506581</v>
      </c>
      <c r="AT22" s="133" t="s">
        <v>18</v>
      </c>
      <c r="AV22" s="131">
        <v>233.65680731554193</v>
      </c>
      <c r="AW22" s="132">
        <v>0.98445871817540198</v>
      </c>
      <c r="AX22" s="131">
        <v>113.36032376101701</v>
      </c>
      <c r="AY22" s="133" t="s">
        <v>156</v>
      </c>
      <c r="BA22" s="131">
        <v>2388.6482599369342</v>
      </c>
      <c r="BB22" s="132">
        <v>10.469976003371281</v>
      </c>
      <c r="BC22" s="131">
        <v>120.54971393128953</v>
      </c>
      <c r="BD22" s="133" t="s">
        <v>18</v>
      </c>
    </row>
    <row r="23" spans="1:56" ht="12.75" customHeight="1">
      <c r="A23" s="139"/>
      <c r="B23" t="s">
        <v>22</v>
      </c>
      <c r="C23" s="131">
        <v>638.92495686241796</v>
      </c>
      <c r="D23" s="132">
        <v>7.9452402256925279</v>
      </c>
      <c r="E23" s="131">
        <v>127.08756540339769</v>
      </c>
      <c r="F23" s="133" t="s">
        <v>18</v>
      </c>
      <c r="H23" s="131">
        <v>1264.9959484627614</v>
      </c>
      <c r="I23" s="132">
        <v>16.361101334820084</v>
      </c>
      <c r="J23" s="131">
        <v>124.06928076179761</v>
      </c>
      <c r="K23" s="133" t="s">
        <v>18</v>
      </c>
      <c r="M23" s="131">
        <v>137.88709838437629</v>
      </c>
      <c r="N23" s="132">
        <v>1.7010980312330199</v>
      </c>
      <c r="O23" s="131">
        <v>106.94902148433123</v>
      </c>
      <c r="P23" s="133" t="s">
        <v>156</v>
      </c>
      <c r="R23" s="131">
        <v>39.105915978350119</v>
      </c>
      <c r="S23" s="132">
        <v>0.47588730231365128</v>
      </c>
      <c r="T23" s="131">
        <v>107.37560672814249</v>
      </c>
      <c r="U23" s="133" t="s">
        <v>156</v>
      </c>
      <c r="W23" s="131">
        <v>475.56919100517723</v>
      </c>
      <c r="X23" s="132">
        <v>5.9381865875016304</v>
      </c>
      <c r="Y23" s="131">
        <v>101.18734686837247</v>
      </c>
      <c r="Z23" s="133" t="s">
        <v>156</v>
      </c>
      <c r="AB23" s="131">
        <v>312.21179202174113</v>
      </c>
      <c r="AC23" s="132">
        <v>3.8523069272919161</v>
      </c>
      <c r="AD23" s="131">
        <v>103.80894245371699</v>
      </c>
      <c r="AE23" s="133" t="s">
        <v>156</v>
      </c>
      <c r="AG23" s="131">
        <v>77.989294261060678</v>
      </c>
      <c r="AH23" s="132">
        <v>0.97082045330072331</v>
      </c>
      <c r="AI23" s="131">
        <v>78.508752773153262</v>
      </c>
      <c r="AJ23" s="133" t="s">
        <v>19</v>
      </c>
      <c r="AL23" s="131">
        <v>216.56172283413272</v>
      </c>
      <c r="AM23" s="132">
        <v>2.6546339148715603</v>
      </c>
      <c r="AN23" s="131">
        <v>122.90619302527821</v>
      </c>
      <c r="AO23" s="133" t="s">
        <v>18</v>
      </c>
      <c r="AQ23" s="131">
        <v>1261.2943278516038</v>
      </c>
      <c r="AR23" s="132">
        <v>16.794481419635041</v>
      </c>
      <c r="AS23" s="131">
        <v>126.64197380952828</v>
      </c>
      <c r="AT23" s="133" t="s">
        <v>18</v>
      </c>
      <c r="AV23" s="131">
        <v>84.527200420529198</v>
      </c>
      <c r="AW23" s="132">
        <v>1.0411462140273857</v>
      </c>
      <c r="AX23" s="131">
        <v>119.88788328620701</v>
      </c>
      <c r="AY23" s="133" t="s">
        <v>156</v>
      </c>
      <c r="BA23" s="131">
        <v>751.02926753545751</v>
      </c>
      <c r="BB23" s="132">
        <v>9.6197235241677372</v>
      </c>
      <c r="BC23" s="131">
        <v>110.76003598891859</v>
      </c>
      <c r="BD23" s="133" t="s">
        <v>18</v>
      </c>
    </row>
    <row r="24" spans="1:56" ht="12.75" customHeight="1">
      <c r="A24" s="139"/>
      <c r="B24" t="s">
        <v>23</v>
      </c>
      <c r="C24" s="131">
        <v>4.3949871003039771</v>
      </c>
      <c r="D24" s="132">
        <v>8.030084710920768</v>
      </c>
      <c r="E24" s="131">
        <v>128.44468976455846</v>
      </c>
      <c r="F24" s="133" t="s">
        <v>156</v>
      </c>
      <c r="H24" s="131">
        <v>8.2934518206207262</v>
      </c>
      <c r="I24" s="132">
        <v>16.558211332991753</v>
      </c>
      <c r="J24" s="131">
        <v>125.5640026147863</v>
      </c>
      <c r="K24" s="133" t="s">
        <v>156</v>
      </c>
      <c r="M24" s="131">
        <v>1.1250676236995145</v>
      </c>
      <c r="N24" s="132">
        <v>2.0412612031883248</v>
      </c>
      <c r="O24" s="131">
        <v>128.33527772451774</v>
      </c>
      <c r="P24" s="133" t="s">
        <v>156</v>
      </c>
      <c r="R24" s="131">
        <v>0.23809535119123576</v>
      </c>
      <c r="S24" s="132">
        <v>0.4286912735904167</v>
      </c>
      <c r="T24" s="131">
        <v>96.726652249470362</v>
      </c>
      <c r="U24" s="133" t="s">
        <v>156</v>
      </c>
      <c r="W24" s="131">
        <v>3.2965095033913272</v>
      </c>
      <c r="X24" s="132">
        <v>6.0516133127745508</v>
      </c>
      <c r="Y24" s="131">
        <v>103.12015063349691</v>
      </c>
      <c r="Z24" s="133" t="s">
        <v>156</v>
      </c>
      <c r="AB24" s="131">
        <v>2.1605406403303089</v>
      </c>
      <c r="AC24" s="132">
        <v>3.9331661262348168</v>
      </c>
      <c r="AD24" s="131">
        <v>105.98787266056266</v>
      </c>
      <c r="AE24" s="133" t="s">
        <v>156</v>
      </c>
      <c r="AG24" s="131">
        <v>0.5273486382736472</v>
      </c>
      <c r="AH24" s="132">
        <v>0.97107884834722424</v>
      </c>
      <c r="AI24" s="131">
        <v>78.529648782044063</v>
      </c>
      <c r="AJ24" s="133" t="s">
        <v>156</v>
      </c>
      <c r="AL24" s="131">
        <v>1.7537270964833831</v>
      </c>
      <c r="AM24" s="132">
        <v>3.1596293008367025</v>
      </c>
      <c r="AN24" s="131">
        <v>146.28684074344375</v>
      </c>
      <c r="AO24" s="133" t="s">
        <v>156</v>
      </c>
      <c r="AQ24" s="131">
        <v>8.4130604227695311</v>
      </c>
      <c r="AR24" s="132">
        <v>17.180983497542616</v>
      </c>
      <c r="AS24" s="131">
        <v>129.5564660647326</v>
      </c>
      <c r="AT24" s="133" t="s">
        <v>156</v>
      </c>
      <c r="AV24" s="131">
        <v>0.60483985542079644</v>
      </c>
      <c r="AW24" s="132">
        <v>1.0947297866350949</v>
      </c>
      <c r="AX24" s="131">
        <v>126.05802635766044</v>
      </c>
      <c r="AY24" s="133" t="s">
        <v>156</v>
      </c>
      <c r="BA24" s="131">
        <v>5.2352042147846927</v>
      </c>
      <c r="BB24" s="132">
        <v>10.244261391293545</v>
      </c>
      <c r="BC24" s="131">
        <v>117.95087016055676</v>
      </c>
      <c r="BD24" s="133" t="s">
        <v>156</v>
      </c>
    </row>
    <row r="25" spans="1:56" ht="12.75" customHeight="1">
      <c r="A25" s="139"/>
      <c r="B25" t="s">
        <v>24</v>
      </c>
      <c r="C25" s="131" t="s">
        <v>33</v>
      </c>
      <c r="D25" s="132" t="s">
        <v>33</v>
      </c>
      <c r="E25" s="131" t="s">
        <v>33</v>
      </c>
      <c r="F25" s="133" t="s">
        <v>33</v>
      </c>
      <c r="H25" s="131" t="s">
        <v>33</v>
      </c>
      <c r="I25" s="132" t="s">
        <v>33</v>
      </c>
      <c r="J25" s="131" t="s">
        <v>33</v>
      </c>
      <c r="K25" s="133" t="s">
        <v>33</v>
      </c>
      <c r="M25" s="131" t="s">
        <v>33</v>
      </c>
      <c r="N25" s="132" t="s">
        <v>33</v>
      </c>
      <c r="O25" s="131" t="s">
        <v>33</v>
      </c>
      <c r="P25" s="133" t="s">
        <v>33</v>
      </c>
      <c r="R25" s="131" t="s">
        <v>33</v>
      </c>
      <c r="S25" s="132" t="s">
        <v>33</v>
      </c>
      <c r="T25" s="131" t="s">
        <v>33</v>
      </c>
      <c r="U25" s="133" t="s">
        <v>33</v>
      </c>
      <c r="W25" s="131" t="s">
        <v>33</v>
      </c>
      <c r="X25" s="132" t="s">
        <v>33</v>
      </c>
      <c r="Y25" s="131" t="s">
        <v>33</v>
      </c>
      <c r="Z25" s="133" t="s">
        <v>33</v>
      </c>
      <c r="AB25" s="131" t="s">
        <v>33</v>
      </c>
      <c r="AC25" s="132" t="s">
        <v>33</v>
      </c>
      <c r="AD25" s="131" t="s">
        <v>33</v>
      </c>
      <c r="AE25" s="133" t="s">
        <v>33</v>
      </c>
      <c r="AG25" s="131" t="s">
        <v>33</v>
      </c>
      <c r="AH25" s="132" t="s">
        <v>33</v>
      </c>
      <c r="AI25" s="131" t="s">
        <v>33</v>
      </c>
      <c r="AJ25" s="133" t="s">
        <v>33</v>
      </c>
      <c r="AL25" s="131" t="s">
        <v>33</v>
      </c>
      <c r="AM25" s="132" t="s">
        <v>33</v>
      </c>
      <c r="AN25" s="131" t="s">
        <v>33</v>
      </c>
      <c r="AO25" s="133" t="s">
        <v>33</v>
      </c>
      <c r="AQ25" s="131" t="s">
        <v>33</v>
      </c>
      <c r="AR25" s="132" t="s">
        <v>33</v>
      </c>
      <c r="AS25" s="131" t="s">
        <v>33</v>
      </c>
      <c r="AT25" s="133" t="s">
        <v>33</v>
      </c>
      <c r="AV25" s="131" t="s">
        <v>33</v>
      </c>
      <c r="AW25" s="132" t="s">
        <v>33</v>
      </c>
      <c r="AX25" s="131" t="s">
        <v>33</v>
      </c>
      <c r="AY25" s="133" t="s">
        <v>33</v>
      </c>
      <c r="BA25" s="131" t="s">
        <v>33</v>
      </c>
      <c r="BB25" s="132" t="s">
        <v>33</v>
      </c>
      <c r="BC25" s="131" t="s">
        <v>33</v>
      </c>
      <c r="BD25" s="133" t="s">
        <v>33</v>
      </c>
    </row>
    <row r="26" spans="1:56" ht="12.75" customHeight="1">
      <c r="A26" s="140"/>
      <c r="B26" s="12" t="s">
        <v>49</v>
      </c>
      <c r="C26" s="131"/>
      <c r="D26" s="134">
        <v>1.2073840781100458</v>
      </c>
      <c r="E26" s="131"/>
      <c r="F26" s="133"/>
      <c r="H26" s="131"/>
      <c r="I26" s="134">
        <v>1.0399154340508101</v>
      </c>
      <c r="J26" s="131"/>
      <c r="K26" s="133"/>
      <c r="M26" s="131"/>
      <c r="N26" s="134">
        <v>1.1072118705587937</v>
      </c>
      <c r="O26" s="131"/>
      <c r="P26" s="133"/>
      <c r="R26" s="131"/>
      <c r="S26" s="134">
        <v>1.2882753070526929</v>
      </c>
      <c r="T26" s="131"/>
      <c r="U26" s="133"/>
      <c r="W26" s="131"/>
      <c r="X26" s="134">
        <v>1.3236294409745404</v>
      </c>
      <c r="Y26" s="131"/>
      <c r="Z26" s="133"/>
      <c r="AB26" s="131"/>
      <c r="AC26" s="134">
        <v>1.2169967594259887</v>
      </c>
      <c r="AD26" s="131"/>
      <c r="AE26" s="133"/>
      <c r="AG26" s="131"/>
      <c r="AH26" s="134">
        <v>0.93830374510546577</v>
      </c>
      <c r="AI26" s="131"/>
      <c r="AJ26" s="133"/>
      <c r="AL26" s="131"/>
      <c r="AM26" s="134">
        <v>1.4430985452172802</v>
      </c>
      <c r="AN26" s="131"/>
      <c r="AO26" s="133"/>
      <c r="AQ26" s="131"/>
      <c r="AR26" s="134">
        <v>0.94942921258878976</v>
      </c>
      <c r="AS26" s="131"/>
      <c r="AT26" s="133"/>
      <c r="AV26" s="131"/>
      <c r="AW26" s="134">
        <v>1.0092915834888332</v>
      </c>
      <c r="AX26" s="131"/>
      <c r="AY26" s="133"/>
      <c r="BA26" s="131"/>
      <c r="BB26" s="134">
        <v>0.95534604315427507</v>
      </c>
      <c r="BC26" s="131"/>
      <c r="BD26" s="133"/>
    </row>
    <row r="27" spans="1:56" ht="12.75" customHeight="1">
      <c r="A27" s="79"/>
      <c r="C27" s="131"/>
      <c r="D27" s="132"/>
      <c r="E27" s="131"/>
      <c r="F27" s="133"/>
      <c r="H27" s="131"/>
      <c r="I27" s="132"/>
      <c r="J27" s="131"/>
      <c r="K27" s="133"/>
      <c r="M27" s="131"/>
      <c r="N27" s="132"/>
      <c r="O27" s="131"/>
      <c r="P27" s="133"/>
      <c r="R27" s="131"/>
      <c r="S27" s="132"/>
      <c r="T27" s="131"/>
      <c r="U27" s="133"/>
      <c r="W27" s="131"/>
      <c r="X27" s="132"/>
      <c r="Y27" s="131"/>
      <c r="Z27" s="133"/>
      <c r="AB27" s="131"/>
      <c r="AC27" s="132"/>
      <c r="AD27" s="131"/>
      <c r="AE27" s="133"/>
      <c r="AG27" s="131"/>
      <c r="AH27" s="132"/>
      <c r="AI27" s="131"/>
      <c r="AJ27" s="133"/>
      <c r="AL27" s="131"/>
      <c r="AM27" s="132"/>
      <c r="AN27" s="131"/>
      <c r="AO27" s="133"/>
      <c r="AQ27" s="131"/>
      <c r="AR27" s="132"/>
      <c r="AS27" s="131"/>
      <c r="AT27" s="133"/>
      <c r="AV27" s="131"/>
      <c r="AW27" s="132"/>
      <c r="AX27" s="131"/>
      <c r="AY27" s="133"/>
      <c r="BA27" s="131"/>
      <c r="BB27" s="132"/>
      <c r="BC27" s="131"/>
      <c r="BD27" s="133"/>
    </row>
    <row r="28" spans="1:56" ht="12.75" customHeight="1">
      <c r="A28" s="138" t="s">
        <v>27</v>
      </c>
      <c r="B28" t="s">
        <v>20</v>
      </c>
      <c r="C28" s="131">
        <v>6075.2868643863949</v>
      </c>
      <c r="D28" s="132">
        <v>7.2969357816536027</v>
      </c>
      <c r="E28" s="131">
        <v>116.71765447651583</v>
      </c>
      <c r="F28" s="133" t="s">
        <v>18</v>
      </c>
      <c r="H28" s="131">
        <v>14119.057196930913</v>
      </c>
      <c r="I28" s="132">
        <v>15.642683804754755</v>
      </c>
      <c r="J28" s="131">
        <v>118.6213867345064</v>
      </c>
      <c r="K28" s="133" t="s">
        <v>18</v>
      </c>
      <c r="M28" s="131">
        <v>1618.085864156918</v>
      </c>
      <c r="N28" s="132">
        <v>1.9578320253112935</v>
      </c>
      <c r="O28" s="131">
        <v>123.09003684282487</v>
      </c>
      <c r="P28" s="133" t="s">
        <v>18</v>
      </c>
      <c r="R28" s="131">
        <v>293.68646444710146</v>
      </c>
      <c r="S28" s="132">
        <v>0.36862222007664652</v>
      </c>
      <c r="T28" s="131">
        <v>83.173125951819202</v>
      </c>
      <c r="U28" s="133" t="s">
        <v>18</v>
      </c>
      <c r="W28" s="131">
        <v>4394.9105461248464</v>
      </c>
      <c r="X28" s="132">
        <v>5.24748128193397</v>
      </c>
      <c r="Y28" s="131">
        <v>89.417653156591498</v>
      </c>
      <c r="Z28" s="133" t="s">
        <v>18</v>
      </c>
      <c r="AB28" s="131">
        <v>3060.8979353130508</v>
      </c>
      <c r="AC28" s="132">
        <v>3.6835997195715087</v>
      </c>
      <c r="AD28" s="131">
        <v>99.262753079837978</v>
      </c>
      <c r="AE28" s="133" t="s">
        <v>156</v>
      </c>
      <c r="AG28" s="131">
        <v>908.70045836406075</v>
      </c>
      <c r="AH28" s="132">
        <v>1.0869615918068665</v>
      </c>
      <c r="AI28" s="131">
        <v>87.900907520996114</v>
      </c>
      <c r="AJ28" s="133" t="s">
        <v>18</v>
      </c>
      <c r="AL28" s="131">
        <v>2066.1739358427139</v>
      </c>
      <c r="AM28" s="132">
        <v>2.4975762749238437</v>
      </c>
      <c r="AN28" s="131">
        <v>115.63462292163071</v>
      </c>
      <c r="AO28" s="133" t="s">
        <v>18</v>
      </c>
      <c r="AQ28" s="131">
        <v>15038.193526378918</v>
      </c>
      <c r="AR28" s="132">
        <v>16.59565464287849</v>
      </c>
      <c r="AS28" s="131">
        <v>125.14268277305737</v>
      </c>
      <c r="AT28" s="133" t="s">
        <v>18</v>
      </c>
      <c r="AV28" s="131">
        <v>772.6255134573945</v>
      </c>
      <c r="AW28" s="132">
        <v>0.93793483353448903</v>
      </c>
      <c r="AX28" s="131">
        <v>108.00310305877277</v>
      </c>
      <c r="AY28" s="133" t="s">
        <v>19</v>
      </c>
      <c r="BA28" s="131">
        <v>9446.6703499911764</v>
      </c>
      <c r="BB28" s="132">
        <v>10.608606995097759</v>
      </c>
      <c r="BC28" s="131">
        <v>122.1458901201611</v>
      </c>
      <c r="BD28" s="133" t="s">
        <v>18</v>
      </c>
    </row>
    <row r="29" spans="1:56" ht="12.75" customHeight="1">
      <c r="A29" s="139"/>
      <c r="B29" t="s">
        <v>21</v>
      </c>
      <c r="C29" s="131">
        <v>4023.8118494471673</v>
      </c>
      <c r="D29" s="132">
        <v>7.5991838122570536</v>
      </c>
      <c r="E29" s="131">
        <v>121.55224289250248</v>
      </c>
      <c r="F29" s="133" t="s">
        <v>18</v>
      </c>
      <c r="H29" s="131">
        <v>8030.9610875165081</v>
      </c>
      <c r="I29" s="132">
        <v>14.911424066705145</v>
      </c>
      <c r="J29" s="131">
        <v>113.07610785057281</v>
      </c>
      <c r="K29" s="133" t="s">
        <v>18</v>
      </c>
      <c r="M29" s="131">
        <v>967.37613885705787</v>
      </c>
      <c r="N29" s="132">
        <v>1.8150400754147324</v>
      </c>
      <c r="O29" s="131">
        <v>114.1126239971892</v>
      </c>
      <c r="P29" s="133" t="s">
        <v>18</v>
      </c>
      <c r="R29" s="131">
        <v>208.58791872967893</v>
      </c>
      <c r="S29" s="132">
        <v>0.38459544268377771</v>
      </c>
      <c r="T29" s="131">
        <v>86.777202926568947</v>
      </c>
      <c r="U29" s="133" t="s">
        <v>19</v>
      </c>
      <c r="W29" s="131">
        <v>3169.9724649078958</v>
      </c>
      <c r="X29" s="132">
        <v>5.9995230301669453</v>
      </c>
      <c r="Y29" s="131">
        <v>102.23252653866277</v>
      </c>
      <c r="Z29" s="133" t="s">
        <v>156</v>
      </c>
      <c r="AB29" s="131">
        <v>2073.4218185837053</v>
      </c>
      <c r="AC29" s="132">
        <v>3.8795010857527905</v>
      </c>
      <c r="AD29" s="131">
        <v>104.54174928453892</v>
      </c>
      <c r="AE29" s="133" t="s">
        <v>19</v>
      </c>
      <c r="AG29" s="131">
        <v>606.12651608842191</v>
      </c>
      <c r="AH29" s="132">
        <v>1.1378726064658544</v>
      </c>
      <c r="AI29" s="131">
        <v>92.018002756993127</v>
      </c>
      <c r="AJ29" s="133" t="s">
        <v>19</v>
      </c>
      <c r="AL29" s="131">
        <v>1419.0801005288429</v>
      </c>
      <c r="AM29" s="132">
        <v>2.6520866016784175</v>
      </c>
      <c r="AN29" s="131">
        <v>122.78825564594378</v>
      </c>
      <c r="AO29" s="133" t="s">
        <v>18</v>
      </c>
      <c r="AQ29" s="131">
        <v>8017.8798247529094</v>
      </c>
      <c r="AR29" s="132">
        <v>15.332033629707153</v>
      </c>
      <c r="AS29" s="131">
        <v>115.61410875777875</v>
      </c>
      <c r="AT29" s="133" t="s">
        <v>18</v>
      </c>
      <c r="AV29" s="131">
        <v>485.59526540703303</v>
      </c>
      <c r="AW29" s="132">
        <v>0.91019053919062964</v>
      </c>
      <c r="AX29" s="131">
        <v>104.80835031670756</v>
      </c>
      <c r="AY29" s="133" t="s">
        <v>156</v>
      </c>
      <c r="BA29" s="131">
        <v>5234.7626650682823</v>
      </c>
      <c r="BB29" s="132">
        <v>9.7279121791099055</v>
      </c>
      <c r="BC29" s="131">
        <v>112.00570373445018</v>
      </c>
      <c r="BD29" s="133" t="s">
        <v>18</v>
      </c>
    </row>
    <row r="30" spans="1:56" ht="12.75" customHeight="1">
      <c r="A30" s="139"/>
      <c r="B30" t="s">
        <v>22</v>
      </c>
      <c r="C30" s="131">
        <v>2870.6135980231729</v>
      </c>
      <c r="D30" s="132">
        <v>4.9203116741042221</v>
      </c>
      <c r="E30" s="131">
        <v>78.702520493433894</v>
      </c>
      <c r="F30" s="133" t="s">
        <v>18</v>
      </c>
      <c r="H30" s="131">
        <v>6076.2853108875643</v>
      </c>
      <c r="I30" s="132">
        <v>10.360769529453879</v>
      </c>
      <c r="J30" s="131">
        <v>78.567646355343996</v>
      </c>
      <c r="K30" s="133" t="s">
        <v>18</v>
      </c>
      <c r="M30" s="131">
        <v>747.94004305616841</v>
      </c>
      <c r="N30" s="132">
        <v>1.2818047577629441</v>
      </c>
      <c r="O30" s="131">
        <v>80.587809790915301</v>
      </c>
      <c r="P30" s="133" t="s">
        <v>18</v>
      </c>
      <c r="R30" s="131">
        <v>336.57902988650295</v>
      </c>
      <c r="S30" s="132">
        <v>0.57865338773420449</v>
      </c>
      <c r="T30" s="131">
        <v>130.56296793627001</v>
      </c>
      <c r="U30" s="133" t="s">
        <v>18</v>
      </c>
      <c r="W30" s="131">
        <v>3924.0305100533969</v>
      </c>
      <c r="X30" s="132">
        <v>6.7227965405352075</v>
      </c>
      <c r="Y30" s="131">
        <v>114.55718601103047</v>
      </c>
      <c r="Z30" s="133" t="s">
        <v>18</v>
      </c>
      <c r="AB30" s="131">
        <v>2128.8518870509224</v>
      </c>
      <c r="AC30" s="132">
        <v>3.6474657898796625</v>
      </c>
      <c r="AD30" s="131">
        <v>98.28904431290843</v>
      </c>
      <c r="AE30" s="133" t="s">
        <v>156</v>
      </c>
      <c r="AG30" s="131">
        <v>670.66366251250793</v>
      </c>
      <c r="AH30" s="132">
        <v>1.149305709782344</v>
      </c>
      <c r="AI30" s="131">
        <v>92.942580189053217</v>
      </c>
      <c r="AJ30" s="133" t="s">
        <v>156</v>
      </c>
      <c r="AL30" s="131">
        <v>954.29222799260197</v>
      </c>
      <c r="AM30" s="132">
        <v>1.6331698963641248</v>
      </c>
      <c r="AN30" s="131">
        <v>75.613700782284525</v>
      </c>
      <c r="AO30" s="133" t="s">
        <v>18</v>
      </c>
      <c r="AQ30" s="131">
        <v>5232.6218239273367</v>
      </c>
      <c r="AR30" s="132">
        <v>8.999579709064518</v>
      </c>
      <c r="AS30" s="131">
        <v>67.863038419252248</v>
      </c>
      <c r="AT30" s="133" t="s">
        <v>18</v>
      </c>
      <c r="AV30" s="131">
        <v>521.24087034546756</v>
      </c>
      <c r="AW30" s="132">
        <v>0.89316271080432408</v>
      </c>
      <c r="AX30" s="131">
        <v>102.8475975668145</v>
      </c>
      <c r="AY30" s="133" t="s">
        <v>156</v>
      </c>
      <c r="BA30" s="131">
        <v>4063.6864051186371</v>
      </c>
      <c r="BB30" s="132">
        <v>6.9213503066405595</v>
      </c>
      <c r="BC30" s="131">
        <v>79.691376485972896</v>
      </c>
      <c r="BD30" s="133" t="s">
        <v>18</v>
      </c>
    </row>
    <row r="31" spans="1:56" ht="12.75" customHeight="1">
      <c r="A31" s="139"/>
      <c r="B31" t="s">
        <v>23</v>
      </c>
      <c r="C31" s="131">
        <v>447.32790331542537</v>
      </c>
      <c r="D31" s="132">
        <v>3.5165999977421758</v>
      </c>
      <c r="E31" s="131">
        <v>56.249543061700514</v>
      </c>
      <c r="F31" s="133" t="s">
        <v>18</v>
      </c>
      <c r="H31" s="131">
        <v>962.69227867708503</v>
      </c>
      <c r="I31" s="132">
        <v>7.8122396128642153</v>
      </c>
      <c r="J31" s="131">
        <v>59.241669009413656</v>
      </c>
      <c r="K31" s="133" t="s">
        <v>18</v>
      </c>
      <c r="M31" s="131">
        <v>107.75967020803542</v>
      </c>
      <c r="N31" s="132">
        <v>0.85110914096429746</v>
      </c>
      <c r="O31" s="131">
        <v>53.509726148188406</v>
      </c>
      <c r="P31" s="133" t="s">
        <v>18</v>
      </c>
      <c r="R31" s="131">
        <v>60.143712007053992</v>
      </c>
      <c r="S31" s="132">
        <v>0.49075377268006853</v>
      </c>
      <c r="T31" s="131">
        <v>110.72996450936334</v>
      </c>
      <c r="U31" s="133" t="s">
        <v>156</v>
      </c>
      <c r="W31" s="131">
        <v>1013.1891465986597</v>
      </c>
      <c r="X31" s="132">
        <v>7.953065167670375</v>
      </c>
      <c r="Y31" s="131">
        <v>135.52109754880823</v>
      </c>
      <c r="Z31" s="133" t="s">
        <v>18</v>
      </c>
      <c r="AB31" s="131">
        <v>500.28957355485414</v>
      </c>
      <c r="AC31" s="132">
        <v>3.9570066339888736</v>
      </c>
      <c r="AD31" s="131">
        <v>106.63030794524235</v>
      </c>
      <c r="AE31" s="133" t="s">
        <v>156</v>
      </c>
      <c r="AG31" s="131">
        <v>164.57336985572104</v>
      </c>
      <c r="AH31" s="132">
        <v>1.3049182556742762</v>
      </c>
      <c r="AI31" s="131">
        <v>105.52672677588488</v>
      </c>
      <c r="AJ31" s="133" t="s">
        <v>156</v>
      </c>
      <c r="AL31" s="131">
        <v>142.6780137398386</v>
      </c>
      <c r="AM31" s="132">
        <v>1.1204995862476306</v>
      </c>
      <c r="AN31" s="131">
        <v>51.877713782150181</v>
      </c>
      <c r="AO31" s="133" t="s">
        <v>18</v>
      </c>
      <c r="AQ31" s="131">
        <v>679.13203111770849</v>
      </c>
      <c r="AR31" s="132">
        <v>5.528806837716</v>
      </c>
      <c r="AS31" s="131">
        <v>41.691017021898979</v>
      </c>
      <c r="AT31" s="133" t="s">
        <v>18</v>
      </c>
      <c r="AV31" s="131">
        <v>76.125154342792769</v>
      </c>
      <c r="AW31" s="132">
        <v>0.60066212316315981</v>
      </c>
      <c r="AX31" s="131">
        <v>69.166183909627165</v>
      </c>
      <c r="AY31" s="133" t="s">
        <v>18</v>
      </c>
      <c r="BA31" s="131">
        <v>635.99861569118707</v>
      </c>
      <c r="BB31" s="132">
        <v>5.1078237977366072</v>
      </c>
      <c r="BC31" s="131">
        <v>58.810707630114287</v>
      </c>
      <c r="BD31" s="133" t="s">
        <v>18</v>
      </c>
    </row>
    <row r="32" spans="1:56" ht="12.75" customHeight="1">
      <c r="A32" s="139"/>
      <c r="B32" t="s">
        <v>24</v>
      </c>
      <c r="C32" s="131">
        <v>485.95978482783931</v>
      </c>
      <c r="D32" s="132">
        <v>2.3649650655463055</v>
      </c>
      <c r="E32" s="131">
        <v>37.828642546571892</v>
      </c>
      <c r="F32" s="133" t="s">
        <v>18</v>
      </c>
      <c r="H32" s="131">
        <v>1032.0041259879317</v>
      </c>
      <c r="I32" s="132">
        <v>5.2225525054992579</v>
      </c>
      <c r="J32" s="131">
        <v>39.603589015063221</v>
      </c>
      <c r="K32" s="133" t="s">
        <v>18</v>
      </c>
      <c r="M32" s="131">
        <v>98.838283721820417</v>
      </c>
      <c r="N32" s="132">
        <v>0.48276631006302295</v>
      </c>
      <c r="O32" s="131">
        <v>30.351798378966542</v>
      </c>
      <c r="P32" s="133" t="s">
        <v>18</v>
      </c>
      <c r="R32" s="131">
        <v>73.002874929662696</v>
      </c>
      <c r="S32" s="132">
        <v>0.36314283185133084</v>
      </c>
      <c r="T32" s="131">
        <v>81.93679829119057</v>
      </c>
      <c r="U32" s="133" t="s">
        <v>156</v>
      </c>
      <c r="W32" s="131">
        <v>1562.8973323152029</v>
      </c>
      <c r="X32" s="132">
        <v>7.6001853098925229</v>
      </c>
      <c r="Y32" s="131">
        <v>129.50798629915778</v>
      </c>
      <c r="Z32" s="133" t="s">
        <v>18</v>
      </c>
      <c r="AB32" s="131">
        <v>742.53878549746696</v>
      </c>
      <c r="AC32" s="132">
        <v>3.6375113627757663</v>
      </c>
      <c r="AD32" s="131">
        <v>98.020800226990161</v>
      </c>
      <c r="AE32" s="133" t="s">
        <v>156</v>
      </c>
      <c r="AG32" s="131">
        <v>209.9359931792886</v>
      </c>
      <c r="AH32" s="132">
        <v>1.0296248577097951</v>
      </c>
      <c r="AI32" s="131">
        <v>83.264174264354864</v>
      </c>
      <c r="AJ32" s="133" t="s">
        <v>18</v>
      </c>
      <c r="AL32" s="131">
        <v>143.77572189600318</v>
      </c>
      <c r="AM32" s="132">
        <v>0.70105389907321447</v>
      </c>
      <c r="AN32" s="131">
        <v>32.45790892594141</v>
      </c>
      <c r="AO32" s="133" t="s">
        <v>18</v>
      </c>
      <c r="AQ32" s="131">
        <v>490.17279382312751</v>
      </c>
      <c r="AR32" s="132">
        <v>2.4660110062362723</v>
      </c>
      <c r="AS32" s="131">
        <v>18.595423905179985</v>
      </c>
      <c r="AT32" s="133" t="s">
        <v>18</v>
      </c>
      <c r="AV32" s="131">
        <v>60.413196447311961</v>
      </c>
      <c r="AW32" s="132">
        <v>0.29480360225283558</v>
      </c>
      <c r="AX32" s="131">
        <v>33.946605561312346</v>
      </c>
      <c r="AY32" s="133" t="s">
        <v>18</v>
      </c>
      <c r="BA32" s="131">
        <v>846.88196413071762</v>
      </c>
      <c r="BB32" s="132">
        <v>4.2442409134101053</v>
      </c>
      <c r="BC32" s="131">
        <v>48.867545427259522</v>
      </c>
      <c r="BD32" s="133" t="s">
        <v>18</v>
      </c>
    </row>
    <row r="33" spans="1:56" ht="12.75" customHeight="1">
      <c r="A33" s="140"/>
      <c r="B33" s="12" t="s">
        <v>11</v>
      </c>
      <c r="C33" s="131"/>
      <c r="D33" s="134">
        <v>0.32410386171856465</v>
      </c>
      <c r="E33" s="131"/>
      <c r="F33" s="133"/>
      <c r="H33" s="131"/>
      <c r="I33" s="134">
        <v>0.33386550355967748</v>
      </c>
      <c r="J33" s="131"/>
      <c r="K33" s="133"/>
      <c r="M33" s="131"/>
      <c r="N33" s="134">
        <v>0.24658208866833892</v>
      </c>
      <c r="O33" s="131"/>
      <c r="P33" s="133"/>
      <c r="R33" s="131"/>
      <c r="S33" s="134">
        <v>0.98513549122411459</v>
      </c>
      <c r="T33" s="131"/>
      <c r="U33" s="133"/>
      <c r="W33" s="131"/>
      <c r="X33" s="134">
        <v>1.4483491987019455</v>
      </c>
      <c r="Y33" s="131"/>
      <c r="Z33" s="133"/>
      <c r="AB33" s="131"/>
      <c r="AC33" s="134">
        <v>0.98748822882386811</v>
      </c>
      <c r="AD33" s="131"/>
      <c r="AE33" s="133"/>
      <c r="AG33" s="131"/>
      <c r="AH33" s="134">
        <v>0.94725045067897939</v>
      </c>
      <c r="AI33" s="131"/>
      <c r="AJ33" s="133"/>
      <c r="AL33" s="131"/>
      <c r="AM33" s="134">
        <v>0.2806936893627367</v>
      </c>
      <c r="AN33" s="131"/>
      <c r="AO33" s="133"/>
      <c r="AQ33" s="131"/>
      <c r="AR33" s="134">
        <v>0.14859377706407528</v>
      </c>
      <c r="AS33" s="131"/>
      <c r="AT33" s="133"/>
      <c r="AV33" s="131"/>
      <c r="AW33" s="134">
        <v>0.31431139106104572</v>
      </c>
      <c r="AX33" s="131"/>
      <c r="AY33" s="133"/>
      <c r="BA33" s="131"/>
      <c r="BB33" s="134">
        <v>0.40007523281533292</v>
      </c>
      <c r="BC33" s="131"/>
      <c r="BD33" s="133"/>
    </row>
    <row r="34" spans="1:56" ht="12.75" customHeight="1">
      <c r="A34" s="79"/>
      <c r="C34" s="131"/>
      <c r="D34" s="132"/>
      <c r="E34" s="131"/>
      <c r="F34" s="133"/>
      <c r="H34" s="131"/>
      <c r="I34" s="132"/>
      <c r="J34" s="131"/>
      <c r="K34" s="133"/>
      <c r="M34" s="131"/>
      <c r="N34" s="132"/>
      <c r="O34" s="131"/>
      <c r="P34" s="133"/>
      <c r="R34" s="131"/>
      <c r="S34" s="132"/>
      <c r="T34" s="131"/>
      <c r="U34" s="133"/>
      <c r="W34" s="131"/>
      <c r="X34" s="132"/>
      <c r="Y34" s="131"/>
      <c r="Z34" s="133"/>
      <c r="AB34" s="131"/>
      <c r="AC34" s="132"/>
      <c r="AD34" s="131"/>
      <c r="AE34" s="133"/>
      <c r="AG34" s="131"/>
      <c r="AH34" s="132"/>
      <c r="AI34" s="131"/>
      <c r="AJ34" s="133"/>
      <c r="AL34" s="131"/>
      <c r="AM34" s="132"/>
      <c r="AN34" s="131"/>
      <c r="AO34" s="133"/>
      <c r="AQ34" s="131"/>
      <c r="AR34" s="132"/>
      <c r="AS34" s="131"/>
      <c r="AT34" s="133"/>
      <c r="AV34" s="131"/>
      <c r="AW34" s="132"/>
      <c r="AX34" s="131"/>
      <c r="AY34" s="133"/>
      <c r="BA34" s="131"/>
      <c r="BB34" s="132"/>
      <c r="BC34" s="131"/>
      <c r="BD34" s="133"/>
    </row>
    <row r="35" spans="1:56" ht="12.75" customHeight="1">
      <c r="A35" s="138" t="s">
        <v>28</v>
      </c>
      <c r="B35" t="s">
        <v>20</v>
      </c>
      <c r="C35" s="131">
        <v>1573.8094938413449</v>
      </c>
      <c r="D35" s="132">
        <v>7.2839302975447202</v>
      </c>
      <c r="E35" s="131">
        <v>116.50962611420834</v>
      </c>
      <c r="F35" s="133" t="s">
        <v>18</v>
      </c>
      <c r="H35" s="131">
        <v>3580.2704135103086</v>
      </c>
      <c r="I35" s="132">
        <v>15.466242970972726</v>
      </c>
      <c r="J35" s="131">
        <v>117.28340300734988</v>
      </c>
      <c r="K35" s="133" t="s">
        <v>18</v>
      </c>
      <c r="M35" s="131">
        <v>336.6221136113835</v>
      </c>
      <c r="N35" s="132">
        <v>1.567427448292652</v>
      </c>
      <c r="O35" s="131">
        <v>98.545074278331441</v>
      </c>
      <c r="P35" s="133" t="s">
        <v>156</v>
      </c>
      <c r="R35" s="131">
        <v>122.87282842122363</v>
      </c>
      <c r="S35" s="132">
        <v>0.59110311218523848</v>
      </c>
      <c r="T35" s="131">
        <v>133.37202947253874</v>
      </c>
      <c r="U35" s="133" t="s">
        <v>18</v>
      </c>
      <c r="W35" s="131">
        <v>1399.4104712760225</v>
      </c>
      <c r="X35" s="132">
        <v>6.4461088683702155</v>
      </c>
      <c r="Y35" s="131">
        <v>109.84239791116026</v>
      </c>
      <c r="Z35" s="133" t="s">
        <v>18</v>
      </c>
      <c r="AB35" s="131">
        <v>784.00783416561592</v>
      </c>
      <c r="AC35" s="132">
        <v>3.6320412586769373</v>
      </c>
      <c r="AD35" s="131">
        <v>97.873396156564652</v>
      </c>
      <c r="AE35" s="133" t="s">
        <v>156</v>
      </c>
      <c r="AG35" s="131">
        <v>239.4849818469898</v>
      </c>
      <c r="AH35" s="132">
        <v>1.1045191570684558</v>
      </c>
      <c r="AI35" s="131">
        <v>89.320760744868849</v>
      </c>
      <c r="AJ35" s="133" t="s">
        <v>156</v>
      </c>
      <c r="AL35" s="131">
        <v>524.23871517122245</v>
      </c>
      <c r="AM35" s="132">
        <v>2.4364383424017788</v>
      </c>
      <c r="AN35" s="131">
        <v>112.8040139651084</v>
      </c>
      <c r="AO35" s="133" t="s">
        <v>18</v>
      </c>
      <c r="AQ35" s="131">
        <v>3935.542446143545</v>
      </c>
      <c r="AR35" s="132">
        <v>16.967639597953635</v>
      </c>
      <c r="AS35" s="131">
        <v>127.94770590899584</v>
      </c>
      <c r="AT35" s="133" t="s">
        <v>18</v>
      </c>
      <c r="AV35" s="131">
        <v>188.85356596216991</v>
      </c>
      <c r="AW35" s="132">
        <v>0.88181404183002432</v>
      </c>
      <c r="AX35" s="131">
        <v>101.54079945996486</v>
      </c>
      <c r="AY35" s="133" t="s">
        <v>156</v>
      </c>
      <c r="BA35" s="131">
        <v>2460.9967688186316</v>
      </c>
      <c r="BB35" s="132">
        <v>10.757709866156684</v>
      </c>
      <c r="BC35" s="131">
        <v>123.86263793760592</v>
      </c>
      <c r="BD35" s="133" t="s">
        <v>18</v>
      </c>
    </row>
    <row r="36" spans="1:56" ht="12.75" customHeight="1">
      <c r="A36" s="139"/>
      <c r="B36" t="s">
        <v>21</v>
      </c>
      <c r="C36" s="131">
        <v>268.25943719309726</v>
      </c>
      <c r="D36" s="132">
        <v>7.197603838925998</v>
      </c>
      <c r="E36" s="131">
        <v>115.1287969455353</v>
      </c>
      <c r="F36" s="133" t="s">
        <v>19</v>
      </c>
      <c r="H36" s="131">
        <v>490.27038792017038</v>
      </c>
      <c r="I36" s="132">
        <v>13.732744923075352</v>
      </c>
      <c r="J36" s="131">
        <v>104.13796422525014</v>
      </c>
      <c r="K36" s="133" t="s">
        <v>156</v>
      </c>
      <c r="M36" s="131">
        <v>68.414664605016782</v>
      </c>
      <c r="N36" s="132">
        <v>1.816945873703782</v>
      </c>
      <c r="O36" s="131">
        <v>114.23244264280402</v>
      </c>
      <c r="P36" s="133" t="s">
        <v>156</v>
      </c>
      <c r="R36" s="131">
        <v>16.315272885665252</v>
      </c>
      <c r="S36" s="132">
        <v>0.41662582064772857</v>
      </c>
      <c r="T36" s="131">
        <v>94.004294826037523</v>
      </c>
      <c r="U36" s="133" t="s">
        <v>156</v>
      </c>
      <c r="W36" s="131">
        <v>226.07465442733354</v>
      </c>
      <c r="X36" s="132">
        <v>6.1012965273085271</v>
      </c>
      <c r="Y36" s="131">
        <v>103.96675802592314</v>
      </c>
      <c r="Z36" s="133" t="s">
        <v>156</v>
      </c>
      <c r="AB36" s="131">
        <v>148.56232269208456</v>
      </c>
      <c r="AC36" s="132">
        <v>3.9520101225976112</v>
      </c>
      <c r="AD36" s="131">
        <v>106.49566587926098</v>
      </c>
      <c r="AE36" s="133" t="s">
        <v>156</v>
      </c>
      <c r="AG36" s="131">
        <v>14.31034077781524</v>
      </c>
      <c r="AH36" s="132">
        <v>0.38307496757015908</v>
      </c>
      <c r="AI36" s="131">
        <v>30.978681815259723</v>
      </c>
      <c r="AJ36" s="133" t="s">
        <v>18</v>
      </c>
      <c r="AL36" s="131">
        <v>80.504480160210107</v>
      </c>
      <c r="AM36" s="132">
        <v>2.1355202877089288</v>
      </c>
      <c r="AN36" s="131">
        <v>98.871888594571175</v>
      </c>
      <c r="AO36" s="133" t="s">
        <v>156</v>
      </c>
      <c r="AQ36" s="131">
        <v>528.4602637119948</v>
      </c>
      <c r="AR36" s="132">
        <v>15.146204050517467</v>
      </c>
      <c r="AS36" s="131">
        <v>114.21282555571086</v>
      </c>
      <c r="AT36" s="133" t="s">
        <v>18</v>
      </c>
      <c r="AV36" s="131">
        <v>14.962389399911622</v>
      </c>
      <c r="AW36" s="132">
        <v>0.3964187942896143</v>
      </c>
      <c r="AX36" s="131">
        <v>45.647584846331775</v>
      </c>
      <c r="AY36" s="133" t="s">
        <v>18</v>
      </c>
      <c r="BA36" s="131">
        <v>344.02082568402278</v>
      </c>
      <c r="BB36" s="132">
        <v>9.5604324131272396</v>
      </c>
      <c r="BC36" s="131">
        <v>110.07736713921933</v>
      </c>
      <c r="BD36" s="133" t="s">
        <v>156</v>
      </c>
    </row>
    <row r="37" spans="1:56" ht="12.75" customHeight="1">
      <c r="A37" s="139"/>
      <c r="B37" t="s">
        <v>22</v>
      </c>
      <c r="C37" s="131">
        <v>695.63221354634049</v>
      </c>
      <c r="D37" s="132">
        <v>6.5522350404606602</v>
      </c>
      <c r="E37" s="131">
        <v>104.80584294358417</v>
      </c>
      <c r="F37" s="133" t="s">
        <v>156</v>
      </c>
      <c r="H37" s="131">
        <v>1444.3960076405883</v>
      </c>
      <c r="I37" s="132">
        <v>14.871503959151619</v>
      </c>
      <c r="J37" s="131">
        <v>112.77338623478776</v>
      </c>
      <c r="K37" s="133" t="s">
        <v>18</v>
      </c>
      <c r="M37" s="131">
        <v>140.27365541606997</v>
      </c>
      <c r="N37" s="132">
        <v>1.3109890787473948</v>
      </c>
      <c r="O37" s="131">
        <v>82.422645005972967</v>
      </c>
      <c r="P37" s="133" t="s">
        <v>19</v>
      </c>
      <c r="R37" s="131">
        <v>38.742348241270136</v>
      </c>
      <c r="S37" s="132">
        <v>0.35131234311062337</v>
      </c>
      <c r="T37" s="131">
        <v>79.26745641077477</v>
      </c>
      <c r="U37" s="133" t="s">
        <v>156</v>
      </c>
      <c r="W37" s="131">
        <v>845.32122969540762</v>
      </c>
      <c r="X37" s="132">
        <v>8.010734715806306</v>
      </c>
      <c r="Y37" s="131">
        <v>136.5037929365306</v>
      </c>
      <c r="Z37" s="133" t="s">
        <v>18</v>
      </c>
      <c r="AB37" s="131">
        <v>413.59885019269802</v>
      </c>
      <c r="AC37" s="132">
        <v>3.8837978780729658</v>
      </c>
      <c r="AD37" s="131">
        <v>104.65753587037419</v>
      </c>
      <c r="AE37" s="133" t="s">
        <v>156</v>
      </c>
      <c r="AG37" s="131">
        <v>145.40795713606997</v>
      </c>
      <c r="AH37" s="132">
        <v>1.3760150655611654</v>
      </c>
      <c r="AI37" s="131">
        <v>111.27621613964126</v>
      </c>
      <c r="AJ37" s="133" t="s">
        <v>156</v>
      </c>
      <c r="AL37" s="131">
        <v>229.76667797524294</v>
      </c>
      <c r="AM37" s="132">
        <v>2.1446256080464181</v>
      </c>
      <c r="AN37" s="131">
        <v>99.293453410980362</v>
      </c>
      <c r="AO37" s="133" t="s">
        <v>156</v>
      </c>
      <c r="AQ37" s="131">
        <v>1306.588383008544</v>
      </c>
      <c r="AR37" s="132">
        <v>13.597721336348082</v>
      </c>
      <c r="AS37" s="131">
        <v>102.53619783304266</v>
      </c>
      <c r="AT37" s="133" t="s">
        <v>156</v>
      </c>
      <c r="AV37" s="131">
        <v>77.624014492276643</v>
      </c>
      <c r="AW37" s="132">
        <v>0.72318772412822019</v>
      </c>
      <c r="AX37" s="131">
        <v>83.274994708880726</v>
      </c>
      <c r="AY37" s="133" t="s">
        <v>156</v>
      </c>
      <c r="BA37" s="131">
        <v>883.38803607029331</v>
      </c>
      <c r="BB37" s="132">
        <v>8.9439586721764535</v>
      </c>
      <c r="BC37" s="131">
        <v>102.97938209189546</v>
      </c>
      <c r="BD37" s="133" t="s">
        <v>156</v>
      </c>
    </row>
    <row r="38" spans="1:56" ht="12.75" customHeight="1">
      <c r="A38" s="139"/>
      <c r="B38" t="s">
        <v>23</v>
      </c>
      <c r="C38" s="131">
        <v>85.143955016289283</v>
      </c>
      <c r="D38" s="132">
        <v>4.7352904435286503</v>
      </c>
      <c r="E38" s="131">
        <v>75.743025616771362</v>
      </c>
      <c r="F38" s="133" t="s">
        <v>19</v>
      </c>
      <c r="H38" s="131">
        <v>173.33091126262568</v>
      </c>
      <c r="I38" s="132">
        <v>10.250186482122556</v>
      </c>
      <c r="J38" s="131">
        <v>77.72907449724751</v>
      </c>
      <c r="K38" s="133" t="s">
        <v>18</v>
      </c>
      <c r="M38" s="131">
        <v>16.903912885888523</v>
      </c>
      <c r="N38" s="132">
        <v>0.93792461395847904</v>
      </c>
      <c r="O38" s="131">
        <v>58.967865371180231</v>
      </c>
      <c r="P38" s="133" t="s">
        <v>19</v>
      </c>
      <c r="R38" s="131">
        <v>1.0695504518409693</v>
      </c>
      <c r="S38" s="132">
        <v>5.9715903058268814E-2</v>
      </c>
      <c r="T38" s="131">
        <v>13.473844103481595</v>
      </c>
      <c r="U38" s="133" t="s">
        <v>19</v>
      </c>
      <c r="W38" s="131">
        <v>123.88092114626795</v>
      </c>
      <c r="X38" s="132">
        <v>6.9056701335753239</v>
      </c>
      <c r="Y38" s="131">
        <v>117.6733719744293</v>
      </c>
      <c r="Z38" s="133" t="s">
        <v>156</v>
      </c>
      <c r="AB38" s="131">
        <v>61.069259790302937</v>
      </c>
      <c r="AC38" s="132">
        <v>3.3968638800033428</v>
      </c>
      <c r="AD38" s="131">
        <v>91.536020804620591</v>
      </c>
      <c r="AE38" s="133" t="s">
        <v>156</v>
      </c>
      <c r="AG38" s="131">
        <v>11.729697936190982</v>
      </c>
      <c r="AH38" s="132">
        <v>0.65723016114614963</v>
      </c>
      <c r="AI38" s="131">
        <v>53.14918949333213</v>
      </c>
      <c r="AJ38" s="133" t="s">
        <v>19</v>
      </c>
      <c r="AL38" s="131">
        <v>14.243858036608152</v>
      </c>
      <c r="AM38" s="132">
        <v>0.78615615299072261</v>
      </c>
      <c r="AN38" s="131">
        <v>36.398035656137864</v>
      </c>
      <c r="AO38" s="133" t="s">
        <v>18</v>
      </c>
      <c r="AQ38" s="131">
        <v>145.1037882436859</v>
      </c>
      <c r="AR38" s="132">
        <v>8.6588857426669836</v>
      </c>
      <c r="AS38" s="131">
        <v>65.293970920738303</v>
      </c>
      <c r="AT38" s="133" t="s">
        <v>18</v>
      </c>
      <c r="AV38" s="131">
        <v>18.600663480866842</v>
      </c>
      <c r="AW38" s="132">
        <v>1.0307673161094442</v>
      </c>
      <c r="AX38" s="131">
        <v>118.69275422031684</v>
      </c>
      <c r="AY38" s="133" t="s">
        <v>156</v>
      </c>
      <c r="BA38" s="131">
        <v>107.66652764735765</v>
      </c>
      <c r="BB38" s="132">
        <v>6.2810455634860158</v>
      </c>
      <c r="BC38" s="131">
        <v>72.319004897797939</v>
      </c>
      <c r="BD38" s="133" t="s">
        <v>18</v>
      </c>
    </row>
    <row r="39" spans="1:56" ht="12.75" customHeight="1">
      <c r="A39" s="139"/>
      <c r="B39" t="s">
        <v>24</v>
      </c>
      <c r="C39" s="131">
        <v>82.15490040292832</v>
      </c>
      <c r="D39" s="132">
        <v>2.0334479111054753</v>
      </c>
      <c r="E39" s="131">
        <v>32.525881792893735</v>
      </c>
      <c r="F39" s="133" t="s">
        <v>18</v>
      </c>
      <c r="H39" s="131">
        <v>237.73227966630725</v>
      </c>
      <c r="I39" s="132">
        <v>5.9111062242325385</v>
      </c>
      <c r="J39" s="131">
        <v>44.825020195083397</v>
      </c>
      <c r="K39" s="133" t="s">
        <v>18</v>
      </c>
      <c r="M39" s="131">
        <v>16.785653481641223</v>
      </c>
      <c r="N39" s="132">
        <v>0.42291016964541067</v>
      </c>
      <c r="O39" s="131">
        <v>26.588608057211676</v>
      </c>
      <c r="P39" s="133" t="s">
        <v>18</v>
      </c>
      <c r="R39" s="131">
        <v>12</v>
      </c>
      <c r="S39" s="132">
        <v>0.32750982480353363</v>
      </c>
      <c r="T39" s="131">
        <v>73.896836450007299</v>
      </c>
      <c r="U39" s="133" t="s">
        <v>156</v>
      </c>
      <c r="W39" s="131">
        <v>373.31272345496853</v>
      </c>
      <c r="X39" s="132">
        <v>9.1684666021098487</v>
      </c>
      <c r="Y39" s="131">
        <v>156.23167050213928</v>
      </c>
      <c r="Z39" s="133" t="s">
        <v>18</v>
      </c>
      <c r="AB39" s="131">
        <v>184.76173315929856</v>
      </c>
      <c r="AC39" s="132">
        <v>4.6655887743492395</v>
      </c>
      <c r="AD39" s="131">
        <v>125.72462312331925</v>
      </c>
      <c r="AE39" s="133" t="s">
        <v>18</v>
      </c>
      <c r="AG39" s="131">
        <v>30.067022302933999</v>
      </c>
      <c r="AH39" s="132">
        <v>0.75477961837510688</v>
      </c>
      <c r="AI39" s="131">
        <v>61.037863650026246</v>
      </c>
      <c r="AJ39" s="133" t="s">
        <v>18</v>
      </c>
      <c r="AL39" s="131">
        <v>26.246268656716417</v>
      </c>
      <c r="AM39" s="132">
        <v>0.66080489506781792</v>
      </c>
      <c r="AN39" s="131">
        <v>30.594430942160049</v>
      </c>
      <c r="AO39" s="133" t="s">
        <v>18</v>
      </c>
      <c r="AQ39" s="131">
        <v>131.30511889223087</v>
      </c>
      <c r="AR39" s="132">
        <v>3.1452825688940167</v>
      </c>
      <c r="AS39" s="131">
        <v>23.717600011617261</v>
      </c>
      <c r="AT39" s="133" t="s">
        <v>18</v>
      </c>
      <c r="AV39" s="131">
        <v>12.959366664774985</v>
      </c>
      <c r="AW39" s="132">
        <v>0.32728886779815719</v>
      </c>
      <c r="AX39" s="131">
        <v>37.687280667024751</v>
      </c>
      <c r="AY39" s="133" t="s">
        <v>18</v>
      </c>
      <c r="BA39" s="131">
        <v>207.92784177969469</v>
      </c>
      <c r="BB39" s="132">
        <v>5.1557386141350934</v>
      </c>
      <c r="BC39" s="131">
        <v>59.362391550693275</v>
      </c>
      <c r="BD39" s="133" t="s">
        <v>18</v>
      </c>
    </row>
    <row r="40" spans="1:56" ht="12.75" customHeight="1">
      <c r="A40" s="140"/>
      <c r="B40" s="12" t="s">
        <v>11</v>
      </c>
      <c r="C40" s="131"/>
      <c r="D40" s="134">
        <v>0.27916905132808773</v>
      </c>
      <c r="E40" s="131"/>
      <c r="F40" s="133"/>
      <c r="H40" s="131"/>
      <c r="I40" s="134">
        <v>0.38219406195328692</v>
      </c>
      <c r="J40" s="131"/>
      <c r="K40" s="133"/>
      <c r="M40" s="131"/>
      <c r="N40" s="134">
        <v>0.2698116395154832</v>
      </c>
      <c r="O40" s="131"/>
      <c r="P40" s="133"/>
      <c r="R40" s="131"/>
      <c r="S40" s="134">
        <v>0.55406547191532873</v>
      </c>
      <c r="T40" s="131"/>
      <c r="U40" s="133"/>
      <c r="W40" s="131"/>
      <c r="X40" s="134">
        <v>1.422325745551352</v>
      </c>
      <c r="Y40" s="131"/>
      <c r="Z40" s="133"/>
      <c r="AB40" s="131"/>
      <c r="AC40" s="134">
        <v>1.2845638146877214</v>
      </c>
      <c r="AD40" s="131"/>
      <c r="AE40" s="133"/>
      <c r="AG40" s="131"/>
      <c r="AH40" s="134">
        <v>0.68335584181119569</v>
      </c>
      <c r="AI40" s="131"/>
      <c r="AJ40" s="133"/>
      <c r="AL40" s="131"/>
      <c r="AM40" s="134">
        <v>0.2712175734422293</v>
      </c>
      <c r="AN40" s="131"/>
      <c r="AO40" s="133"/>
      <c r="AQ40" s="131"/>
      <c r="AR40" s="134">
        <v>0.1853694823452845</v>
      </c>
      <c r="AS40" s="131"/>
      <c r="AT40" s="133"/>
      <c r="AV40" s="131"/>
      <c r="AW40" s="134">
        <v>0.37115406681315283</v>
      </c>
      <c r="AX40" s="131"/>
      <c r="AY40" s="133"/>
      <c r="BA40" s="131"/>
      <c r="BB40" s="134">
        <v>0.47925986834380396</v>
      </c>
      <c r="BC40" s="131"/>
      <c r="BD40" s="133"/>
    </row>
    <row r="41" spans="1:56" ht="12.75" customHeight="1">
      <c r="A41" s="79"/>
      <c r="C41" s="131"/>
      <c r="D41" s="132"/>
      <c r="E41" s="131"/>
      <c r="F41" s="133"/>
      <c r="H41" s="131"/>
      <c r="I41" s="132"/>
      <c r="J41" s="131"/>
      <c r="K41" s="133"/>
      <c r="M41" s="131"/>
      <c r="N41" s="132"/>
      <c r="O41" s="131"/>
      <c r="P41" s="133"/>
      <c r="R41" s="131"/>
      <c r="S41" s="132"/>
      <c r="T41" s="131"/>
      <c r="U41" s="133"/>
      <c r="W41" s="131"/>
      <c r="X41" s="132"/>
      <c r="Y41" s="131"/>
      <c r="Z41" s="133"/>
      <c r="AB41" s="131"/>
      <c r="AC41" s="132"/>
      <c r="AD41" s="131"/>
      <c r="AE41" s="133"/>
      <c r="AG41" s="131"/>
      <c r="AH41" s="132"/>
      <c r="AI41" s="131"/>
      <c r="AJ41" s="133"/>
      <c r="AL41" s="131"/>
      <c r="AM41" s="132"/>
      <c r="AN41" s="131"/>
      <c r="AO41" s="133"/>
      <c r="AQ41" s="131"/>
      <c r="AR41" s="132"/>
      <c r="AS41" s="131"/>
      <c r="AT41" s="133"/>
      <c r="AV41" s="131"/>
      <c r="AW41" s="132"/>
      <c r="AX41" s="131"/>
      <c r="AY41" s="133"/>
      <c r="BA41" s="131"/>
      <c r="BB41" s="132"/>
      <c r="BC41" s="131"/>
      <c r="BD41" s="133"/>
    </row>
    <row r="42" spans="1:56" ht="12.75" customHeight="1">
      <c r="A42" s="138" t="s">
        <v>29</v>
      </c>
      <c r="B42" t="s">
        <v>20</v>
      </c>
      <c r="C42" s="131">
        <v>2013.9065233447479</v>
      </c>
      <c r="D42" s="132">
        <v>5.5816424331308294</v>
      </c>
      <c r="E42" s="131">
        <v>89.280792981569633</v>
      </c>
      <c r="F42" s="133" t="s">
        <v>18</v>
      </c>
      <c r="H42" s="131">
        <v>5010.8530635871866</v>
      </c>
      <c r="I42" s="132">
        <v>12.382604969742566</v>
      </c>
      <c r="J42" s="131">
        <v>93.899601323526355</v>
      </c>
      <c r="K42" s="133" t="s">
        <v>18</v>
      </c>
      <c r="M42" s="131">
        <v>537.38954018340894</v>
      </c>
      <c r="N42" s="132">
        <v>1.505470300650348</v>
      </c>
      <c r="O42" s="131">
        <v>94.649792411770406</v>
      </c>
      <c r="P42" s="133" t="s">
        <v>156</v>
      </c>
      <c r="R42" s="131">
        <v>114.16953962591084</v>
      </c>
      <c r="S42" s="132">
        <v>0.33870834154466184</v>
      </c>
      <c r="T42" s="131">
        <v>76.423584954722372</v>
      </c>
      <c r="U42" s="133" t="s">
        <v>18</v>
      </c>
      <c r="W42" s="131">
        <v>2351.9438503380234</v>
      </c>
      <c r="X42" s="132">
        <v>6.4640891786159216</v>
      </c>
      <c r="Y42" s="131">
        <v>110.14878435807024</v>
      </c>
      <c r="Z42" s="133" t="s">
        <v>18</v>
      </c>
      <c r="AB42" s="131">
        <v>1210.7705952804365</v>
      </c>
      <c r="AC42" s="132">
        <v>3.3678085725271898</v>
      </c>
      <c r="AD42" s="131">
        <v>90.75306119140842</v>
      </c>
      <c r="AE42" s="133" t="s">
        <v>18</v>
      </c>
      <c r="AG42" s="131">
        <v>362.84060466618507</v>
      </c>
      <c r="AH42" s="132">
        <v>1.0002054050757578</v>
      </c>
      <c r="AI42" s="131">
        <v>80.88506850312541</v>
      </c>
      <c r="AJ42" s="133" t="s">
        <v>18</v>
      </c>
      <c r="AL42" s="131">
        <v>650.61439370181176</v>
      </c>
      <c r="AM42" s="132">
        <v>1.8189060798173886</v>
      </c>
      <c r="AN42" s="131">
        <v>84.213051181373288</v>
      </c>
      <c r="AO42" s="133" t="s">
        <v>18</v>
      </c>
      <c r="AQ42" s="131">
        <v>5132.5554280027163</v>
      </c>
      <c r="AR42" s="132">
        <v>12.681342013265381</v>
      </c>
      <c r="AS42" s="131">
        <v>95.626065669166977</v>
      </c>
      <c r="AT42" s="133" t="s">
        <v>18</v>
      </c>
      <c r="AV42" s="131">
        <v>266.87765451249487</v>
      </c>
      <c r="AW42" s="132">
        <v>0.75171748577557673</v>
      </c>
      <c r="AX42" s="131">
        <v>86.560193933042356</v>
      </c>
      <c r="AY42" s="133" t="s">
        <v>19</v>
      </c>
      <c r="BA42" s="131">
        <v>3328.8043078511887</v>
      </c>
      <c r="BB42" s="132">
        <v>8.3807219104140191</v>
      </c>
      <c r="BC42" s="131">
        <v>96.494359539390615</v>
      </c>
      <c r="BD42" s="133" t="s">
        <v>19</v>
      </c>
    </row>
    <row r="43" spans="1:56" ht="12.75" customHeight="1">
      <c r="A43" s="139"/>
      <c r="B43" t="s">
        <v>21</v>
      </c>
      <c r="C43" s="131">
        <v>405.95905037014381</v>
      </c>
      <c r="D43" s="132">
        <v>5.5227516527828842</v>
      </c>
      <c r="E43" s="131">
        <v>88.3388093930905</v>
      </c>
      <c r="F43" s="133" t="s">
        <v>19</v>
      </c>
      <c r="H43" s="131">
        <v>848.70533660045317</v>
      </c>
      <c r="I43" s="132">
        <v>11.454413818107966</v>
      </c>
      <c r="J43" s="131">
        <v>86.860954826808978</v>
      </c>
      <c r="K43" s="133" t="s">
        <v>18</v>
      </c>
      <c r="M43" s="131">
        <v>129.49450108829751</v>
      </c>
      <c r="N43" s="132">
        <v>1.7618597019884488</v>
      </c>
      <c r="O43" s="131">
        <v>110.76914302449663</v>
      </c>
      <c r="P43" s="133" t="s">
        <v>156</v>
      </c>
      <c r="R43" s="131">
        <v>21.817440830115217</v>
      </c>
      <c r="S43" s="132">
        <v>0.30076351978968713</v>
      </c>
      <c r="T43" s="131">
        <v>67.862002751702619</v>
      </c>
      <c r="U43" s="133" t="s">
        <v>156</v>
      </c>
      <c r="W43" s="131">
        <v>436.69876855115541</v>
      </c>
      <c r="X43" s="132">
        <v>5.9353782433727726</v>
      </c>
      <c r="Y43" s="131">
        <v>101.13949237823392</v>
      </c>
      <c r="Z43" s="133" t="s">
        <v>156</v>
      </c>
      <c r="AB43" s="131">
        <v>230.89652047042179</v>
      </c>
      <c r="AC43" s="132">
        <v>3.1371121240191209</v>
      </c>
      <c r="AD43" s="131">
        <v>84.536434427381039</v>
      </c>
      <c r="AE43" s="133" t="s">
        <v>19</v>
      </c>
      <c r="AG43" s="131">
        <v>61.492448479708969</v>
      </c>
      <c r="AH43" s="132">
        <v>0.83720712687082977</v>
      </c>
      <c r="AI43" s="131">
        <v>67.703649135072212</v>
      </c>
      <c r="AJ43" s="133" t="s">
        <v>18</v>
      </c>
      <c r="AL43" s="131">
        <v>104.90364407233</v>
      </c>
      <c r="AM43" s="132">
        <v>1.4223550296637932</v>
      </c>
      <c r="AN43" s="131">
        <v>65.853239065090321</v>
      </c>
      <c r="AO43" s="133" t="s">
        <v>18</v>
      </c>
      <c r="AQ43" s="131">
        <v>847.67376600615103</v>
      </c>
      <c r="AR43" s="132">
        <v>11.531441026068563</v>
      </c>
      <c r="AS43" s="131">
        <v>86.955019087527745</v>
      </c>
      <c r="AT43" s="133" t="s">
        <v>18</v>
      </c>
      <c r="AV43" s="131">
        <v>60.506216360570242</v>
      </c>
      <c r="AW43" s="132">
        <v>0.82380884190520687</v>
      </c>
      <c r="AX43" s="131">
        <v>94.861506441475626</v>
      </c>
      <c r="AY43" s="133" t="s">
        <v>156</v>
      </c>
      <c r="BA43" s="131">
        <v>546.65595030947179</v>
      </c>
      <c r="BB43" s="132">
        <v>7.3752198032533176</v>
      </c>
      <c r="BC43" s="131">
        <v>84.917160953978239</v>
      </c>
      <c r="BD43" s="133" t="s">
        <v>18</v>
      </c>
    </row>
    <row r="44" spans="1:56" ht="12.75" customHeight="1">
      <c r="A44" s="139"/>
      <c r="B44" t="s">
        <v>22</v>
      </c>
      <c r="C44" s="131">
        <v>605.01540974172212</v>
      </c>
      <c r="D44" s="132">
        <v>4.9881785188523651</v>
      </c>
      <c r="E44" s="131">
        <v>79.788080127334098</v>
      </c>
      <c r="F44" s="133" t="s">
        <v>18</v>
      </c>
      <c r="H44" s="131">
        <v>1147.3587982564823</v>
      </c>
      <c r="I44" s="132">
        <v>10.459538892505371</v>
      </c>
      <c r="J44" s="131">
        <v>79.316632843742525</v>
      </c>
      <c r="K44" s="133" t="s">
        <v>18</v>
      </c>
      <c r="M44" s="131">
        <v>170.7952666650188</v>
      </c>
      <c r="N44" s="132">
        <v>1.3959325107121656</v>
      </c>
      <c r="O44" s="131">
        <v>87.763087921874913</v>
      </c>
      <c r="P44" s="133" t="s">
        <v>156</v>
      </c>
      <c r="R44" s="131">
        <v>60.509753225436086</v>
      </c>
      <c r="S44" s="132">
        <v>0.47697770867253486</v>
      </c>
      <c r="T44" s="131">
        <v>107.62163776069183</v>
      </c>
      <c r="U44" s="133" t="s">
        <v>156</v>
      </c>
      <c r="W44" s="131">
        <v>920.61794154590166</v>
      </c>
      <c r="X44" s="132">
        <v>7.6410428552350877</v>
      </c>
      <c r="Y44" s="131">
        <v>130.20420332633404</v>
      </c>
      <c r="Z44" s="133" t="s">
        <v>18</v>
      </c>
      <c r="AB44" s="131">
        <v>441.34775383826423</v>
      </c>
      <c r="AC44" s="132">
        <v>3.6257824427200549</v>
      </c>
      <c r="AD44" s="131">
        <v>97.704738498242207</v>
      </c>
      <c r="AE44" s="133" t="s">
        <v>156</v>
      </c>
      <c r="AG44" s="131">
        <v>143.79102669305763</v>
      </c>
      <c r="AH44" s="132">
        <v>1.1914726500701558</v>
      </c>
      <c r="AI44" s="131">
        <v>96.352555616539064</v>
      </c>
      <c r="AJ44" s="133" t="s">
        <v>156</v>
      </c>
      <c r="AL44" s="131">
        <v>180.41541679202217</v>
      </c>
      <c r="AM44" s="132">
        <v>1.4742047796552908</v>
      </c>
      <c r="AN44" s="131">
        <v>68.25381691692408</v>
      </c>
      <c r="AO44" s="133" t="s">
        <v>18</v>
      </c>
      <c r="AQ44" s="131">
        <v>1007.2799693165171</v>
      </c>
      <c r="AR44" s="132">
        <v>9.2251318962783593</v>
      </c>
      <c r="AS44" s="131">
        <v>69.563857484282835</v>
      </c>
      <c r="AT44" s="133" t="s">
        <v>18</v>
      </c>
      <c r="AV44" s="131">
        <v>96.959032495330248</v>
      </c>
      <c r="AW44" s="132">
        <v>0.78969850065452551</v>
      </c>
      <c r="AX44" s="131">
        <v>90.933704029463186</v>
      </c>
      <c r="AY44" s="133" t="s">
        <v>156</v>
      </c>
      <c r="BA44" s="131">
        <v>712.93805825279105</v>
      </c>
      <c r="BB44" s="132">
        <v>6.3831932628073842</v>
      </c>
      <c r="BC44" s="131">
        <v>73.495117997576315</v>
      </c>
      <c r="BD44" s="133" t="s">
        <v>18</v>
      </c>
    </row>
    <row r="45" spans="1:56" ht="12.75" customHeight="1">
      <c r="A45" s="139"/>
      <c r="B45" t="s">
        <v>23</v>
      </c>
      <c r="C45" s="131">
        <v>385.27837991076592</v>
      </c>
      <c r="D45" s="132">
        <v>3.6341450876257801</v>
      </c>
      <c r="E45" s="131">
        <v>58.129727785395104</v>
      </c>
      <c r="F45" s="133" t="s">
        <v>18</v>
      </c>
      <c r="H45" s="131">
        <v>856.16491171018799</v>
      </c>
      <c r="I45" s="132">
        <v>8.1983617184073179</v>
      </c>
      <c r="J45" s="131">
        <v>62.169704900188883</v>
      </c>
      <c r="K45" s="133" t="s">
        <v>18</v>
      </c>
      <c r="M45" s="131">
        <v>118.99983185207611</v>
      </c>
      <c r="N45" s="132">
        <v>1.1303587731576705</v>
      </c>
      <c r="O45" s="131">
        <v>71.066312755541674</v>
      </c>
      <c r="P45" s="133" t="s">
        <v>18</v>
      </c>
      <c r="R45" s="131">
        <v>28.686543877326805</v>
      </c>
      <c r="S45" s="132">
        <v>0.28305950929486073</v>
      </c>
      <c r="T45" s="131">
        <v>63.867403906216992</v>
      </c>
      <c r="U45" s="133" t="s">
        <v>19</v>
      </c>
      <c r="W45" s="131">
        <v>735.37284163058268</v>
      </c>
      <c r="X45" s="132">
        <v>6.9143201728564927</v>
      </c>
      <c r="Y45" s="131">
        <v>117.82076958686049</v>
      </c>
      <c r="Z45" s="133" t="s">
        <v>18</v>
      </c>
      <c r="AB45" s="131">
        <v>373.29332869176187</v>
      </c>
      <c r="AC45" s="132">
        <v>3.5551128184138774</v>
      </c>
      <c r="AD45" s="131">
        <v>95.800388948404304</v>
      </c>
      <c r="AE45" s="133" t="s">
        <v>156</v>
      </c>
      <c r="AG45" s="131">
        <v>143.20524610946447</v>
      </c>
      <c r="AH45" s="132">
        <v>1.3621910874838001</v>
      </c>
      <c r="AI45" s="131">
        <v>110.15829235308794</v>
      </c>
      <c r="AJ45" s="133" t="s">
        <v>156</v>
      </c>
      <c r="AL45" s="131">
        <v>117.35295840618299</v>
      </c>
      <c r="AM45" s="132">
        <v>1.112698370999238</v>
      </c>
      <c r="AN45" s="131">
        <v>51.516527382104861</v>
      </c>
      <c r="AO45" s="133" t="s">
        <v>18</v>
      </c>
      <c r="AQ45" s="131">
        <v>589.55380313959586</v>
      </c>
      <c r="AR45" s="132">
        <v>5.6079510882157901</v>
      </c>
      <c r="AS45" s="131">
        <v>42.287819259999104</v>
      </c>
      <c r="AT45" s="133" t="s">
        <v>18</v>
      </c>
      <c r="AV45" s="131">
        <v>74.355448301830378</v>
      </c>
      <c r="AW45" s="132">
        <v>0.70720704678693114</v>
      </c>
      <c r="AX45" s="131">
        <v>81.434821297966693</v>
      </c>
      <c r="AY45" s="133" t="s">
        <v>156</v>
      </c>
      <c r="BA45" s="131">
        <v>595.5498451231349</v>
      </c>
      <c r="BB45" s="132">
        <v>5.6702775303653521</v>
      </c>
      <c r="BC45" s="131">
        <v>65.286714504069749</v>
      </c>
      <c r="BD45" s="133" t="s">
        <v>18</v>
      </c>
    </row>
    <row r="46" spans="1:56" ht="12.75" customHeight="1">
      <c r="A46" s="139"/>
      <c r="B46" t="s">
        <v>24</v>
      </c>
      <c r="C46" s="131">
        <v>398.8406366326202</v>
      </c>
      <c r="D46" s="132">
        <v>2.1768328755321091</v>
      </c>
      <c r="E46" s="131">
        <v>34.819386523626456</v>
      </c>
      <c r="F46" s="133" t="s">
        <v>18</v>
      </c>
      <c r="H46" s="131">
        <v>793.91788984569098</v>
      </c>
      <c r="I46" s="132">
        <v>4.4440127147785882</v>
      </c>
      <c r="J46" s="131">
        <v>33.699776679790737</v>
      </c>
      <c r="K46" s="133" t="s">
        <v>18</v>
      </c>
      <c r="M46" s="131">
        <v>94.320860211198564</v>
      </c>
      <c r="N46" s="132">
        <v>0.52044640796008368</v>
      </c>
      <c r="O46" s="131">
        <v>32.720768024180622</v>
      </c>
      <c r="P46" s="133" t="s">
        <v>18</v>
      </c>
      <c r="R46" s="131">
        <v>87.816722441211056</v>
      </c>
      <c r="S46" s="132">
        <v>0.50190044177511484</v>
      </c>
      <c r="T46" s="131">
        <v>113.24501450388826</v>
      </c>
      <c r="U46" s="133" t="s">
        <v>156</v>
      </c>
      <c r="W46" s="131">
        <v>1491.3665979343366</v>
      </c>
      <c r="X46" s="132">
        <v>8.1033894653545371</v>
      </c>
      <c r="Y46" s="131">
        <v>138.08263997061877</v>
      </c>
      <c r="Z46" s="133" t="s">
        <v>18</v>
      </c>
      <c r="AB46" s="131">
        <v>724.69180171911546</v>
      </c>
      <c r="AC46" s="132">
        <v>4.0206424089971007</v>
      </c>
      <c r="AD46" s="131">
        <v>108.34511484679695</v>
      </c>
      <c r="AE46" s="133" t="s">
        <v>19</v>
      </c>
      <c r="AG46" s="131">
        <v>275.67067405158383</v>
      </c>
      <c r="AH46" s="132">
        <v>1.5203347160255656</v>
      </c>
      <c r="AI46" s="131">
        <v>122.94712369015181</v>
      </c>
      <c r="AJ46" s="133" t="s">
        <v>18</v>
      </c>
      <c r="AL46" s="131">
        <v>100.71358702765291</v>
      </c>
      <c r="AM46" s="132">
        <v>0.55813384387923926</v>
      </c>
      <c r="AN46" s="131">
        <v>25.840891117026683</v>
      </c>
      <c r="AO46" s="133" t="s">
        <v>18</v>
      </c>
      <c r="AQ46" s="131">
        <v>487.93703353501996</v>
      </c>
      <c r="AR46" s="132">
        <v>2.6533119243658683</v>
      </c>
      <c r="AS46" s="131">
        <v>20.00780201770311</v>
      </c>
      <c r="AT46" s="133" t="s">
        <v>18</v>
      </c>
      <c r="AV46" s="131">
        <v>86.301648329774224</v>
      </c>
      <c r="AW46" s="132">
        <v>0.47659419182288837</v>
      </c>
      <c r="AX46" s="131">
        <v>54.879773920633667</v>
      </c>
      <c r="AY46" s="133" t="s">
        <v>18</v>
      </c>
      <c r="BA46" s="131">
        <v>814.05183846341356</v>
      </c>
      <c r="BB46" s="132">
        <v>4.5274733056380612</v>
      </c>
      <c r="BC46" s="131">
        <v>52.128640185085217</v>
      </c>
      <c r="BD46" s="133" t="s">
        <v>18</v>
      </c>
    </row>
    <row r="47" spans="1:56" ht="12.75" customHeight="1">
      <c r="A47" s="140"/>
      <c r="B47" s="12" t="s">
        <v>11</v>
      </c>
      <c r="C47" s="131"/>
      <c r="D47" s="134">
        <v>0.38999862524534556</v>
      </c>
      <c r="E47" s="131"/>
      <c r="F47" s="133"/>
      <c r="H47" s="131"/>
      <c r="I47" s="134">
        <v>0.35889158425369511</v>
      </c>
      <c r="J47" s="131"/>
      <c r="K47" s="133"/>
      <c r="M47" s="131"/>
      <c r="N47" s="134">
        <v>0.34570353711744167</v>
      </c>
      <c r="O47" s="131"/>
      <c r="P47" s="133"/>
      <c r="R47" s="131"/>
      <c r="S47" s="134">
        <v>1.4818071485521256</v>
      </c>
      <c r="T47" s="131"/>
      <c r="U47" s="133"/>
      <c r="W47" s="131"/>
      <c r="X47" s="134">
        <v>1.2536011248362169</v>
      </c>
      <c r="Y47" s="131"/>
      <c r="Z47" s="133"/>
      <c r="AB47" s="131"/>
      <c r="AC47" s="134">
        <v>1.1938452920974743</v>
      </c>
      <c r="AD47" s="131"/>
      <c r="AE47" s="133"/>
      <c r="AG47" s="131"/>
      <c r="AH47" s="134">
        <v>1.5200224956896848</v>
      </c>
      <c r="AI47" s="131"/>
      <c r="AJ47" s="133"/>
      <c r="AL47" s="131"/>
      <c r="AM47" s="134">
        <v>0.30685138175758575</v>
      </c>
      <c r="AN47" s="131"/>
      <c r="AO47" s="133"/>
      <c r="AQ47" s="131"/>
      <c r="AR47" s="134">
        <v>0.20922958481762877</v>
      </c>
      <c r="AS47" s="131"/>
      <c r="AT47" s="133"/>
      <c r="AV47" s="131"/>
      <c r="AW47" s="134">
        <v>0.63400705829154325</v>
      </c>
      <c r="AX47" s="131"/>
      <c r="AY47" s="133"/>
      <c r="BA47" s="131"/>
      <c r="BB47" s="134">
        <v>0.54022473887507838</v>
      </c>
      <c r="BC47" s="131"/>
      <c r="BD47" s="133"/>
    </row>
    <row r="48" spans="1:56" ht="12.75" customHeight="1">
      <c r="A48" s="79"/>
      <c r="C48" s="131"/>
      <c r="D48" s="132"/>
      <c r="E48" s="131"/>
      <c r="F48" s="133"/>
      <c r="H48" s="131"/>
      <c r="I48" s="132"/>
      <c r="J48" s="131"/>
      <c r="K48" s="133"/>
      <c r="M48" s="131"/>
      <c r="N48" s="132"/>
      <c r="O48" s="131"/>
      <c r="P48" s="133"/>
      <c r="R48" s="131"/>
      <c r="S48" s="132"/>
      <c r="T48" s="131"/>
      <c r="U48" s="133"/>
      <c r="W48" s="131"/>
      <c r="X48" s="132"/>
      <c r="Y48" s="131"/>
      <c r="Z48" s="133"/>
      <c r="AB48" s="131"/>
      <c r="AC48" s="132"/>
      <c r="AD48" s="131"/>
      <c r="AE48" s="133"/>
      <c r="AG48" s="131"/>
      <c r="AH48" s="132"/>
      <c r="AI48" s="131"/>
      <c r="AJ48" s="133"/>
      <c r="AL48" s="131"/>
      <c r="AM48" s="132"/>
      <c r="AN48" s="131"/>
      <c r="AO48" s="133"/>
      <c r="AQ48" s="131"/>
      <c r="AR48" s="132"/>
      <c r="AS48" s="131"/>
      <c r="AT48" s="133"/>
      <c r="AV48" s="131"/>
      <c r="AW48" s="132"/>
      <c r="AX48" s="131"/>
      <c r="AY48" s="133"/>
      <c r="BA48" s="131"/>
      <c r="BB48" s="132"/>
      <c r="BC48" s="131"/>
      <c r="BD48" s="133"/>
    </row>
    <row r="49" spans="1:56" ht="12.75" customHeight="1">
      <c r="A49" s="138" t="s">
        <v>30</v>
      </c>
      <c r="B49" t="s">
        <v>20</v>
      </c>
      <c r="C49" s="131" t="s">
        <v>33</v>
      </c>
      <c r="D49" s="132" t="s">
        <v>33</v>
      </c>
      <c r="E49" s="131" t="s">
        <v>33</v>
      </c>
      <c r="F49" s="133" t="s">
        <v>33</v>
      </c>
      <c r="H49" s="131" t="s">
        <v>33</v>
      </c>
      <c r="I49" s="132" t="s">
        <v>33</v>
      </c>
      <c r="J49" s="131" t="s">
        <v>33</v>
      </c>
      <c r="K49" s="133" t="s">
        <v>33</v>
      </c>
      <c r="M49" s="131" t="s">
        <v>33</v>
      </c>
      <c r="N49" s="132" t="s">
        <v>33</v>
      </c>
      <c r="O49" s="131" t="s">
        <v>33</v>
      </c>
      <c r="P49" s="133" t="s">
        <v>33</v>
      </c>
      <c r="R49" s="131" t="s">
        <v>33</v>
      </c>
      <c r="S49" s="132" t="s">
        <v>33</v>
      </c>
      <c r="T49" s="131" t="s">
        <v>33</v>
      </c>
      <c r="U49" s="133" t="s">
        <v>33</v>
      </c>
      <c r="W49" s="131" t="s">
        <v>33</v>
      </c>
      <c r="X49" s="132" t="s">
        <v>33</v>
      </c>
      <c r="Y49" s="131" t="s">
        <v>33</v>
      </c>
      <c r="Z49" s="133" t="s">
        <v>33</v>
      </c>
      <c r="AB49" s="131" t="s">
        <v>33</v>
      </c>
      <c r="AC49" s="132" t="s">
        <v>33</v>
      </c>
      <c r="AD49" s="131" t="s">
        <v>33</v>
      </c>
      <c r="AE49" s="133" t="s">
        <v>33</v>
      </c>
      <c r="AG49" s="131" t="s">
        <v>33</v>
      </c>
      <c r="AH49" s="132" t="s">
        <v>33</v>
      </c>
      <c r="AI49" s="131" t="s">
        <v>33</v>
      </c>
      <c r="AJ49" s="133" t="s">
        <v>33</v>
      </c>
      <c r="AL49" s="131" t="s">
        <v>33</v>
      </c>
      <c r="AM49" s="132" t="s">
        <v>33</v>
      </c>
      <c r="AN49" s="131" t="s">
        <v>33</v>
      </c>
      <c r="AO49" s="133" t="s">
        <v>33</v>
      </c>
      <c r="AQ49" s="131" t="s">
        <v>33</v>
      </c>
      <c r="AR49" s="132" t="s">
        <v>33</v>
      </c>
      <c r="AS49" s="131" t="s">
        <v>33</v>
      </c>
      <c r="AT49" s="133" t="s">
        <v>33</v>
      </c>
      <c r="AV49" s="131" t="s">
        <v>33</v>
      </c>
      <c r="AW49" s="132" t="s">
        <v>33</v>
      </c>
      <c r="AX49" s="131" t="s">
        <v>33</v>
      </c>
      <c r="AY49" s="133" t="s">
        <v>33</v>
      </c>
      <c r="BA49" s="131" t="s">
        <v>33</v>
      </c>
      <c r="BB49" s="132" t="s">
        <v>33</v>
      </c>
      <c r="BC49" s="131" t="s">
        <v>33</v>
      </c>
      <c r="BD49" s="133" t="s">
        <v>33</v>
      </c>
    </row>
    <row r="50" spans="1:56" ht="12.75" customHeight="1">
      <c r="A50" s="139"/>
      <c r="B50" t="s">
        <v>21</v>
      </c>
      <c r="C50" s="131">
        <v>1449.0151377624882</v>
      </c>
      <c r="D50" s="132">
        <v>9.1568435471727554</v>
      </c>
      <c r="E50" s="131">
        <v>146.46768632959296</v>
      </c>
      <c r="F50" s="133" t="s">
        <v>18</v>
      </c>
      <c r="H50" s="131">
        <v>2479.0832350790547</v>
      </c>
      <c r="I50" s="132">
        <v>16.593079868797084</v>
      </c>
      <c r="J50" s="131">
        <v>125.82841722050588</v>
      </c>
      <c r="K50" s="133" t="s">
        <v>18</v>
      </c>
      <c r="M50" s="131">
        <v>288.19588174725368</v>
      </c>
      <c r="N50" s="132">
        <v>1.8080558587873905</v>
      </c>
      <c r="O50" s="131">
        <v>113.67352224031548</v>
      </c>
      <c r="P50" s="133" t="s">
        <v>19</v>
      </c>
      <c r="R50" s="131">
        <v>62.822321000302566</v>
      </c>
      <c r="S50" s="132">
        <v>0.38035896143637427</v>
      </c>
      <c r="T50" s="131">
        <v>85.821315383193124</v>
      </c>
      <c r="U50" s="133" t="s">
        <v>156</v>
      </c>
      <c r="W50" s="131">
        <v>732.1672524687641</v>
      </c>
      <c r="X50" s="132">
        <v>4.6507506805370298</v>
      </c>
      <c r="Y50" s="131">
        <v>79.249298649575408</v>
      </c>
      <c r="Z50" s="133" t="s">
        <v>18</v>
      </c>
      <c r="AB50" s="131">
        <v>527.00143597330634</v>
      </c>
      <c r="AC50" s="132">
        <v>3.3181664347822939</v>
      </c>
      <c r="AD50" s="131">
        <v>89.415343839779311</v>
      </c>
      <c r="AE50" s="133" t="s">
        <v>19</v>
      </c>
      <c r="AG50" s="131">
        <v>166.47858876314464</v>
      </c>
      <c r="AH50" s="132">
        <v>1.0528207858286232</v>
      </c>
      <c r="AI50" s="131">
        <v>85.139993196509963</v>
      </c>
      <c r="AJ50" s="133" t="s">
        <v>19</v>
      </c>
      <c r="AL50" s="131">
        <v>466.03404873909221</v>
      </c>
      <c r="AM50" s="132">
        <v>2.9311511575804303</v>
      </c>
      <c r="AN50" s="131">
        <v>135.70859165990817</v>
      </c>
      <c r="AO50" s="133" t="s">
        <v>18</v>
      </c>
      <c r="AQ50" s="131">
        <v>2769.6743624442038</v>
      </c>
      <c r="AR50" s="132">
        <v>18.537782272367927</v>
      </c>
      <c r="AS50" s="131">
        <v>139.78766467175464</v>
      </c>
      <c r="AT50" s="133" t="s">
        <v>18</v>
      </c>
      <c r="AV50" s="131">
        <v>127.45690280840303</v>
      </c>
      <c r="AW50" s="132">
        <v>0.79825450340866178</v>
      </c>
      <c r="AX50" s="131">
        <v>91.918926898032709</v>
      </c>
      <c r="AY50" s="133" t="s">
        <v>156</v>
      </c>
      <c r="BA50" s="131">
        <v>1511.6014323799479</v>
      </c>
      <c r="BB50" s="132">
        <v>10.03898512300079</v>
      </c>
      <c r="BC50" s="131">
        <v>115.58735037678589</v>
      </c>
      <c r="BD50" s="133" t="s">
        <v>18</v>
      </c>
    </row>
    <row r="51" spans="1:56" ht="12.75" customHeight="1">
      <c r="A51" s="139"/>
      <c r="B51" t="s">
        <v>22</v>
      </c>
      <c r="C51" s="131">
        <v>1527.245487817371</v>
      </c>
      <c r="D51" s="132">
        <v>8.7164290358963754</v>
      </c>
      <c r="E51" s="131">
        <v>139.42306509517789</v>
      </c>
      <c r="F51" s="133" t="s">
        <v>18</v>
      </c>
      <c r="H51" s="131">
        <v>2242.0795092215608</v>
      </c>
      <c r="I51" s="132">
        <v>15.252060932896288</v>
      </c>
      <c r="J51" s="131">
        <v>115.65922069392056</v>
      </c>
      <c r="K51" s="133" t="s">
        <v>18</v>
      </c>
      <c r="M51" s="131">
        <v>333.42609469243297</v>
      </c>
      <c r="N51" s="132">
        <v>1.8669166107534365</v>
      </c>
      <c r="O51" s="131">
        <v>117.3741319118449</v>
      </c>
      <c r="P51" s="133" t="s">
        <v>18</v>
      </c>
      <c r="R51" s="131">
        <v>52.820855993841036</v>
      </c>
      <c r="S51" s="132">
        <v>0.26973609899665646</v>
      </c>
      <c r="T51" s="131">
        <v>60.861210512313889</v>
      </c>
      <c r="U51" s="133" t="s">
        <v>18</v>
      </c>
      <c r="W51" s="131">
        <v>753.02795291202187</v>
      </c>
      <c r="X51" s="132">
        <v>4.3589277553748014</v>
      </c>
      <c r="Y51" s="131">
        <v>74.27660418849463</v>
      </c>
      <c r="Z51" s="133" t="s">
        <v>18</v>
      </c>
      <c r="AB51" s="131">
        <v>534.06263455617079</v>
      </c>
      <c r="AC51" s="132">
        <v>3.0190432279825736</v>
      </c>
      <c r="AD51" s="131">
        <v>81.354806518296456</v>
      </c>
      <c r="AE51" s="133" t="s">
        <v>18</v>
      </c>
      <c r="AG51" s="131">
        <v>158.68847752212395</v>
      </c>
      <c r="AH51" s="132">
        <v>0.9083232579075835</v>
      </c>
      <c r="AI51" s="131">
        <v>73.454700970419353</v>
      </c>
      <c r="AJ51" s="133" t="s">
        <v>18</v>
      </c>
      <c r="AL51" s="131">
        <v>451.24971286916895</v>
      </c>
      <c r="AM51" s="132">
        <v>2.53828375254743</v>
      </c>
      <c r="AN51" s="131">
        <v>117.51932765411688</v>
      </c>
      <c r="AO51" s="133" t="s">
        <v>18</v>
      </c>
      <c r="AQ51" s="131">
        <v>2349.2231342935725</v>
      </c>
      <c r="AR51" s="132">
        <v>16.124132542908335</v>
      </c>
      <c r="AS51" s="131">
        <v>121.58708090938686</v>
      </c>
      <c r="AT51" s="133" t="s">
        <v>18</v>
      </c>
      <c r="AV51" s="131">
        <v>153.74396406599743</v>
      </c>
      <c r="AW51" s="132">
        <v>0.85503164403025378</v>
      </c>
      <c r="AX51" s="131">
        <v>98.456809009552288</v>
      </c>
      <c r="AY51" s="133" t="s">
        <v>156</v>
      </c>
      <c r="BA51" s="131">
        <v>1427.8174098392622</v>
      </c>
      <c r="BB51" s="132">
        <v>9.4340307341795793</v>
      </c>
      <c r="BC51" s="131">
        <v>108.62199740077212</v>
      </c>
      <c r="BD51" s="133" t="s">
        <v>18</v>
      </c>
    </row>
    <row r="52" spans="1:56" ht="12.75" customHeight="1">
      <c r="A52" s="139"/>
      <c r="B52" t="s">
        <v>23</v>
      </c>
      <c r="C52" s="131">
        <v>52.285311745703716</v>
      </c>
      <c r="D52" s="132">
        <v>8.4472589191976528</v>
      </c>
      <c r="E52" s="131">
        <v>135.11757226690949</v>
      </c>
      <c r="F52" s="133" t="s">
        <v>19</v>
      </c>
      <c r="H52" s="131">
        <v>86.064013068999159</v>
      </c>
      <c r="I52" s="132">
        <v>15.973328214040567</v>
      </c>
      <c r="J52" s="131">
        <v>121.12872491477269</v>
      </c>
      <c r="K52" s="133" t="s">
        <v>156</v>
      </c>
      <c r="M52" s="131">
        <v>12.290875634342179</v>
      </c>
      <c r="N52" s="132">
        <v>1.9545499148909984</v>
      </c>
      <c r="O52" s="131">
        <v>122.88368865394379</v>
      </c>
      <c r="P52" s="133" t="s">
        <v>156</v>
      </c>
      <c r="R52" s="131">
        <v>3.17798858549031</v>
      </c>
      <c r="S52" s="132">
        <v>0.4654797373093405</v>
      </c>
      <c r="T52" s="131">
        <v>105.02732258299436</v>
      </c>
      <c r="U52" s="133" t="s">
        <v>156</v>
      </c>
      <c r="W52" s="131">
        <v>27.973626513718546</v>
      </c>
      <c r="X52" s="132">
        <v>4.57320838047987</v>
      </c>
      <c r="Y52" s="131">
        <v>77.927969402466587</v>
      </c>
      <c r="Z52" s="133" t="s">
        <v>156</v>
      </c>
      <c r="AB52" s="131">
        <v>18.966247791799812</v>
      </c>
      <c r="AC52" s="132">
        <v>3.0401133036448185</v>
      </c>
      <c r="AD52" s="131">
        <v>81.922586374159351</v>
      </c>
      <c r="AE52" s="133" t="s">
        <v>156</v>
      </c>
      <c r="AG52" s="131">
        <v>6.3626405266322568</v>
      </c>
      <c r="AH52" s="132">
        <v>1.0291574178238623</v>
      </c>
      <c r="AI52" s="131">
        <v>83.226373121706658</v>
      </c>
      <c r="AJ52" s="133" t="s">
        <v>156</v>
      </c>
      <c r="AL52" s="131">
        <v>15.01306133682499</v>
      </c>
      <c r="AM52" s="132">
        <v>2.4001052381141914</v>
      </c>
      <c r="AN52" s="131">
        <v>111.12183718594454</v>
      </c>
      <c r="AO52" s="133" t="s">
        <v>156</v>
      </c>
      <c r="AQ52" s="131">
        <v>84.299395597231609</v>
      </c>
      <c r="AR52" s="132">
        <v>15.704933513417087</v>
      </c>
      <c r="AS52" s="131">
        <v>118.42603108669077</v>
      </c>
      <c r="AT52" s="133" t="s">
        <v>156</v>
      </c>
      <c r="AV52" s="131">
        <v>6.057837227473299</v>
      </c>
      <c r="AW52" s="132">
        <v>0.9576612665183124</v>
      </c>
      <c r="AX52" s="131">
        <v>110.27459986042717</v>
      </c>
      <c r="AY52" s="133" t="s">
        <v>156</v>
      </c>
      <c r="BA52" s="131">
        <v>52.609631025757992</v>
      </c>
      <c r="BB52" s="132">
        <v>9.5540079707000594</v>
      </c>
      <c r="BC52" s="131">
        <v>110.00339708460649</v>
      </c>
      <c r="BD52" s="133" t="s">
        <v>156</v>
      </c>
    </row>
    <row r="53" spans="1:56" ht="12.75" customHeight="1">
      <c r="A53" s="139"/>
      <c r="B53" t="s">
        <v>24</v>
      </c>
      <c r="C53" s="131">
        <v>21.454062674436969</v>
      </c>
      <c r="D53" s="132">
        <v>8.7451345908833371</v>
      </c>
      <c r="E53" s="131">
        <v>139.88222290453521</v>
      </c>
      <c r="F53" s="133" t="s">
        <v>156</v>
      </c>
      <c r="H53" s="131">
        <v>27.773242630385486</v>
      </c>
      <c r="I53" s="132">
        <v>14.934907050426769</v>
      </c>
      <c r="J53" s="131">
        <v>113.2541836928318</v>
      </c>
      <c r="K53" s="133" t="s">
        <v>156</v>
      </c>
      <c r="M53" s="131">
        <v>5.0871479259711592</v>
      </c>
      <c r="N53" s="132">
        <v>2.0126657291661987</v>
      </c>
      <c r="O53" s="131">
        <v>126.53746366007476</v>
      </c>
      <c r="P53" s="133" t="s">
        <v>156</v>
      </c>
      <c r="R53" s="131">
        <v>0.1788344203660846</v>
      </c>
      <c r="S53" s="132">
        <v>6.144732806281223E-2</v>
      </c>
      <c r="T53" s="131">
        <v>13.864509728437884</v>
      </c>
      <c r="U53" s="133" t="s">
        <v>156</v>
      </c>
      <c r="W53" s="131">
        <v>10.831168105495486</v>
      </c>
      <c r="X53" s="132">
        <v>4.514895910000126</v>
      </c>
      <c r="Y53" s="131">
        <v>76.934318547910308</v>
      </c>
      <c r="Z53" s="133" t="s">
        <v>156</v>
      </c>
      <c r="AB53" s="131">
        <v>7.9696816787229512</v>
      </c>
      <c r="AC53" s="132">
        <v>3.1966846675470149</v>
      </c>
      <c r="AD53" s="131">
        <v>86.1417485572331</v>
      </c>
      <c r="AE53" s="133" t="s">
        <v>156</v>
      </c>
      <c r="AG53" s="131">
        <v>1.4702931880991437</v>
      </c>
      <c r="AH53" s="132">
        <v>0.6010007018329071</v>
      </c>
      <c r="AI53" s="131">
        <v>48.601999840721881</v>
      </c>
      <c r="AJ53" s="133" t="s">
        <v>156</v>
      </c>
      <c r="AL53" s="131">
        <v>8.7031770549138265</v>
      </c>
      <c r="AM53" s="132">
        <v>3.4679428846498817</v>
      </c>
      <c r="AN53" s="131">
        <v>160.56136975935564</v>
      </c>
      <c r="AO53" s="133" t="s">
        <v>156</v>
      </c>
      <c r="AQ53" s="131">
        <v>30.803107664992069</v>
      </c>
      <c r="AR53" s="132">
        <v>16.811762766470505</v>
      </c>
      <c r="AS53" s="131">
        <v>126.77228708438604</v>
      </c>
      <c r="AT53" s="133" t="s">
        <v>156</v>
      </c>
      <c r="AV53" s="131">
        <v>1.7412958981262439</v>
      </c>
      <c r="AW53" s="132">
        <v>0.68170374610916162</v>
      </c>
      <c r="AX53" s="131">
        <v>78.498118754293955</v>
      </c>
      <c r="AY53" s="133" t="s">
        <v>156</v>
      </c>
      <c r="BA53" s="131">
        <v>19.971526755031906</v>
      </c>
      <c r="BB53" s="132">
        <v>10.25139550353131</v>
      </c>
      <c r="BC53" s="131">
        <v>118.03301124561172</v>
      </c>
      <c r="BD53" s="133" t="s">
        <v>156</v>
      </c>
    </row>
    <row r="54" spans="1:56" ht="12.75" customHeight="1">
      <c r="A54" s="140"/>
      <c r="B54" s="12" t="s">
        <v>49</v>
      </c>
      <c r="C54" s="131"/>
      <c r="D54" s="134">
        <v>0.95503811393430038</v>
      </c>
      <c r="E54" s="131"/>
      <c r="F54" s="133"/>
      <c r="H54" s="131"/>
      <c r="I54" s="134">
        <v>0.90006841216449085</v>
      </c>
      <c r="J54" s="131"/>
      <c r="K54" s="133"/>
      <c r="M54" s="131"/>
      <c r="N54" s="134">
        <v>1.1131656798015266</v>
      </c>
      <c r="O54" s="131"/>
      <c r="P54" s="133"/>
      <c r="R54" s="131"/>
      <c r="S54" s="134">
        <v>0.16155088822086561</v>
      </c>
      <c r="T54" s="131"/>
      <c r="U54" s="133"/>
      <c r="W54" s="131"/>
      <c r="X54" s="134">
        <v>0.9707886361000938</v>
      </c>
      <c r="Y54" s="131"/>
      <c r="Z54" s="133"/>
      <c r="AB54" s="131"/>
      <c r="AC54" s="134">
        <v>0.96338888671711564</v>
      </c>
      <c r="AD54" s="131"/>
      <c r="AE54" s="133"/>
      <c r="AG54" s="131"/>
      <c r="AH54" s="134">
        <v>0.57084805877943334</v>
      </c>
      <c r="AI54" s="131"/>
      <c r="AJ54" s="133"/>
      <c r="AL54" s="131"/>
      <c r="AM54" s="134">
        <v>1.183133416944814</v>
      </c>
      <c r="AN54" s="131"/>
      <c r="AO54" s="133"/>
      <c r="AQ54" s="131"/>
      <c r="AR54" s="134">
        <v>0.90689180180575346</v>
      </c>
      <c r="AS54" s="131"/>
      <c r="AT54" s="133"/>
      <c r="AV54" s="131"/>
      <c r="AW54" s="134">
        <v>0.85399298494175524</v>
      </c>
      <c r="AX54" s="131"/>
      <c r="AY54" s="133"/>
      <c r="BA54" s="131"/>
      <c r="BB54" s="134">
        <v>1.0211585511810208</v>
      </c>
      <c r="BC54" s="131"/>
      <c r="BD54" s="133"/>
    </row>
    <row r="55" spans="1:56" ht="12.75" customHeight="1">
      <c r="A55" s="79"/>
      <c r="C55" s="131"/>
      <c r="D55" s="132"/>
      <c r="E55" s="131"/>
      <c r="F55" s="133"/>
      <c r="H55" s="131"/>
      <c r="I55" s="132"/>
      <c r="J55" s="131"/>
      <c r="K55" s="133"/>
      <c r="M55" s="131"/>
      <c r="N55" s="132"/>
      <c r="O55" s="131"/>
      <c r="P55" s="133"/>
      <c r="R55" s="131"/>
      <c r="S55" s="132"/>
      <c r="T55" s="131"/>
      <c r="U55" s="133"/>
      <c r="W55" s="131"/>
      <c r="X55" s="132"/>
      <c r="Y55" s="131"/>
      <c r="Z55" s="133"/>
      <c r="AB55" s="131"/>
      <c r="AC55" s="132"/>
      <c r="AD55" s="131"/>
      <c r="AE55" s="133"/>
      <c r="AG55" s="131"/>
      <c r="AH55" s="132"/>
      <c r="AI55" s="131"/>
      <c r="AJ55" s="133"/>
      <c r="AL55" s="131"/>
      <c r="AM55" s="132"/>
      <c r="AN55" s="131"/>
      <c r="AO55" s="133"/>
      <c r="AQ55" s="131"/>
      <c r="AR55" s="132"/>
      <c r="AS55" s="131"/>
      <c r="AT55" s="133"/>
      <c r="AV55" s="131"/>
      <c r="AW55" s="132"/>
      <c r="AX55" s="131"/>
      <c r="AY55" s="133"/>
      <c r="BA55" s="131"/>
      <c r="BB55" s="132"/>
      <c r="BC55" s="131"/>
      <c r="BD55" s="133"/>
    </row>
    <row r="56" spans="1:56" ht="12.75" customHeight="1">
      <c r="A56" s="138" t="s">
        <v>31</v>
      </c>
      <c r="B56" t="s">
        <v>20</v>
      </c>
      <c r="C56" s="131" t="s">
        <v>33</v>
      </c>
      <c r="D56" s="132" t="s">
        <v>33</v>
      </c>
      <c r="E56" s="131" t="s">
        <v>33</v>
      </c>
      <c r="F56" s="133" t="s">
        <v>33</v>
      </c>
      <c r="H56" s="131" t="s">
        <v>33</v>
      </c>
      <c r="I56" s="132" t="s">
        <v>33</v>
      </c>
      <c r="J56" s="131" t="s">
        <v>33</v>
      </c>
      <c r="K56" s="133" t="s">
        <v>33</v>
      </c>
      <c r="M56" s="131" t="s">
        <v>33</v>
      </c>
      <c r="N56" s="132" t="s">
        <v>33</v>
      </c>
      <c r="O56" s="131" t="s">
        <v>33</v>
      </c>
      <c r="P56" s="133" t="s">
        <v>33</v>
      </c>
      <c r="R56" s="131" t="s">
        <v>33</v>
      </c>
      <c r="S56" s="132" t="s">
        <v>33</v>
      </c>
      <c r="T56" s="131" t="s">
        <v>33</v>
      </c>
      <c r="U56" s="133" t="s">
        <v>33</v>
      </c>
      <c r="W56" s="131" t="s">
        <v>33</v>
      </c>
      <c r="X56" s="132" t="s">
        <v>33</v>
      </c>
      <c r="Y56" s="131" t="s">
        <v>33</v>
      </c>
      <c r="Z56" s="133" t="s">
        <v>33</v>
      </c>
      <c r="AB56" s="131" t="s">
        <v>33</v>
      </c>
      <c r="AC56" s="132" t="s">
        <v>33</v>
      </c>
      <c r="AD56" s="131" t="s">
        <v>33</v>
      </c>
      <c r="AE56" s="133" t="s">
        <v>33</v>
      </c>
      <c r="AG56" s="131" t="s">
        <v>33</v>
      </c>
      <c r="AH56" s="132" t="s">
        <v>33</v>
      </c>
      <c r="AI56" s="131" t="s">
        <v>33</v>
      </c>
      <c r="AJ56" s="133" t="s">
        <v>33</v>
      </c>
      <c r="AL56" s="131" t="s">
        <v>33</v>
      </c>
      <c r="AM56" s="132" t="s">
        <v>33</v>
      </c>
      <c r="AN56" s="131" t="s">
        <v>33</v>
      </c>
      <c r="AO56" s="133" t="s">
        <v>33</v>
      </c>
      <c r="AQ56" s="131" t="s">
        <v>33</v>
      </c>
      <c r="AR56" s="132" t="s">
        <v>33</v>
      </c>
      <c r="AS56" s="131" t="s">
        <v>33</v>
      </c>
      <c r="AT56" s="133" t="s">
        <v>33</v>
      </c>
      <c r="AV56" s="131" t="s">
        <v>33</v>
      </c>
      <c r="AW56" s="132" t="s">
        <v>33</v>
      </c>
      <c r="AX56" s="131" t="s">
        <v>33</v>
      </c>
      <c r="AY56" s="133" t="s">
        <v>33</v>
      </c>
      <c r="BA56" s="131" t="s">
        <v>33</v>
      </c>
      <c r="BB56" s="132" t="s">
        <v>33</v>
      </c>
      <c r="BC56" s="131" t="s">
        <v>33</v>
      </c>
      <c r="BD56" s="133" t="s">
        <v>33</v>
      </c>
    </row>
    <row r="57" spans="1:56" ht="12.75" customHeight="1">
      <c r="A57"/>
      <c r="B57" t="s">
        <v>21</v>
      </c>
      <c r="C57" s="131" t="s">
        <v>33</v>
      </c>
      <c r="D57" s="132" t="s">
        <v>33</v>
      </c>
      <c r="E57" s="131" t="s">
        <v>33</v>
      </c>
      <c r="F57" s="133" t="s">
        <v>33</v>
      </c>
      <c r="H57" s="131" t="s">
        <v>33</v>
      </c>
      <c r="I57" s="132" t="s">
        <v>33</v>
      </c>
      <c r="J57" s="131" t="s">
        <v>33</v>
      </c>
      <c r="K57" s="133" t="s">
        <v>33</v>
      </c>
      <c r="M57" s="131" t="s">
        <v>33</v>
      </c>
      <c r="N57" s="132" t="s">
        <v>33</v>
      </c>
      <c r="O57" s="131" t="s">
        <v>33</v>
      </c>
      <c r="P57" s="133" t="s">
        <v>33</v>
      </c>
      <c r="R57" s="131" t="s">
        <v>33</v>
      </c>
      <c r="S57" s="132" t="s">
        <v>33</v>
      </c>
      <c r="T57" s="131" t="s">
        <v>33</v>
      </c>
      <c r="U57" s="133" t="s">
        <v>33</v>
      </c>
      <c r="W57" s="131" t="s">
        <v>33</v>
      </c>
      <c r="X57" s="132" t="s">
        <v>33</v>
      </c>
      <c r="Y57" s="131" t="s">
        <v>33</v>
      </c>
      <c r="Z57" s="133" t="s">
        <v>33</v>
      </c>
      <c r="AB57" s="131" t="s">
        <v>33</v>
      </c>
      <c r="AC57" s="132" t="s">
        <v>33</v>
      </c>
      <c r="AD57" s="131" t="s">
        <v>33</v>
      </c>
      <c r="AE57" s="133" t="s">
        <v>33</v>
      </c>
      <c r="AG57" s="131" t="s">
        <v>33</v>
      </c>
      <c r="AH57" s="132" t="s">
        <v>33</v>
      </c>
      <c r="AI57" s="131" t="s">
        <v>33</v>
      </c>
      <c r="AJ57" s="133" t="s">
        <v>33</v>
      </c>
      <c r="AL57" s="131" t="s">
        <v>33</v>
      </c>
      <c r="AM57" s="132" t="s">
        <v>33</v>
      </c>
      <c r="AN57" s="131" t="s">
        <v>33</v>
      </c>
      <c r="AO57" s="133" t="s">
        <v>33</v>
      </c>
      <c r="AQ57" s="131" t="s">
        <v>33</v>
      </c>
      <c r="AR57" s="132" t="s">
        <v>33</v>
      </c>
      <c r="AS57" s="131" t="s">
        <v>33</v>
      </c>
      <c r="AT57" s="133" t="s">
        <v>33</v>
      </c>
      <c r="AV57" s="131" t="s">
        <v>33</v>
      </c>
      <c r="AW57" s="132" t="s">
        <v>33</v>
      </c>
      <c r="AX57" s="131" t="s">
        <v>33</v>
      </c>
      <c r="AY57" s="133" t="s">
        <v>33</v>
      </c>
      <c r="BA57" s="131" t="s">
        <v>33</v>
      </c>
      <c r="BB57" s="132" t="s">
        <v>33</v>
      </c>
      <c r="BC57" s="131" t="s">
        <v>33</v>
      </c>
      <c r="BD57" s="133" t="s">
        <v>33</v>
      </c>
    </row>
    <row r="58" spans="1:56" ht="12.75" customHeight="1">
      <c r="A58"/>
      <c r="B58" t="s">
        <v>22</v>
      </c>
      <c r="C58" s="131">
        <v>516</v>
      </c>
      <c r="D58" s="132">
        <v>3.6446720283356373</v>
      </c>
      <c r="E58" s="131">
        <v>58.298110770422475</v>
      </c>
      <c r="F58" s="133" t="s">
        <v>18</v>
      </c>
      <c r="H58" s="131">
        <v>1205</v>
      </c>
      <c r="I58" s="132">
        <v>8.2446666571180529</v>
      </c>
      <c r="J58" s="131">
        <v>62.520843880627396</v>
      </c>
      <c r="K58" s="133" t="s">
        <v>18</v>
      </c>
      <c r="M58" s="131">
        <v>145</v>
      </c>
      <c r="N58" s="132">
        <v>1.0392516697890903</v>
      </c>
      <c r="O58" s="131">
        <v>65.338356237669046</v>
      </c>
      <c r="P58" s="133" t="s">
        <v>18</v>
      </c>
      <c r="R58" s="131">
        <v>61</v>
      </c>
      <c r="S58" s="132">
        <v>0.4641293182997992</v>
      </c>
      <c r="T58" s="131">
        <v>104.72262426517469</v>
      </c>
      <c r="U58" s="133" t="s">
        <v>156</v>
      </c>
      <c r="W58" s="131">
        <v>869</v>
      </c>
      <c r="X58" s="132">
        <v>6.0922637860635467</v>
      </c>
      <c r="Y58" s="131">
        <v>103.8128391303041</v>
      </c>
      <c r="Z58" s="133" t="s">
        <v>156</v>
      </c>
      <c r="AB58" s="131">
        <v>507</v>
      </c>
      <c r="AC58" s="132">
        <v>3.6361565717005657</v>
      </c>
      <c r="AD58" s="131">
        <v>97.984292380804291</v>
      </c>
      <c r="AE58" s="133" t="s">
        <v>156</v>
      </c>
      <c r="AG58" s="131">
        <v>236</v>
      </c>
      <c r="AH58" s="132">
        <v>1.6781434386570659</v>
      </c>
      <c r="AI58" s="131">
        <v>135.7088717027741</v>
      </c>
      <c r="AJ58" s="133" t="s">
        <v>18</v>
      </c>
      <c r="AL58" s="131">
        <v>172</v>
      </c>
      <c r="AM58" s="132">
        <v>1.2340978934170448</v>
      </c>
      <c r="AN58" s="131">
        <v>57.137171739834116</v>
      </c>
      <c r="AO58" s="133" t="s">
        <v>18</v>
      </c>
      <c r="AQ58" s="131">
        <v>1088</v>
      </c>
      <c r="AR58" s="132">
        <v>7.2838319234124125</v>
      </c>
      <c r="AS58" s="131">
        <v>54.925116687398514</v>
      </c>
      <c r="AT58" s="133" t="s">
        <v>18</v>
      </c>
      <c r="AV58" s="131">
        <v>98</v>
      </c>
      <c r="AW58" s="132">
        <v>0.70413922386016381</v>
      </c>
      <c r="AX58" s="131">
        <v>81.081561792210707</v>
      </c>
      <c r="AY58" s="133" t="s">
        <v>19</v>
      </c>
      <c r="BA58" s="131">
        <v>1100</v>
      </c>
      <c r="BB58" s="132">
        <v>7.5502989109900858</v>
      </c>
      <c r="BC58" s="131">
        <v>86.93299521627425</v>
      </c>
      <c r="BD58" s="133" t="s">
        <v>18</v>
      </c>
    </row>
    <row r="59" spans="1:56" ht="12.75" customHeight="1">
      <c r="A59"/>
      <c r="B59" t="s">
        <v>23</v>
      </c>
      <c r="C59" s="131">
        <v>291.45990144273122</v>
      </c>
      <c r="D59" s="132">
        <v>1.8794588457665897</v>
      </c>
      <c r="E59" s="131">
        <v>30.062759866211159</v>
      </c>
      <c r="F59" s="133" t="s">
        <v>18</v>
      </c>
      <c r="H59" s="131">
        <v>814.29096833159394</v>
      </c>
      <c r="I59" s="132">
        <v>5.4222621867208787</v>
      </c>
      <c r="J59" s="131">
        <v>41.118024749141931</v>
      </c>
      <c r="K59" s="133" t="s">
        <v>18</v>
      </c>
      <c r="M59" s="131">
        <v>89.921102872796283</v>
      </c>
      <c r="N59" s="132">
        <v>0.59070225602495297</v>
      </c>
      <c r="O59" s="131">
        <v>37.137794007476444</v>
      </c>
      <c r="P59" s="133" t="s">
        <v>18</v>
      </c>
      <c r="R59" s="131">
        <v>88.951597289448216</v>
      </c>
      <c r="S59" s="132">
        <v>0.63104133962755371</v>
      </c>
      <c r="T59" s="131">
        <v>142.38338863765202</v>
      </c>
      <c r="U59" s="133" t="s">
        <v>18</v>
      </c>
      <c r="W59" s="131">
        <v>1109.2669072309166</v>
      </c>
      <c r="X59" s="132">
        <v>7.0954011797976264</v>
      </c>
      <c r="Y59" s="131">
        <v>120.90640968769399</v>
      </c>
      <c r="Z59" s="133" t="s">
        <v>18</v>
      </c>
      <c r="AB59" s="131">
        <v>684.93301229819406</v>
      </c>
      <c r="AC59" s="132">
        <v>4.5245153540905045</v>
      </c>
      <c r="AD59" s="131">
        <v>121.92308735740278</v>
      </c>
      <c r="AE59" s="133" t="s">
        <v>18</v>
      </c>
      <c r="AG59" s="131">
        <v>336.99508666438982</v>
      </c>
      <c r="AH59" s="132">
        <v>2.2120073891162528</v>
      </c>
      <c r="AI59" s="131">
        <v>178.88162600414665</v>
      </c>
      <c r="AJ59" s="133" t="s">
        <v>18</v>
      </c>
      <c r="AL59" s="131">
        <v>163.62164011948016</v>
      </c>
      <c r="AM59" s="132">
        <v>1.0765472067639226</v>
      </c>
      <c r="AN59" s="131">
        <v>49.842774197267254</v>
      </c>
      <c r="AO59" s="133" t="s">
        <v>18</v>
      </c>
      <c r="AQ59" s="131">
        <v>454.47766247890081</v>
      </c>
      <c r="AR59" s="132">
        <v>2.8983688113311543</v>
      </c>
      <c r="AS59" s="131">
        <v>21.855699972123947</v>
      </c>
      <c r="AT59" s="133" t="s">
        <v>18</v>
      </c>
      <c r="AV59" s="131">
        <v>89.442043588176503</v>
      </c>
      <c r="AW59" s="132">
        <v>0.58834196080675871</v>
      </c>
      <c r="AX59" s="131">
        <v>67.747518436179561</v>
      </c>
      <c r="AY59" s="133" t="s">
        <v>18</v>
      </c>
      <c r="BA59" s="131">
        <v>852.06241063634798</v>
      </c>
      <c r="BB59" s="132">
        <v>5.6177704368739185</v>
      </c>
      <c r="BC59" s="131">
        <v>64.682155802338485</v>
      </c>
      <c r="BD59" s="133" t="s">
        <v>18</v>
      </c>
    </row>
    <row r="60" spans="1:56" ht="12.75" customHeight="1">
      <c r="A60"/>
      <c r="B60" t="s">
        <v>24</v>
      </c>
      <c r="C60" s="131">
        <v>227.54009855726881</v>
      </c>
      <c r="D60" s="132">
        <v>0.81023527637755999</v>
      </c>
      <c r="E60" s="131">
        <v>12.960064863211604</v>
      </c>
      <c r="F60" s="133" t="s">
        <v>18</v>
      </c>
      <c r="H60" s="131">
        <v>1002.7090316684059</v>
      </c>
      <c r="I60" s="132">
        <v>3.2564141523305996</v>
      </c>
      <c r="J60" s="131">
        <v>24.69399543919145</v>
      </c>
      <c r="K60" s="133" t="s">
        <v>18</v>
      </c>
      <c r="M60" s="131">
        <v>56.078897127203717</v>
      </c>
      <c r="N60" s="132">
        <v>0.20529921950923541</v>
      </c>
      <c r="O60" s="131">
        <v>12.907281200069768</v>
      </c>
      <c r="P60" s="133" t="s">
        <v>18</v>
      </c>
      <c r="R60" s="131">
        <v>89.048402710551784</v>
      </c>
      <c r="S60" s="132">
        <v>0.36847904381853941</v>
      </c>
      <c r="T60" s="131">
        <v>83.140820745295358</v>
      </c>
      <c r="U60" s="133" t="s">
        <v>156</v>
      </c>
      <c r="W60" s="131">
        <v>2144.7330927690837</v>
      </c>
      <c r="X60" s="132">
        <v>7.516017096227765</v>
      </c>
      <c r="Y60" s="131">
        <v>128.07375076177794</v>
      </c>
      <c r="Z60" s="133" t="s">
        <v>18</v>
      </c>
      <c r="AB60" s="131">
        <v>1803.0669877018061</v>
      </c>
      <c r="AC60" s="132">
        <v>6.5873811773321771</v>
      </c>
      <c r="AD60" s="131">
        <v>177.51157591149953</v>
      </c>
      <c r="AE60" s="133" t="s">
        <v>18</v>
      </c>
      <c r="AG60" s="131">
        <v>482.00491333561018</v>
      </c>
      <c r="AH60" s="132">
        <v>1.7325527754436445</v>
      </c>
      <c r="AI60" s="131">
        <v>140.10887085380719</v>
      </c>
      <c r="AJ60" s="133" t="s">
        <v>18</v>
      </c>
      <c r="AL60" s="131">
        <v>198.37835988051984</v>
      </c>
      <c r="AM60" s="132">
        <v>0.72910134423330553</v>
      </c>
      <c r="AN60" s="131">
        <v>33.756470166118604</v>
      </c>
      <c r="AO60" s="133" t="s">
        <v>18</v>
      </c>
      <c r="AQ60" s="131">
        <v>561.52233752109919</v>
      </c>
      <c r="AR60" s="132">
        <v>1.7335792302169677</v>
      </c>
      <c r="AS60" s="131">
        <v>13.072383123018176</v>
      </c>
      <c r="AT60" s="133" t="s">
        <v>18</v>
      </c>
      <c r="AV60" s="131">
        <v>62.557956411823497</v>
      </c>
      <c r="AW60" s="132">
        <v>0.23074249072093711</v>
      </c>
      <c r="AX60" s="131">
        <v>26.569974921882373</v>
      </c>
      <c r="AY60" s="133" t="s">
        <v>18</v>
      </c>
      <c r="BA60" s="131">
        <v>1532.937589363652</v>
      </c>
      <c r="BB60" s="132">
        <v>5.0508780752525571</v>
      </c>
      <c r="BC60" s="131">
        <v>58.155043228127845</v>
      </c>
      <c r="BD60" s="133" t="s">
        <v>18</v>
      </c>
    </row>
    <row r="61" spans="1:56" ht="12.75" customHeight="1">
      <c r="A61" s="12"/>
      <c r="B61" s="12" t="s">
        <v>49</v>
      </c>
      <c r="C61" s="131"/>
      <c r="D61" s="134">
        <v>0.22230677275715233</v>
      </c>
      <c r="E61" s="131"/>
      <c r="F61" s="133"/>
      <c r="H61" s="131"/>
      <c r="I61" s="134">
        <v>0.39497220297186503</v>
      </c>
      <c r="J61" s="131"/>
      <c r="K61" s="133"/>
      <c r="M61" s="131"/>
      <c r="N61" s="134">
        <v>0.19754523901886017</v>
      </c>
      <c r="O61" s="131"/>
      <c r="P61" s="133"/>
      <c r="R61" s="131"/>
      <c r="S61" s="134">
        <v>0.79391460373232536</v>
      </c>
      <c r="T61" s="131"/>
      <c r="U61" s="133"/>
      <c r="W61" s="131"/>
      <c r="X61" s="134">
        <v>1.2336985659454123</v>
      </c>
      <c r="Y61" s="131"/>
      <c r="Z61" s="133"/>
      <c r="AB61" s="131"/>
      <c r="AC61" s="134">
        <v>1.8116329831889983</v>
      </c>
      <c r="AD61" s="131"/>
      <c r="AE61" s="133"/>
      <c r="AG61" s="131"/>
      <c r="AH61" s="134">
        <v>1.0324223397912395</v>
      </c>
      <c r="AI61" s="131"/>
      <c r="AJ61" s="133"/>
      <c r="AL61" s="131"/>
      <c r="AM61" s="134">
        <v>0.59079700899134158</v>
      </c>
      <c r="AN61" s="131"/>
      <c r="AO61" s="133"/>
      <c r="AQ61" s="131"/>
      <c r="AR61" s="134">
        <v>0.23800373875250003</v>
      </c>
      <c r="AS61" s="131"/>
      <c r="AT61" s="133"/>
      <c r="AV61" s="131"/>
      <c r="AW61" s="134">
        <v>0.32769441454487225</v>
      </c>
      <c r="AX61" s="131"/>
      <c r="AY61" s="133"/>
      <c r="BA61" s="131"/>
      <c r="BB61" s="134">
        <v>0.66896398868402218</v>
      </c>
      <c r="BC61" s="131"/>
      <c r="BD61" s="133"/>
    </row>
    <row r="62" spans="1:56" ht="12.95" customHeight="1"/>
    <row r="63" spans="1:56" ht="12.95" customHeight="1"/>
    <row r="64" spans="1:56" ht="12.95" customHeight="1">
      <c r="A64" s="157"/>
      <c r="B64" s="158" t="s">
        <v>227</v>
      </c>
      <c r="C64" s="158">
        <v>50810</v>
      </c>
      <c r="D64" s="181">
        <v>6.2517841147345727</v>
      </c>
      <c r="E64" s="158">
        <v>100</v>
      </c>
      <c r="F64" s="192" t="s">
        <v>156</v>
      </c>
      <c r="G64" s="182"/>
      <c r="H64" s="158">
        <v>107175</v>
      </c>
      <c r="I64" s="181">
        <v>13.187068736403814</v>
      </c>
      <c r="J64" s="158">
        <v>100</v>
      </c>
      <c r="K64" s="192" t="s">
        <v>156</v>
      </c>
      <c r="L64" s="182"/>
      <c r="M64" s="158">
        <v>12927</v>
      </c>
      <c r="N64" s="181">
        <v>1.5905690464706519</v>
      </c>
      <c r="O64" s="158">
        <v>100</v>
      </c>
      <c r="P64" s="192" t="s">
        <v>156</v>
      </c>
      <c r="Q64" s="182"/>
      <c r="R64" s="158">
        <v>3602</v>
      </c>
      <c r="S64" s="181">
        <v>0.44319870854701693</v>
      </c>
      <c r="T64" s="158">
        <v>100</v>
      </c>
      <c r="U64" s="192" t="s">
        <v>156</v>
      </c>
      <c r="V64" s="182"/>
      <c r="W64" s="158">
        <v>47695</v>
      </c>
      <c r="X64" s="181">
        <v>5.8685070527901093</v>
      </c>
      <c r="Y64" s="158">
        <v>100</v>
      </c>
      <c r="Z64" s="192" t="s">
        <v>156</v>
      </c>
      <c r="AA64" s="182"/>
      <c r="AB64" s="158">
        <v>30160</v>
      </c>
      <c r="AC64" s="181">
        <v>3.7109586479117245</v>
      </c>
      <c r="AD64" s="158">
        <v>100</v>
      </c>
      <c r="AE64" s="192" t="s">
        <v>156</v>
      </c>
      <c r="AF64" s="182"/>
      <c r="AG64" s="158">
        <v>10050</v>
      </c>
      <c r="AH64" s="181">
        <v>1.2365760746522823</v>
      </c>
      <c r="AI64" s="158">
        <v>100</v>
      </c>
      <c r="AJ64" s="192" t="s">
        <v>156</v>
      </c>
      <c r="AK64" s="182"/>
      <c r="AL64" s="158">
        <v>17554</v>
      </c>
      <c r="AM64" s="181">
        <v>2.1598862103926528</v>
      </c>
      <c r="AN64" s="158">
        <v>100</v>
      </c>
      <c r="AO64" s="192" t="s">
        <v>156</v>
      </c>
      <c r="AP64" s="182"/>
      <c r="AQ64" s="158">
        <v>107779</v>
      </c>
      <c r="AR64" s="181">
        <v>13.261386343278438</v>
      </c>
      <c r="AS64" s="158">
        <v>100</v>
      </c>
      <c r="AT64" s="192" t="s">
        <v>156</v>
      </c>
      <c r="AU64" s="182"/>
      <c r="AV64" s="158">
        <v>7058</v>
      </c>
      <c r="AW64" s="181">
        <v>0.86843322735281669</v>
      </c>
      <c r="AX64" s="158">
        <v>100</v>
      </c>
      <c r="AY64" s="192" t="s">
        <v>156</v>
      </c>
      <c r="AZ64" s="182"/>
      <c r="BA64" s="158">
        <v>70587</v>
      </c>
      <c r="BB64" s="181">
        <v>8.6851935702965815</v>
      </c>
      <c r="BC64" s="158">
        <v>100</v>
      </c>
      <c r="BD64" s="192" t="s">
        <v>156</v>
      </c>
    </row>
    <row r="65" spans="1:56" ht="12.95" customHeight="1">
      <c r="A65" s="160"/>
      <c r="B65" s="142" t="s">
        <v>597</v>
      </c>
      <c r="C65" s="142">
        <v>19768</v>
      </c>
      <c r="D65" s="183">
        <v>6.9381588517599919</v>
      </c>
      <c r="E65" s="142">
        <v>110.97886178455411</v>
      </c>
      <c r="F65" s="196" t="s">
        <v>18</v>
      </c>
      <c r="G65" s="184"/>
      <c r="H65" s="142">
        <v>44847</v>
      </c>
      <c r="I65" s="183">
        <v>14.917323045987049</v>
      </c>
      <c r="J65" s="142">
        <v>113.12084090990402</v>
      </c>
      <c r="K65" s="196" t="s">
        <v>18</v>
      </c>
      <c r="L65" s="184"/>
      <c r="M65" s="142">
        <v>5113</v>
      </c>
      <c r="N65" s="183">
        <v>1.804097015916861</v>
      </c>
      <c r="O65" s="142">
        <v>113.42462748913735</v>
      </c>
      <c r="P65" s="196" t="s">
        <v>18</v>
      </c>
      <c r="Q65" s="184"/>
      <c r="R65" s="142">
        <v>1233</v>
      </c>
      <c r="S65" s="183">
        <v>0.44465735897828529</v>
      </c>
      <c r="T65" s="142">
        <v>100.3291188361199</v>
      </c>
      <c r="U65" s="196" t="s">
        <v>156</v>
      </c>
      <c r="V65" s="184"/>
      <c r="W65" s="142">
        <v>15615</v>
      </c>
      <c r="X65" s="183">
        <v>5.4596919170960696</v>
      </c>
      <c r="Y65" s="142">
        <v>93.033745516252324</v>
      </c>
      <c r="Z65" s="196" t="s">
        <v>18</v>
      </c>
      <c r="AA65" s="184"/>
      <c r="AB65" s="142">
        <v>10032</v>
      </c>
      <c r="AC65" s="183">
        <v>3.5288203125883744</v>
      </c>
      <c r="AD65" s="142">
        <v>95.091879144871498</v>
      </c>
      <c r="AE65" s="196" t="s">
        <v>18</v>
      </c>
      <c r="AF65" s="184"/>
      <c r="AG65" s="142">
        <v>3279</v>
      </c>
      <c r="AH65" s="183">
        <v>1.1476065818989769</v>
      </c>
      <c r="AI65" s="142">
        <v>92.80517433767082</v>
      </c>
      <c r="AJ65" s="196" t="s">
        <v>18</v>
      </c>
      <c r="AK65" s="184"/>
      <c r="AL65" s="142">
        <v>6645</v>
      </c>
      <c r="AM65" s="183">
        <v>2.3463829125635556</v>
      </c>
      <c r="AN65" s="142">
        <v>108.63456145391099</v>
      </c>
      <c r="AO65" s="196" t="s">
        <v>18</v>
      </c>
      <c r="AP65" s="184"/>
      <c r="AQ65" s="142">
        <v>47648</v>
      </c>
      <c r="AR65" s="183">
        <v>15.742943449120007</v>
      </c>
      <c r="AS65" s="142">
        <v>118.71265221904459</v>
      </c>
      <c r="AT65" s="196" t="s">
        <v>18</v>
      </c>
      <c r="AU65" s="184"/>
      <c r="AV65" s="142">
        <v>2613</v>
      </c>
      <c r="AW65" s="183">
        <v>0.92414493501412542</v>
      </c>
      <c r="AX65" s="142">
        <v>106.41519761181073</v>
      </c>
      <c r="AY65" s="196" t="s">
        <v>18</v>
      </c>
      <c r="AZ65" s="184"/>
      <c r="BA65" s="142">
        <v>29798</v>
      </c>
      <c r="BB65" s="183">
        <v>10.011981592767272</v>
      </c>
      <c r="BC65" s="142">
        <v>115.27643582991996</v>
      </c>
      <c r="BD65" s="196" t="s">
        <v>18</v>
      </c>
    </row>
    <row r="66" spans="1:56" ht="12.95" customHeight="1">
      <c r="A66" s="160"/>
      <c r="B66" s="142" t="s">
        <v>228</v>
      </c>
      <c r="C66" s="142">
        <v>30798</v>
      </c>
      <c r="D66" s="183">
        <v>5.925371088592799</v>
      </c>
      <c r="E66" s="142">
        <v>94.778881993502225</v>
      </c>
      <c r="F66" s="196" t="s">
        <v>18</v>
      </c>
      <c r="G66" s="184"/>
      <c r="H66" s="142">
        <v>61810</v>
      </c>
      <c r="I66" s="183">
        <v>12.231933897906595</v>
      </c>
      <c r="J66" s="142">
        <v>92.757034504108532</v>
      </c>
      <c r="K66" s="196" t="s">
        <v>18</v>
      </c>
      <c r="L66" s="184"/>
      <c r="M66" s="142">
        <v>7753</v>
      </c>
      <c r="N66" s="183">
        <v>1.4863005966366298</v>
      </c>
      <c r="O66" s="142">
        <v>93.444581983700388</v>
      </c>
      <c r="P66" s="196" t="s">
        <v>18</v>
      </c>
      <c r="Q66" s="184"/>
      <c r="R66" s="142">
        <v>2351</v>
      </c>
      <c r="S66" s="183">
        <v>0.44432978660946587</v>
      </c>
      <c r="T66" s="142">
        <v>100.25520788771183</v>
      </c>
      <c r="U66" s="196" t="s">
        <v>156</v>
      </c>
      <c r="V66" s="184"/>
      <c r="W66" s="142">
        <v>31791</v>
      </c>
      <c r="X66" s="183">
        <v>6.1308956209292385</v>
      </c>
      <c r="Y66" s="142">
        <v>104.47112980829391</v>
      </c>
      <c r="Z66" s="196" t="s">
        <v>18</v>
      </c>
      <c r="AA66" s="184"/>
      <c r="AB66" s="142">
        <v>19906</v>
      </c>
      <c r="AC66" s="183">
        <v>3.8214522725011077</v>
      </c>
      <c r="AD66" s="142">
        <v>102.97749544181964</v>
      </c>
      <c r="AE66" s="196" t="s">
        <v>18</v>
      </c>
      <c r="AF66" s="184"/>
      <c r="AG66" s="142">
        <v>6643</v>
      </c>
      <c r="AH66" s="183">
        <v>1.2790467259461022</v>
      </c>
      <c r="AI66" s="142">
        <v>103.43453606813171</v>
      </c>
      <c r="AJ66" s="196" t="s">
        <v>18</v>
      </c>
      <c r="AK66" s="184"/>
      <c r="AL66" s="142">
        <v>10791</v>
      </c>
      <c r="AM66" s="183">
        <v>2.0677549430167703</v>
      </c>
      <c r="AN66" s="142">
        <v>95.734438836056384</v>
      </c>
      <c r="AO66" s="196" t="s">
        <v>18</v>
      </c>
      <c r="AP66" s="184"/>
      <c r="AQ66" s="142">
        <v>59293</v>
      </c>
      <c r="AR66" s="183">
        <v>11.802562465287894</v>
      </c>
      <c r="AS66" s="142">
        <v>88.999461743832285</v>
      </c>
      <c r="AT66" s="196" t="s">
        <v>18</v>
      </c>
      <c r="AU66" s="184"/>
      <c r="AV66" s="142">
        <v>4346</v>
      </c>
      <c r="AW66" s="183">
        <v>0.83210541474566402</v>
      </c>
      <c r="AX66" s="142">
        <v>95.8168559812148</v>
      </c>
      <c r="AY66" s="196" t="s">
        <v>18</v>
      </c>
      <c r="AZ66" s="184"/>
      <c r="BA66" s="142">
        <v>40380</v>
      </c>
      <c r="BB66" s="183">
        <v>7.948632494199261</v>
      </c>
      <c r="BC66" s="142">
        <v>91.519347609978851</v>
      </c>
      <c r="BD66" s="196" t="s">
        <v>18</v>
      </c>
    </row>
    <row r="67" spans="1:56" ht="12.75" customHeight="1">
      <c r="A67" s="144"/>
      <c r="B67" s="161" t="s">
        <v>598</v>
      </c>
      <c r="C67" s="235">
        <v>24243</v>
      </c>
      <c r="D67" s="199">
        <v>6.8809900286044465</v>
      </c>
      <c r="E67" s="236">
        <v>110.06442164864465</v>
      </c>
      <c r="F67" s="237" t="s">
        <v>18</v>
      </c>
      <c r="G67" s="26"/>
      <c r="H67" s="236">
        <v>54439</v>
      </c>
      <c r="I67" s="199">
        <v>14.688026822123797</v>
      </c>
      <c r="J67" s="236">
        <v>111.38204490871033</v>
      </c>
      <c r="K67" s="237" t="s">
        <v>18</v>
      </c>
      <c r="L67" s="26"/>
      <c r="M67" s="236">
        <v>6286</v>
      </c>
      <c r="N67" s="199">
        <v>1.7921398011608285</v>
      </c>
      <c r="O67" s="236">
        <v>112.67287045082679</v>
      </c>
      <c r="P67" s="237" t="s">
        <v>18</v>
      </c>
      <c r="Q67" s="26"/>
      <c r="R67" s="236">
        <v>1509</v>
      </c>
      <c r="S67" s="199">
        <v>0.43818014456010773</v>
      </c>
      <c r="T67" s="236">
        <v>98.867649230440662</v>
      </c>
      <c r="U67" s="237" t="s">
        <v>156</v>
      </c>
      <c r="V67" s="26"/>
      <c r="W67" s="236">
        <v>19076</v>
      </c>
      <c r="X67" s="199">
        <v>5.3960343854690596</v>
      </c>
      <c r="Y67" s="236">
        <v>91.949014236995453</v>
      </c>
      <c r="Z67" s="237" t="s">
        <v>18</v>
      </c>
      <c r="AA67" s="26"/>
      <c r="AB67" s="236">
        <v>12323</v>
      </c>
      <c r="AC67" s="199">
        <v>3.5028230261749913</v>
      </c>
      <c r="AD67" s="236">
        <v>94.391324682266188</v>
      </c>
      <c r="AE67" s="237" t="s">
        <v>18</v>
      </c>
      <c r="AF67" s="26"/>
      <c r="AG67" s="236">
        <v>4003</v>
      </c>
      <c r="AH67" s="199">
        <v>1.1327411411644146</v>
      </c>
      <c r="AI67" s="236">
        <v>91.603029072265912</v>
      </c>
      <c r="AJ67" s="237" t="s">
        <v>18</v>
      </c>
      <c r="AK67" s="26"/>
      <c r="AL67" s="236">
        <v>8135</v>
      </c>
      <c r="AM67" s="199">
        <v>2.3209515677947934</v>
      </c>
      <c r="AN67" s="236">
        <v>107.45712235335118</v>
      </c>
      <c r="AO67" s="237" t="s">
        <v>18</v>
      </c>
      <c r="AP67" s="26"/>
      <c r="AQ67" s="236">
        <v>57980</v>
      </c>
      <c r="AR67" s="199">
        <v>15.558532834806337</v>
      </c>
      <c r="AS67" s="236">
        <v>117.32206899086543</v>
      </c>
      <c r="AT67" s="237" t="s">
        <v>18</v>
      </c>
      <c r="AU67" s="26"/>
      <c r="AV67" s="236">
        <v>3222</v>
      </c>
      <c r="AW67" s="199">
        <v>0.92056356192305799</v>
      </c>
      <c r="AX67" s="236">
        <v>106.00280285556858</v>
      </c>
      <c r="AY67" s="237" t="s">
        <v>18</v>
      </c>
      <c r="AZ67" s="26"/>
      <c r="BA67" s="236">
        <v>36027</v>
      </c>
      <c r="BB67" s="199">
        <v>9.8134535661894464</v>
      </c>
      <c r="BC67" s="236">
        <v>112.99061427659507</v>
      </c>
      <c r="BD67" s="237" t="s">
        <v>18</v>
      </c>
    </row>
    <row r="68" spans="1:56" ht="12.75" customHeight="1">
      <c r="A68" s="164"/>
      <c r="B68" s="161" t="s">
        <v>229</v>
      </c>
      <c r="C68" s="235">
        <v>26323</v>
      </c>
      <c r="D68" s="199">
        <v>5.8189927437901998</v>
      </c>
      <c r="E68" s="236">
        <v>93.077314203407241</v>
      </c>
      <c r="F68" s="237" t="s">
        <v>18</v>
      </c>
      <c r="G68" s="186"/>
      <c r="H68" s="236">
        <v>52218</v>
      </c>
      <c r="I68" s="199">
        <v>11.99535525255116</v>
      </c>
      <c r="J68" s="236">
        <v>90.963014543460702</v>
      </c>
      <c r="K68" s="237" t="s">
        <v>18</v>
      </c>
      <c r="L68" s="186"/>
      <c r="M68" s="236">
        <v>6580</v>
      </c>
      <c r="N68" s="199">
        <v>1.4484226836064713</v>
      </c>
      <c r="O68" s="236">
        <v>91.063175586146855</v>
      </c>
      <c r="P68" s="237" t="s">
        <v>18</v>
      </c>
      <c r="Q68" s="186"/>
      <c r="R68" s="236">
        <v>2075</v>
      </c>
      <c r="S68" s="199">
        <v>0.44911013713289333</v>
      </c>
      <c r="T68" s="236">
        <v>101.33380997549754</v>
      </c>
      <c r="U68" s="237" t="s">
        <v>156</v>
      </c>
      <c r="V68" s="186"/>
      <c r="W68" s="236">
        <v>28330</v>
      </c>
      <c r="X68" s="199">
        <v>6.2812637112900997</v>
      </c>
      <c r="Y68" s="236">
        <v>107.03341846208995</v>
      </c>
      <c r="Z68" s="237" t="s">
        <v>18</v>
      </c>
      <c r="AA68" s="186"/>
      <c r="AB68" s="236">
        <v>17615</v>
      </c>
      <c r="AC68" s="199">
        <v>3.8852007600020282</v>
      </c>
      <c r="AD68" s="236">
        <v>104.69533963113157</v>
      </c>
      <c r="AE68" s="237" t="s">
        <v>18</v>
      </c>
      <c r="AF68" s="186"/>
      <c r="AG68" s="236">
        <v>5919</v>
      </c>
      <c r="AH68" s="199">
        <v>1.3103663671202153</v>
      </c>
      <c r="AI68" s="236">
        <v>105.96730714595803</v>
      </c>
      <c r="AJ68" s="237" t="s">
        <v>18</v>
      </c>
      <c r="AK68" s="186"/>
      <c r="AL68" s="236">
        <v>9301</v>
      </c>
      <c r="AM68" s="199">
        <v>2.0461121215665283</v>
      </c>
      <c r="AN68" s="236">
        <v>94.732403573916002</v>
      </c>
      <c r="AO68" s="237" t="s">
        <v>18</v>
      </c>
      <c r="AP68" s="186"/>
      <c r="AQ68" s="236">
        <v>48961</v>
      </c>
      <c r="AR68" s="199">
        <v>11.323622629296056</v>
      </c>
      <c r="AS68" s="236">
        <v>85.387925034213779</v>
      </c>
      <c r="AT68" s="237" t="s">
        <v>18</v>
      </c>
      <c r="AU68" s="186"/>
      <c r="AV68" s="236">
        <v>3737</v>
      </c>
      <c r="AW68" s="199">
        <v>0.82125648047110389</v>
      </c>
      <c r="AX68" s="236">
        <v>94.56760227547737</v>
      </c>
      <c r="AY68" s="237" t="s">
        <v>18</v>
      </c>
      <c r="AZ68" s="186"/>
      <c r="BA68" s="236">
        <v>34151</v>
      </c>
      <c r="BB68" s="199">
        <v>7.7878421523855543</v>
      </c>
      <c r="BC68" s="236">
        <v>89.668032028900598</v>
      </c>
      <c r="BD68" s="237" t="s">
        <v>18</v>
      </c>
    </row>
    <row r="69" spans="1:56" ht="12.95" customHeight="1">
      <c r="A69" s="165"/>
      <c r="B69" s="161"/>
      <c r="C69" s="238"/>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c r="AU69" s="188"/>
      <c r="AV69" s="239"/>
      <c r="AW69" s="203"/>
      <c r="AX69" s="239"/>
      <c r="AY69" s="240"/>
      <c r="AZ69" s="188"/>
      <c r="BA69" s="239"/>
      <c r="BB69" s="203"/>
      <c r="BC69" s="239"/>
      <c r="BD69" s="240"/>
    </row>
    <row r="70" spans="1:56" ht="12.95" customHeight="1">
      <c r="A70" s="157"/>
      <c r="B70" s="158" t="s">
        <v>25</v>
      </c>
      <c r="C70" s="158">
        <v>20561</v>
      </c>
      <c r="D70" s="181">
        <v>7.1910340407455813</v>
      </c>
      <c r="E70" s="158">
        <v>115.02371017254625</v>
      </c>
      <c r="F70" s="192" t="s">
        <v>18</v>
      </c>
      <c r="G70" s="182"/>
      <c r="H70" s="158">
        <v>42055</v>
      </c>
      <c r="I70" s="181">
        <v>15.13202473179499</v>
      </c>
      <c r="J70" s="158">
        <v>114.74896380893193</v>
      </c>
      <c r="K70" s="192" t="s">
        <v>18</v>
      </c>
      <c r="L70" s="182"/>
      <c r="M70" s="158">
        <v>5091</v>
      </c>
      <c r="N70" s="181">
        <v>1.7671401134516387</v>
      </c>
      <c r="O70" s="158">
        <v>111.10112556086666</v>
      </c>
      <c r="P70" s="192" t="s">
        <v>18</v>
      </c>
      <c r="Q70" s="182"/>
      <c r="R70" s="158">
        <v>1169</v>
      </c>
      <c r="S70" s="181">
        <v>0.39220202998763604</v>
      </c>
      <c r="T70" s="158">
        <v>88.493495676788299</v>
      </c>
      <c r="U70" s="192" t="s">
        <v>18</v>
      </c>
      <c r="V70" s="182"/>
      <c r="W70" s="158">
        <v>15017</v>
      </c>
      <c r="X70" s="181">
        <v>5.2759901862806302</v>
      </c>
      <c r="Y70" s="158">
        <v>89.903447994873346</v>
      </c>
      <c r="Z70" s="192" t="s">
        <v>18</v>
      </c>
      <c r="AA70" s="182"/>
      <c r="AB70" s="158">
        <v>9918</v>
      </c>
      <c r="AC70" s="181">
        <v>3.4455821133495079</v>
      </c>
      <c r="AD70" s="158">
        <v>92.848841505912432</v>
      </c>
      <c r="AE70" s="192" t="s">
        <v>18</v>
      </c>
      <c r="AF70" s="182"/>
      <c r="AG70" s="158">
        <v>3295</v>
      </c>
      <c r="AH70" s="181">
        <v>1.1491699007876657</v>
      </c>
      <c r="AI70" s="158">
        <v>92.931597525110249</v>
      </c>
      <c r="AJ70" s="192" t="s">
        <v>18</v>
      </c>
      <c r="AK70" s="182"/>
      <c r="AL70" s="158">
        <v>7111</v>
      </c>
      <c r="AM70" s="181">
        <v>2.4698870223406879</v>
      </c>
      <c r="AN70" s="158">
        <v>114.35264554477058</v>
      </c>
      <c r="AO70" s="192" t="s">
        <v>18</v>
      </c>
      <c r="AP70" s="182"/>
      <c r="AQ70" s="158">
        <v>42540</v>
      </c>
      <c r="AR70" s="181">
        <v>15.451685687733779</v>
      </c>
      <c r="AS70" s="158">
        <v>116.51636780467902</v>
      </c>
      <c r="AT70" s="192" t="s">
        <v>18</v>
      </c>
      <c r="AU70" s="182"/>
      <c r="AV70" s="158">
        <v>2573</v>
      </c>
      <c r="AW70" s="181">
        <v>0.89150979501054162</v>
      </c>
      <c r="AX70" s="158">
        <v>102.65726447709372</v>
      </c>
      <c r="AY70" s="192" t="s">
        <v>156</v>
      </c>
      <c r="AZ70" s="182"/>
      <c r="BA70" s="158">
        <v>25474</v>
      </c>
      <c r="BB70" s="181">
        <v>9.1347405100630041</v>
      </c>
      <c r="BC70" s="158">
        <v>105.17601520481796</v>
      </c>
      <c r="BD70" s="192" t="s">
        <v>18</v>
      </c>
    </row>
    <row r="71" spans="1:56" ht="12.95" customHeight="1">
      <c r="A71" s="160"/>
      <c r="B71" s="142" t="s">
        <v>230</v>
      </c>
      <c r="C71" s="142">
        <v>6508</v>
      </c>
      <c r="D71" s="183">
        <v>7.2213100380356945</v>
      </c>
      <c r="E71" s="142">
        <v>115.50798788806679</v>
      </c>
      <c r="F71" s="196" t="s">
        <v>18</v>
      </c>
      <c r="G71" s="184"/>
      <c r="H71" s="142">
        <v>13943</v>
      </c>
      <c r="I71" s="183">
        <v>15.32851666035905</v>
      </c>
      <c r="J71" s="142">
        <v>116.23899872489191</v>
      </c>
      <c r="K71" s="196" t="s">
        <v>18</v>
      </c>
      <c r="L71" s="184"/>
      <c r="M71" s="142">
        <v>1647</v>
      </c>
      <c r="N71" s="183">
        <v>1.8255510604769409</v>
      </c>
      <c r="O71" s="142">
        <v>114.77345573445528</v>
      </c>
      <c r="P71" s="196" t="s">
        <v>18</v>
      </c>
      <c r="Q71" s="184"/>
      <c r="R71" s="142">
        <v>377</v>
      </c>
      <c r="S71" s="183">
        <v>0.41327249135602101</v>
      </c>
      <c r="T71" s="142">
        <v>93.247675001331558</v>
      </c>
      <c r="U71" s="196" t="s">
        <v>156</v>
      </c>
      <c r="V71" s="184"/>
      <c r="W71" s="142">
        <v>4469</v>
      </c>
      <c r="X71" s="183">
        <v>4.9616721622772166</v>
      </c>
      <c r="Y71" s="142">
        <v>84.547434596985809</v>
      </c>
      <c r="Z71" s="196" t="s">
        <v>18</v>
      </c>
      <c r="AA71" s="184"/>
      <c r="AB71" s="142">
        <v>2991</v>
      </c>
      <c r="AC71" s="183">
        <v>3.3131473980110742</v>
      </c>
      <c r="AD71" s="142">
        <v>89.280094777544576</v>
      </c>
      <c r="AE71" s="196" t="s">
        <v>18</v>
      </c>
      <c r="AF71" s="184"/>
      <c r="AG71" s="142">
        <v>938</v>
      </c>
      <c r="AH71" s="183">
        <v>1.037864433736609</v>
      </c>
      <c r="AI71" s="142">
        <v>83.930496069839478</v>
      </c>
      <c r="AJ71" s="196" t="s">
        <v>18</v>
      </c>
      <c r="AK71" s="184"/>
      <c r="AL71" s="142">
        <v>2151</v>
      </c>
      <c r="AM71" s="183">
        <v>2.38932026954217</v>
      </c>
      <c r="AN71" s="142">
        <v>110.6225067804756</v>
      </c>
      <c r="AO71" s="196" t="s">
        <v>18</v>
      </c>
      <c r="AP71" s="184"/>
      <c r="AQ71" s="142">
        <v>14257</v>
      </c>
      <c r="AR71" s="183">
        <v>15.606665512984112</v>
      </c>
      <c r="AS71" s="142">
        <v>117.68502258358819</v>
      </c>
      <c r="AT71" s="196" t="s">
        <v>18</v>
      </c>
      <c r="AU71" s="184"/>
      <c r="AV71" s="142">
        <v>806</v>
      </c>
      <c r="AW71" s="183">
        <v>0.89337817343337089</v>
      </c>
      <c r="AX71" s="142">
        <v>102.87240806718003</v>
      </c>
      <c r="AY71" s="196" t="s">
        <v>156</v>
      </c>
      <c r="AZ71" s="184"/>
      <c r="BA71" s="142">
        <v>8844</v>
      </c>
      <c r="BB71" s="183">
        <v>9.758371190397698</v>
      </c>
      <c r="BC71" s="142">
        <v>112.35640416549137</v>
      </c>
      <c r="BD71" s="196" t="s">
        <v>18</v>
      </c>
    </row>
    <row r="72" spans="1:56" ht="12.95" customHeight="1">
      <c r="A72" s="160"/>
      <c r="B72" s="142" t="s">
        <v>231</v>
      </c>
      <c r="C72" s="142">
        <v>13981</v>
      </c>
      <c r="D72" s="183">
        <v>7.1861855520391691</v>
      </c>
      <c r="E72" s="142">
        <v>114.94615649159003</v>
      </c>
      <c r="F72" s="196" t="s">
        <v>18</v>
      </c>
      <c r="G72" s="184"/>
      <c r="H72" s="142">
        <v>27982</v>
      </c>
      <c r="I72" s="183">
        <v>15.070008372275474</v>
      </c>
      <c r="J72" s="142">
        <v>114.27868219624635</v>
      </c>
      <c r="K72" s="196" t="s">
        <v>18</v>
      </c>
      <c r="L72" s="184"/>
      <c r="M72" s="142">
        <v>3430</v>
      </c>
      <c r="N72" s="183">
        <v>1.7439547938245499</v>
      </c>
      <c r="O72" s="142">
        <v>109.64345104629372</v>
      </c>
      <c r="P72" s="196" t="s">
        <v>18</v>
      </c>
      <c r="Q72" s="184"/>
      <c r="R72" s="142">
        <v>786</v>
      </c>
      <c r="S72" s="183">
        <v>0.38187848056513995</v>
      </c>
      <c r="T72" s="142">
        <v>86.164168171222954</v>
      </c>
      <c r="U72" s="196" t="s">
        <v>18</v>
      </c>
      <c r="V72" s="184"/>
      <c r="W72" s="142">
        <v>10512</v>
      </c>
      <c r="X72" s="183">
        <v>5.4386533067455547</v>
      </c>
      <c r="Y72" s="142">
        <v>92.675245302121837</v>
      </c>
      <c r="Z72" s="196" t="s">
        <v>18</v>
      </c>
      <c r="AA72" s="184"/>
      <c r="AB72" s="142">
        <v>6888</v>
      </c>
      <c r="AC72" s="183">
        <v>3.5073353483542413</v>
      </c>
      <c r="AD72" s="142">
        <v>94.512919197521413</v>
      </c>
      <c r="AE72" s="196" t="s">
        <v>18</v>
      </c>
      <c r="AF72" s="184"/>
      <c r="AG72" s="142">
        <v>2345</v>
      </c>
      <c r="AH72" s="183">
        <v>1.201735296372741</v>
      </c>
      <c r="AI72" s="142">
        <v>97.182479995067169</v>
      </c>
      <c r="AJ72" s="196" t="s">
        <v>156</v>
      </c>
      <c r="AK72" s="184"/>
      <c r="AL72" s="142">
        <v>4916</v>
      </c>
      <c r="AM72" s="183">
        <v>2.4991502321130366</v>
      </c>
      <c r="AN72" s="142">
        <v>115.70749514895546</v>
      </c>
      <c r="AO72" s="196" t="s">
        <v>18</v>
      </c>
      <c r="AP72" s="184"/>
      <c r="AQ72" s="142">
        <v>28054</v>
      </c>
      <c r="AR72" s="183">
        <v>15.368879218712083</v>
      </c>
      <c r="AS72" s="142">
        <v>115.8919499129277</v>
      </c>
      <c r="AT72" s="196" t="s">
        <v>18</v>
      </c>
      <c r="AU72" s="184"/>
      <c r="AV72" s="142">
        <v>1753</v>
      </c>
      <c r="AW72" s="183">
        <v>0.88891960249067026</v>
      </c>
      <c r="AX72" s="142">
        <v>102.35900406532126</v>
      </c>
      <c r="AY72" s="196" t="s">
        <v>156</v>
      </c>
      <c r="AZ72" s="184"/>
      <c r="BA72" s="142">
        <v>16540</v>
      </c>
      <c r="BB72" s="183">
        <v>8.846698116684939</v>
      </c>
      <c r="BC72" s="142">
        <v>101.85953882410526</v>
      </c>
      <c r="BD72" s="196" t="s">
        <v>19</v>
      </c>
    </row>
    <row r="73" spans="1:56" ht="12.95" customHeight="1">
      <c r="A73" s="144"/>
      <c r="B73" s="161" t="s">
        <v>232</v>
      </c>
      <c r="C73" s="235">
        <v>8814</v>
      </c>
      <c r="D73" s="199">
        <v>7.3117081373111574</v>
      </c>
      <c r="E73" s="236">
        <v>116.95394471601304</v>
      </c>
      <c r="F73" s="237" t="s">
        <v>18</v>
      </c>
      <c r="G73" s="26"/>
      <c r="H73" s="236">
        <v>18785</v>
      </c>
      <c r="I73" s="199">
        <v>15.395023007977588</v>
      </c>
      <c r="J73" s="236">
        <v>116.74332875416478</v>
      </c>
      <c r="K73" s="237" t="s">
        <v>18</v>
      </c>
      <c r="L73" s="26"/>
      <c r="M73" s="236">
        <v>2237</v>
      </c>
      <c r="N73" s="199">
        <v>1.8521241674265585</v>
      </c>
      <c r="O73" s="236">
        <v>116.44412240614621</v>
      </c>
      <c r="P73" s="237" t="s">
        <v>18</v>
      </c>
      <c r="Q73" s="26"/>
      <c r="R73" s="236">
        <v>477</v>
      </c>
      <c r="S73" s="199">
        <v>0.38956998914004182</v>
      </c>
      <c r="T73" s="236">
        <v>87.899621913883379</v>
      </c>
      <c r="U73" s="237" t="s">
        <v>18</v>
      </c>
      <c r="V73" s="26"/>
      <c r="W73" s="236">
        <v>5934</v>
      </c>
      <c r="X73" s="199">
        <v>4.9267095174522639</v>
      </c>
      <c r="Y73" s="236">
        <v>83.951667317327676</v>
      </c>
      <c r="Z73" s="237" t="s">
        <v>18</v>
      </c>
      <c r="AA73" s="26"/>
      <c r="AB73" s="236">
        <v>4002</v>
      </c>
      <c r="AC73" s="199">
        <v>3.3100664502215222</v>
      </c>
      <c r="AD73" s="236">
        <v>89.197071815505211</v>
      </c>
      <c r="AE73" s="237" t="s">
        <v>18</v>
      </c>
      <c r="AF73" s="26"/>
      <c r="AG73" s="236">
        <v>1274</v>
      </c>
      <c r="AH73" s="199">
        <v>1.0529539449841743</v>
      </c>
      <c r="AI73" s="236">
        <v>85.150761572049547</v>
      </c>
      <c r="AJ73" s="237" t="s">
        <v>18</v>
      </c>
      <c r="AK73" s="26"/>
      <c r="AL73" s="236">
        <v>2928</v>
      </c>
      <c r="AM73" s="199">
        <v>2.4291486799144781</v>
      </c>
      <c r="AN73" s="236">
        <v>112.4665118109567</v>
      </c>
      <c r="AO73" s="237" t="s">
        <v>18</v>
      </c>
      <c r="AP73" s="26"/>
      <c r="AQ73" s="236">
        <v>19786</v>
      </c>
      <c r="AR73" s="199">
        <v>16.174645178728863</v>
      </c>
      <c r="AS73" s="236">
        <v>121.96798102429929</v>
      </c>
      <c r="AT73" s="237" t="s">
        <v>18</v>
      </c>
      <c r="AU73" s="26"/>
      <c r="AV73" s="236">
        <v>1107</v>
      </c>
      <c r="AW73" s="199">
        <v>0.91662407279852687</v>
      </c>
      <c r="AX73" s="236">
        <v>105.54917107359041</v>
      </c>
      <c r="AY73" s="237" t="s">
        <v>156</v>
      </c>
      <c r="AZ73" s="26"/>
      <c r="BA73" s="236">
        <v>11872</v>
      </c>
      <c r="BB73" s="199">
        <v>9.7722542545149711</v>
      </c>
      <c r="BC73" s="236">
        <v>112.51625165771945</v>
      </c>
      <c r="BD73" s="237" t="s">
        <v>18</v>
      </c>
    </row>
    <row r="74" spans="1:56" ht="12.95" customHeight="1">
      <c r="A74" s="164"/>
      <c r="B74" s="161" t="s">
        <v>233</v>
      </c>
      <c r="C74" s="235">
        <v>11675</v>
      </c>
      <c r="D74" s="199">
        <v>7.1132809723757155</v>
      </c>
      <c r="E74" s="236">
        <v>113.78001610149519</v>
      </c>
      <c r="F74" s="237" t="s">
        <v>18</v>
      </c>
      <c r="G74" s="186"/>
      <c r="H74" s="236">
        <v>23140</v>
      </c>
      <c r="I74" s="199">
        <v>14.965598093813956</v>
      </c>
      <c r="J74" s="236">
        <v>113.48691959495432</v>
      </c>
      <c r="K74" s="237" t="s">
        <v>18</v>
      </c>
      <c r="L74" s="186"/>
      <c r="M74" s="236">
        <v>2840</v>
      </c>
      <c r="N74" s="199">
        <v>1.7096229049985896</v>
      </c>
      <c r="O74" s="236">
        <v>107.48498525053716</v>
      </c>
      <c r="P74" s="237" t="s">
        <v>18</v>
      </c>
      <c r="Q74" s="186"/>
      <c r="R74" s="236">
        <v>686</v>
      </c>
      <c r="S74" s="199">
        <v>0.39288669675706872</v>
      </c>
      <c r="T74" s="236">
        <v>88.647978701271228</v>
      </c>
      <c r="U74" s="237" t="s">
        <v>18</v>
      </c>
      <c r="V74" s="186"/>
      <c r="W74" s="236">
        <v>9047</v>
      </c>
      <c r="X74" s="199">
        <v>5.5534384320563426</v>
      </c>
      <c r="Y74" s="236">
        <v>94.6311963519926</v>
      </c>
      <c r="Z74" s="237" t="s">
        <v>18</v>
      </c>
      <c r="AA74" s="186"/>
      <c r="AB74" s="236">
        <v>5877</v>
      </c>
      <c r="AC74" s="199">
        <v>3.545462102732698</v>
      </c>
      <c r="AD74" s="236">
        <v>95.540329039447613</v>
      </c>
      <c r="AE74" s="237" t="s">
        <v>18</v>
      </c>
      <c r="AF74" s="186"/>
      <c r="AG74" s="236">
        <v>2009</v>
      </c>
      <c r="AH74" s="199">
        <v>1.2211323415642146</v>
      </c>
      <c r="AI74" s="236">
        <v>98.751089123860794</v>
      </c>
      <c r="AJ74" s="237" t="s">
        <v>156</v>
      </c>
      <c r="AK74" s="186"/>
      <c r="AL74" s="236">
        <v>4139</v>
      </c>
      <c r="AM74" s="199">
        <v>2.490426832390757</v>
      </c>
      <c r="AN74" s="236">
        <v>115.3036127740273</v>
      </c>
      <c r="AO74" s="237" t="s">
        <v>18</v>
      </c>
      <c r="AP74" s="186"/>
      <c r="AQ74" s="236">
        <v>22525</v>
      </c>
      <c r="AR74" s="199">
        <v>14.861861206330447</v>
      </c>
      <c r="AS74" s="236">
        <v>112.06868438655519</v>
      </c>
      <c r="AT74" s="237" t="s">
        <v>18</v>
      </c>
      <c r="AU74" s="186"/>
      <c r="AV74" s="236">
        <v>1452</v>
      </c>
      <c r="AW74" s="199">
        <v>0.87125685784126894</v>
      </c>
      <c r="AX74" s="236">
        <v>100.32514077070257</v>
      </c>
      <c r="AY74" s="237" t="s">
        <v>156</v>
      </c>
      <c r="AZ74" s="186"/>
      <c r="BA74" s="236">
        <v>13512</v>
      </c>
      <c r="BB74" s="199">
        <v>8.6556859690140104</v>
      </c>
      <c r="BC74" s="236">
        <v>99.660253959295886</v>
      </c>
      <c r="BD74" s="237" t="s">
        <v>156</v>
      </c>
    </row>
    <row r="75" spans="1:56" ht="12.95" customHeight="1">
      <c r="A75" s="164"/>
      <c r="B75" s="82"/>
      <c r="C75" s="241"/>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c r="AU75" s="186"/>
      <c r="AV75" s="242"/>
      <c r="AW75" s="206"/>
      <c r="AX75" s="242"/>
      <c r="AY75" s="243"/>
      <c r="AZ75" s="186"/>
      <c r="BA75" s="242"/>
      <c r="BB75" s="206"/>
      <c r="BC75" s="242"/>
      <c r="BD75" s="243"/>
    </row>
    <row r="76" spans="1:56" ht="12.95" customHeight="1">
      <c r="A76" s="157"/>
      <c r="B76" s="158" t="s">
        <v>26</v>
      </c>
      <c r="C76" s="193">
        <v>4762</v>
      </c>
      <c r="D76" s="225">
        <v>7.1984648640379252</v>
      </c>
      <c r="E76" s="193">
        <v>115.14256941585938</v>
      </c>
      <c r="F76" s="192" t="s">
        <v>18</v>
      </c>
      <c r="G76" s="227"/>
      <c r="H76" s="193">
        <v>10622</v>
      </c>
      <c r="I76" s="225">
        <v>16.14852287816311</v>
      </c>
      <c r="J76" s="193">
        <v>122.45725870514343</v>
      </c>
      <c r="K76" s="192" t="s">
        <v>18</v>
      </c>
      <c r="L76" s="227"/>
      <c r="M76" s="193">
        <v>1227</v>
      </c>
      <c r="N76" s="225">
        <v>1.8532637241062806</v>
      </c>
      <c r="O76" s="193">
        <v>116.51576699663102</v>
      </c>
      <c r="P76" s="192" t="s">
        <v>18</v>
      </c>
      <c r="Q76" s="227"/>
      <c r="R76" s="193">
        <v>276</v>
      </c>
      <c r="S76" s="225">
        <v>0.41292210031268151</v>
      </c>
      <c r="T76" s="193">
        <v>93.168615420023599</v>
      </c>
      <c r="U76" s="192" t="s">
        <v>156</v>
      </c>
      <c r="V76" s="227"/>
      <c r="W76" s="193">
        <v>3187</v>
      </c>
      <c r="X76" s="225">
        <v>4.8229583599367052</v>
      </c>
      <c r="Y76" s="193">
        <v>82.183736281678136</v>
      </c>
      <c r="Z76" s="192" t="s">
        <v>18</v>
      </c>
      <c r="AA76" s="227"/>
      <c r="AB76" s="193">
        <v>2385</v>
      </c>
      <c r="AC76" s="225">
        <v>3.6047733941076041</v>
      </c>
      <c r="AD76" s="193">
        <v>97.138603151402009</v>
      </c>
      <c r="AE76" s="192" t="s">
        <v>156</v>
      </c>
      <c r="AF76" s="227"/>
      <c r="AG76" s="193">
        <v>766</v>
      </c>
      <c r="AH76" s="225">
        <v>1.1569972778212214</v>
      </c>
      <c r="AI76" s="193">
        <v>93.56458543373985</v>
      </c>
      <c r="AJ76" s="192" t="s">
        <v>156</v>
      </c>
      <c r="AK76" s="227"/>
      <c r="AL76" s="193">
        <v>1615</v>
      </c>
      <c r="AM76" s="225">
        <v>2.4436675320046022</v>
      </c>
      <c r="AN76" s="193">
        <v>113.13871630118699</v>
      </c>
      <c r="AO76" s="192" t="s">
        <v>18</v>
      </c>
      <c r="AP76" s="227"/>
      <c r="AQ76" s="193">
        <v>11997</v>
      </c>
      <c r="AR76" s="225">
        <v>18.169665952482735</v>
      </c>
      <c r="AS76" s="193">
        <v>137.01181371351925</v>
      </c>
      <c r="AT76" s="192" t="s">
        <v>18</v>
      </c>
      <c r="AU76" s="227"/>
      <c r="AV76" s="193">
        <v>738</v>
      </c>
      <c r="AW76" s="225">
        <v>1.1144363552464478</v>
      </c>
      <c r="AX76" s="193">
        <v>128.327235778795</v>
      </c>
      <c r="AY76" s="192" t="s">
        <v>18</v>
      </c>
      <c r="AZ76" s="227"/>
      <c r="BA76" s="193">
        <v>6899</v>
      </c>
      <c r="BB76" s="225">
        <v>10.496599582512996</v>
      </c>
      <c r="BC76" s="193">
        <v>120.85625377897662</v>
      </c>
      <c r="BD76" s="192" t="s">
        <v>18</v>
      </c>
    </row>
    <row r="77" spans="1:56" ht="12.95" customHeight="1">
      <c r="A77" s="160"/>
      <c r="B77" s="142" t="s">
        <v>234</v>
      </c>
      <c r="C77" s="143">
        <v>2168</v>
      </c>
      <c r="D77" s="226">
        <v>6.6460448768866822</v>
      </c>
      <c r="E77" s="143">
        <v>106.30637198784412</v>
      </c>
      <c r="F77" s="196" t="s">
        <v>18</v>
      </c>
      <c r="G77" s="228"/>
      <c r="H77" s="143">
        <v>5251</v>
      </c>
      <c r="I77" s="226">
        <v>15.805732099493401</v>
      </c>
      <c r="J77" s="143">
        <v>119.85781234203007</v>
      </c>
      <c r="K77" s="196" t="s">
        <v>18</v>
      </c>
      <c r="L77" s="228"/>
      <c r="M77" s="143">
        <v>613</v>
      </c>
      <c r="N77" s="226">
        <v>1.8924522182226526</v>
      </c>
      <c r="O77" s="143">
        <v>118.97957038846292</v>
      </c>
      <c r="P77" s="196" t="s">
        <v>18</v>
      </c>
      <c r="Q77" s="228"/>
      <c r="R77" s="143">
        <v>124</v>
      </c>
      <c r="S77" s="226">
        <v>0.38757449439850827</v>
      </c>
      <c r="T77" s="143">
        <v>87.449373593423331</v>
      </c>
      <c r="U77" s="196" t="s">
        <v>156</v>
      </c>
      <c r="V77" s="228"/>
      <c r="W77" s="143">
        <v>1488</v>
      </c>
      <c r="X77" s="226">
        <v>4.5489300281037917</v>
      </c>
      <c r="Y77" s="143">
        <v>77.514263631004056</v>
      </c>
      <c r="Z77" s="196" t="s">
        <v>18</v>
      </c>
      <c r="AA77" s="228"/>
      <c r="AB77" s="143">
        <v>1094</v>
      </c>
      <c r="AC77" s="226">
        <v>3.3799871628069367</v>
      </c>
      <c r="AD77" s="143">
        <v>91.081240280296953</v>
      </c>
      <c r="AE77" s="196" t="s">
        <v>18</v>
      </c>
      <c r="AF77" s="228"/>
      <c r="AG77" s="143">
        <v>372</v>
      </c>
      <c r="AH77" s="226">
        <v>1.1413636465710775</v>
      </c>
      <c r="AI77" s="143">
        <v>92.300317786111293</v>
      </c>
      <c r="AJ77" s="196" t="s">
        <v>156</v>
      </c>
      <c r="AK77" s="228"/>
      <c r="AL77" s="143">
        <v>717</v>
      </c>
      <c r="AM77" s="226">
        <v>2.2264176529133004</v>
      </c>
      <c r="AN77" s="143">
        <v>103.08032164845169</v>
      </c>
      <c r="AO77" s="196" t="s">
        <v>156</v>
      </c>
      <c r="AP77" s="228"/>
      <c r="AQ77" s="143">
        <v>6134</v>
      </c>
      <c r="AR77" s="226">
        <v>17.95470889237507</v>
      </c>
      <c r="AS77" s="143">
        <v>135.39088921480257</v>
      </c>
      <c r="AT77" s="196" t="s">
        <v>18</v>
      </c>
      <c r="AU77" s="228"/>
      <c r="AV77" s="143">
        <v>349</v>
      </c>
      <c r="AW77" s="226">
        <v>1.0789799374231521</v>
      </c>
      <c r="AX77" s="143">
        <v>124.24443278294753</v>
      </c>
      <c r="AY77" s="196" t="s">
        <v>18</v>
      </c>
      <c r="AZ77" s="228"/>
      <c r="BA77" s="143">
        <v>3540</v>
      </c>
      <c r="BB77" s="226">
        <v>10.727045874123299</v>
      </c>
      <c r="BC77" s="143">
        <v>123.50957738938445</v>
      </c>
      <c r="BD77" s="196" t="s">
        <v>18</v>
      </c>
    </row>
    <row r="78" spans="1:56" ht="12.95" customHeight="1">
      <c r="A78" s="160"/>
      <c r="B78" s="142" t="s">
        <v>235</v>
      </c>
      <c r="C78" s="143">
        <v>2567</v>
      </c>
      <c r="D78" s="226">
        <v>7.7492562848608548</v>
      </c>
      <c r="E78" s="143">
        <v>123.95271721870485</v>
      </c>
      <c r="F78" s="196" t="s">
        <v>18</v>
      </c>
      <c r="G78" s="228"/>
      <c r="H78" s="143">
        <v>5340</v>
      </c>
      <c r="I78" s="226">
        <v>16.628265965441567</v>
      </c>
      <c r="J78" s="143">
        <v>126.09523994925492</v>
      </c>
      <c r="K78" s="196" t="s">
        <v>18</v>
      </c>
      <c r="L78" s="228"/>
      <c r="M78" s="143">
        <v>606</v>
      </c>
      <c r="N78" s="226">
        <v>1.8122643095558228</v>
      </c>
      <c r="O78" s="143">
        <v>113.93810998504563</v>
      </c>
      <c r="P78" s="196" t="s">
        <v>18</v>
      </c>
      <c r="Q78" s="228"/>
      <c r="R78" s="143">
        <v>149</v>
      </c>
      <c r="S78" s="226">
        <v>0.43088231453282788</v>
      </c>
      <c r="T78" s="143">
        <v>97.221022133713547</v>
      </c>
      <c r="U78" s="196" t="s">
        <v>156</v>
      </c>
      <c r="V78" s="228"/>
      <c r="W78" s="143">
        <v>1693</v>
      </c>
      <c r="X78" s="226">
        <v>5.1385763069865336</v>
      </c>
      <c r="Y78" s="143">
        <v>87.561900510002133</v>
      </c>
      <c r="Z78" s="196" t="s">
        <v>18</v>
      </c>
      <c r="AA78" s="228"/>
      <c r="AB78" s="143">
        <v>1286</v>
      </c>
      <c r="AC78" s="226">
        <v>3.847672464474889</v>
      </c>
      <c r="AD78" s="143">
        <v>103.68405658845316</v>
      </c>
      <c r="AE78" s="196" t="s">
        <v>156</v>
      </c>
      <c r="AF78" s="228"/>
      <c r="AG78" s="143">
        <v>379</v>
      </c>
      <c r="AH78" s="226">
        <v>1.1407350289626419</v>
      </c>
      <c r="AI78" s="143">
        <v>92.249482449626868</v>
      </c>
      <c r="AJ78" s="196" t="s">
        <v>156</v>
      </c>
      <c r="AK78" s="228"/>
      <c r="AL78" s="143">
        <v>883</v>
      </c>
      <c r="AM78" s="226">
        <v>2.6347969862977654</v>
      </c>
      <c r="AN78" s="143">
        <v>121.98776831946054</v>
      </c>
      <c r="AO78" s="196" t="s">
        <v>18</v>
      </c>
      <c r="AP78" s="228"/>
      <c r="AQ78" s="143">
        <v>5771</v>
      </c>
      <c r="AR78" s="226">
        <v>18.397682420465024</v>
      </c>
      <c r="AS78" s="143">
        <v>138.73121515526864</v>
      </c>
      <c r="AT78" s="196" t="s">
        <v>18</v>
      </c>
      <c r="AU78" s="228"/>
      <c r="AV78" s="143">
        <v>363</v>
      </c>
      <c r="AW78" s="226">
        <v>1.0834728278184402</v>
      </c>
      <c r="AX78" s="143">
        <v>124.76178866636801</v>
      </c>
      <c r="AY78" s="196" t="s">
        <v>18</v>
      </c>
      <c r="AZ78" s="228"/>
      <c r="BA78" s="143">
        <v>3322</v>
      </c>
      <c r="BB78" s="226">
        <v>10.289997757348578</v>
      </c>
      <c r="BC78" s="143">
        <v>118.47747173465928</v>
      </c>
      <c r="BD78" s="196" t="s">
        <v>18</v>
      </c>
    </row>
    <row r="79" spans="1:56" ht="12.95" customHeight="1">
      <c r="A79" s="144"/>
      <c r="B79" s="161" t="s">
        <v>236</v>
      </c>
      <c r="C79" s="244">
        <v>2429</v>
      </c>
      <c r="D79" s="224">
        <v>6.6402583996890199</v>
      </c>
      <c r="E79" s="245">
        <v>106.21381477391179</v>
      </c>
      <c r="F79" s="237" t="s">
        <v>18</v>
      </c>
      <c r="G79" s="229"/>
      <c r="H79" s="245">
        <v>5920</v>
      </c>
      <c r="I79" s="224">
        <v>15.893374659594613</v>
      </c>
      <c r="J79" s="245">
        <v>120.52242220987182</v>
      </c>
      <c r="K79" s="237" t="s">
        <v>18</v>
      </c>
      <c r="L79" s="229"/>
      <c r="M79" s="245">
        <v>680</v>
      </c>
      <c r="N79" s="224">
        <v>1.8709805945180675</v>
      </c>
      <c r="O79" s="245">
        <v>117.62963693211728</v>
      </c>
      <c r="P79" s="237" t="s">
        <v>18</v>
      </c>
      <c r="Q79" s="229"/>
      <c r="R79" s="245">
        <v>140</v>
      </c>
      <c r="S79" s="224">
        <v>0.38903760134191878</v>
      </c>
      <c r="T79" s="245">
        <v>87.779497963191275</v>
      </c>
      <c r="U79" s="237" t="s">
        <v>156</v>
      </c>
      <c r="V79" s="229"/>
      <c r="W79" s="245">
        <v>1657</v>
      </c>
      <c r="X79" s="224">
        <v>4.518353349955647</v>
      </c>
      <c r="Y79" s="245">
        <v>76.993233701703602</v>
      </c>
      <c r="Z79" s="237" t="s">
        <v>18</v>
      </c>
      <c r="AA79" s="229"/>
      <c r="AB79" s="245">
        <v>1215</v>
      </c>
      <c r="AC79" s="224">
        <v>3.3455589367830765</v>
      </c>
      <c r="AD79" s="245">
        <v>90.153495476586073</v>
      </c>
      <c r="AE79" s="237" t="s">
        <v>18</v>
      </c>
      <c r="AF79" s="229"/>
      <c r="AG79" s="245">
        <v>424</v>
      </c>
      <c r="AH79" s="224">
        <v>1.159644266678564</v>
      </c>
      <c r="AI79" s="245">
        <v>93.778643340212525</v>
      </c>
      <c r="AJ79" s="237" t="s">
        <v>156</v>
      </c>
      <c r="AK79" s="229"/>
      <c r="AL79" s="245">
        <v>816</v>
      </c>
      <c r="AM79" s="224">
        <v>2.2580967844901303</v>
      </c>
      <c r="AN79" s="245">
        <v>104.54702537684257</v>
      </c>
      <c r="AO79" s="237" t="s">
        <v>156</v>
      </c>
      <c r="AP79" s="229"/>
      <c r="AQ79" s="245">
        <v>6912</v>
      </c>
      <c r="AR79" s="224">
        <v>18.08219655570959</v>
      </c>
      <c r="AS79" s="245">
        <v>136.35223413029203</v>
      </c>
      <c r="AT79" s="237" t="s">
        <v>18</v>
      </c>
      <c r="AU79" s="229"/>
      <c r="AV79" s="245">
        <v>382</v>
      </c>
      <c r="AW79" s="224">
        <v>1.0524027933694535</v>
      </c>
      <c r="AX79" s="245">
        <v>121.18407728103841</v>
      </c>
      <c r="AY79" s="237" t="s">
        <v>18</v>
      </c>
      <c r="AZ79" s="229"/>
      <c r="BA79" s="245">
        <v>3965</v>
      </c>
      <c r="BB79" s="224">
        <v>10.713645342513511</v>
      </c>
      <c r="BC79" s="245">
        <v>123.35528570317935</v>
      </c>
      <c r="BD79" s="237" t="s">
        <v>18</v>
      </c>
    </row>
    <row r="80" spans="1:56" ht="12.95" customHeight="1">
      <c r="A80" s="164"/>
      <c r="B80" s="161" t="s">
        <v>237</v>
      </c>
      <c r="C80" s="244">
        <v>2306</v>
      </c>
      <c r="D80" s="224">
        <v>7.9062596156319342</v>
      </c>
      <c r="E80" s="245">
        <v>126.4640536290752</v>
      </c>
      <c r="F80" s="237" t="s">
        <v>18</v>
      </c>
      <c r="G80" s="230"/>
      <c r="H80" s="245">
        <v>4671</v>
      </c>
      <c r="I80" s="224">
        <v>16.629941933448251</v>
      </c>
      <c r="J80" s="245">
        <v>126.10794912701218</v>
      </c>
      <c r="K80" s="237" t="s">
        <v>18</v>
      </c>
      <c r="L80" s="230"/>
      <c r="M80" s="245">
        <v>539</v>
      </c>
      <c r="N80" s="224">
        <v>1.8279807013414824</v>
      </c>
      <c r="O80" s="245">
        <v>114.92620866711999</v>
      </c>
      <c r="P80" s="237" t="s">
        <v>18</v>
      </c>
      <c r="Q80" s="230"/>
      <c r="R80" s="245">
        <v>133</v>
      </c>
      <c r="S80" s="224">
        <v>0.43481361692780662</v>
      </c>
      <c r="T80" s="245">
        <v>98.108051432121727</v>
      </c>
      <c r="U80" s="237" t="s">
        <v>156</v>
      </c>
      <c r="V80" s="230"/>
      <c r="W80" s="245">
        <v>1524</v>
      </c>
      <c r="X80" s="224">
        <v>5.2578546639499004</v>
      </c>
      <c r="Y80" s="245">
        <v>89.594416717112367</v>
      </c>
      <c r="Z80" s="237" t="s">
        <v>18</v>
      </c>
      <c r="AA80" s="230"/>
      <c r="AB80" s="245">
        <v>1165</v>
      </c>
      <c r="AC80" s="224">
        <v>3.9527718619072778</v>
      </c>
      <c r="AD80" s="245">
        <v>106.51619263210139</v>
      </c>
      <c r="AE80" s="237" t="s">
        <v>19</v>
      </c>
      <c r="AF80" s="230"/>
      <c r="AG80" s="245">
        <v>327</v>
      </c>
      <c r="AH80" s="224">
        <v>1.1178016702880667</v>
      </c>
      <c r="AI80" s="245">
        <v>90.394897103470626</v>
      </c>
      <c r="AJ80" s="237" t="s">
        <v>156</v>
      </c>
      <c r="AK80" s="230"/>
      <c r="AL80" s="245">
        <v>784</v>
      </c>
      <c r="AM80" s="224">
        <v>2.6503864184399175</v>
      </c>
      <c r="AN80" s="245">
        <v>122.70953931217031</v>
      </c>
      <c r="AO80" s="237" t="s">
        <v>18</v>
      </c>
      <c r="AP80" s="230"/>
      <c r="AQ80" s="245">
        <v>4993</v>
      </c>
      <c r="AR80" s="224">
        <v>18.285106338731463</v>
      </c>
      <c r="AS80" s="245">
        <v>137.88231385023565</v>
      </c>
      <c r="AT80" s="237" t="s">
        <v>18</v>
      </c>
      <c r="AU80" s="230"/>
      <c r="AV80" s="245">
        <v>330</v>
      </c>
      <c r="AW80" s="224">
        <v>1.1167189899449983</v>
      </c>
      <c r="AX80" s="245">
        <v>128.5900809379454</v>
      </c>
      <c r="AY80" s="237" t="s">
        <v>18</v>
      </c>
      <c r="AZ80" s="230"/>
      <c r="BA80" s="245">
        <v>2897</v>
      </c>
      <c r="BB80" s="224">
        <v>10.245583869367742</v>
      </c>
      <c r="BC80" s="245">
        <v>117.9660969722967</v>
      </c>
      <c r="BD80" s="237" t="s">
        <v>18</v>
      </c>
    </row>
    <row r="81" spans="1:56" ht="12.95" customHeight="1">
      <c r="A81" s="144"/>
      <c r="B81" s="82"/>
      <c r="C81" s="246"/>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c r="AU81" s="26"/>
      <c r="AV81" s="247"/>
      <c r="AW81" s="199"/>
      <c r="AX81" s="247"/>
      <c r="AY81" s="248"/>
      <c r="AZ81" s="26"/>
      <c r="BA81" s="247"/>
      <c r="BB81" s="199"/>
      <c r="BC81" s="247"/>
      <c r="BD81" s="248"/>
    </row>
    <row r="82" spans="1:56" ht="12.95" customHeight="1">
      <c r="A82" s="157"/>
      <c r="B82" s="158" t="s">
        <v>27</v>
      </c>
      <c r="C82" s="158">
        <v>13965</v>
      </c>
      <c r="D82" s="181">
        <v>6.0965386028946655</v>
      </c>
      <c r="E82" s="158">
        <v>97.516780666273888</v>
      </c>
      <c r="F82" s="192" t="s">
        <v>18</v>
      </c>
      <c r="G82" s="182"/>
      <c r="H82" s="158">
        <v>30327</v>
      </c>
      <c r="I82" s="181">
        <v>12.844334157354213</v>
      </c>
      <c r="J82" s="158">
        <v>97.400979809080241</v>
      </c>
      <c r="K82" s="192" t="s">
        <v>18</v>
      </c>
      <c r="L82" s="182"/>
      <c r="M82" s="158">
        <v>3686</v>
      </c>
      <c r="N82" s="181">
        <v>1.6122892735899246</v>
      </c>
      <c r="O82" s="158">
        <v>101.36556329745434</v>
      </c>
      <c r="P82" s="192" t="s">
        <v>156</v>
      </c>
      <c r="Q82" s="182"/>
      <c r="R82" s="158">
        <v>1085</v>
      </c>
      <c r="S82" s="181">
        <v>0.48129699600941994</v>
      </c>
      <c r="T82" s="158">
        <v>108.59620904296054</v>
      </c>
      <c r="U82" s="192" t="s">
        <v>18</v>
      </c>
      <c r="V82" s="182"/>
      <c r="W82" s="158">
        <v>14216</v>
      </c>
      <c r="X82" s="181">
        <v>6.1933953772234984</v>
      </c>
      <c r="Y82" s="158">
        <v>105.53613246965298</v>
      </c>
      <c r="Z82" s="192" t="s">
        <v>18</v>
      </c>
      <c r="AA82" s="182"/>
      <c r="AB82" s="158">
        <v>8646</v>
      </c>
      <c r="AC82" s="181">
        <v>3.7732325664543276</v>
      </c>
      <c r="AD82" s="158">
        <v>101.67810866277496</v>
      </c>
      <c r="AE82" s="192" t="s">
        <v>156</v>
      </c>
      <c r="AF82" s="182"/>
      <c r="AG82" s="158">
        <v>2668</v>
      </c>
      <c r="AH82" s="181">
        <v>1.1628690358372085</v>
      </c>
      <c r="AI82" s="158">
        <v>94.039425448547547</v>
      </c>
      <c r="AJ82" s="192" t="s">
        <v>18</v>
      </c>
      <c r="AK82" s="182"/>
      <c r="AL82" s="158">
        <v>4828</v>
      </c>
      <c r="AM82" s="181">
        <v>2.1075478557596208</v>
      </c>
      <c r="AN82" s="158">
        <v>97.576800371186351</v>
      </c>
      <c r="AO82" s="192" t="s">
        <v>156</v>
      </c>
      <c r="AP82" s="182"/>
      <c r="AQ82" s="158">
        <v>29718</v>
      </c>
      <c r="AR82" s="181">
        <v>12.666277145608301</v>
      </c>
      <c r="AS82" s="158">
        <v>95.512466176119133</v>
      </c>
      <c r="AT82" s="192" t="s">
        <v>18</v>
      </c>
      <c r="AU82" s="182"/>
      <c r="AV82" s="158">
        <v>2007</v>
      </c>
      <c r="AW82" s="181">
        <v>0.8785915345206966</v>
      </c>
      <c r="AX82" s="158">
        <v>101.16972806289837</v>
      </c>
      <c r="AY82" s="192" t="s">
        <v>156</v>
      </c>
      <c r="AZ82" s="182"/>
      <c r="BA82" s="158">
        <v>20405</v>
      </c>
      <c r="BB82" s="181">
        <v>8.674017133772308</v>
      </c>
      <c r="BC82" s="158">
        <v>99.871316206900715</v>
      </c>
      <c r="BD82" s="192" t="s">
        <v>156</v>
      </c>
    </row>
    <row r="83" spans="1:56" ht="12.95" customHeight="1">
      <c r="A83" s="160"/>
      <c r="B83" s="142" t="s">
        <v>238</v>
      </c>
      <c r="C83" s="142">
        <v>5150</v>
      </c>
      <c r="D83" s="183">
        <v>7.4482809003601425</v>
      </c>
      <c r="E83" s="142">
        <v>119.13848532942133</v>
      </c>
      <c r="F83" s="196" t="s">
        <v>18</v>
      </c>
      <c r="G83" s="184"/>
      <c r="H83" s="142">
        <v>12410</v>
      </c>
      <c r="I83" s="183">
        <v>16.274357756375124</v>
      </c>
      <c r="J83" s="142">
        <v>123.41148803940511</v>
      </c>
      <c r="K83" s="196" t="s">
        <v>18</v>
      </c>
      <c r="L83" s="184"/>
      <c r="M83" s="142">
        <v>1389</v>
      </c>
      <c r="N83" s="183">
        <v>2.0250433437695765</v>
      </c>
      <c r="O83" s="142">
        <v>127.31565148102115</v>
      </c>
      <c r="P83" s="196" t="s">
        <v>18</v>
      </c>
      <c r="Q83" s="184"/>
      <c r="R83" s="142">
        <v>294</v>
      </c>
      <c r="S83" s="183">
        <v>0.44708764525847761</v>
      </c>
      <c r="T83" s="142">
        <v>100.87747022643865</v>
      </c>
      <c r="U83" s="196" t="s">
        <v>156</v>
      </c>
      <c r="V83" s="184"/>
      <c r="W83" s="142">
        <v>4029</v>
      </c>
      <c r="X83" s="183">
        <v>5.787971383240972</v>
      </c>
      <c r="Y83" s="142">
        <v>98.627663410392458</v>
      </c>
      <c r="Z83" s="196" t="s">
        <v>156</v>
      </c>
      <c r="AA83" s="184"/>
      <c r="AB83" s="142">
        <v>2668</v>
      </c>
      <c r="AC83" s="183">
        <v>3.8636638464472806</v>
      </c>
      <c r="AD83" s="142">
        <v>104.11497979427737</v>
      </c>
      <c r="AE83" s="196" t="s">
        <v>19</v>
      </c>
      <c r="AF83" s="184"/>
      <c r="AG83" s="142">
        <v>825</v>
      </c>
      <c r="AH83" s="183">
        <v>1.1864643085478863</v>
      </c>
      <c r="AI83" s="142">
        <v>95.947538761940947</v>
      </c>
      <c r="AJ83" s="196" t="s">
        <v>156</v>
      </c>
      <c r="AK83" s="184"/>
      <c r="AL83" s="142">
        <v>1799</v>
      </c>
      <c r="AM83" s="183">
        <v>2.6178668640610288</v>
      </c>
      <c r="AN83" s="142">
        <v>121.20392507090077</v>
      </c>
      <c r="AO83" s="196" t="s">
        <v>18</v>
      </c>
      <c r="AP83" s="184"/>
      <c r="AQ83" s="142">
        <v>13115</v>
      </c>
      <c r="AR83" s="183">
        <v>17.202924008471104</v>
      </c>
      <c r="AS83" s="142">
        <v>129.72191265048576</v>
      </c>
      <c r="AT83" s="196" t="s">
        <v>18</v>
      </c>
      <c r="AU83" s="184"/>
      <c r="AV83" s="142">
        <v>669</v>
      </c>
      <c r="AW83" s="183">
        <v>0.97909704354626736</v>
      </c>
      <c r="AX83" s="142">
        <v>112.7429274592336</v>
      </c>
      <c r="AY83" s="196" t="s">
        <v>18</v>
      </c>
      <c r="AZ83" s="184"/>
      <c r="BA83" s="142">
        <v>8200</v>
      </c>
      <c r="BB83" s="183">
        <v>10.92620281675122</v>
      </c>
      <c r="BC83" s="142">
        <v>125.80264018661489</v>
      </c>
      <c r="BD83" s="196" t="s">
        <v>18</v>
      </c>
    </row>
    <row r="84" spans="1:56" ht="12.95" customHeight="1">
      <c r="A84" s="160"/>
      <c r="B84" s="142" t="s">
        <v>239</v>
      </c>
      <c r="C84" s="142">
        <v>8763</v>
      </c>
      <c r="D84" s="183">
        <v>5.5238941427845498</v>
      </c>
      <c r="E84" s="142">
        <v>88.357084016473181</v>
      </c>
      <c r="F84" s="196" t="s">
        <v>18</v>
      </c>
      <c r="G84" s="184"/>
      <c r="H84" s="142">
        <v>17780</v>
      </c>
      <c r="I84" s="183">
        <v>11.208828612509063</v>
      </c>
      <c r="J84" s="142">
        <v>84.998636441215453</v>
      </c>
      <c r="K84" s="196" t="s">
        <v>18</v>
      </c>
      <c r="L84" s="184"/>
      <c r="M84" s="142">
        <v>2278</v>
      </c>
      <c r="N84" s="183">
        <v>1.4345093151294508</v>
      </c>
      <c r="O84" s="142">
        <v>90.188434026961261</v>
      </c>
      <c r="P84" s="196" t="s">
        <v>18</v>
      </c>
      <c r="Q84" s="184"/>
      <c r="R84" s="142">
        <v>793</v>
      </c>
      <c r="S84" s="183">
        <v>0.49978022338675493</v>
      </c>
      <c r="T84" s="142">
        <v>112.76662448436163</v>
      </c>
      <c r="U84" s="196" t="s">
        <v>18</v>
      </c>
      <c r="V84" s="184"/>
      <c r="W84" s="142">
        <v>10147</v>
      </c>
      <c r="X84" s="183">
        <v>6.3972003624335336</v>
      </c>
      <c r="Y84" s="142">
        <v>109.00899163769537</v>
      </c>
      <c r="Z84" s="196" t="s">
        <v>18</v>
      </c>
      <c r="AA84" s="184"/>
      <c r="AB84" s="142">
        <v>5934</v>
      </c>
      <c r="AC84" s="183">
        <v>3.7351220680856447</v>
      </c>
      <c r="AD84" s="142">
        <v>100.6511368750368</v>
      </c>
      <c r="AE84" s="196" t="s">
        <v>156</v>
      </c>
      <c r="AF84" s="184"/>
      <c r="AG84" s="142">
        <v>1835</v>
      </c>
      <c r="AH84" s="183">
        <v>1.1565340324931201</v>
      </c>
      <c r="AI84" s="142">
        <v>93.527123498514271</v>
      </c>
      <c r="AJ84" s="196" t="s">
        <v>18</v>
      </c>
      <c r="AK84" s="184"/>
      <c r="AL84" s="142">
        <v>2987</v>
      </c>
      <c r="AM84" s="183">
        <v>1.876976717761081</v>
      </c>
      <c r="AN84" s="142">
        <v>86.901648278029384</v>
      </c>
      <c r="AO84" s="196" t="s">
        <v>18</v>
      </c>
      <c r="AP84" s="184"/>
      <c r="AQ84" s="142">
        <v>16363</v>
      </c>
      <c r="AR84" s="183">
        <v>10.421720933981456</v>
      </c>
      <c r="AS84" s="142">
        <v>78.586964169577385</v>
      </c>
      <c r="AT84" s="196" t="s">
        <v>18</v>
      </c>
      <c r="AU84" s="184"/>
      <c r="AV84" s="142">
        <v>1307</v>
      </c>
      <c r="AW84" s="183">
        <v>0.82260858056121366</v>
      </c>
      <c r="AX84" s="142">
        <v>94.723296466754618</v>
      </c>
      <c r="AY84" s="196" t="s">
        <v>19</v>
      </c>
      <c r="AZ84" s="184"/>
      <c r="BA84" s="142">
        <v>12090</v>
      </c>
      <c r="BB84" s="183">
        <v>7.6063447299955982</v>
      </c>
      <c r="BC84" s="142">
        <v>87.578298266251039</v>
      </c>
      <c r="BD84" s="196" t="s">
        <v>18</v>
      </c>
    </row>
    <row r="85" spans="1:56" ht="12.95" customHeight="1">
      <c r="A85" s="144"/>
      <c r="B85" s="161" t="s">
        <v>240</v>
      </c>
      <c r="C85" s="235">
        <v>7058</v>
      </c>
      <c r="D85" s="199">
        <v>6.9086595269146382</v>
      </c>
      <c r="E85" s="236">
        <v>110.5070072818398</v>
      </c>
      <c r="F85" s="237" t="s">
        <v>18</v>
      </c>
      <c r="G85" s="26"/>
      <c r="H85" s="236">
        <v>16491</v>
      </c>
      <c r="I85" s="199">
        <v>14.834275087940926</v>
      </c>
      <c r="J85" s="236">
        <v>112.4910727657761</v>
      </c>
      <c r="K85" s="237" t="s">
        <v>18</v>
      </c>
      <c r="L85" s="26"/>
      <c r="M85" s="236">
        <v>1905</v>
      </c>
      <c r="N85" s="199">
        <v>1.8783113963366762</v>
      </c>
      <c r="O85" s="236">
        <v>118.09052870131617</v>
      </c>
      <c r="P85" s="237" t="s">
        <v>18</v>
      </c>
      <c r="Q85" s="26"/>
      <c r="R85" s="236">
        <v>454</v>
      </c>
      <c r="S85" s="199">
        <v>0.46500344435519397</v>
      </c>
      <c r="T85" s="236">
        <v>104.91985544805888</v>
      </c>
      <c r="U85" s="237" t="s">
        <v>156</v>
      </c>
      <c r="V85" s="26"/>
      <c r="W85" s="236">
        <v>5856</v>
      </c>
      <c r="X85" s="199">
        <v>5.6972250372449258</v>
      </c>
      <c r="Y85" s="236">
        <v>97.081335780899337</v>
      </c>
      <c r="Z85" s="237" t="s">
        <v>19</v>
      </c>
      <c r="AA85" s="26"/>
      <c r="AB85" s="236">
        <v>3827</v>
      </c>
      <c r="AC85" s="199">
        <v>3.7522952437362052</v>
      </c>
      <c r="AD85" s="236">
        <v>101.11390612901985</v>
      </c>
      <c r="AE85" s="237" t="s">
        <v>156</v>
      </c>
      <c r="AF85" s="26"/>
      <c r="AG85" s="236">
        <v>1161</v>
      </c>
      <c r="AH85" s="199">
        <v>1.1314204544309228</v>
      </c>
      <c r="AI85" s="236">
        <v>91.496227173008464</v>
      </c>
      <c r="AJ85" s="237" t="s">
        <v>18</v>
      </c>
      <c r="AK85" s="26"/>
      <c r="AL85" s="236">
        <v>2413</v>
      </c>
      <c r="AM85" s="199">
        <v>2.3755114219086351</v>
      </c>
      <c r="AN85" s="236">
        <v>109.98317459866476</v>
      </c>
      <c r="AO85" s="237" t="s">
        <v>18</v>
      </c>
      <c r="AP85" s="26"/>
      <c r="AQ85" s="236">
        <v>17140</v>
      </c>
      <c r="AR85" s="199">
        <v>15.414399843591802</v>
      </c>
      <c r="AS85" s="236">
        <v>116.23520682213307</v>
      </c>
      <c r="AT85" s="237" t="s">
        <v>18</v>
      </c>
      <c r="AU85" s="26"/>
      <c r="AV85" s="236">
        <v>944</v>
      </c>
      <c r="AW85" s="199">
        <v>0.93390470954980154</v>
      </c>
      <c r="AX85" s="236">
        <v>107.53903468163659</v>
      </c>
      <c r="AY85" s="237" t="s">
        <v>19</v>
      </c>
      <c r="AZ85" s="26"/>
      <c r="BA85" s="236">
        <v>10976</v>
      </c>
      <c r="BB85" s="199">
        <v>10.007394530286593</v>
      </c>
      <c r="BC85" s="236">
        <v>115.22362108902151</v>
      </c>
      <c r="BD85" s="237" t="s">
        <v>18</v>
      </c>
    </row>
    <row r="86" spans="1:56" ht="12.95" customHeight="1">
      <c r="A86" s="164"/>
      <c r="B86" s="161" t="s">
        <v>241</v>
      </c>
      <c r="C86" s="235">
        <v>6855</v>
      </c>
      <c r="D86" s="199">
        <v>5.4569372145649817</v>
      </c>
      <c r="E86" s="236">
        <v>87.286078892323729</v>
      </c>
      <c r="F86" s="237" t="s">
        <v>18</v>
      </c>
      <c r="G86" s="186"/>
      <c r="H86" s="236">
        <v>13699</v>
      </c>
      <c r="I86" s="199">
        <v>11.073329061938816</v>
      </c>
      <c r="J86" s="236">
        <v>83.971118095184607</v>
      </c>
      <c r="K86" s="237" t="s">
        <v>18</v>
      </c>
      <c r="L86" s="186"/>
      <c r="M86" s="236">
        <v>1762</v>
      </c>
      <c r="N86" s="199">
        <v>1.3987436633673538</v>
      </c>
      <c r="O86" s="236">
        <v>87.939826722458633</v>
      </c>
      <c r="P86" s="237" t="s">
        <v>18</v>
      </c>
      <c r="Q86" s="186"/>
      <c r="R86" s="236">
        <v>633</v>
      </c>
      <c r="S86" s="199">
        <v>0.49923113346397713</v>
      </c>
      <c r="T86" s="236">
        <v>112.64273199275713</v>
      </c>
      <c r="U86" s="237" t="s">
        <v>18</v>
      </c>
      <c r="V86" s="186"/>
      <c r="W86" s="236">
        <v>8320</v>
      </c>
      <c r="X86" s="199">
        <v>6.6326922233669396</v>
      </c>
      <c r="Y86" s="236">
        <v>113.02179862276058</v>
      </c>
      <c r="Z86" s="237" t="s">
        <v>18</v>
      </c>
      <c r="AA86" s="186"/>
      <c r="AB86" s="236">
        <v>4775</v>
      </c>
      <c r="AC86" s="199">
        <v>3.791697918597436</v>
      </c>
      <c r="AD86" s="236">
        <v>102.17569847433212</v>
      </c>
      <c r="AE86" s="237" t="s">
        <v>156</v>
      </c>
      <c r="AF86" s="186"/>
      <c r="AG86" s="236">
        <v>1499</v>
      </c>
      <c r="AH86" s="199">
        <v>1.1936263966108589</v>
      </c>
      <c r="AI86" s="236">
        <v>96.526725777587075</v>
      </c>
      <c r="AJ86" s="237" t="s">
        <v>156</v>
      </c>
      <c r="AK86" s="186"/>
      <c r="AL86" s="236">
        <v>2373</v>
      </c>
      <c r="AM86" s="199">
        <v>1.8791449253022376</v>
      </c>
      <c r="AN86" s="236">
        <v>87.002033545120028</v>
      </c>
      <c r="AO86" s="237" t="s">
        <v>18</v>
      </c>
      <c r="AP86" s="186"/>
      <c r="AQ86" s="236">
        <v>12338</v>
      </c>
      <c r="AR86" s="199">
        <v>10.108894752030322</v>
      </c>
      <c r="AS86" s="236">
        <v>76.228038987447462</v>
      </c>
      <c r="AT86" s="237" t="s">
        <v>18</v>
      </c>
      <c r="AU86" s="186"/>
      <c r="AV86" s="236">
        <v>1032</v>
      </c>
      <c r="AW86" s="199">
        <v>0.81818990640521183</v>
      </c>
      <c r="AX86" s="236">
        <v>94.21448657592731</v>
      </c>
      <c r="AY86" s="237" t="s">
        <v>156</v>
      </c>
      <c r="AZ86" s="186"/>
      <c r="BA86" s="236">
        <v>9314</v>
      </c>
      <c r="BB86" s="199">
        <v>7.492179119440542</v>
      </c>
      <c r="BC86" s="236">
        <v>86.263812761339523</v>
      </c>
      <c r="BD86" s="237" t="s">
        <v>18</v>
      </c>
    </row>
    <row r="87" spans="1:56" ht="12.95" customHeight="1">
      <c r="A87" s="165"/>
      <c r="B87" s="82"/>
      <c r="C87" s="238"/>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c r="AU87" s="188"/>
      <c r="AV87" s="239"/>
      <c r="AW87" s="203"/>
      <c r="AX87" s="239"/>
      <c r="AY87" s="240"/>
      <c r="AZ87" s="188"/>
      <c r="BA87" s="239"/>
      <c r="BB87" s="203"/>
      <c r="BC87" s="239"/>
      <c r="BD87" s="240"/>
    </row>
    <row r="88" spans="1:56" ht="12.95" customHeight="1">
      <c r="A88" s="157"/>
      <c r="B88" s="158" t="s">
        <v>28</v>
      </c>
      <c r="C88" s="158">
        <v>2765</v>
      </c>
      <c r="D88" s="181">
        <v>6.5483643520322312</v>
      </c>
      <c r="E88" s="158">
        <v>104.74392960240999</v>
      </c>
      <c r="F88" s="192" t="s">
        <v>19</v>
      </c>
      <c r="G88" s="182"/>
      <c r="H88" s="158">
        <v>5959</v>
      </c>
      <c r="I88" s="181">
        <v>14.00120324687466</v>
      </c>
      <c r="J88" s="158">
        <v>106.1737337291901</v>
      </c>
      <c r="K88" s="192" t="s">
        <v>18</v>
      </c>
      <c r="L88" s="182"/>
      <c r="M88" s="158">
        <v>604</v>
      </c>
      <c r="N88" s="181">
        <v>1.4341930075410714</v>
      </c>
      <c r="O88" s="158">
        <v>90.168547585119512</v>
      </c>
      <c r="P88" s="192" t="s">
        <v>19</v>
      </c>
      <c r="Q88" s="182"/>
      <c r="R88" s="158">
        <v>211</v>
      </c>
      <c r="S88" s="181">
        <v>0.50915458133236524</v>
      </c>
      <c r="T88" s="158">
        <v>114.8817836138508</v>
      </c>
      <c r="U88" s="192" t="s">
        <v>19</v>
      </c>
      <c r="V88" s="182"/>
      <c r="W88" s="158">
        <v>2999</v>
      </c>
      <c r="X88" s="181">
        <v>7.0923448034555427</v>
      </c>
      <c r="Y88" s="158">
        <v>120.85432870160008</v>
      </c>
      <c r="Z88" s="192" t="s">
        <v>18</v>
      </c>
      <c r="AA88" s="182"/>
      <c r="AB88" s="158">
        <v>1613</v>
      </c>
      <c r="AC88" s="181">
        <v>3.8270631942507283</v>
      </c>
      <c r="AD88" s="158">
        <v>103.12869415573627</v>
      </c>
      <c r="AE88" s="192" t="s">
        <v>156</v>
      </c>
      <c r="AF88" s="182"/>
      <c r="AG88" s="158">
        <v>500</v>
      </c>
      <c r="AH88" s="181">
        <v>1.1859605854208077</v>
      </c>
      <c r="AI88" s="158">
        <v>95.906803449540519</v>
      </c>
      <c r="AJ88" s="192" t="s">
        <v>156</v>
      </c>
      <c r="AK88" s="182"/>
      <c r="AL88" s="158">
        <v>952</v>
      </c>
      <c r="AM88" s="181">
        <v>2.2566581713893212</v>
      </c>
      <c r="AN88" s="158">
        <v>104.48041940964454</v>
      </c>
      <c r="AO88" s="192" t="s">
        <v>156</v>
      </c>
      <c r="AP88" s="182"/>
      <c r="AQ88" s="158">
        <v>6157</v>
      </c>
      <c r="AR88" s="181">
        <v>14.445833901521144</v>
      </c>
      <c r="AS88" s="158">
        <v>108.93155155564142</v>
      </c>
      <c r="AT88" s="192" t="s">
        <v>18</v>
      </c>
      <c r="AU88" s="182"/>
      <c r="AV88" s="158">
        <v>360</v>
      </c>
      <c r="AW88" s="181">
        <v>0.85537393041251519</v>
      </c>
      <c r="AX88" s="158">
        <v>98.496223252522327</v>
      </c>
      <c r="AY88" s="192" t="s">
        <v>156</v>
      </c>
      <c r="AZ88" s="182"/>
      <c r="BA88" s="158">
        <v>4037</v>
      </c>
      <c r="BB88" s="181">
        <v>9.4924257810338624</v>
      </c>
      <c r="BC88" s="158">
        <v>109.29434910349056</v>
      </c>
      <c r="BD88" s="192" t="s">
        <v>18</v>
      </c>
    </row>
    <row r="89" spans="1:56" ht="12.95" customHeight="1">
      <c r="A89" s="160"/>
      <c r="B89" s="142" t="s">
        <v>242</v>
      </c>
      <c r="C89" s="142">
        <v>1617</v>
      </c>
      <c r="D89" s="183">
        <v>7.3618188418607851</v>
      </c>
      <c r="E89" s="142">
        <v>117.7554871818113</v>
      </c>
      <c r="F89" s="196" t="s">
        <v>18</v>
      </c>
      <c r="G89" s="184"/>
      <c r="H89" s="142">
        <v>3672</v>
      </c>
      <c r="I89" s="183">
        <v>15.541460221152578</v>
      </c>
      <c r="J89" s="142">
        <v>117.85378943426072</v>
      </c>
      <c r="K89" s="196" t="s">
        <v>18</v>
      </c>
      <c r="L89" s="184"/>
      <c r="M89" s="142">
        <v>345</v>
      </c>
      <c r="N89" s="183">
        <v>1.5814175833299802</v>
      </c>
      <c r="O89" s="142">
        <v>99.42464219576145</v>
      </c>
      <c r="P89" s="196" t="s">
        <v>156</v>
      </c>
      <c r="Q89" s="184"/>
      <c r="R89" s="142">
        <v>119</v>
      </c>
      <c r="S89" s="183">
        <v>0.56582864413884304</v>
      </c>
      <c r="T89" s="142">
        <v>127.66928992050906</v>
      </c>
      <c r="U89" s="196" t="s">
        <v>18</v>
      </c>
      <c r="V89" s="184"/>
      <c r="W89" s="142">
        <v>1430</v>
      </c>
      <c r="X89" s="183">
        <v>6.4760272838102182</v>
      </c>
      <c r="Y89" s="142">
        <v>110.35221097214615</v>
      </c>
      <c r="Z89" s="196" t="s">
        <v>18</v>
      </c>
      <c r="AA89" s="184"/>
      <c r="AB89" s="142">
        <v>821</v>
      </c>
      <c r="AC89" s="183">
        <v>3.7433821000827705</v>
      </c>
      <c r="AD89" s="142">
        <v>100.87372173196518</v>
      </c>
      <c r="AE89" s="196" t="s">
        <v>156</v>
      </c>
      <c r="AF89" s="184"/>
      <c r="AG89" s="142">
        <v>251</v>
      </c>
      <c r="AH89" s="183">
        <v>1.1389244528023401</v>
      </c>
      <c r="AI89" s="142">
        <v>92.10306394797415</v>
      </c>
      <c r="AJ89" s="196" t="s">
        <v>156</v>
      </c>
      <c r="AK89" s="184"/>
      <c r="AL89" s="142">
        <v>559</v>
      </c>
      <c r="AM89" s="183">
        <v>2.5569619560603285</v>
      </c>
      <c r="AN89" s="142">
        <v>118.38410485501873</v>
      </c>
      <c r="AO89" s="196" t="s">
        <v>18</v>
      </c>
      <c r="AP89" s="184"/>
      <c r="AQ89" s="142">
        <v>4025</v>
      </c>
      <c r="AR89" s="183">
        <v>17.00263980240409</v>
      </c>
      <c r="AS89" s="142">
        <v>128.21163159175975</v>
      </c>
      <c r="AT89" s="196" t="s">
        <v>18</v>
      </c>
      <c r="AU89" s="184"/>
      <c r="AV89" s="142">
        <v>213</v>
      </c>
      <c r="AW89" s="183">
        <v>0.97923764896324494</v>
      </c>
      <c r="AX89" s="142">
        <v>112.75911815905357</v>
      </c>
      <c r="AY89" s="196" t="s">
        <v>156</v>
      </c>
      <c r="AZ89" s="184"/>
      <c r="BA89" s="142">
        <v>2505</v>
      </c>
      <c r="BB89" s="183">
        <v>10.731408813379197</v>
      </c>
      <c r="BC89" s="142">
        <v>123.55981160950384</v>
      </c>
      <c r="BD89" s="196" t="s">
        <v>18</v>
      </c>
    </row>
    <row r="90" spans="1:56" ht="12.95" customHeight="1">
      <c r="A90" s="160"/>
      <c r="B90" s="142" t="s">
        <v>243</v>
      </c>
      <c r="C90" s="142">
        <v>1136</v>
      </c>
      <c r="D90" s="183">
        <v>5.7298439046628431</v>
      </c>
      <c r="E90" s="142">
        <v>91.651339833671003</v>
      </c>
      <c r="F90" s="196" t="s">
        <v>18</v>
      </c>
      <c r="G90" s="184"/>
      <c r="H90" s="142">
        <v>2263</v>
      </c>
      <c r="I90" s="183">
        <v>12.214225661269722</v>
      </c>
      <c r="J90" s="142">
        <v>92.622749645275675</v>
      </c>
      <c r="K90" s="196" t="s">
        <v>18</v>
      </c>
      <c r="L90" s="184"/>
      <c r="M90" s="142">
        <v>253</v>
      </c>
      <c r="N90" s="183">
        <v>1.271944694509948</v>
      </c>
      <c r="O90" s="142">
        <v>79.967901885950425</v>
      </c>
      <c r="P90" s="196" t="s">
        <v>18</v>
      </c>
      <c r="Q90" s="184"/>
      <c r="R90" s="142">
        <v>85</v>
      </c>
      <c r="S90" s="183">
        <v>0.42274199924370248</v>
      </c>
      <c r="T90" s="142">
        <v>95.384303043124888</v>
      </c>
      <c r="U90" s="196" t="s">
        <v>156</v>
      </c>
      <c r="V90" s="184"/>
      <c r="W90" s="142">
        <v>1557</v>
      </c>
      <c r="X90" s="183">
        <v>7.8802243247274699</v>
      </c>
      <c r="Y90" s="142">
        <v>134.27988164350785</v>
      </c>
      <c r="Z90" s="196" t="s">
        <v>18</v>
      </c>
      <c r="AA90" s="184"/>
      <c r="AB90" s="142">
        <v>779</v>
      </c>
      <c r="AC90" s="183">
        <v>3.9313597479743074</v>
      </c>
      <c r="AD90" s="142">
        <v>105.93919579746893</v>
      </c>
      <c r="AE90" s="196" t="s">
        <v>156</v>
      </c>
      <c r="AF90" s="184"/>
      <c r="AG90" s="142">
        <v>253</v>
      </c>
      <c r="AH90" s="183">
        <v>1.2835535806163394</v>
      </c>
      <c r="AI90" s="142">
        <v>103.79899845444341</v>
      </c>
      <c r="AJ90" s="196" t="s">
        <v>156</v>
      </c>
      <c r="AK90" s="184"/>
      <c r="AL90" s="142">
        <v>393</v>
      </c>
      <c r="AM90" s="183">
        <v>1.9731126573216322</v>
      </c>
      <c r="AN90" s="142">
        <v>91.352620699538306</v>
      </c>
      <c r="AO90" s="196" t="s">
        <v>156</v>
      </c>
      <c r="AP90" s="184"/>
      <c r="AQ90" s="142">
        <v>2074</v>
      </c>
      <c r="AR90" s="183">
        <v>11.212282194394334</v>
      </c>
      <c r="AS90" s="142">
        <v>84.548341358573737</v>
      </c>
      <c r="AT90" s="196" t="s">
        <v>18</v>
      </c>
      <c r="AU90" s="184"/>
      <c r="AV90" s="142">
        <v>162</v>
      </c>
      <c r="AW90" s="183">
        <v>0.81285966646223651</v>
      </c>
      <c r="AX90" s="142">
        <v>93.600709975137505</v>
      </c>
      <c r="AY90" s="196" t="s">
        <v>156</v>
      </c>
      <c r="AZ90" s="184"/>
      <c r="BA90" s="142">
        <v>1522</v>
      </c>
      <c r="BB90" s="183">
        <v>8.1097721638291489</v>
      </c>
      <c r="BC90" s="142">
        <v>93.37468529849032</v>
      </c>
      <c r="BD90" s="196" t="s">
        <v>18</v>
      </c>
    </row>
    <row r="91" spans="1:56" ht="12.95" customHeight="1">
      <c r="A91" s="165"/>
      <c r="B91" s="82"/>
      <c r="C91" s="238"/>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c r="AU91" s="188"/>
      <c r="AV91" s="239"/>
      <c r="AW91" s="203"/>
      <c r="AX91" s="239"/>
      <c r="AY91" s="240"/>
      <c r="AZ91" s="188"/>
      <c r="BA91" s="239"/>
      <c r="BB91" s="203"/>
      <c r="BC91" s="239"/>
      <c r="BD91" s="240"/>
    </row>
    <row r="92" spans="1:56" ht="12.95" customHeight="1">
      <c r="A92" s="157"/>
      <c r="B92" s="158" t="s">
        <v>29</v>
      </c>
      <c r="C92" s="158">
        <v>3899</v>
      </c>
      <c r="D92" s="181">
        <v>4.4965041428095498</v>
      </c>
      <c r="E92" s="158">
        <v>71.923535110752212</v>
      </c>
      <c r="F92" s="192" t="s">
        <v>18</v>
      </c>
      <c r="G92" s="182"/>
      <c r="H92" s="158">
        <v>8708</v>
      </c>
      <c r="I92" s="181">
        <v>9.8065086283162159</v>
      </c>
      <c r="J92" s="158">
        <v>74.36458264030027</v>
      </c>
      <c r="K92" s="192" t="s">
        <v>18</v>
      </c>
      <c r="L92" s="182"/>
      <c r="M92" s="158">
        <v>1136</v>
      </c>
      <c r="N92" s="181">
        <v>1.3201405082718534</v>
      </c>
      <c r="O92" s="158">
        <v>82.998000696740689</v>
      </c>
      <c r="P92" s="192" t="s">
        <v>18</v>
      </c>
      <c r="Q92" s="182"/>
      <c r="R92" s="158">
        <v>401</v>
      </c>
      <c r="S92" s="181">
        <v>0.48318942427340456</v>
      </c>
      <c r="T92" s="158">
        <v>109.02320222400765</v>
      </c>
      <c r="U92" s="192" t="s">
        <v>156</v>
      </c>
      <c r="V92" s="182"/>
      <c r="W92" s="158">
        <v>6038</v>
      </c>
      <c r="X92" s="181">
        <v>6.9324255352740671</v>
      </c>
      <c r="Y92" s="158">
        <v>118.1292869364131</v>
      </c>
      <c r="Z92" s="192" t="s">
        <v>18</v>
      </c>
      <c r="AA92" s="182"/>
      <c r="AB92" s="158">
        <v>3073</v>
      </c>
      <c r="AC92" s="181">
        <v>3.5704454068887022</v>
      </c>
      <c r="AD92" s="158">
        <v>96.213559504305081</v>
      </c>
      <c r="AE92" s="192" t="s">
        <v>19</v>
      </c>
      <c r="AF92" s="182"/>
      <c r="AG92" s="158">
        <v>1135</v>
      </c>
      <c r="AH92" s="181">
        <v>1.313483318440283</v>
      </c>
      <c r="AI92" s="158">
        <v>106.21937019197357</v>
      </c>
      <c r="AJ92" s="192" t="s">
        <v>19</v>
      </c>
      <c r="AK92" s="182"/>
      <c r="AL92" s="158">
        <v>1276</v>
      </c>
      <c r="AM92" s="181">
        <v>1.4823430239452584</v>
      </c>
      <c r="AN92" s="158">
        <v>68.630607335364132</v>
      </c>
      <c r="AO92" s="192" t="s">
        <v>18</v>
      </c>
      <c r="AP92" s="182"/>
      <c r="AQ92" s="158">
        <v>8190</v>
      </c>
      <c r="AR92" s="181">
        <v>9.1400557457561042</v>
      </c>
      <c r="AS92" s="158">
        <v>68.922324628516392</v>
      </c>
      <c r="AT92" s="192" t="s">
        <v>18</v>
      </c>
      <c r="AU92" s="182"/>
      <c r="AV92" s="158">
        <v>683</v>
      </c>
      <c r="AW92" s="181">
        <v>0.79537754763412583</v>
      </c>
      <c r="AX92" s="158">
        <v>91.587645725926293</v>
      </c>
      <c r="AY92" s="192" t="s">
        <v>19</v>
      </c>
      <c r="AZ92" s="182"/>
      <c r="BA92" s="158">
        <v>6085</v>
      </c>
      <c r="BB92" s="181">
        <v>6.8706781356501452</v>
      </c>
      <c r="BC92" s="158">
        <v>79.107944803301905</v>
      </c>
      <c r="BD92" s="192" t="s">
        <v>18</v>
      </c>
    </row>
    <row r="93" spans="1:56" ht="12.95" customHeight="1">
      <c r="A93" s="160"/>
      <c r="B93" s="142" t="s">
        <v>244</v>
      </c>
      <c r="C93" s="142">
        <v>2085</v>
      </c>
      <c r="D93" s="183">
        <v>5.6185046681586481</v>
      </c>
      <c r="E93" s="142">
        <v>89.870420427932345</v>
      </c>
      <c r="F93" s="196" t="s">
        <v>18</v>
      </c>
      <c r="G93" s="184"/>
      <c r="H93" s="142">
        <v>5066</v>
      </c>
      <c r="I93" s="183">
        <v>12.147748003402548</v>
      </c>
      <c r="J93" s="142">
        <v>92.11863717573452</v>
      </c>
      <c r="K93" s="196" t="s">
        <v>18</v>
      </c>
      <c r="L93" s="184"/>
      <c r="M93" s="142">
        <v>569</v>
      </c>
      <c r="N93" s="183">
        <v>1.5503774957833754</v>
      </c>
      <c r="O93" s="142">
        <v>97.473133858825022</v>
      </c>
      <c r="P93" s="196" t="s">
        <v>156</v>
      </c>
      <c r="Q93" s="184"/>
      <c r="R93" s="142">
        <v>158</v>
      </c>
      <c r="S93" s="183">
        <v>0.4564374809848698</v>
      </c>
      <c r="T93" s="142">
        <v>102.98709634810419</v>
      </c>
      <c r="U93" s="196" t="s">
        <v>156</v>
      </c>
      <c r="V93" s="184"/>
      <c r="W93" s="142">
        <v>2423</v>
      </c>
      <c r="X93" s="183">
        <v>6.4733164080276762</v>
      </c>
      <c r="Y93" s="142">
        <v>110.30601735325543</v>
      </c>
      <c r="Z93" s="196" t="s">
        <v>18</v>
      </c>
      <c r="AA93" s="184"/>
      <c r="AB93" s="142">
        <v>1303</v>
      </c>
      <c r="AC93" s="183">
        <v>3.5251103556155905</v>
      </c>
      <c r="AD93" s="142">
        <v>94.99190613722638</v>
      </c>
      <c r="AE93" s="196" t="s">
        <v>156</v>
      </c>
      <c r="AF93" s="184"/>
      <c r="AG93" s="142">
        <v>426</v>
      </c>
      <c r="AH93" s="183">
        <v>1.1417351953598089</v>
      </c>
      <c r="AI93" s="142">
        <v>92.330364363620575</v>
      </c>
      <c r="AJ93" s="196" t="s">
        <v>156</v>
      </c>
      <c r="AK93" s="184"/>
      <c r="AL93" s="142">
        <v>678</v>
      </c>
      <c r="AM93" s="183">
        <v>1.8440568404236626</v>
      </c>
      <c r="AN93" s="142">
        <v>85.377499590055976</v>
      </c>
      <c r="AO93" s="196" t="s">
        <v>18</v>
      </c>
      <c r="AP93" s="184"/>
      <c r="AQ93" s="142">
        <v>5270</v>
      </c>
      <c r="AR93" s="183">
        <v>12.623695331865825</v>
      </c>
      <c r="AS93" s="142">
        <v>95.191369929918167</v>
      </c>
      <c r="AT93" s="196" t="s">
        <v>18</v>
      </c>
      <c r="AU93" s="184"/>
      <c r="AV93" s="142">
        <v>326</v>
      </c>
      <c r="AW93" s="183">
        <v>0.89327410028868326</v>
      </c>
      <c r="AX93" s="142">
        <v>102.86042405489104</v>
      </c>
      <c r="AY93" s="196" t="s">
        <v>156</v>
      </c>
      <c r="AZ93" s="184"/>
      <c r="BA93" s="142">
        <v>3412</v>
      </c>
      <c r="BB93" s="183">
        <v>8.3389428778114141</v>
      </c>
      <c r="BC93" s="142">
        <v>96.013322101773909</v>
      </c>
      <c r="BD93" s="196" t="s">
        <v>19</v>
      </c>
    </row>
    <row r="94" spans="1:56" ht="12.95" customHeight="1">
      <c r="A94" s="160"/>
      <c r="B94" s="142" t="s">
        <v>245</v>
      </c>
      <c r="C94" s="142">
        <v>1788</v>
      </c>
      <c r="D94" s="183">
        <v>3.7700915759621747</v>
      </c>
      <c r="E94" s="142">
        <v>60.304250862991267</v>
      </c>
      <c r="F94" s="196" t="s">
        <v>18</v>
      </c>
      <c r="G94" s="184"/>
      <c r="H94" s="142">
        <v>3575</v>
      </c>
      <c r="I94" s="183">
        <v>7.8657951239850288</v>
      </c>
      <c r="J94" s="142">
        <v>59.647790431780777</v>
      </c>
      <c r="K94" s="196" t="s">
        <v>18</v>
      </c>
      <c r="L94" s="184"/>
      <c r="M94" s="142">
        <v>542</v>
      </c>
      <c r="N94" s="183">
        <v>1.1465730751082723</v>
      </c>
      <c r="O94" s="142">
        <v>72.085715338949171</v>
      </c>
      <c r="P94" s="196" t="s">
        <v>18</v>
      </c>
      <c r="Q94" s="184"/>
      <c r="R94" s="142">
        <v>232</v>
      </c>
      <c r="S94" s="183">
        <v>0.49767762464373794</v>
      </c>
      <c r="T94" s="142">
        <v>112.29221002816654</v>
      </c>
      <c r="U94" s="196" t="s">
        <v>156</v>
      </c>
      <c r="V94" s="184"/>
      <c r="W94" s="142">
        <v>3586</v>
      </c>
      <c r="X94" s="183">
        <v>7.5561163824807718</v>
      </c>
      <c r="Y94" s="142">
        <v>128.75704697139813</v>
      </c>
      <c r="Z94" s="196" t="s">
        <v>18</v>
      </c>
      <c r="AA94" s="184"/>
      <c r="AB94" s="142">
        <v>1753</v>
      </c>
      <c r="AC94" s="183">
        <v>3.7230012645732344</v>
      </c>
      <c r="AD94" s="142">
        <v>100.32451497858341</v>
      </c>
      <c r="AE94" s="196" t="s">
        <v>156</v>
      </c>
      <c r="AF94" s="184"/>
      <c r="AG94" s="142">
        <v>707</v>
      </c>
      <c r="AH94" s="183">
        <v>1.5025290374822931</v>
      </c>
      <c r="AI94" s="142">
        <v>121.50720592785164</v>
      </c>
      <c r="AJ94" s="196" t="s">
        <v>18</v>
      </c>
      <c r="AK94" s="184"/>
      <c r="AL94" s="142">
        <v>593</v>
      </c>
      <c r="AM94" s="183">
        <v>1.2548274587952901</v>
      </c>
      <c r="AN94" s="142">
        <v>58.096924400807715</v>
      </c>
      <c r="AO94" s="196" t="s">
        <v>18</v>
      </c>
      <c r="AP94" s="184"/>
      <c r="AQ94" s="142">
        <v>2848</v>
      </c>
      <c r="AR94" s="183">
        <v>6.200276290908767</v>
      </c>
      <c r="AS94" s="142">
        <v>46.754359841506236</v>
      </c>
      <c r="AT94" s="196" t="s">
        <v>18</v>
      </c>
      <c r="AU94" s="184"/>
      <c r="AV94" s="142">
        <v>342</v>
      </c>
      <c r="AW94" s="183">
        <v>0.72319632091474984</v>
      </c>
      <c r="AX94" s="142">
        <v>83.275984627997005</v>
      </c>
      <c r="AY94" s="196" t="s">
        <v>18</v>
      </c>
      <c r="AZ94" s="184"/>
      <c r="BA94" s="142">
        <v>2651</v>
      </c>
      <c r="BB94" s="183">
        <v>5.7779801910027446</v>
      </c>
      <c r="BC94" s="142">
        <v>66.526786584970026</v>
      </c>
      <c r="BD94" s="196" t="s">
        <v>18</v>
      </c>
    </row>
    <row r="95" spans="1:56" ht="12.95" customHeight="1">
      <c r="A95" s="165"/>
      <c r="B95" s="82"/>
      <c r="C95" s="238"/>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c r="AU95" s="188"/>
      <c r="AV95" s="239"/>
      <c r="AW95" s="203"/>
      <c r="AX95" s="239"/>
      <c r="AY95" s="240"/>
      <c r="AZ95" s="188"/>
      <c r="BA95" s="239"/>
      <c r="BB95" s="203"/>
      <c r="BC95" s="239"/>
      <c r="BD95" s="240"/>
    </row>
    <row r="96" spans="1:56" ht="12.95" customHeight="1">
      <c r="A96" s="157"/>
      <c r="B96" s="158" t="s">
        <v>30</v>
      </c>
      <c r="C96" s="193">
        <v>3064</v>
      </c>
      <c r="D96" s="225">
        <v>8.908281567024531</v>
      </c>
      <c r="E96" s="193">
        <v>142.49182958875642</v>
      </c>
      <c r="F96" s="192" t="s">
        <v>18</v>
      </c>
      <c r="G96" s="227"/>
      <c r="H96" s="193">
        <v>4861</v>
      </c>
      <c r="I96" s="225">
        <v>15.927933600798793</v>
      </c>
      <c r="J96" s="193">
        <v>120.78448910202941</v>
      </c>
      <c r="K96" s="192" t="s">
        <v>18</v>
      </c>
      <c r="L96" s="227"/>
      <c r="M96" s="193">
        <v>657</v>
      </c>
      <c r="N96" s="225">
        <v>1.8846289140623846</v>
      </c>
      <c r="O96" s="193">
        <v>118.48771471092239</v>
      </c>
      <c r="P96" s="192" t="s">
        <v>18</v>
      </c>
      <c r="Q96" s="227"/>
      <c r="R96" s="193">
        <v>131</v>
      </c>
      <c r="S96" s="225">
        <v>0.35171967540324245</v>
      </c>
      <c r="T96" s="193">
        <v>79.359363784321616</v>
      </c>
      <c r="U96" s="192" t="s">
        <v>18</v>
      </c>
      <c r="V96" s="227"/>
      <c r="W96" s="193">
        <v>1542</v>
      </c>
      <c r="X96" s="225">
        <v>4.5278226070069136</v>
      </c>
      <c r="Y96" s="193">
        <v>77.154590874253387</v>
      </c>
      <c r="Z96" s="192" t="s">
        <v>18</v>
      </c>
      <c r="AA96" s="227"/>
      <c r="AB96" s="193">
        <v>1124</v>
      </c>
      <c r="AC96" s="225">
        <v>3.2464176952549484</v>
      </c>
      <c r="AD96" s="193">
        <v>87.48191514022426</v>
      </c>
      <c r="AE96" s="192" t="s">
        <v>18</v>
      </c>
      <c r="AF96" s="227"/>
      <c r="AG96" s="193">
        <v>360</v>
      </c>
      <c r="AH96" s="225">
        <v>1.0488003251755533</v>
      </c>
      <c r="AI96" s="193">
        <v>84.814864744206659</v>
      </c>
      <c r="AJ96" s="192" t="s">
        <v>18</v>
      </c>
      <c r="AK96" s="227"/>
      <c r="AL96" s="193">
        <v>934</v>
      </c>
      <c r="AM96" s="225">
        <v>2.6893213266225953</v>
      </c>
      <c r="AN96" s="193">
        <v>124.51217632125604</v>
      </c>
      <c r="AO96" s="192" t="s">
        <v>18</v>
      </c>
      <c r="AP96" s="227"/>
      <c r="AQ96" s="193">
        <v>5260</v>
      </c>
      <c r="AR96" s="225">
        <v>17.294887953301775</v>
      </c>
      <c r="AS96" s="193">
        <v>130.41538422615767</v>
      </c>
      <c r="AT96" s="192" t="s">
        <v>18</v>
      </c>
      <c r="AU96" s="227"/>
      <c r="AV96" s="193">
        <v>320</v>
      </c>
      <c r="AW96" s="225">
        <v>0.91384416276910585</v>
      </c>
      <c r="AX96" s="193">
        <v>105.22906470940916</v>
      </c>
      <c r="AY96" s="192" t="s">
        <v>156</v>
      </c>
      <c r="AZ96" s="227"/>
      <c r="BA96" s="193">
        <v>3033</v>
      </c>
      <c r="BB96" s="225">
        <v>9.7540015501483008</v>
      </c>
      <c r="BC96" s="193">
        <v>112.30609279115033</v>
      </c>
      <c r="BD96" s="192" t="s">
        <v>18</v>
      </c>
    </row>
    <row r="97" spans="1:56" ht="12.95" customHeight="1">
      <c r="A97" s="160"/>
      <c r="B97" s="142" t="s">
        <v>246</v>
      </c>
      <c r="C97" s="143">
        <v>1074</v>
      </c>
      <c r="D97" s="226">
        <v>9.1275878650625586</v>
      </c>
      <c r="E97" s="143">
        <v>145.99972899816106</v>
      </c>
      <c r="F97" s="196" t="s">
        <v>18</v>
      </c>
      <c r="G97" s="228"/>
      <c r="H97" s="143">
        <v>1843</v>
      </c>
      <c r="I97" s="226">
        <v>16.320430166468594</v>
      </c>
      <c r="J97" s="143">
        <v>123.76086371200084</v>
      </c>
      <c r="K97" s="196" t="s">
        <v>18</v>
      </c>
      <c r="L97" s="228"/>
      <c r="M97" s="143">
        <v>225</v>
      </c>
      <c r="N97" s="226">
        <v>1.899961608581084</v>
      </c>
      <c r="O97" s="143">
        <v>119.4516901229123</v>
      </c>
      <c r="P97" s="196" t="s">
        <v>18</v>
      </c>
      <c r="Q97" s="228"/>
      <c r="R97" s="143">
        <v>54</v>
      </c>
      <c r="S97" s="226">
        <v>0.44221756262441853</v>
      </c>
      <c r="T97" s="143">
        <v>99.778621664802458</v>
      </c>
      <c r="U97" s="196" t="s">
        <v>156</v>
      </c>
      <c r="V97" s="228"/>
      <c r="W97" s="143">
        <v>536</v>
      </c>
      <c r="X97" s="226">
        <v>4.5750944950844099</v>
      </c>
      <c r="Y97" s="143">
        <v>77.960109000963669</v>
      </c>
      <c r="Z97" s="196" t="s">
        <v>18</v>
      </c>
      <c r="AA97" s="228"/>
      <c r="AB97" s="143">
        <v>394</v>
      </c>
      <c r="AC97" s="226">
        <v>3.3363685924899547</v>
      </c>
      <c r="AD97" s="143">
        <v>89.905841294336071</v>
      </c>
      <c r="AE97" s="196" t="s">
        <v>19</v>
      </c>
      <c r="AF97" s="228"/>
      <c r="AG97" s="143">
        <v>122</v>
      </c>
      <c r="AH97" s="226">
        <v>1.036618156212435</v>
      </c>
      <c r="AI97" s="143">
        <v>83.829711528579082</v>
      </c>
      <c r="AJ97" s="196" t="s">
        <v>156</v>
      </c>
      <c r="AK97" s="228"/>
      <c r="AL97" s="143">
        <v>344</v>
      </c>
      <c r="AM97" s="226">
        <v>2.9130868642186329</v>
      </c>
      <c r="AN97" s="143">
        <v>134.87223772260916</v>
      </c>
      <c r="AO97" s="196" t="s">
        <v>18</v>
      </c>
      <c r="AP97" s="228"/>
      <c r="AQ97" s="143">
        <v>2114</v>
      </c>
      <c r="AR97" s="226">
        <v>18.685589298072756</v>
      </c>
      <c r="AS97" s="143">
        <v>140.90223159468985</v>
      </c>
      <c r="AT97" s="196" t="s">
        <v>18</v>
      </c>
      <c r="AU97" s="228"/>
      <c r="AV97" s="143">
        <v>100</v>
      </c>
      <c r="AW97" s="226">
        <v>0.84395331214747915</v>
      </c>
      <c r="AX97" s="143">
        <v>97.181140191980234</v>
      </c>
      <c r="AY97" s="196" t="s">
        <v>156</v>
      </c>
      <c r="AZ97" s="228"/>
      <c r="BA97" s="143">
        <v>1151</v>
      </c>
      <c r="BB97" s="226">
        <v>10.152514198053357</v>
      </c>
      <c r="BC97" s="143">
        <v>116.89450690857394</v>
      </c>
      <c r="BD97" s="196" t="s">
        <v>18</v>
      </c>
    </row>
    <row r="98" spans="1:56" ht="12.95" customHeight="1">
      <c r="A98" s="160"/>
      <c r="B98" s="142" t="s">
        <v>247</v>
      </c>
      <c r="C98" s="143">
        <v>1982</v>
      </c>
      <c r="D98" s="226">
        <v>8.7869237956643911</v>
      </c>
      <c r="E98" s="143">
        <v>140.55065937025643</v>
      </c>
      <c r="F98" s="196" t="s">
        <v>18</v>
      </c>
      <c r="G98" s="228"/>
      <c r="H98" s="143">
        <v>2994</v>
      </c>
      <c r="I98" s="226">
        <v>15.66349464191082</v>
      </c>
      <c r="J98" s="143">
        <v>118.77919919133097</v>
      </c>
      <c r="K98" s="196" t="s">
        <v>18</v>
      </c>
      <c r="L98" s="228"/>
      <c r="M98" s="143">
        <v>440</v>
      </c>
      <c r="N98" s="226">
        <v>1.9168992970705985</v>
      </c>
      <c r="O98" s="143">
        <v>120.51657243827596</v>
      </c>
      <c r="P98" s="196" t="s">
        <v>18</v>
      </c>
      <c r="Q98" s="228"/>
      <c r="R98" s="143">
        <v>79</v>
      </c>
      <c r="S98" s="226">
        <v>0.31621817718366318</v>
      </c>
      <c r="T98" s="143">
        <v>71.349074599146093</v>
      </c>
      <c r="U98" s="196" t="s">
        <v>18</v>
      </c>
      <c r="V98" s="228"/>
      <c r="W98" s="143">
        <v>990</v>
      </c>
      <c r="X98" s="226">
        <v>4.4467141691660119</v>
      </c>
      <c r="Y98" s="143">
        <v>75.772494250507478</v>
      </c>
      <c r="Z98" s="196" t="s">
        <v>18</v>
      </c>
      <c r="AA98" s="228"/>
      <c r="AB98" s="143">
        <v>733</v>
      </c>
      <c r="AC98" s="226">
        <v>3.222125974993336</v>
      </c>
      <c r="AD98" s="143">
        <v>86.82732093515861</v>
      </c>
      <c r="AE98" s="196" t="s">
        <v>18</v>
      </c>
      <c r="AF98" s="228"/>
      <c r="AG98" s="143">
        <v>233</v>
      </c>
      <c r="AH98" s="226">
        <v>1.0363504554897087</v>
      </c>
      <c r="AI98" s="143">
        <v>83.808062984003982</v>
      </c>
      <c r="AJ98" s="196" t="s">
        <v>18</v>
      </c>
      <c r="AK98" s="228"/>
      <c r="AL98" s="143">
        <v>586</v>
      </c>
      <c r="AM98" s="226">
        <v>2.5631141760957199</v>
      </c>
      <c r="AN98" s="143">
        <v>118.66894486213526</v>
      </c>
      <c r="AO98" s="196" t="s">
        <v>18</v>
      </c>
      <c r="AP98" s="228"/>
      <c r="AQ98" s="143">
        <v>3086</v>
      </c>
      <c r="AR98" s="226">
        <v>16.271064053218137</v>
      </c>
      <c r="AS98" s="143">
        <v>122.69504584236142</v>
      </c>
      <c r="AT98" s="196" t="s">
        <v>18</v>
      </c>
      <c r="AU98" s="228"/>
      <c r="AV98" s="143">
        <v>205</v>
      </c>
      <c r="AW98" s="226">
        <v>0.88726821515872645</v>
      </c>
      <c r="AX98" s="143">
        <v>102.16884697782962</v>
      </c>
      <c r="AY98" s="196" t="s">
        <v>156</v>
      </c>
      <c r="AZ98" s="228"/>
      <c r="BA98" s="143">
        <v>1856</v>
      </c>
      <c r="BB98" s="226">
        <v>9.4434833210590607</v>
      </c>
      <c r="BC98" s="143">
        <v>108.73083305081231</v>
      </c>
      <c r="BD98" s="196" t="s">
        <v>18</v>
      </c>
    </row>
    <row r="99" spans="1:56" ht="12.95" customHeight="1">
      <c r="A99" s="165"/>
      <c r="B99" s="82"/>
      <c r="C99" s="238"/>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c r="AU99" s="188"/>
      <c r="AV99" s="239"/>
      <c r="AW99" s="203"/>
      <c r="AX99" s="239"/>
      <c r="AY99" s="240"/>
      <c r="AZ99" s="188"/>
      <c r="BA99" s="239"/>
      <c r="BB99" s="203"/>
      <c r="BC99" s="239"/>
      <c r="BD99" s="240"/>
    </row>
    <row r="100" spans="1:56" ht="12.95" customHeight="1">
      <c r="A100" s="157"/>
      <c r="B100" s="158" t="s">
        <v>31</v>
      </c>
      <c r="C100" s="158">
        <v>1155</v>
      </c>
      <c r="D100" s="181">
        <v>1.9313032806585311</v>
      </c>
      <c r="E100" s="158">
        <v>30.892034101221149</v>
      </c>
      <c r="F100" s="192" t="s">
        <v>18</v>
      </c>
      <c r="G100" s="182"/>
      <c r="H100" s="158">
        <v>3169</v>
      </c>
      <c r="I100" s="181">
        <v>5.1275392221169627</v>
      </c>
      <c r="J100" s="158">
        <v>38.883085578844643</v>
      </c>
      <c r="K100" s="192" t="s">
        <v>18</v>
      </c>
      <c r="L100" s="182"/>
      <c r="M100" s="158">
        <v>380</v>
      </c>
      <c r="N100" s="181">
        <v>0.64987568727581824</v>
      </c>
      <c r="O100" s="158">
        <v>40.858062007294905</v>
      </c>
      <c r="P100" s="192" t="s">
        <v>18</v>
      </c>
      <c r="Q100" s="182"/>
      <c r="R100" s="158">
        <v>296</v>
      </c>
      <c r="S100" s="181">
        <v>0.55869779059807567</v>
      </c>
      <c r="T100" s="158">
        <v>126.06033813359048</v>
      </c>
      <c r="U100" s="192" t="s">
        <v>18</v>
      </c>
      <c r="V100" s="182"/>
      <c r="W100" s="158">
        <v>4252</v>
      </c>
      <c r="X100" s="181">
        <v>7.0271789601443171</v>
      </c>
      <c r="Y100" s="158">
        <v>119.74389562679883</v>
      </c>
      <c r="Z100" s="192" t="s">
        <v>18</v>
      </c>
      <c r="AA100" s="182"/>
      <c r="AB100" s="158">
        <v>3159</v>
      </c>
      <c r="AC100" s="181">
        <v>5.4096879424788868</v>
      </c>
      <c r="AD100" s="158">
        <v>145.77602327967443</v>
      </c>
      <c r="AE100" s="192" t="s">
        <v>18</v>
      </c>
      <c r="AF100" s="182"/>
      <c r="AG100" s="158">
        <v>1216</v>
      </c>
      <c r="AH100" s="181">
        <v>2.0601447737206375</v>
      </c>
      <c r="AI100" s="158">
        <v>166.60073051307725</v>
      </c>
      <c r="AJ100" s="192" t="s">
        <v>18</v>
      </c>
      <c r="AK100" s="182"/>
      <c r="AL100" s="158">
        <v>668</v>
      </c>
      <c r="AM100" s="181">
        <v>1.1444890058114361</v>
      </c>
      <c r="AN100" s="158">
        <v>52.988393569278614</v>
      </c>
      <c r="AO100" s="192" t="s">
        <v>18</v>
      </c>
      <c r="AP100" s="182"/>
      <c r="AQ100" s="158">
        <v>2232</v>
      </c>
      <c r="AR100" s="181">
        <v>3.4564106555650276</v>
      </c>
      <c r="AS100" s="158">
        <v>26.063720384082746</v>
      </c>
      <c r="AT100" s="192" t="s">
        <v>18</v>
      </c>
      <c r="AU100" s="182"/>
      <c r="AV100" s="158">
        <v>314</v>
      </c>
      <c r="AW100" s="181">
        <v>0.53930042158257874</v>
      </c>
      <c r="AX100" s="158">
        <v>62.100390058368674</v>
      </c>
      <c r="AY100" s="192" t="s">
        <v>18</v>
      </c>
      <c r="AZ100" s="182"/>
      <c r="BA100" s="158">
        <v>3563</v>
      </c>
      <c r="BB100" s="181">
        <v>5.782458353581311</v>
      </c>
      <c r="BC100" s="158">
        <v>66.578347468930986</v>
      </c>
      <c r="BD100" s="192" t="s">
        <v>18</v>
      </c>
    </row>
    <row r="101" spans="1:56" ht="12.95" customHeight="1">
      <c r="A101" s="160"/>
      <c r="B101" s="142" t="s">
        <v>248</v>
      </c>
      <c r="C101" s="142">
        <v>549</v>
      </c>
      <c r="D101" s="183">
        <v>3.8573756663341814</v>
      </c>
      <c r="E101" s="142">
        <v>61.700397767141247</v>
      </c>
      <c r="F101" s="196" t="s">
        <v>18</v>
      </c>
      <c r="G101" s="184"/>
      <c r="H101" s="142">
        <v>1247</v>
      </c>
      <c r="I101" s="183">
        <v>8.5295050140573974</v>
      </c>
      <c r="J101" s="142">
        <v>64.680826228736549</v>
      </c>
      <c r="K101" s="196" t="s">
        <v>18</v>
      </c>
      <c r="L101" s="184"/>
      <c r="M101" s="142">
        <v>172</v>
      </c>
      <c r="N101" s="183">
        <v>1.2248580219161649</v>
      </c>
      <c r="O101" s="142">
        <v>77.007535424760647</v>
      </c>
      <c r="P101" s="196" t="s">
        <v>18</v>
      </c>
      <c r="Q101" s="184"/>
      <c r="R101" s="142">
        <v>79</v>
      </c>
      <c r="S101" s="183">
        <v>0.59404798680369997</v>
      </c>
      <c r="T101" s="142">
        <v>134.03648867823361</v>
      </c>
      <c r="U101" s="196" t="s">
        <v>18</v>
      </c>
      <c r="V101" s="184"/>
      <c r="W101" s="142">
        <v>853</v>
      </c>
      <c r="X101" s="183">
        <v>5.9529287689892891</v>
      </c>
      <c r="Y101" s="142">
        <v>101.43855524820478</v>
      </c>
      <c r="Z101" s="196" t="s">
        <v>156</v>
      </c>
      <c r="AA101" s="184"/>
      <c r="AB101" s="142">
        <v>517</v>
      </c>
      <c r="AC101" s="183">
        <v>3.6847254152472786</v>
      </c>
      <c r="AD101" s="142">
        <v>99.293087443073276</v>
      </c>
      <c r="AE101" s="196" t="s">
        <v>156</v>
      </c>
      <c r="AF101" s="184"/>
      <c r="AG101" s="142">
        <v>247</v>
      </c>
      <c r="AH101" s="183">
        <v>1.7466603359809272</v>
      </c>
      <c r="AI101" s="142">
        <v>141.24972751652805</v>
      </c>
      <c r="AJ101" s="196" t="s">
        <v>18</v>
      </c>
      <c r="AK101" s="184"/>
      <c r="AL101" s="142">
        <v>213</v>
      </c>
      <c r="AM101" s="183">
        <v>1.5185609342877053</v>
      </c>
      <c r="AN101" s="142">
        <v>70.307450780550198</v>
      </c>
      <c r="AO101" s="196" t="s">
        <v>18</v>
      </c>
      <c r="AP101" s="184"/>
      <c r="AQ101" s="142">
        <v>1086</v>
      </c>
      <c r="AR101" s="183">
        <v>7.274450506617681</v>
      </c>
      <c r="AS101" s="142">
        <v>54.854374333983202</v>
      </c>
      <c r="AT101" s="196" t="s">
        <v>18</v>
      </c>
      <c r="AU101" s="184"/>
      <c r="AV101" s="142">
        <v>86</v>
      </c>
      <c r="AW101" s="183">
        <v>0.61382604997768442</v>
      </c>
      <c r="AX101" s="142">
        <v>70.68200877674461</v>
      </c>
      <c r="AY101" s="196" t="s">
        <v>18</v>
      </c>
      <c r="AZ101" s="184"/>
      <c r="BA101" s="142">
        <v>1074</v>
      </c>
      <c r="BB101" s="183">
        <v>7.3659327672394834</v>
      </c>
      <c r="BC101" s="142">
        <v>84.810231431467713</v>
      </c>
      <c r="BD101" s="196" t="s">
        <v>18</v>
      </c>
    </row>
    <row r="102" spans="1:56" ht="12.95" customHeight="1">
      <c r="A102" s="160"/>
      <c r="B102" s="142" t="s">
        <v>249</v>
      </c>
      <c r="C102" s="142">
        <v>581</v>
      </c>
      <c r="D102" s="183">
        <v>1.3313760798289513</v>
      </c>
      <c r="E102" s="142">
        <v>21.295938173730054</v>
      </c>
      <c r="F102" s="196" t="s">
        <v>18</v>
      </c>
      <c r="G102" s="184"/>
      <c r="H102" s="142">
        <v>1876</v>
      </c>
      <c r="I102" s="183">
        <v>4.0955675840122518</v>
      </c>
      <c r="J102" s="142">
        <v>31.057452310885093</v>
      </c>
      <c r="K102" s="196" t="s">
        <v>18</v>
      </c>
      <c r="L102" s="184"/>
      <c r="M102" s="142">
        <v>204</v>
      </c>
      <c r="N102" s="183">
        <v>0.47891076092822682</v>
      </c>
      <c r="O102" s="142">
        <v>30.109397764962942</v>
      </c>
      <c r="P102" s="196" t="s">
        <v>18</v>
      </c>
      <c r="Q102" s="184"/>
      <c r="R102" s="142">
        <v>227</v>
      </c>
      <c r="S102" s="183">
        <v>0.59221287986853532</v>
      </c>
      <c r="T102" s="142">
        <v>133.62242904769434</v>
      </c>
      <c r="U102" s="196" t="s">
        <v>18</v>
      </c>
      <c r="V102" s="184"/>
      <c r="W102" s="142">
        <v>3306</v>
      </c>
      <c r="X102" s="183">
        <v>7.477751409589497</v>
      </c>
      <c r="Y102" s="142">
        <v>127.42169928950315</v>
      </c>
      <c r="Z102" s="196" t="s">
        <v>18</v>
      </c>
      <c r="AA102" s="184"/>
      <c r="AB102" s="142">
        <v>2533</v>
      </c>
      <c r="AC102" s="183">
        <v>5.9501615748880106</v>
      </c>
      <c r="AD102" s="142">
        <v>160.34028237518513</v>
      </c>
      <c r="AE102" s="196" t="s">
        <v>18</v>
      </c>
      <c r="AF102" s="184"/>
      <c r="AG102" s="142">
        <v>891</v>
      </c>
      <c r="AH102" s="183">
        <v>2.0672314570822099</v>
      </c>
      <c r="AI102" s="142">
        <v>167.17381966681694</v>
      </c>
      <c r="AJ102" s="196" t="s">
        <v>18</v>
      </c>
      <c r="AK102" s="184"/>
      <c r="AL102" s="142">
        <v>433</v>
      </c>
      <c r="AM102" s="183">
        <v>1.0194591219011377</v>
      </c>
      <c r="AN102" s="142">
        <v>47.199668065652723</v>
      </c>
      <c r="AO102" s="196" t="s">
        <v>18</v>
      </c>
      <c r="AP102" s="184"/>
      <c r="AQ102" s="142">
        <v>1097</v>
      </c>
      <c r="AR102" s="183">
        <v>2.2824516375196633</v>
      </c>
      <c r="AS102" s="142">
        <v>17.211259655944861</v>
      </c>
      <c r="AT102" s="196" t="s">
        <v>18</v>
      </c>
      <c r="AU102" s="184"/>
      <c r="AV102" s="142">
        <v>214</v>
      </c>
      <c r="AW102" s="183">
        <v>0.50505763557761951</v>
      </c>
      <c r="AX102" s="142">
        <v>58.157336646036775</v>
      </c>
      <c r="AY102" s="196" t="s">
        <v>18</v>
      </c>
      <c r="AZ102" s="184"/>
      <c r="BA102" s="142">
        <v>2399</v>
      </c>
      <c r="BB102" s="183">
        <v>5.2705420065319659</v>
      </c>
      <c r="BC102" s="142">
        <v>60.684220378890039</v>
      </c>
      <c r="BD102" s="196" t="s">
        <v>18</v>
      </c>
    </row>
    <row r="103" spans="1:56" ht="12.95" customHeight="1">
      <c r="A103" s="165"/>
      <c r="B103" s="82"/>
      <c r="C103" s="238"/>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c r="AU103" s="188"/>
      <c r="AV103" s="239"/>
      <c r="AW103" s="203"/>
      <c r="AX103" s="239"/>
      <c r="AY103" s="240"/>
      <c r="AZ103" s="188"/>
      <c r="BA103" s="239"/>
      <c r="BB103" s="203"/>
      <c r="BC103" s="239"/>
      <c r="BD103" s="240"/>
    </row>
    <row r="104" spans="1:56" ht="12.95" customHeight="1">
      <c r="A104" s="157"/>
      <c r="B104" s="158" t="s">
        <v>250</v>
      </c>
      <c r="C104" s="193">
        <v>617</v>
      </c>
      <c r="D104" s="225">
        <v>7.7538299604864234</v>
      </c>
      <c r="E104" s="193">
        <v>124.02587514517241</v>
      </c>
      <c r="F104" s="192" t="s">
        <v>18</v>
      </c>
      <c r="G104" s="227"/>
      <c r="H104" s="193">
        <v>1415</v>
      </c>
      <c r="I104" s="225">
        <v>15.799370445197722</v>
      </c>
      <c r="J104" s="193">
        <v>119.80957073183723</v>
      </c>
      <c r="K104" s="192" t="s">
        <v>18</v>
      </c>
      <c r="L104" s="227"/>
      <c r="M104" s="193">
        <v>153</v>
      </c>
      <c r="N104" s="225">
        <v>1.959832633600836</v>
      </c>
      <c r="O104" s="193">
        <v>123.21581624825097</v>
      </c>
      <c r="P104" s="192" t="s">
        <v>18</v>
      </c>
      <c r="Q104" s="227"/>
      <c r="R104" s="193">
        <v>28</v>
      </c>
      <c r="S104" s="225">
        <v>0.39108875340678217</v>
      </c>
      <c r="T104" s="193">
        <v>88.242304380562814</v>
      </c>
      <c r="U104" s="192" t="s">
        <v>156</v>
      </c>
      <c r="V104" s="227"/>
      <c r="W104" s="193">
        <v>387</v>
      </c>
      <c r="X104" s="225">
        <v>4.8031986469354262</v>
      </c>
      <c r="Y104" s="193">
        <v>81.84702861781183</v>
      </c>
      <c r="Z104" s="192" t="s">
        <v>18</v>
      </c>
      <c r="AA104" s="227"/>
      <c r="AB104" s="193">
        <v>244</v>
      </c>
      <c r="AC104" s="225">
        <v>3.1063934670241862</v>
      </c>
      <c r="AD104" s="193">
        <v>83.708652177308778</v>
      </c>
      <c r="AE104" s="192" t="s">
        <v>18</v>
      </c>
      <c r="AF104" s="227"/>
      <c r="AG104" s="193">
        <v>98</v>
      </c>
      <c r="AH104" s="225">
        <v>1.231155146078577</v>
      </c>
      <c r="AI104" s="193">
        <v>99.561617866880567</v>
      </c>
      <c r="AJ104" s="192" t="s">
        <v>156</v>
      </c>
      <c r="AK104" s="227"/>
      <c r="AL104" s="193">
        <v>184</v>
      </c>
      <c r="AM104" s="225">
        <v>2.3625726431970859</v>
      </c>
      <c r="AN104" s="193">
        <v>109.38412550759264</v>
      </c>
      <c r="AO104" s="192" t="s">
        <v>156</v>
      </c>
      <c r="AP104" s="227"/>
      <c r="AQ104" s="193">
        <v>1647</v>
      </c>
      <c r="AR104" s="225">
        <v>17.809952888304412</v>
      </c>
      <c r="AS104" s="193">
        <v>134.29932909941519</v>
      </c>
      <c r="AT104" s="192" t="s">
        <v>18</v>
      </c>
      <c r="AU104" s="227"/>
      <c r="AV104" s="193">
        <v>64</v>
      </c>
      <c r="AW104" s="225">
        <v>0.82593169774572983</v>
      </c>
      <c r="AX104" s="193">
        <v>95.105953080970735</v>
      </c>
      <c r="AY104" s="192" t="s">
        <v>156</v>
      </c>
      <c r="AZ104" s="227"/>
      <c r="BA104" s="193">
        <v>1072</v>
      </c>
      <c r="BB104" s="225">
        <v>12.227680275142657</v>
      </c>
      <c r="BC104" s="193">
        <v>140.78765402490743</v>
      </c>
      <c r="BD104" s="192" t="s">
        <v>18</v>
      </c>
    </row>
    <row r="105" spans="1:56"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row>
    <row r="106" spans="1:56" ht="12.95" customHeight="1">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c r="AU106" s="234"/>
      <c r="AV106" s="141"/>
      <c r="AW106" s="232"/>
      <c r="AX106" s="141"/>
      <c r="AY106" s="233"/>
      <c r="AZ106" s="234"/>
      <c r="BA106" s="141"/>
      <c r="BB106" s="232"/>
      <c r="BC106" s="141"/>
      <c r="BD106" s="233"/>
    </row>
    <row r="107" spans="1:56" ht="12.95" customHeight="1">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c r="AU107" s="234"/>
      <c r="AV107" s="141"/>
      <c r="AW107" s="232"/>
      <c r="AX107" s="141"/>
      <c r="AY107" s="233"/>
      <c r="AZ107" s="234"/>
      <c r="BA107" s="141"/>
      <c r="BB107" s="232"/>
      <c r="BC107" s="141"/>
      <c r="BD107" s="233"/>
    </row>
    <row r="108" spans="1:56" ht="12.95" customHeight="1">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c r="AU108" s="234"/>
      <c r="AV108" s="141"/>
      <c r="AW108" s="232"/>
      <c r="AX108" s="141"/>
      <c r="AY108" s="233"/>
      <c r="AZ108" s="234"/>
      <c r="BA108" s="141"/>
      <c r="BB108" s="232"/>
      <c r="BC108" s="141"/>
      <c r="BD108" s="233"/>
    </row>
    <row r="109" spans="1:56" ht="25.5" customHeight="1">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c r="AU109" s="234"/>
      <c r="AV109" s="141"/>
      <c r="AW109" s="232"/>
      <c r="AX109" s="141"/>
      <c r="AY109" s="233"/>
      <c r="AZ109" s="234"/>
      <c r="BA109" s="141"/>
      <c r="BB109" s="232"/>
      <c r="BC109" s="141"/>
      <c r="BD109" s="233"/>
    </row>
  </sheetData>
  <mergeCells count="23">
    <mergeCell ref="C1:BD1"/>
    <mergeCell ref="C2:F3"/>
    <mergeCell ref="H2:K3"/>
    <mergeCell ref="M2:P3"/>
    <mergeCell ref="R2:U3"/>
    <mergeCell ref="W2:Z3"/>
    <mergeCell ref="AB2:AE3"/>
    <mergeCell ref="AG2:AJ3"/>
    <mergeCell ref="AL2:AO3"/>
    <mergeCell ref="AQ2:AT3"/>
    <mergeCell ref="AV4:AY4"/>
    <mergeCell ref="BA4:BD4"/>
    <mergeCell ref="AV2:AY3"/>
    <mergeCell ref="BA2:BD3"/>
    <mergeCell ref="AG4:AJ4"/>
    <mergeCell ref="AL4:AO4"/>
    <mergeCell ref="AQ4:AT4"/>
    <mergeCell ref="AB4:AE4"/>
    <mergeCell ref="C4:F4"/>
    <mergeCell ref="H4:K4"/>
    <mergeCell ref="M4:P4"/>
    <mergeCell ref="R4:U4"/>
    <mergeCell ref="W4:Z4"/>
  </mergeCells>
  <conditionalFormatting sqref="A6:BD104">
    <cfRule type="expression" dxfId="717" priority="1" stopIfTrue="1">
      <formula>MOD(ROW(),2)=1</formula>
    </cfRule>
  </conditionalFormatting>
  <hyperlinks>
    <hyperlink ref="B1" r:id="rId1" xr:uid="{F4415DB7-0800-4B88-AB15-FAA70D8DCEF1}"/>
    <hyperlink ref="A2" location="Contents!A8" display="BACK TO CONTENTS" xr:uid="{0FFBFA96-3B80-419A-8A66-8EC1B6637BF3}"/>
    <hyperlink ref="A4" location="Key!A1" display="Link to Key" xr:uid="{0D97CD53-6BE6-40D6-85CD-9A33B2A2B1CE}"/>
    <hyperlink ref="B2" location="'Notes on the data'!A2" display="Link to Notes on the data" xr:uid="{EF301330-08F4-4E01-810F-A3361EAF243D}"/>
    <hyperlink ref="B4" location="Census_condition_type_adults!C64" display="Link to Australian and State/ Territory totals" xr:uid="{F2B6B3D3-D5AB-4AD4-8E13-DB64147E204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6DFA510-0F56-43FE-B0BF-A34EDC815EBD}"/>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57D6E847-5171-4EE1-94F2-75D5611FA89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0F8F-60D0-4462-8AEF-DB3A74D4834C}">
  <dimension ref="A1:BD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3.28515625" customWidth="1"/>
    <col min="4" max="4" width="13" customWidth="1"/>
    <col min="5" max="5" width="9.5703125" customWidth="1"/>
    <col min="7" max="7" width="1.7109375" customWidth="1"/>
    <col min="8" max="8" width="13.28515625" customWidth="1"/>
    <col min="9" max="9" width="13" customWidth="1"/>
    <col min="10" max="10" width="9.5703125" customWidth="1"/>
    <col min="12" max="12" width="1.7109375" customWidth="1"/>
    <col min="13" max="13" width="13.28515625" customWidth="1"/>
    <col min="14" max="14" width="13" customWidth="1"/>
    <col min="15" max="15" width="9.5703125" customWidth="1"/>
    <col min="17" max="17" width="1.7109375" customWidth="1"/>
    <col min="18" max="18" width="13.28515625" customWidth="1"/>
    <col min="19" max="19" width="13" customWidth="1"/>
    <col min="20" max="20" width="9.5703125" customWidth="1"/>
    <col min="22" max="22" width="1.7109375" customWidth="1"/>
    <col min="23" max="23" width="13.28515625" customWidth="1"/>
    <col min="24" max="24" width="13" customWidth="1"/>
    <col min="25" max="25" width="9.5703125" customWidth="1"/>
    <col min="27" max="27" width="1.7109375" customWidth="1"/>
    <col min="28" max="28" width="13.28515625" customWidth="1"/>
    <col min="29" max="29" width="13" customWidth="1"/>
    <col min="30" max="30" width="9.5703125" customWidth="1"/>
    <col min="32" max="32" width="1.7109375" customWidth="1"/>
    <col min="33" max="33" width="13.28515625" customWidth="1"/>
    <col min="34" max="34" width="13" customWidth="1"/>
    <col min="35" max="35" width="9.5703125" customWidth="1"/>
    <col min="37" max="37" width="1.7109375" customWidth="1"/>
    <col min="38" max="38" width="13.28515625" customWidth="1"/>
    <col min="39" max="39" width="13" customWidth="1"/>
    <col min="40" max="40" width="9.5703125" customWidth="1"/>
    <col min="42" max="42" width="1.7109375" customWidth="1"/>
    <col min="43" max="43" width="13.28515625" customWidth="1"/>
    <col min="44" max="44" width="13" customWidth="1"/>
    <col min="45" max="45" width="9.5703125" customWidth="1"/>
    <col min="47" max="47" width="1.7109375" customWidth="1"/>
    <col min="48" max="48" width="13.28515625" customWidth="1"/>
    <col min="49" max="49" width="13" customWidth="1"/>
    <col min="50" max="50" width="9.5703125" customWidth="1"/>
    <col min="52" max="52" width="1.7109375" customWidth="1"/>
    <col min="53" max="53" width="13.28515625" customWidth="1"/>
    <col min="54" max="54" width="13" customWidth="1"/>
    <col min="55" max="55" width="9.5703125" customWidth="1"/>
  </cols>
  <sheetData>
    <row r="1" spans="1:56" ht="30" customHeight="1">
      <c r="A1" s="259" t="s">
        <v>1217</v>
      </c>
      <c r="B1" s="71" t="s">
        <v>84</v>
      </c>
      <c r="C1" s="602" t="s">
        <v>605</v>
      </c>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9"/>
    </row>
    <row r="2" spans="1:56" ht="18.75" customHeight="1">
      <c r="A2" s="249" t="s">
        <v>36</v>
      </c>
      <c r="B2" s="250" t="s">
        <v>4</v>
      </c>
      <c r="C2" s="610" t="s">
        <v>443</v>
      </c>
      <c r="D2" s="575"/>
      <c r="E2" s="575"/>
      <c r="F2" s="575"/>
      <c r="G2" s="328"/>
      <c r="H2" s="575" t="s">
        <v>444</v>
      </c>
      <c r="I2" s="575"/>
      <c r="J2" s="575"/>
      <c r="K2" s="575"/>
      <c r="L2" s="328"/>
      <c r="M2" s="575" t="s">
        <v>431</v>
      </c>
      <c r="N2" s="575"/>
      <c r="O2" s="575"/>
      <c r="P2" s="575"/>
      <c r="Q2" s="328"/>
      <c r="R2" s="575" t="s">
        <v>1011</v>
      </c>
      <c r="S2" s="575"/>
      <c r="T2" s="575"/>
      <c r="U2" s="575"/>
      <c r="V2" s="328"/>
      <c r="W2" s="575" t="s">
        <v>692</v>
      </c>
      <c r="X2" s="575"/>
      <c r="Y2" s="575"/>
      <c r="Z2" s="575"/>
      <c r="AA2" s="328"/>
      <c r="AB2" s="575" t="s">
        <v>693</v>
      </c>
      <c r="AC2" s="575"/>
      <c r="AD2" s="575"/>
      <c r="AE2" s="575"/>
      <c r="AF2" s="328"/>
      <c r="AG2" s="575" t="s">
        <v>445</v>
      </c>
      <c r="AH2" s="575"/>
      <c r="AI2" s="575"/>
      <c r="AJ2" s="575"/>
      <c r="AK2" s="328"/>
      <c r="AL2" s="575" t="s">
        <v>446</v>
      </c>
      <c r="AM2" s="575"/>
      <c r="AN2" s="575"/>
      <c r="AO2" s="575"/>
      <c r="AP2" s="328"/>
      <c r="AQ2" s="575" t="s">
        <v>447</v>
      </c>
      <c r="AR2" s="575"/>
      <c r="AS2" s="575"/>
      <c r="AT2" s="575"/>
      <c r="AU2" s="328"/>
      <c r="AV2" s="575" t="s">
        <v>448</v>
      </c>
      <c r="AW2" s="575"/>
      <c r="AX2" s="575"/>
      <c r="AY2" s="575"/>
      <c r="AZ2" s="328"/>
      <c r="BA2" s="575" t="s">
        <v>694</v>
      </c>
      <c r="BB2" s="575"/>
      <c r="BC2" s="575"/>
      <c r="BD2" s="575"/>
    </row>
    <row r="3" spans="1:56" ht="18" customHeight="1">
      <c r="A3" s="52"/>
      <c r="B3" s="52"/>
      <c r="C3" s="606"/>
      <c r="D3" s="566"/>
      <c r="E3" s="566"/>
      <c r="F3" s="566"/>
      <c r="G3" s="328"/>
      <c r="H3" s="566"/>
      <c r="I3" s="566"/>
      <c r="J3" s="566"/>
      <c r="K3" s="566"/>
      <c r="L3" s="328"/>
      <c r="M3" s="566"/>
      <c r="N3" s="566"/>
      <c r="O3" s="566"/>
      <c r="P3" s="566"/>
      <c r="Q3" s="328"/>
      <c r="R3" s="566"/>
      <c r="S3" s="566"/>
      <c r="T3" s="566"/>
      <c r="U3" s="566"/>
      <c r="V3" s="328"/>
      <c r="W3" s="566"/>
      <c r="X3" s="566"/>
      <c r="Y3" s="566"/>
      <c r="Z3" s="566"/>
      <c r="AA3" s="328"/>
      <c r="AB3" s="566"/>
      <c r="AC3" s="566"/>
      <c r="AD3" s="566"/>
      <c r="AE3" s="566"/>
      <c r="AF3" s="328"/>
      <c r="AG3" s="566"/>
      <c r="AH3" s="566"/>
      <c r="AI3" s="566"/>
      <c r="AJ3" s="566"/>
      <c r="AK3" s="328"/>
      <c r="AL3" s="566"/>
      <c r="AM3" s="566"/>
      <c r="AN3" s="566"/>
      <c r="AO3" s="566"/>
      <c r="AP3" s="328"/>
      <c r="AQ3" s="566"/>
      <c r="AR3" s="566"/>
      <c r="AS3" s="566"/>
      <c r="AT3" s="566"/>
      <c r="AU3" s="328"/>
      <c r="AV3" s="566"/>
      <c r="AW3" s="566"/>
      <c r="AX3" s="566"/>
      <c r="AY3" s="566"/>
      <c r="AZ3" s="328"/>
      <c r="BA3" s="566"/>
      <c r="BB3" s="566"/>
      <c r="BC3" s="566"/>
      <c r="BD3" s="566"/>
    </row>
    <row r="4" spans="1:56" ht="18" customHeight="1">
      <c r="A4" s="52" t="s">
        <v>15</v>
      </c>
      <c r="B4" s="340" t="s">
        <v>258</v>
      </c>
      <c r="C4" s="579">
        <v>2021</v>
      </c>
      <c r="D4" s="579"/>
      <c r="E4" s="579"/>
      <c r="F4" s="579"/>
      <c r="G4" s="327"/>
      <c r="H4" s="579">
        <v>2021</v>
      </c>
      <c r="I4" s="579"/>
      <c r="J4" s="579"/>
      <c r="K4" s="579"/>
      <c r="L4" s="327"/>
      <c r="M4" s="579">
        <v>2021</v>
      </c>
      <c r="N4" s="579"/>
      <c r="O4" s="579"/>
      <c r="P4" s="579"/>
      <c r="Q4" s="327"/>
      <c r="R4" s="579">
        <v>2021</v>
      </c>
      <c r="S4" s="579"/>
      <c r="T4" s="579"/>
      <c r="U4" s="579"/>
      <c r="V4" s="327"/>
      <c r="W4" s="579">
        <v>2021</v>
      </c>
      <c r="X4" s="579"/>
      <c r="Y4" s="579"/>
      <c r="Z4" s="579"/>
      <c r="AA4" s="327"/>
      <c r="AB4" s="579">
        <v>2021</v>
      </c>
      <c r="AC4" s="579"/>
      <c r="AD4" s="579"/>
      <c r="AE4" s="579"/>
      <c r="AF4" s="327"/>
      <c r="AG4" s="579">
        <v>2021</v>
      </c>
      <c r="AH4" s="579"/>
      <c r="AI4" s="579"/>
      <c r="AJ4" s="579"/>
      <c r="AK4" s="327"/>
      <c r="AL4" s="579">
        <v>2021</v>
      </c>
      <c r="AM4" s="579"/>
      <c r="AN4" s="579"/>
      <c r="AO4" s="579"/>
      <c r="AP4" s="327"/>
      <c r="AQ4" s="579">
        <v>2021</v>
      </c>
      <c r="AR4" s="579"/>
      <c r="AS4" s="579"/>
      <c r="AT4" s="579"/>
      <c r="AU4" s="327"/>
      <c r="AV4" s="579">
        <v>2021</v>
      </c>
      <c r="AW4" s="579"/>
      <c r="AX4" s="579"/>
      <c r="AY4" s="579"/>
      <c r="AZ4" s="327"/>
      <c r="BA4" s="579">
        <v>2021</v>
      </c>
      <c r="BB4" s="579"/>
      <c r="BC4" s="579"/>
      <c r="BD4" s="579"/>
    </row>
    <row r="5" spans="1:56" ht="39.950000000000003" customHeight="1">
      <c r="A5" s="137" t="s">
        <v>10</v>
      </c>
      <c r="B5" s="137" t="s">
        <v>32</v>
      </c>
      <c r="C5" s="111" t="s">
        <v>2</v>
      </c>
      <c r="D5" s="260" t="s">
        <v>43</v>
      </c>
      <c r="E5" s="277" t="s">
        <v>8</v>
      </c>
      <c r="F5" s="104" t="s">
        <v>17</v>
      </c>
      <c r="G5" s="103"/>
      <c r="H5" s="111" t="s">
        <v>2</v>
      </c>
      <c r="I5" s="260" t="s">
        <v>43</v>
      </c>
      <c r="J5" s="277" t="s">
        <v>8</v>
      </c>
      <c r="K5" s="104" t="s">
        <v>17</v>
      </c>
      <c r="L5" s="103"/>
      <c r="M5" s="111" t="s">
        <v>2</v>
      </c>
      <c r="N5" s="260" t="s">
        <v>43</v>
      </c>
      <c r="O5" s="277" t="s">
        <v>8</v>
      </c>
      <c r="P5" s="104" t="s">
        <v>17</v>
      </c>
      <c r="Q5" s="103"/>
      <c r="R5" s="111" t="s">
        <v>2</v>
      </c>
      <c r="S5" s="260" t="s">
        <v>43</v>
      </c>
      <c r="T5" s="277" t="s">
        <v>8</v>
      </c>
      <c r="U5" s="104" t="s">
        <v>17</v>
      </c>
      <c r="V5" s="103"/>
      <c r="W5" s="111" t="s">
        <v>2</v>
      </c>
      <c r="X5" s="260" t="s">
        <v>43</v>
      </c>
      <c r="Y5" s="277" t="s">
        <v>8</v>
      </c>
      <c r="Z5" s="104" t="s">
        <v>17</v>
      </c>
      <c r="AA5" s="103"/>
      <c r="AB5" s="111" t="s">
        <v>2</v>
      </c>
      <c r="AC5" s="260" t="s">
        <v>43</v>
      </c>
      <c r="AD5" s="277" t="s">
        <v>8</v>
      </c>
      <c r="AE5" s="104" t="s">
        <v>17</v>
      </c>
      <c r="AF5" s="103"/>
      <c r="AG5" s="111" t="s">
        <v>2</v>
      </c>
      <c r="AH5" s="260" t="s">
        <v>43</v>
      </c>
      <c r="AI5" s="277" t="s">
        <v>8</v>
      </c>
      <c r="AJ5" s="104" t="s">
        <v>17</v>
      </c>
      <c r="AK5" s="103"/>
      <c r="AL5" s="111" t="s">
        <v>2</v>
      </c>
      <c r="AM5" s="260" t="s">
        <v>43</v>
      </c>
      <c r="AN5" s="277" t="s">
        <v>8</v>
      </c>
      <c r="AO5" s="104" t="s">
        <v>17</v>
      </c>
      <c r="AP5" s="103"/>
      <c r="AQ5" s="111" t="s">
        <v>2</v>
      </c>
      <c r="AR5" s="260" t="s">
        <v>43</v>
      </c>
      <c r="AS5" s="277" t="s">
        <v>8</v>
      </c>
      <c r="AT5" s="104" t="s">
        <v>17</v>
      </c>
      <c r="AU5" s="103"/>
      <c r="AV5" s="111" t="s">
        <v>2</v>
      </c>
      <c r="AW5" s="260" t="s">
        <v>43</v>
      </c>
      <c r="AX5" s="277" t="s">
        <v>8</v>
      </c>
      <c r="AY5" s="104" t="s">
        <v>17</v>
      </c>
      <c r="AZ5" s="103"/>
      <c r="BA5" s="111" t="s">
        <v>2</v>
      </c>
      <c r="BB5" s="260" t="s">
        <v>43</v>
      </c>
      <c r="BC5" s="277" t="s">
        <v>8</v>
      </c>
      <c r="BD5" s="104" t="s">
        <v>17</v>
      </c>
    </row>
    <row r="6" spans="1:56" ht="12.75" customHeight="1">
      <c r="A6" s="79"/>
      <c r="C6" s="278"/>
      <c r="D6" s="278"/>
      <c r="E6" s="279"/>
      <c r="F6" s="279"/>
      <c r="G6" s="10"/>
      <c r="H6" s="278"/>
      <c r="I6" s="278"/>
      <c r="J6" s="279"/>
      <c r="K6" s="279"/>
      <c r="M6" s="278"/>
      <c r="N6" s="278"/>
      <c r="O6" s="279"/>
      <c r="P6" s="279"/>
    </row>
    <row r="7" spans="1:56" ht="12.75" customHeight="1">
      <c r="A7" s="138" t="s">
        <v>12</v>
      </c>
      <c r="B7" t="s">
        <v>20</v>
      </c>
      <c r="C7" s="131">
        <v>22217.853644856732</v>
      </c>
      <c r="D7" s="132">
        <v>10.421257529134955</v>
      </c>
      <c r="E7" s="131">
        <v>113.14647011944344</v>
      </c>
      <c r="F7" s="133" t="s">
        <v>18</v>
      </c>
      <c r="H7" s="131">
        <v>37869.953072208147</v>
      </c>
      <c r="I7" s="132">
        <v>16.842212458643399</v>
      </c>
      <c r="J7" s="131">
        <v>115.66457100772855</v>
      </c>
      <c r="K7" s="133" t="s">
        <v>18</v>
      </c>
      <c r="M7" s="131">
        <v>5613.0997273447483</v>
      </c>
      <c r="N7" s="132">
        <v>2.6450069959000144</v>
      </c>
      <c r="O7" s="131">
        <v>114.04208912233469</v>
      </c>
      <c r="P7" s="133" t="s">
        <v>18</v>
      </c>
      <c r="R7" s="131">
        <v>1104.2143352953124</v>
      </c>
      <c r="S7" s="132">
        <v>0.52854969589394563</v>
      </c>
      <c r="T7" s="131">
        <v>81.012455279475802</v>
      </c>
      <c r="U7" s="133" t="s">
        <v>18</v>
      </c>
      <c r="W7" s="131">
        <v>16466.611915309393</v>
      </c>
      <c r="X7" s="132">
        <v>7.6999634921236906</v>
      </c>
      <c r="Y7" s="131">
        <v>89.331167675982229</v>
      </c>
      <c r="Z7" s="133" t="s">
        <v>18</v>
      </c>
      <c r="AB7" s="131">
        <v>10455.877803541074</v>
      </c>
      <c r="AC7" s="132">
        <v>4.9158320951897041</v>
      </c>
      <c r="AD7" s="131">
        <v>92.546691381605996</v>
      </c>
      <c r="AE7" s="133" t="s">
        <v>18</v>
      </c>
      <c r="AG7" s="131">
        <v>3151.7858382109121</v>
      </c>
      <c r="AH7" s="132">
        <v>1.4753247289659852</v>
      </c>
      <c r="AI7" s="131">
        <v>83.716225429767988</v>
      </c>
      <c r="AJ7" s="133" t="s">
        <v>18</v>
      </c>
      <c r="AL7" s="131">
        <v>7110.2252026679453</v>
      </c>
      <c r="AM7" s="132">
        <v>3.3573595811508437</v>
      </c>
      <c r="AN7" s="131">
        <v>108.93600583562764</v>
      </c>
      <c r="AO7" s="133" t="s">
        <v>18</v>
      </c>
      <c r="AQ7" s="131">
        <v>48958.684303530164</v>
      </c>
      <c r="AR7" s="132">
        <v>21.665605317221182</v>
      </c>
      <c r="AS7" s="131">
        <v>122.12429945715304</v>
      </c>
      <c r="AT7" s="133" t="s">
        <v>18</v>
      </c>
      <c r="AV7" s="131">
        <v>2787.1297573567954</v>
      </c>
      <c r="AW7" s="132">
        <v>1.3159464398619762</v>
      </c>
      <c r="AX7" s="131">
        <v>103.6513822795272</v>
      </c>
      <c r="AY7" s="133" t="s">
        <v>156</v>
      </c>
      <c r="BA7" s="131">
        <v>25493.780728771708</v>
      </c>
      <c r="BB7" s="132">
        <v>11.487321375428051</v>
      </c>
      <c r="BC7" s="131">
        <v>115.49269539391085</v>
      </c>
      <c r="BD7" s="133" t="s">
        <v>18</v>
      </c>
    </row>
    <row r="8" spans="1:56" ht="12.75" customHeight="1">
      <c r="A8" s="139"/>
      <c r="B8" t="s">
        <v>21</v>
      </c>
      <c r="C8" s="131">
        <v>15359.218536750404</v>
      </c>
      <c r="D8" s="132">
        <v>10.990384763100085</v>
      </c>
      <c r="E8" s="131">
        <v>119.32564162460653</v>
      </c>
      <c r="F8" s="133" t="s">
        <v>18</v>
      </c>
      <c r="G8" s="135"/>
      <c r="H8" s="131">
        <v>22184.083341942423</v>
      </c>
      <c r="I8" s="132">
        <v>16.657438033551671</v>
      </c>
      <c r="J8" s="131">
        <v>114.39562521667446</v>
      </c>
      <c r="K8" s="133" t="s">
        <v>18</v>
      </c>
      <c r="M8" s="131">
        <v>3674.2350243904093</v>
      </c>
      <c r="N8" s="132">
        <v>2.605293600042065</v>
      </c>
      <c r="O8" s="131">
        <v>112.32980683468736</v>
      </c>
      <c r="P8" s="133" t="s">
        <v>18</v>
      </c>
      <c r="Q8" s="135"/>
      <c r="R8" s="131">
        <v>821.1473343709697</v>
      </c>
      <c r="S8" s="132">
        <v>0.56126713827762509</v>
      </c>
      <c r="T8" s="131">
        <v>86.027159400123892</v>
      </c>
      <c r="U8" s="133" t="s">
        <v>18</v>
      </c>
      <c r="V8" s="135"/>
      <c r="W8" s="131">
        <v>11160.288446769611</v>
      </c>
      <c r="X8" s="132">
        <v>8.0277615992422984</v>
      </c>
      <c r="Y8" s="131">
        <v>93.134119170601025</v>
      </c>
      <c r="Z8" s="133" t="s">
        <v>18</v>
      </c>
      <c r="AA8" s="135"/>
      <c r="AB8" s="131">
        <v>7311.7866642358322</v>
      </c>
      <c r="AC8" s="132">
        <v>5.1887103676632309</v>
      </c>
      <c r="AD8" s="131">
        <v>97.683966369509889</v>
      </c>
      <c r="AE8" s="133" t="s">
        <v>19</v>
      </c>
      <c r="AF8" s="135"/>
      <c r="AG8" s="131">
        <v>2253.455677968132</v>
      </c>
      <c r="AH8" s="132">
        <v>1.6081393192858582</v>
      </c>
      <c r="AI8" s="131">
        <v>91.252692463282429</v>
      </c>
      <c r="AJ8" s="133" t="s">
        <v>18</v>
      </c>
      <c r="AK8" s="135"/>
      <c r="AL8" s="131">
        <v>5136.038649793315</v>
      </c>
      <c r="AM8" s="132">
        <v>3.639678988007288</v>
      </c>
      <c r="AN8" s="131">
        <v>118.09640340682921</v>
      </c>
      <c r="AO8" s="133" t="s">
        <v>18</v>
      </c>
      <c r="AP8" s="135"/>
      <c r="AQ8" s="131">
        <v>28240.78732043229</v>
      </c>
      <c r="AR8" s="132">
        <v>21.364202537303814</v>
      </c>
      <c r="AS8" s="131">
        <v>120.42535761763797</v>
      </c>
      <c r="AT8" s="133" t="s">
        <v>18</v>
      </c>
      <c r="AU8" s="135"/>
      <c r="AV8" s="131">
        <v>1774.9165021526037</v>
      </c>
      <c r="AW8" s="132">
        <v>1.2558723477668294</v>
      </c>
      <c r="AX8" s="131">
        <v>98.919607112824607</v>
      </c>
      <c r="AY8" s="133" t="s">
        <v>156</v>
      </c>
      <c r="AZ8" s="135"/>
      <c r="BA8" s="131">
        <v>14449.633224010076</v>
      </c>
      <c r="BB8" s="132">
        <v>10.755315236339669</v>
      </c>
      <c r="BC8" s="131">
        <v>108.13315879828245</v>
      </c>
      <c r="BD8" s="133" t="s">
        <v>18</v>
      </c>
    </row>
    <row r="9" spans="1:56" ht="12.75" customHeight="1">
      <c r="A9" s="139"/>
      <c r="B9" t="s">
        <v>22</v>
      </c>
      <c r="C9" s="131">
        <v>9444.6344418430472</v>
      </c>
      <c r="D9" s="132">
        <v>8.818669010402731</v>
      </c>
      <c r="E9" s="131">
        <v>95.7467241251085</v>
      </c>
      <c r="F9" s="133" t="s">
        <v>18</v>
      </c>
      <c r="H9" s="131">
        <v>13663.98445341787</v>
      </c>
      <c r="I9" s="132">
        <v>13.573820945783218</v>
      </c>
      <c r="J9" s="131">
        <v>93.218760924964414</v>
      </c>
      <c r="K9" s="133" t="s">
        <v>18</v>
      </c>
      <c r="M9" s="131">
        <v>2269.4914134453584</v>
      </c>
      <c r="N9" s="132">
        <v>2.1043617250895594</v>
      </c>
      <c r="O9" s="131">
        <v>90.731634271777679</v>
      </c>
      <c r="P9" s="133" t="s">
        <v>18</v>
      </c>
      <c r="R9" s="131">
        <v>709.65496020609294</v>
      </c>
      <c r="S9" s="132">
        <v>0.640604448155492</v>
      </c>
      <c r="T9" s="131">
        <v>98.187435564135257</v>
      </c>
      <c r="U9" s="133" t="s">
        <v>156</v>
      </c>
      <c r="W9" s="131">
        <v>9947.1165958639922</v>
      </c>
      <c r="X9" s="132">
        <v>9.329440258667141</v>
      </c>
      <c r="Y9" s="131">
        <v>108.23555110651499</v>
      </c>
      <c r="Z9" s="133" t="s">
        <v>18</v>
      </c>
      <c r="AB9" s="131">
        <v>5656.5798467037775</v>
      </c>
      <c r="AC9" s="132">
        <v>5.2567335247012226</v>
      </c>
      <c r="AD9" s="131">
        <v>98.964587432088024</v>
      </c>
      <c r="AE9" s="133" t="s">
        <v>156</v>
      </c>
      <c r="AG9" s="131">
        <v>1787.5200119281951</v>
      </c>
      <c r="AH9" s="132">
        <v>1.6697272995943311</v>
      </c>
      <c r="AI9" s="131">
        <v>94.747457474699175</v>
      </c>
      <c r="AJ9" s="133" t="s">
        <v>19</v>
      </c>
      <c r="AL9" s="131">
        <v>3064.2051656164736</v>
      </c>
      <c r="AM9" s="132">
        <v>2.8371214837902086</v>
      </c>
      <c r="AN9" s="131">
        <v>92.05587755619932</v>
      </c>
      <c r="AO9" s="133" t="s">
        <v>18</v>
      </c>
      <c r="AQ9" s="131">
        <v>14953.844724926585</v>
      </c>
      <c r="AR9" s="132">
        <v>14.962082757115788</v>
      </c>
      <c r="AS9" s="131">
        <v>84.338002487302504</v>
      </c>
      <c r="AT9" s="133" t="s">
        <v>18</v>
      </c>
      <c r="AV9" s="131">
        <v>1334.1474389216435</v>
      </c>
      <c r="AW9" s="132">
        <v>1.2341914013386062</v>
      </c>
      <c r="AX9" s="131">
        <v>97.211893182879678</v>
      </c>
      <c r="AY9" s="133" t="s">
        <v>156</v>
      </c>
      <c r="BA9" s="131">
        <v>9063.4104589232957</v>
      </c>
      <c r="BB9" s="132">
        <v>8.8753316671548106</v>
      </c>
      <c r="BC9" s="131">
        <v>89.231940437153966</v>
      </c>
      <c r="BD9" s="133" t="s">
        <v>18</v>
      </c>
    </row>
    <row r="10" spans="1:56" ht="12.75" customHeight="1">
      <c r="A10" s="139"/>
      <c r="B10" t="s">
        <v>23</v>
      </c>
      <c r="C10" s="131">
        <v>1585.0896559193422</v>
      </c>
      <c r="D10" s="132">
        <v>5.0290787302888278</v>
      </c>
      <c r="E10" s="131">
        <v>54.602096214792098</v>
      </c>
      <c r="F10" s="133" t="s">
        <v>18</v>
      </c>
      <c r="H10" s="131">
        <v>2754.007924117423</v>
      </c>
      <c r="I10" s="132">
        <v>9.0084900667487027</v>
      </c>
      <c r="J10" s="131">
        <v>61.866167616424924</v>
      </c>
      <c r="K10" s="133" t="s">
        <v>18</v>
      </c>
      <c r="M10" s="131">
        <v>429.79599447911693</v>
      </c>
      <c r="N10" s="132">
        <v>1.3706707201756148</v>
      </c>
      <c r="O10" s="131">
        <v>59.097821922566688</v>
      </c>
      <c r="P10" s="133" t="s">
        <v>18</v>
      </c>
      <c r="R10" s="131">
        <v>205.94363038735395</v>
      </c>
      <c r="S10" s="132">
        <v>0.67700035059192887</v>
      </c>
      <c r="T10" s="131">
        <v>103.7659486942982</v>
      </c>
      <c r="U10" s="133" t="s">
        <v>156</v>
      </c>
      <c r="W10" s="131">
        <v>3358.1668901174635</v>
      </c>
      <c r="X10" s="132">
        <v>10.633226596431436</v>
      </c>
      <c r="Y10" s="131">
        <v>123.36143528396768</v>
      </c>
      <c r="Z10" s="133" t="s">
        <v>18</v>
      </c>
      <c r="AB10" s="131">
        <v>1734.593626337487</v>
      </c>
      <c r="AC10" s="132">
        <v>5.5451304324469453</v>
      </c>
      <c r="AD10" s="131">
        <v>104.39402015064448</v>
      </c>
      <c r="AE10" s="133" t="s">
        <v>156</v>
      </c>
      <c r="AG10" s="131">
        <v>705.67590592423517</v>
      </c>
      <c r="AH10" s="132">
        <v>2.256636297854989</v>
      </c>
      <c r="AI10" s="131">
        <v>128.0511804046233</v>
      </c>
      <c r="AJ10" s="133" t="s">
        <v>18</v>
      </c>
      <c r="AL10" s="131">
        <v>547.26118150328409</v>
      </c>
      <c r="AM10" s="132">
        <v>1.7387094126632807</v>
      </c>
      <c r="AN10" s="131">
        <v>56.415779765663977</v>
      </c>
      <c r="AO10" s="133" t="s">
        <v>18</v>
      </c>
      <c r="AQ10" s="131">
        <v>2217.8843924217549</v>
      </c>
      <c r="AR10" s="132">
        <v>7.2481757964390896</v>
      </c>
      <c r="AS10" s="131">
        <v>40.856388664055501</v>
      </c>
      <c r="AT10" s="133" t="s">
        <v>18</v>
      </c>
      <c r="AV10" s="131">
        <v>310.75628872926728</v>
      </c>
      <c r="AW10" s="132">
        <v>0.99063626495955459</v>
      </c>
      <c r="AX10" s="131">
        <v>78.028113522656369</v>
      </c>
      <c r="AY10" s="133" t="s">
        <v>18</v>
      </c>
      <c r="BA10" s="131">
        <v>2008.6837595510624</v>
      </c>
      <c r="BB10" s="132">
        <v>6.4885347790486447</v>
      </c>
      <c r="BC10" s="131">
        <v>65.2352577505509</v>
      </c>
      <c r="BD10" s="133" t="s">
        <v>18</v>
      </c>
    </row>
    <row r="11" spans="1:56" ht="12.75" customHeight="1">
      <c r="A11" s="139"/>
      <c r="B11" t="s">
        <v>24</v>
      </c>
      <c r="C11" s="131">
        <v>1358.2037206304781</v>
      </c>
      <c r="D11" s="132">
        <v>2.7209276909652522</v>
      </c>
      <c r="E11" s="131">
        <v>29.541863141013959</v>
      </c>
      <c r="F11" s="133" t="s">
        <v>18</v>
      </c>
      <c r="H11" s="131">
        <v>2754.9712083141312</v>
      </c>
      <c r="I11" s="132">
        <v>5.2619781259114751</v>
      </c>
      <c r="J11" s="131">
        <v>36.136846277179998</v>
      </c>
      <c r="K11" s="133" t="s">
        <v>18</v>
      </c>
      <c r="M11" s="131">
        <v>310.37784034036946</v>
      </c>
      <c r="N11" s="132">
        <v>0.63030481059073351</v>
      </c>
      <c r="O11" s="131">
        <v>27.176214465612681</v>
      </c>
      <c r="P11" s="133" t="s">
        <v>18</v>
      </c>
      <c r="R11" s="131">
        <v>274.03973974027087</v>
      </c>
      <c r="S11" s="132">
        <v>0.59127895008559772</v>
      </c>
      <c r="T11" s="131">
        <v>90.627163109968564</v>
      </c>
      <c r="U11" s="133" t="s">
        <v>156</v>
      </c>
      <c r="W11" s="131">
        <v>5747.8161519395453</v>
      </c>
      <c r="X11" s="132">
        <v>11.427427847555409</v>
      </c>
      <c r="Y11" s="131">
        <v>132.57536535067541</v>
      </c>
      <c r="Z11" s="133" t="s">
        <v>18</v>
      </c>
      <c r="AB11" s="131">
        <v>3306.1620591818291</v>
      </c>
      <c r="AC11" s="132">
        <v>6.7166570670306713</v>
      </c>
      <c r="AD11" s="131">
        <v>126.44947521841314</v>
      </c>
      <c r="AE11" s="133" t="s">
        <v>18</v>
      </c>
      <c r="AG11" s="131">
        <v>1029.5625659685245</v>
      </c>
      <c r="AH11" s="132">
        <v>2.0758309024236992</v>
      </c>
      <c r="AI11" s="131">
        <v>117.79151014650128</v>
      </c>
      <c r="AJ11" s="133" t="s">
        <v>18</v>
      </c>
      <c r="AL11" s="131">
        <v>499.2698004189823</v>
      </c>
      <c r="AM11" s="132">
        <v>1.0140480016584443</v>
      </c>
      <c r="AN11" s="131">
        <v>32.902742871648236</v>
      </c>
      <c r="AO11" s="133" t="s">
        <v>18</v>
      </c>
      <c r="AQ11" s="131">
        <v>1762.7992586891889</v>
      </c>
      <c r="AR11" s="132">
        <v>3.3373021227340467</v>
      </c>
      <c r="AS11" s="131">
        <v>18.811645363621871</v>
      </c>
      <c r="AT11" s="133" t="s">
        <v>18</v>
      </c>
      <c r="AV11" s="131">
        <v>251.05001283968994</v>
      </c>
      <c r="AW11" s="132">
        <v>0.51123812993889484</v>
      </c>
      <c r="AX11" s="131">
        <v>40.268005776682614</v>
      </c>
      <c r="AY11" s="133" t="s">
        <v>18</v>
      </c>
      <c r="BA11" s="131">
        <v>2977.4918287438613</v>
      </c>
      <c r="BB11" s="132">
        <v>5.7178759128635006</v>
      </c>
      <c r="BC11" s="131">
        <v>57.487109441988324</v>
      </c>
      <c r="BD11" s="133" t="s">
        <v>18</v>
      </c>
    </row>
    <row r="12" spans="1:56" ht="12.75" customHeight="1">
      <c r="A12" s="140"/>
      <c r="B12" s="12" t="s">
        <v>11</v>
      </c>
      <c r="C12" s="131"/>
      <c r="D12" s="134">
        <v>0.26109398825989</v>
      </c>
      <c r="E12" s="131"/>
      <c r="F12" s="133"/>
      <c r="H12" s="131"/>
      <c r="I12" s="134">
        <v>0.31242796270575696</v>
      </c>
      <c r="J12" s="131"/>
      <c r="K12" s="133"/>
      <c r="M12" s="131"/>
      <c r="N12" s="134">
        <v>0.23829986520555882</v>
      </c>
      <c r="O12" s="131"/>
      <c r="P12" s="133"/>
      <c r="R12" s="131"/>
      <c r="S12" s="134">
        <v>1.1186818470977586</v>
      </c>
      <c r="T12" s="131"/>
      <c r="U12" s="133"/>
      <c r="W12" s="131"/>
      <c r="X12" s="134">
        <v>1.4840885751269535</v>
      </c>
      <c r="Y12" s="131"/>
      <c r="Z12" s="133"/>
      <c r="AB12" s="131"/>
      <c r="AC12" s="134">
        <v>1.3663316681631845</v>
      </c>
      <c r="AD12" s="131"/>
      <c r="AE12" s="133"/>
      <c r="AG12" s="131"/>
      <c r="AH12" s="134">
        <v>1.407033218970438</v>
      </c>
      <c r="AI12" s="131"/>
      <c r="AJ12" s="133"/>
      <c r="AL12" s="131"/>
      <c r="AM12" s="134">
        <v>0.30203735320803693</v>
      </c>
      <c r="AN12" s="131"/>
      <c r="AO12" s="133"/>
      <c r="AQ12" s="131"/>
      <c r="AR12" s="134">
        <v>0.15403687429316132</v>
      </c>
      <c r="AS12" s="131"/>
      <c r="AT12" s="133"/>
      <c r="AV12" s="131"/>
      <c r="AW12" s="134">
        <v>0.38849463356009861</v>
      </c>
      <c r="AX12" s="131"/>
      <c r="AY12" s="133"/>
      <c r="BA12" s="131"/>
      <c r="BB12" s="134">
        <v>0.49775537098616568</v>
      </c>
      <c r="BC12" s="131"/>
      <c r="BD12" s="133"/>
    </row>
    <row r="13" spans="1:56" ht="12.75" customHeight="1">
      <c r="A13" s="139"/>
      <c r="C13" s="131"/>
      <c r="D13" s="132"/>
      <c r="E13" s="131"/>
      <c r="F13" s="133"/>
      <c r="H13" s="131"/>
      <c r="I13" s="132"/>
      <c r="J13" s="131"/>
      <c r="K13" s="133"/>
      <c r="M13" s="131"/>
      <c r="N13" s="132"/>
      <c r="O13" s="131"/>
      <c r="P13" s="133"/>
      <c r="R13" s="131"/>
      <c r="S13" s="132"/>
      <c r="T13" s="131"/>
      <c r="U13" s="133"/>
      <c r="W13" s="131"/>
      <c r="X13" s="132"/>
      <c r="Y13" s="131"/>
      <c r="Z13" s="133"/>
      <c r="AB13" s="131"/>
      <c r="AC13" s="132"/>
      <c r="AD13" s="131"/>
      <c r="AE13" s="133"/>
      <c r="AG13" s="131"/>
      <c r="AH13" s="132"/>
      <c r="AI13" s="131"/>
      <c r="AJ13" s="133"/>
      <c r="AL13" s="131"/>
      <c r="AM13" s="132"/>
      <c r="AN13" s="131"/>
      <c r="AO13" s="133"/>
      <c r="AQ13" s="131"/>
      <c r="AR13" s="132"/>
      <c r="AS13" s="131"/>
      <c r="AT13" s="133"/>
      <c r="AV13" s="131"/>
      <c r="AW13" s="132"/>
      <c r="AX13" s="131"/>
      <c r="AY13" s="133"/>
      <c r="BA13" s="131"/>
      <c r="BB13" s="132"/>
      <c r="BC13" s="131"/>
      <c r="BD13" s="133"/>
    </row>
    <row r="14" spans="1:56" ht="12.75" customHeight="1">
      <c r="A14" s="138" t="s">
        <v>25</v>
      </c>
      <c r="B14" t="s">
        <v>20</v>
      </c>
      <c r="C14" s="131">
        <v>9766.9390266923619</v>
      </c>
      <c r="D14" s="132">
        <v>10.839582377583829</v>
      </c>
      <c r="E14" s="131">
        <v>117.68833849117439</v>
      </c>
      <c r="F14" s="133" t="s">
        <v>18</v>
      </c>
      <c r="H14" s="131">
        <v>15415.0629926773</v>
      </c>
      <c r="I14" s="132">
        <v>16.83053270594705</v>
      </c>
      <c r="J14" s="131">
        <v>115.58435983663587</v>
      </c>
      <c r="K14" s="133" t="s">
        <v>18</v>
      </c>
      <c r="M14" s="131">
        <v>2385.5565461690471</v>
      </c>
      <c r="N14" s="132">
        <v>2.6431033738214254</v>
      </c>
      <c r="O14" s="131">
        <v>113.9600125761939</v>
      </c>
      <c r="P14" s="133" t="s">
        <v>18</v>
      </c>
      <c r="R14" s="131">
        <v>441.40257960958951</v>
      </c>
      <c r="S14" s="132">
        <v>0.48291661110904849</v>
      </c>
      <c r="T14" s="131">
        <v>74.01813049011335</v>
      </c>
      <c r="U14" s="133" t="s">
        <v>18</v>
      </c>
      <c r="W14" s="131">
        <v>6501.1894051471909</v>
      </c>
      <c r="X14" s="132">
        <v>7.2201759337312659</v>
      </c>
      <c r="Y14" s="131">
        <v>83.764909748727717</v>
      </c>
      <c r="Z14" s="133" t="s">
        <v>18</v>
      </c>
      <c r="AB14" s="131">
        <v>4263.1881439173358</v>
      </c>
      <c r="AC14" s="132">
        <v>4.7187316977068789</v>
      </c>
      <c r="AD14" s="131">
        <v>88.83602972681021</v>
      </c>
      <c r="AE14" s="133" t="s">
        <v>18</v>
      </c>
      <c r="AG14" s="131">
        <v>1301.9583266790071</v>
      </c>
      <c r="AH14" s="132">
        <v>1.4397135965153658</v>
      </c>
      <c r="AI14" s="131">
        <v>81.695497698772229</v>
      </c>
      <c r="AJ14" s="133" t="s">
        <v>18</v>
      </c>
      <c r="AL14" s="131">
        <v>3139.4669176878524</v>
      </c>
      <c r="AM14" s="132">
        <v>3.4856347486951273</v>
      </c>
      <c r="AN14" s="131">
        <v>113.09814100834579</v>
      </c>
      <c r="AO14" s="133" t="s">
        <v>18</v>
      </c>
      <c r="AQ14" s="131">
        <v>19935.626763666001</v>
      </c>
      <c r="AR14" s="132">
        <v>21.763624715827458</v>
      </c>
      <c r="AS14" s="131">
        <v>122.67681346323474</v>
      </c>
      <c r="AT14" s="133" t="s">
        <v>18</v>
      </c>
      <c r="AV14" s="131">
        <v>1157.5010699870979</v>
      </c>
      <c r="AW14" s="132">
        <v>1.2826092938590785</v>
      </c>
      <c r="AX14" s="131">
        <v>101.02556016413988</v>
      </c>
      <c r="AY14" s="133" t="s">
        <v>156</v>
      </c>
      <c r="BA14" s="131">
        <v>10161.419091913944</v>
      </c>
      <c r="BB14" s="132">
        <v>11.161619980503005</v>
      </c>
      <c r="BC14" s="131">
        <v>112.21811720774528</v>
      </c>
      <c r="BD14" s="133" t="s">
        <v>18</v>
      </c>
    </row>
    <row r="15" spans="1:56" ht="12.75" customHeight="1">
      <c r="A15" s="139"/>
      <c r="B15" t="s">
        <v>21</v>
      </c>
      <c r="C15" s="131">
        <v>7431.0840094382502</v>
      </c>
      <c r="D15" s="132">
        <v>10.57767551723825</v>
      </c>
      <c r="E15" s="131">
        <v>114.844743400532</v>
      </c>
      <c r="F15" s="133" t="s">
        <v>18</v>
      </c>
      <c r="H15" s="131">
        <v>10701.665914581346</v>
      </c>
      <c r="I15" s="132">
        <v>16.176597952833017</v>
      </c>
      <c r="J15" s="131">
        <v>111.09343663567823</v>
      </c>
      <c r="K15" s="133" t="s">
        <v>18</v>
      </c>
      <c r="M15" s="131">
        <v>1821.9150216258824</v>
      </c>
      <c r="N15" s="132">
        <v>2.5635567882601569</v>
      </c>
      <c r="O15" s="131">
        <v>110.53028297093483</v>
      </c>
      <c r="P15" s="133" t="s">
        <v>18</v>
      </c>
      <c r="R15" s="131">
        <v>418.03131544623642</v>
      </c>
      <c r="S15" s="132">
        <v>0.56081104689342565</v>
      </c>
      <c r="T15" s="131">
        <v>85.95725285556837</v>
      </c>
      <c r="U15" s="133" t="s">
        <v>18</v>
      </c>
      <c r="W15" s="131">
        <v>5477.7852456268884</v>
      </c>
      <c r="X15" s="132">
        <v>7.8499849283129866</v>
      </c>
      <c r="Y15" s="131">
        <v>91.07164217107902</v>
      </c>
      <c r="Z15" s="133" t="s">
        <v>18</v>
      </c>
      <c r="AB15" s="131">
        <v>3510.847862876396</v>
      </c>
      <c r="AC15" s="132">
        <v>4.9453951495282276</v>
      </c>
      <c r="AD15" s="131">
        <v>93.103252877846316</v>
      </c>
      <c r="AE15" s="133" t="s">
        <v>18</v>
      </c>
      <c r="AG15" s="131">
        <v>1176.7778973812581</v>
      </c>
      <c r="AH15" s="132">
        <v>1.6687865800695934</v>
      </c>
      <c r="AI15" s="131">
        <v>94.69407703156493</v>
      </c>
      <c r="AJ15" s="133" t="s">
        <v>156</v>
      </c>
      <c r="AL15" s="131">
        <v>2554.4425559798801</v>
      </c>
      <c r="AM15" s="132">
        <v>3.593077620647942</v>
      </c>
      <c r="AN15" s="131">
        <v>116.58433217826401</v>
      </c>
      <c r="AO15" s="133" t="s">
        <v>18</v>
      </c>
      <c r="AQ15" s="131">
        <v>13736.494704661634</v>
      </c>
      <c r="AR15" s="132">
        <v>20.962469976109794</v>
      </c>
      <c r="AS15" s="131">
        <v>118.16087864801739</v>
      </c>
      <c r="AT15" s="133" t="s">
        <v>18</v>
      </c>
      <c r="AV15" s="131">
        <v>861.79972189027319</v>
      </c>
      <c r="AW15" s="132">
        <v>1.2093469679128059</v>
      </c>
      <c r="AX15" s="131">
        <v>95.255005129893291</v>
      </c>
      <c r="AY15" s="133" t="s">
        <v>156</v>
      </c>
      <c r="BA15" s="131">
        <v>6902.7725697253518</v>
      </c>
      <c r="BB15" s="132">
        <v>10.323854024986343</v>
      </c>
      <c r="BC15" s="131">
        <v>103.79527909347087</v>
      </c>
      <c r="BD15" s="133" t="s">
        <v>18</v>
      </c>
    </row>
    <row r="16" spans="1:56" ht="12.75" customHeight="1">
      <c r="A16" s="139"/>
      <c r="B16" t="s">
        <v>22</v>
      </c>
      <c r="C16" s="131">
        <v>2613.1929346103616</v>
      </c>
      <c r="D16" s="132">
        <v>10.150792957277286</v>
      </c>
      <c r="E16" s="131">
        <v>110.20996159228088</v>
      </c>
      <c r="F16" s="133" t="s">
        <v>18</v>
      </c>
      <c r="H16" s="131">
        <v>3514.3871601730539</v>
      </c>
      <c r="I16" s="132">
        <v>15.55595673372977</v>
      </c>
      <c r="J16" s="131">
        <v>106.83115811772437</v>
      </c>
      <c r="K16" s="133" t="s">
        <v>18</v>
      </c>
      <c r="M16" s="131">
        <v>616.44764755672099</v>
      </c>
      <c r="N16" s="132">
        <v>2.3529325446721447</v>
      </c>
      <c r="O16" s="131">
        <v>101.44901067342428</v>
      </c>
      <c r="P16" s="133" t="s">
        <v>156</v>
      </c>
      <c r="R16" s="131">
        <v>125.89705688069247</v>
      </c>
      <c r="S16" s="132">
        <v>0.44875752113998602</v>
      </c>
      <c r="T16" s="131">
        <v>68.782460561619956</v>
      </c>
      <c r="U16" s="133" t="s">
        <v>18</v>
      </c>
      <c r="W16" s="131">
        <v>2210.6657278260764</v>
      </c>
      <c r="X16" s="132">
        <v>8.6837513928713079</v>
      </c>
      <c r="Y16" s="131">
        <v>100.74458827325957</v>
      </c>
      <c r="Z16" s="133" t="s">
        <v>156</v>
      </c>
      <c r="AB16" s="131">
        <v>1414.8383110389445</v>
      </c>
      <c r="AC16" s="132">
        <v>5.41944539927397</v>
      </c>
      <c r="AD16" s="131">
        <v>102.02784210568474</v>
      </c>
      <c r="AE16" s="133" t="s">
        <v>156</v>
      </c>
      <c r="AG16" s="131">
        <v>396.57538367452793</v>
      </c>
      <c r="AH16" s="132">
        <v>1.5369277178922189</v>
      </c>
      <c r="AI16" s="131">
        <v>87.21184209425013</v>
      </c>
      <c r="AJ16" s="133" t="s">
        <v>18</v>
      </c>
      <c r="AL16" s="131">
        <v>919.65488948095879</v>
      </c>
      <c r="AM16" s="132">
        <v>3.5015184819073539</v>
      </c>
      <c r="AN16" s="131">
        <v>113.61351936210124</v>
      </c>
      <c r="AO16" s="133" t="s">
        <v>18</v>
      </c>
      <c r="AQ16" s="131">
        <v>3817.2380766586957</v>
      </c>
      <c r="AR16" s="132">
        <v>17.197333726093056</v>
      </c>
      <c r="AS16" s="131">
        <v>96.937625470385782</v>
      </c>
      <c r="AT16" s="133" t="s">
        <v>156</v>
      </c>
      <c r="AV16" s="131">
        <v>314.05235710204272</v>
      </c>
      <c r="AW16" s="132">
        <v>1.1927043838818225</v>
      </c>
      <c r="AX16" s="131">
        <v>93.944141110461359</v>
      </c>
      <c r="AY16" s="133" t="s">
        <v>156</v>
      </c>
      <c r="BA16" s="131">
        <v>2076.2113515444676</v>
      </c>
      <c r="BB16" s="132">
        <v>8.9383369104536232</v>
      </c>
      <c r="BC16" s="131">
        <v>89.865390580552429</v>
      </c>
      <c r="BD16" s="133" t="s">
        <v>18</v>
      </c>
    </row>
    <row r="17" spans="1:56" ht="12.75" customHeight="1">
      <c r="A17" s="139"/>
      <c r="B17" t="s">
        <v>23</v>
      </c>
      <c r="C17" s="131">
        <v>322.89342808728202</v>
      </c>
      <c r="D17" s="132">
        <v>8.7485349112453914</v>
      </c>
      <c r="E17" s="131">
        <v>94.985258847767952</v>
      </c>
      <c r="F17" s="133" t="s">
        <v>156</v>
      </c>
      <c r="H17" s="131">
        <v>458.13371484582899</v>
      </c>
      <c r="I17" s="132">
        <v>15.194615922147348</v>
      </c>
      <c r="J17" s="131">
        <v>104.34963557061883</v>
      </c>
      <c r="K17" s="133" t="s">
        <v>156</v>
      </c>
      <c r="M17" s="131">
        <v>82.813786775815146</v>
      </c>
      <c r="N17" s="132">
        <v>2.1910576364470433</v>
      </c>
      <c r="O17" s="131">
        <v>94.469614120185611</v>
      </c>
      <c r="P17" s="133" t="s">
        <v>156</v>
      </c>
      <c r="R17" s="131">
        <v>23.676142825002433</v>
      </c>
      <c r="S17" s="132">
        <v>0.57140648909311031</v>
      </c>
      <c r="T17" s="131">
        <v>87.581249225325934</v>
      </c>
      <c r="U17" s="133" t="s">
        <v>156</v>
      </c>
      <c r="W17" s="131">
        <v>377.21371851929928</v>
      </c>
      <c r="X17" s="132">
        <v>10.384244379035628</v>
      </c>
      <c r="Y17" s="131">
        <v>120.47286675591245</v>
      </c>
      <c r="Z17" s="133" t="s">
        <v>18</v>
      </c>
      <c r="AB17" s="131">
        <v>193.41143119659611</v>
      </c>
      <c r="AC17" s="132">
        <v>5.1454089650179684</v>
      </c>
      <c r="AD17" s="131">
        <v>96.868763272780228</v>
      </c>
      <c r="AE17" s="133" t="s">
        <v>156</v>
      </c>
      <c r="AG17" s="131">
        <v>49.253262223754213</v>
      </c>
      <c r="AH17" s="132">
        <v>1.3319488357542038</v>
      </c>
      <c r="AI17" s="131">
        <v>75.580464968595251</v>
      </c>
      <c r="AJ17" s="133" t="s">
        <v>19</v>
      </c>
      <c r="AL17" s="131">
        <v>125.04952729987444</v>
      </c>
      <c r="AM17" s="132">
        <v>3.2942239699347544</v>
      </c>
      <c r="AN17" s="131">
        <v>106.88744918102162</v>
      </c>
      <c r="AO17" s="133" t="s">
        <v>156</v>
      </c>
      <c r="AQ17" s="131">
        <v>397.30167228402394</v>
      </c>
      <c r="AR17" s="132">
        <v>13.536434412287814</v>
      </c>
      <c r="AS17" s="131">
        <v>76.301933204438967</v>
      </c>
      <c r="AT17" s="133" t="s">
        <v>18</v>
      </c>
      <c r="AV17" s="131">
        <v>45.570301932706712</v>
      </c>
      <c r="AW17" s="132">
        <v>1.1964457502020607</v>
      </c>
      <c r="AX17" s="131">
        <v>94.238832276423551</v>
      </c>
      <c r="AY17" s="133" t="s">
        <v>156</v>
      </c>
      <c r="BA17" s="131">
        <v>203.36598419989787</v>
      </c>
      <c r="BB17" s="132">
        <v>6.4441406847638598</v>
      </c>
      <c r="BC17" s="131">
        <v>64.788922748599219</v>
      </c>
      <c r="BD17" s="133" t="s">
        <v>18</v>
      </c>
    </row>
    <row r="18" spans="1:56" ht="12.75" customHeight="1">
      <c r="A18" s="139"/>
      <c r="B18" t="s">
        <v>24</v>
      </c>
      <c r="C18" s="131">
        <v>148.89060117174773</v>
      </c>
      <c r="D18" s="132">
        <v>7.7680134929735232</v>
      </c>
      <c r="E18" s="131">
        <v>84.339467104899342</v>
      </c>
      <c r="F18" s="133" t="s">
        <v>19</v>
      </c>
      <c r="H18" s="131">
        <v>194.75021772246549</v>
      </c>
      <c r="I18" s="132">
        <v>12.401250387603341</v>
      </c>
      <c r="J18" s="131">
        <v>85.166085486912579</v>
      </c>
      <c r="K18" s="133" t="s">
        <v>19</v>
      </c>
      <c r="M18" s="131">
        <v>39.266997872534461</v>
      </c>
      <c r="N18" s="132">
        <v>2.0107608228464615</v>
      </c>
      <c r="O18" s="131">
        <v>86.695938921222989</v>
      </c>
      <c r="P18" s="133" t="s">
        <v>156</v>
      </c>
      <c r="R18" s="131">
        <v>11.992905238479239</v>
      </c>
      <c r="S18" s="132">
        <v>0.57347000911261414</v>
      </c>
      <c r="T18" s="131">
        <v>87.897531354701883</v>
      </c>
      <c r="U18" s="133" t="s">
        <v>156</v>
      </c>
      <c r="W18" s="131">
        <v>194.14590288054637</v>
      </c>
      <c r="X18" s="132">
        <v>10.261460872303681</v>
      </c>
      <c r="Y18" s="131">
        <v>119.04839324523459</v>
      </c>
      <c r="Z18" s="133" t="s">
        <v>19</v>
      </c>
      <c r="AB18" s="131">
        <v>123.71425097072624</v>
      </c>
      <c r="AC18" s="132">
        <v>6.3711688953027013</v>
      </c>
      <c r="AD18" s="131">
        <v>119.94522800537446</v>
      </c>
      <c r="AE18" s="133" t="s">
        <v>19</v>
      </c>
      <c r="AG18" s="131">
        <v>37.43513004145256</v>
      </c>
      <c r="AH18" s="132">
        <v>1.9579639040938193</v>
      </c>
      <c r="AI18" s="131">
        <v>111.10323331552179</v>
      </c>
      <c r="AJ18" s="133" t="s">
        <v>156</v>
      </c>
      <c r="AL18" s="131">
        <v>53.386109551434224</v>
      </c>
      <c r="AM18" s="132">
        <v>2.7161556434327934</v>
      </c>
      <c r="AN18" s="131">
        <v>88.130907599132641</v>
      </c>
      <c r="AO18" s="133" t="s">
        <v>156</v>
      </c>
      <c r="AQ18" s="131">
        <v>162.33878272963909</v>
      </c>
      <c r="AR18" s="132">
        <v>10.582634769649186</v>
      </c>
      <c r="AS18" s="131">
        <v>59.652007812910668</v>
      </c>
      <c r="AT18" s="133" t="s">
        <v>18</v>
      </c>
      <c r="AV18" s="131">
        <v>27.076549087879041</v>
      </c>
      <c r="AW18" s="132">
        <v>1.3759248332791658</v>
      </c>
      <c r="AX18" s="131">
        <v>108.37561967725064</v>
      </c>
      <c r="AY18" s="133" t="s">
        <v>156</v>
      </c>
      <c r="BA18" s="131">
        <v>81.231002616340149</v>
      </c>
      <c r="BB18" s="132">
        <v>4.9222521956612866</v>
      </c>
      <c r="BC18" s="131">
        <v>49.487966333172643</v>
      </c>
      <c r="BD18" s="133" t="s">
        <v>18</v>
      </c>
    </row>
    <row r="19" spans="1:56" ht="12.75" customHeight="1">
      <c r="A19" s="140"/>
      <c r="B19" s="12" t="s">
        <v>11</v>
      </c>
      <c r="C19" s="131"/>
      <c r="D19" s="134">
        <v>0.71663401987125575</v>
      </c>
      <c r="E19" s="131"/>
      <c r="F19" s="133"/>
      <c r="H19" s="131"/>
      <c r="I19" s="134">
        <v>0.7368305331905135</v>
      </c>
      <c r="J19" s="131"/>
      <c r="K19" s="133"/>
      <c r="M19" s="131"/>
      <c r="N19" s="134">
        <v>0.76075754083703628</v>
      </c>
      <c r="O19" s="131"/>
      <c r="P19" s="133"/>
      <c r="R19" s="131"/>
      <c r="S19" s="134">
        <v>1.1875135290865313</v>
      </c>
      <c r="T19" s="131"/>
      <c r="U19" s="133"/>
      <c r="W19" s="131"/>
      <c r="X19" s="134">
        <v>1.4212203368015064</v>
      </c>
      <c r="Y19" s="131"/>
      <c r="Z19" s="133"/>
      <c r="AB19" s="131"/>
      <c r="AC19" s="134">
        <v>1.3501867246232377</v>
      </c>
      <c r="AD19" s="131"/>
      <c r="AE19" s="133"/>
      <c r="AG19" s="131"/>
      <c r="AH19" s="134">
        <v>1.3599676413647888</v>
      </c>
      <c r="AI19" s="131"/>
      <c r="AJ19" s="133"/>
      <c r="AL19" s="131"/>
      <c r="AM19" s="134">
        <v>0.77924276043254559</v>
      </c>
      <c r="AN19" s="131"/>
      <c r="AO19" s="133"/>
      <c r="AQ19" s="131"/>
      <c r="AR19" s="134">
        <v>0.48625331983201459</v>
      </c>
      <c r="AS19" s="131"/>
      <c r="AT19" s="133"/>
      <c r="AV19" s="131"/>
      <c r="AW19" s="134">
        <v>1.0727544544288481</v>
      </c>
      <c r="AX19" s="131"/>
      <c r="AY19" s="133"/>
      <c r="BA19" s="131"/>
      <c r="BB19" s="134">
        <v>0.4409980096311667</v>
      </c>
      <c r="BC19" s="131"/>
      <c r="BD19" s="133"/>
    </row>
    <row r="20" spans="1:56" ht="12.75" customHeight="1">
      <c r="A20" s="79"/>
      <c r="C20" s="131"/>
      <c r="D20" s="132"/>
      <c r="E20" s="131"/>
      <c r="F20" s="133"/>
      <c r="H20" s="131"/>
      <c r="I20" s="132"/>
      <c r="J20" s="131"/>
      <c r="K20" s="133"/>
      <c r="M20" s="131"/>
      <c r="N20" s="132"/>
      <c r="O20" s="131"/>
      <c r="P20" s="133"/>
      <c r="R20" s="131"/>
      <c r="S20" s="132"/>
      <c r="T20" s="131"/>
      <c r="U20" s="133"/>
      <c r="W20" s="131"/>
      <c r="X20" s="132"/>
      <c r="Y20" s="131"/>
      <c r="Z20" s="133"/>
      <c r="AB20" s="131"/>
      <c r="AC20" s="132"/>
      <c r="AD20" s="131"/>
      <c r="AE20" s="133"/>
      <c r="AG20" s="131"/>
      <c r="AH20" s="132"/>
      <c r="AI20" s="131"/>
      <c r="AJ20" s="133"/>
      <c r="AL20" s="131"/>
      <c r="AM20" s="132"/>
      <c r="AN20" s="131"/>
      <c r="AO20" s="133"/>
      <c r="AQ20" s="131"/>
      <c r="AR20" s="132"/>
      <c r="AS20" s="131"/>
      <c r="AT20" s="133"/>
      <c r="AV20" s="131"/>
      <c r="AW20" s="132"/>
      <c r="AX20" s="131"/>
      <c r="AY20" s="133"/>
      <c r="BA20" s="131"/>
      <c r="BB20" s="132"/>
      <c r="BC20" s="131"/>
      <c r="BD20" s="133"/>
    </row>
    <row r="21" spans="1:56" ht="12.75" customHeight="1">
      <c r="A21" s="138" t="s">
        <v>26</v>
      </c>
      <c r="B21" t="s">
        <v>20</v>
      </c>
      <c r="C21" s="131">
        <v>2243.3288534554144</v>
      </c>
      <c r="D21" s="132">
        <v>9.7750743968175815</v>
      </c>
      <c r="E21" s="131">
        <v>106.1306814520939</v>
      </c>
      <c r="F21" s="133" t="s">
        <v>18</v>
      </c>
      <c r="H21" s="131">
        <v>4342.7483303065437</v>
      </c>
      <c r="I21" s="132">
        <v>17.85785633185403</v>
      </c>
      <c r="J21" s="131">
        <v>122.63954612931647</v>
      </c>
      <c r="K21" s="133" t="s">
        <v>18</v>
      </c>
      <c r="M21" s="131">
        <v>612.50801301805768</v>
      </c>
      <c r="N21" s="132">
        <v>2.6859448504935735</v>
      </c>
      <c r="O21" s="131">
        <v>115.80716515777527</v>
      </c>
      <c r="P21" s="133" t="s">
        <v>18</v>
      </c>
      <c r="R21" s="131">
        <v>111.0829231914867</v>
      </c>
      <c r="S21" s="132">
        <v>0.49393769017532196</v>
      </c>
      <c r="T21" s="131">
        <v>75.707365545821716</v>
      </c>
      <c r="U21" s="133" t="s">
        <v>18</v>
      </c>
      <c r="W21" s="131">
        <v>1539.5694474060172</v>
      </c>
      <c r="X21" s="132">
        <v>6.686897633341256</v>
      </c>
      <c r="Y21" s="131">
        <v>77.578078691823066</v>
      </c>
      <c r="Z21" s="133" t="s">
        <v>18</v>
      </c>
      <c r="AB21" s="131">
        <v>1053.9211339021624</v>
      </c>
      <c r="AC21" s="132">
        <v>4.6168781401518499</v>
      </c>
      <c r="AD21" s="131">
        <v>86.918509035575084</v>
      </c>
      <c r="AE21" s="133" t="s">
        <v>18</v>
      </c>
      <c r="AG21" s="131">
        <v>346.20923176346832</v>
      </c>
      <c r="AH21" s="132">
        <v>1.5048761476554595</v>
      </c>
      <c r="AI21" s="131">
        <v>85.393099124219916</v>
      </c>
      <c r="AJ21" s="133" t="s">
        <v>18</v>
      </c>
      <c r="AL21" s="131">
        <v>716.82135722661872</v>
      </c>
      <c r="AM21" s="132">
        <v>3.1569503610252037</v>
      </c>
      <c r="AN21" s="131">
        <v>102.43334222589991</v>
      </c>
      <c r="AO21" s="133" t="s">
        <v>156</v>
      </c>
      <c r="AQ21" s="131">
        <v>5958.2807524221398</v>
      </c>
      <c r="AR21" s="132">
        <v>24.350206097030018</v>
      </c>
      <c r="AS21" s="131">
        <v>137.25680947734071</v>
      </c>
      <c r="AT21" s="133" t="s">
        <v>18</v>
      </c>
      <c r="AV21" s="131">
        <v>358.26320069713984</v>
      </c>
      <c r="AW21" s="132">
        <v>1.5740171755541024</v>
      </c>
      <c r="AX21" s="131">
        <v>123.97849261631949</v>
      </c>
      <c r="AY21" s="133" t="s">
        <v>18</v>
      </c>
      <c r="BA21" s="131">
        <v>2984.0928298995732</v>
      </c>
      <c r="BB21" s="132">
        <v>12.450082513255097</v>
      </c>
      <c r="BC21" s="131">
        <v>125.17222599936592</v>
      </c>
      <c r="BD21" s="133" t="s">
        <v>18</v>
      </c>
    </row>
    <row r="22" spans="1:56" ht="12.75" customHeight="1">
      <c r="A22" s="139"/>
      <c r="B22" t="s">
        <v>21</v>
      </c>
      <c r="C22" s="131">
        <v>1826.5160377466982</v>
      </c>
      <c r="D22" s="132">
        <v>11.586064734448755</v>
      </c>
      <c r="E22" s="131">
        <v>125.79310353028576</v>
      </c>
      <c r="F22" s="133" t="s">
        <v>18</v>
      </c>
      <c r="H22" s="131">
        <v>2780.2811106349986</v>
      </c>
      <c r="I22" s="132">
        <v>18.759140847905677</v>
      </c>
      <c r="J22" s="131">
        <v>128.82915376910861</v>
      </c>
      <c r="K22" s="133" t="s">
        <v>18</v>
      </c>
      <c r="M22" s="131">
        <v>423.64465613870163</v>
      </c>
      <c r="N22" s="132">
        <v>2.6595226742055114</v>
      </c>
      <c r="O22" s="131">
        <v>114.66794692972522</v>
      </c>
      <c r="P22" s="133" t="s">
        <v>18</v>
      </c>
      <c r="R22" s="131">
        <v>93.573065478971984</v>
      </c>
      <c r="S22" s="132">
        <v>0.56268211982207694</v>
      </c>
      <c r="T22" s="131">
        <v>86.244038020964467</v>
      </c>
      <c r="U22" s="133" t="s">
        <v>156</v>
      </c>
      <c r="W22" s="131">
        <v>1166.4725351129819</v>
      </c>
      <c r="X22" s="132">
        <v>7.4478796040539974</v>
      </c>
      <c r="Y22" s="131">
        <v>86.406615098998969</v>
      </c>
      <c r="Z22" s="133" t="s">
        <v>18</v>
      </c>
      <c r="AB22" s="131">
        <v>896.22039275092334</v>
      </c>
      <c r="AC22" s="132">
        <v>5.6348154675103075</v>
      </c>
      <c r="AD22" s="131">
        <v>106.08245317700423</v>
      </c>
      <c r="AE22" s="133" t="s">
        <v>156</v>
      </c>
      <c r="AG22" s="131">
        <v>251.30501855412152</v>
      </c>
      <c r="AH22" s="132">
        <v>1.5896429849546412</v>
      </c>
      <c r="AI22" s="131">
        <v>90.203131465561071</v>
      </c>
      <c r="AJ22" s="133" t="s">
        <v>156</v>
      </c>
      <c r="AL22" s="131">
        <v>580.2031232502801</v>
      </c>
      <c r="AM22" s="132">
        <v>3.6402079771503337</v>
      </c>
      <c r="AN22" s="131">
        <v>118.11356747966113</v>
      </c>
      <c r="AO22" s="133" t="s">
        <v>18</v>
      </c>
      <c r="AQ22" s="131">
        <v>3657.4304549249673</v>
      </c>
      <c r="AR22" s="132">
        <v>24.899271184442131</v>
      </c>
      <c r="AS22" s="131">
        <v>140.35176981538794</v>
      </c>
      <c r="AT22" s="133" t="s">
        <v>18</v>
      </c>
      <c r="AV22" s="131">
        <v>228.60475902691024</v>
      </c>
      <c r="AW22" s="132">
        <v>1.4315134762978228</v>
      </c>
      <c r="AX22" s="131">
        <v>112.75409551288674</v>
      </c>
      <c r="AY22" s="133" t="s">
        <v>156</v>
      </c>
      <c r="BA22" s="131">
        <v>1809.7331774989348</v>
      </c>
      <c r="BB22" s="132">
        <v>12.07720815358751</v>
      </c>
      <c r="BC22" s="131">
        <v>121.4233742493483</v>
      </c>
      <c r="BD22" s="133" t="s">
        <v>18</v>
      </c>
    </row>
    <row r="23" spans="1:56" ht="12.75" customHeight="1">
      <c r="A23" s="139"/>
      <c r="B23" t="s">
        <v>22</v>
      </c>
      <c r="C23" s="131">
        <v>635.77157645130546</v>
      </c>
      <c r="D23" s="132">
        <v>11.748339258719772</v>
      </c>
      <c r="E23" s="131">
        <v>127.55496284143375</v>
      </c>
      <c r="F23" s="133" t="s">
        <v>18</v>
      </c>
      <c r="H23" s="131">
        <v>938.70912227246583</v>
      </c>
      <c r="I23" s="132">
        <v>18.682500012798513</v>
      </c>
      <c r="J23" s="131">
        <v>128.30281975354436</v>
      </c>
      <c r="K23" s="133" t="s">
        <v>18</v>
      </c>
      <c r="M23" s="131">
        <v>137.72226321954113</v>
      </c>
      <c r="N23" s="132">
        <v>2.5259487462765975</v>
      </c>
      <c r="O23" s="131">
        <v>108.90877509505634</v>
      </c>
      <c r="P23" s="133" t="s">
        <v>156</v>
      </c>
      <c r="R23" s="131">
        <v>39.105915978350119</v>
      </c>
      <c r="S23" s="132">
        <v>0.70705644845119775</v>
      </c>
      <c r="T23" s="131">
        <v>108.37274026492119</v>
      </c>
      <c r="U23" s="133" t="s">
        <v>156</v>
      </c>
      <c r="W23" s="131">
        <v>470.69840267399684</v>
      </c>
      <c r="X23" s="132">
        <v>8.7357445761823875</v>
      </c>
      <c r="Y23" s="131">
        <v>101.34778746779094</v>
      </c>
      <c r="Z23" s="133" t="s">
        <v>156</v>
      </c>
      <c r="AB23" s="131">
        <v>306.73705848259721</v>
      </c>
      <c r="AC23" s="132">
        <v>5.632090313369627</v>
      </c>
      <c r="AD23" s="131">
        <v>106.03114873976121</v>
      </c>
      <c r="AE23" s="133" t="s">
        <v>156</v>
      </c>
      <c r="AG23" s="131">
        <v>77.958401044136565</v>
      </c>
      <c r="AH23" s="132">
        <v>1.4450021234175974</v>
      </c>
      <c r="AI23" s="131">
        <v>81.995591299622333</v>
      </c>
      <c r="AJ23" s="133" t="s">
        <v>156</v>
      </c>
      <c r="AL23" s="131">
        <v>216.22179242661784</v>
      </c>
      <c r="AM23" s="132">
        <v>3.9436888766255942</v>
      </c>
      <c r="AN23" s="131">
        <v>127.96059048602797</v>
      </c>
      <c r="AO23" s="133" t="s">
        <v>18</v>
      </c>
      <c r="AQ23" s="131">
        <v>1126.7360219407703</v>
      </c>
      <c r="AR23" s="132">
        <v>22.615756086848229</v>
      </c>
      <c r="AS23" s="131">
        <v>127.48009244887457</v>
      </c>
      <c r="AT23" s="133" t="s">
        <v>18</v>
      </c>
      <c r="AV23" s="131">
        <v>84.527200420529198</v>
      </c>
      <c r="AW23" s="132">
        <v>1.5475973318102425</v>
      </c>
      <c r="AX23" s="131">
        <v>121.89751633893586</v>
      </c>
      <c r="AY23" s="133" t="s">
        <v>156</v>
      </c>
      <c r="BA23" s="131">
        <v>574.10986980267739</v>
      </c>
      <c r="BB23" s="132">
        <v>11.22255202045935</v>
      </c>
      <c r="BC23" s="131">
        <v>112.83072351520531</v>
      </c>
      <c r="BD23" s="133" t="s">
        <v>18</v>
      </c>
    </row>
    <row r="24" spans="1:56" ht="12.75" customHeight="1">
      <c r="A24" s="139"/>
      <c r="B24" t="s">
        <v>23</v>
      </c>
      <c r="C24" s="131">
        <v>4.3835323465811822</v>
      </c>
      <c r="D24" s="132">
        <v>11.893061544690003</v>
      </c>
      <c r="E24" s="131">
        <v>129.12625265548633</v>
      </c>
      <c r="F24" s="133" t="s">
        <v>156</v>
      </c>
      <c r="H24" s="131">
        <v>6.2614367859925304</v>
      </c>
      <c r="I24" s="132">
        <v>18.965140578310002</v>
      </c>
      <c r="J24" s="131">
        <v>130.24386519751695</v>
      </c>
      <c r="K24" s="133" t="s">
        <v>156</v>
      </c>
      <c r="M24" s="131">
        <v>1.1250676236995145</v>
      </c>
      <c r="N24" s="132">
        <v>3.029829138480816</v>
      </c>
      <c r="O24" s="131">
        <v>130.63407589154718</v>
      </c>
      <c r="P24" s="133" t="s">
        <v>156</v>
      </c>
      <c r="R24" s="131">
        <v>0.23809535119123576</v>
      </c>
      <c r="S24" s="132">
        <v>0.63648260446843019</v>
      </c>
      <c r="T24" s="131">
        <v>97.555667766402792</v>
      </c>
      <c r="U24" s="133" t="s">
        <v>156</v>
      </c>
      <c r="W24" s="131">
        <v>3.259614807003933</v>
      </c>
      <c r="X24" s="132">
        <v>8.8853289377248235</v>
      </c>
      <c r="Y24" s="131">
        <v>103.08319123903229</v>
      </c>
      <c r="Z24" s="133" t="s">
        <v>156</v>
      </c>
      <c r="AB24" s="131">
        <v>2.1214148643169679</v>
      </c>
      <c r="AC24" s="132">
        <v>5.7290050895543239</v>
      </c>
      <c r="AD24" s="131">
        <v>107.85569069078902</v>
      </c>
      <c r="AE24" s="133" t="s">
        <v>156</v>
      </c>
      <c r="AG24" s="131">
        <v>0.5273486382736472</v>
      </c>
      <c r="AH24" s="132">
        <v>1.4410124558799116</v>
      </c>
      <c r="AI24" s="131">
        <v>81.769200525837334</v>
      </c>
      <c r="AJ24" s="133" t="s">
        <v>156</v>
      </c>
      <c r="AL24" s="131">
        <v>1.7537270964833831</v>
      </c>
      <c r="AM24" s="132">
        <v>4.6847517941832129</v>
      </c>
      <c r="AN24" s="131">
        <v>152.00580588829112</v>
      </c>
      <c r="AO24" s="133" t="s">
        <v>156</v>
      </c>
      <c r="AQ24" s="131">
        <v>7.552770712122939</v>
      </c>
      <c r="AR24" s="132">
        <v>23.125883346423361</v>
      </c>
      <c r="AS24" s="131">
        <v>130.35556873017148</v>
      </c>
      <c r="AT24" s="133" t="s">
        <v>156</v>
      </c>
      <c r="AV24" s="131">
        <v>0.60483985542079644</v>
      </c>
      <c r="AW24" s="132">
        <v>1.6249923360036582</v>
      </c>
      <c r="AX24" s="131">
        <v>127.99358447907898</v>
      </c>
      <c r="AY24" s="133" t="s">
        <v>156</v>
      </c>
      <c r="BA24" s="131">
        <v>4.0641227988140507</v>
      </c>
      <c r="BB24" s="132">
        <v>11.952518713903562</v>
      </c>
      <c r="BC24" s="131">
        <v>120.16975567234395</v>
      </c>
      <c r="BD24" s="133" t="s">
        <v>156</v>
      </c>
    </row>
    <row r="25" spans="1:56" ht="12.75" customHeight="1">
      <c r="A25" s="139"/>
      <c r="B25" t="s">
        <v>24</v>
      </c>
      <c r="C25" s="131" t="s">
        <v>33</v>
      </c>
      <c r="D25" s="132" t="s">
        <v>33</v>
      </c>
      <c r="E25" s="131" t="s">
        <v>33</v>
      </c>
      <c r="F25" s="133" t="s">
        <v>33</v>
      </c>
      <c r="H25" s="131" t="s">
        <v>33</v>
      </c>
      <c r="I25" s="132" t="s">
        <v>33</v>
      </c>
      <c r="J25" s="131" t="s">
        <v>33</v>
      </c>
      <c r="K25" s="133" t="s">
        <v>33</v>
      </c>
      <c r="M25" s="131" t="s">
        <v>33</v>
      </c>
      <c r="N25" s="132" t="s">
        <v>33</v>
      </c>
      <c r="O25" s="131" t="s">
        <v>33</v>
      </c>
      <c r="P25" s="133" t="s">
        <v>33</v>
      </c>
      <c r="R25" s="131" t="s">
        <v>33</v>
      </c>
      <c r="S25" s="132" t="s">
        <v>33</v>
      </c>
      <c r="T25" s="131" t="s">
        <v>33</v>
      </c>
      <c r="U25" s="133" t="s">
        <v>33</v>
      </c>
      <c r="W25" s="131" t="s">
        <v>33</v>
      </c>
      <c r="X25" s="132" t="s">
        <v>33</v>
      </c>
      <c r="Y25" s="131" t="s">
        <v>33</v>
      </c>
      <c r="Z25" s="133" t="s">
        <v>33</v>
      </c>
      <c r="AB25" s="131" t="s">
        <v>33</v>
      </c>
      <c r="AC25" s="132" t="s">
        <v>33</v>
      </c>
      <c r="AD25" s="131" t="s">
        <v>33</v>
      </c>
      <c r="AE25" s="133" t="s">
        <v>33</v>
      </c>
      <c r="AG25" s="131" t="s">
        <v>33</v>
      </c>
      <c r="AH25" s="132" t="s">
        <v>33</v>
      </c>
      <c r="AI25" s="131" t="s">
        <v>33</v>
      </c>
      <c r="AJ25" s="133" t="s">
        <v>33</v>
      </c>
      <c r="AL25" s="131" t="s">
        <v>33</v>
      </c>
      <c r="AM25" s="132" t="s">
        <v>33</v>
      </c>
      <c r="AN25" s="131" t="s">
        <v>33</v>
      </c>
      <c r="AO25" s="133" t="s">
        <v>33</v>
      </c>
      <c r="AQ25" s="131" t="s">
        <v>33</v>
      </c>
      <c r="AR25" s="132" t="s">
        <v>33</v>
      </c>
      <c r="AS25" s="131" t="s">
        <v>33</v>
      </c>
      <c r="AT25" s="133" t="s">
        <v>33</v>
      </c>
      <c r="AV25" s="131" t="s">
        <v>33</v>
      </c>
      <c r="AW25" s="132" t="s">
        <v>33</v>
      </c>
      <c r="AX25" s="131" t="s">
        <v>33</v>
      </c>
      <c r="AY25" s="133" t="s">
        <v>33</v>
      </c>
      <c r="BA25" s="131" t="s">
        <v>33</v>
      </c>
      <c r="BB25" s="132" t="s">
        <v>33</v>
      </c>
      <c r="BC25" s="131" t="s">
        <v>33</v>
      </c>
      <c r="BD25" s="133" t="s">
        <v>33</v>
      </c>
    </row>
    <row r="26" spans="1:56" ht="12.75" customHeight="1">
      <c r="A26" s="140"/>
      <c r="B26" s="12" t="s">
        <v>49</v>
      </c>
      <c r="C26" s="131"/>
      <c r="D26" s="134">
        <v>1.2166722279435502</v>
      </c>
      <c r="E26" s="131"/>
      <c r="F26" s="133"/>
      <c r="H26" s="131"/>
      <c r="I26" s="134">
        <v>1.0620054403999684</v>
      </c>
      <c r="J26" s="131"/>
      <c r="K26" s="133"/>
      <c r="M26" s="131"/>
      <c r="N26" s="134">
        <v>1.1280310308396875</v>
      </c>
      <c r="O26" s="131"/>
      <c r="P26" s="133"/>
      <c r="R26" s="131"/>
      <c r="S26" s="134">
        <v>1.2885888587334007</v>
      </c>
      <c r="T26" s="131"/>
      <c r="U26" s="133"/>
      <c r="W26" s="131"/>
      <c r="X26" s="134">
        <v>1.3287670045107409</v>
      </c>
      <c r="Y26" s="131"/>
      <c r="Z26" s="133"/>
      <c r="AB26" s="131"/>
      <c r="AC26" s="134">
        <v>1.2408828900487063</v>
      </c>
      <c r="AD26" s="131"/>
      <c r="AE26" s="133"/>
      <c r="AG26" s="131"/>
      <c r="AH26" s="134">
        <v>0.95756216092929292</v>
      </c>
      <c r="AI26" s="131"/>
      <c r="AJ26" s="133"/>
      <c r="AL26" s="131"/>
      <c r="AM26" s="134">
        <v>1.4839485131029628</v>
      </c>
      <c r="AN26" s="131"/>
      <c r="AO26" s="133"/>
      <c r="AQ26" s="131"/>
      <c r="AR26" s="134">
        <v>0.94972023046835785</v>
      </c>
      <c r="AS26" s="131"/>
      <c r="AT26" s="133"/>
      <c r="AV26" s="131"/>
      <c r="AW26" s="134">
        <v>1.0323853902239732</v>
      </c>
      <c r="AX26" s="131"/>
      <c r="AY26" s="133"/>
      <c r="BA26" s="131"/>
      <c r="BB26" s="134">
        <v>0.96003530106553114</v>
      </c>
      <c r="BC26" s="131"/>
      <c r="BD26" s="133"/>
    </row>
    <row r="27" spans="1:56" ht="12.75" customHeight="1">
      <c r="A27" s="79"/>
      <c r="C27" s="131"/>
      <c r="D27" s="132"/>
      <c r="E27" s="131"/>
      <c r="F27" s="133"/>
      <c r="H27" s="131"/>
      <c r="I27" s="132"/>
      <c r="J27" s="131"/>
      <c r="K27" s="133"/>
      <c r="M27" s="131"/>
      <c r="N27" s="132"/>
      <c r="O27" s="131"/>
      <c r="P27" s="133"/>
      <c r="R27" s="131"/>
      <c r="S27" s="132"/>
      <c r="T27" s="131"/>
      <c r="U27" s="133"/>
      <c r="W27" s="131"/>
      <c r="X27" s="132"/>
      <c r="Y27" s="131"/>
      <c r="Z27" s="133"/>
      <c r="AB27" s="131"/>
      <c r="AC27" s="132"/>
      <c r="AD27" s="131"/>
      <c r="AE27" s="133"/>
      <c r="AG27" s="131"/>
      <c r="AH27" s="132"/>
      <c r="AI27" s="131"/>
      <c r="AJ27" s="133"/>
      <c r="AL27" s="131"/>
      <c r="AM27" s="132"/>
      <c r="AN27" s="131"/>
      <c r="AO27" s="133"/>
      <c r="AQ27" s="131"/>
      <c r="AR27" s="132"/>
      <c r="AS27" s="131"/>
      <c r="AT27" s="133"/>
      <c r="AV27" s="131"/>
      <c r="AW27" s="132"/>
      <c r="AX27" s="131"/>
      <c r="AY27" s="133"/>
      <c r="BA27" s="131"/>
      <c r="BB27" s="132"/>
      <c r="BC27" s="131"/>
      <c r="BD27" s="133"/>
    </row>
    <row r="28" spans="1:56" ht="12.75" customHeight="1">
      <c r="A28" s="138" t="s">
        <v>27</v>
      </c>
      <c r="B28" t="s">
        <v>20</v>
      </c>
      <c r="C28" s="131">
        <v>6026.6772599887563</v>
      </c>
      <c r="D28" s="132">
        <v>10.760144425596962</v>
      </c>
      <c r="E28" s="131">
        <v>116.82585871503382</v>
      </c>
      <c r="F28" s="133" t="s">
        <v>18</v>
      </c>
      <c r="H28" s="131">
        <v>10649.751136748653</v>
      </c>
      <c r="I28" s="132">
        <v>17.614435062758012</v>
      </c>
      <c r="J28" s="131">
        <v>120.96784077983914</v>
      </c>
      <c r="K28" s="133" t="s">
        <v>18</v>
      </c>
      <c r="M28" s="131">
        <v>1597.9929021179523</v>
      </c>
      <c r="N28" s="132">
        <v>2.8776265380059387</v>
      </c>
      <c r="O28" s="131">
        <v>124.07171044037347</v>
      </c>
      <c r="P28" s="133" t="s">
        <v>18</v>
      </c>
      <c r="R28" s="131">
        <v>293.68646444710146</v>
      </c>
      <c r="S28" s="132">
        <v>0.54824571019690627</v>
      </c>
      <c r="T28" s="131">
        <v>84.031324631398917</v>
      </c>
      <c r="U28" s="133" t="s">
        <v>18</v>
      </c>
      <c r="W28" s="131">
        <v>4339.358022492167</v>
      </c>
      <c r="X28" s="132">
        <v>7.7036089235696297</v>
      </c>
      <c r="Y28" s="131">
        <v>89.373460168418276</v>
      </c>
      <c r="Z28" s="133" t="s">
        <v>18</v>
      </c>
      <c r="AB28" s="131">
        <v>2961.6395172881089</v>
      </c>
      <c r="AC28" s="132">
        <v>5.3142558361821353</v>
      </c>
      <c r="AD28" s="131">
        <v>100.04751693519083</v>
      </c>
      <c r="AE28" s="133" t="s">
        <v>156</v>
      </c>
      <c r="AG28" s="131">
        <v>855.8294417355886</v>
      </c>
      <c r="AH28" s="132">
        <v>1.5266760377581778</v>
      </c>
      <c r="AI28" s="131">
        <v>86.63011798410335</v>
      </c>
      <c r="AJ28" s="133" t="s">
        <v>18</v>
      </c>
      <c r="AL28" s="131">
        <v>1970.2108425467595</v>
      </c>
      <c r="AM28" s="132">
        <v>3.5529023023691986</v>
      </c>
      <c r="AN28" s="131">
        <v>115.28076650390713</v>
      </c>
      <c r="AO28" s="133" t="s">
        <v>18</v>
      </c>
      <c r="AQ28" s="131">
        <v>13396.386888433144</v>
      </c>
      <c r="AR28" s="132">
        <v>21.984284664921859</v>
      </c>
      <c r="AS28" s="131">
        <v>123.92062554726569</v>
      </c>
      <c r="AT28" s="133" t="s">
        <v>18</v>
      </c>
      <c r="AV28" s="131">
        <v>759.6199770814361</v>
      </c>
      <c r="AW28" s="132">
        <v>1.3721066997332909</v>
      </c>
      <c r="AX28" s="131">
        <v>108.07488189053703</v>
      </c>
      <c r="AY28" s="133" t="s">
        <v>19</v>
      </c>
      <c r="BA28" s="131">
        <v>7222.3408912682171</v>
      </c>
      <c r="BB28" s="132">
        <v>12.149696114504986</v>
      </c>
      <c r="BC28" s="131">
        <v>122.15216294745817</v>
      </c>
      <c r="BD28" s="133" t="s">
        <v>18</v>
      </c>
    </row>
    <row r="29" spans="1:56" ht="12.75" customHeight="1">
      <c r="A29" s="139"/>
      <c r="B29" t="s">
        <v>21</v>
      </c>
      <c r="C29" s="131">
        <v>3982.2854157904917</v>
      </c>
      <c r="D29" s="132">
        <v>11.18329447163495</v>
      </c>
      <c r="E29" s="131">
        <v>121.42011558914183</v>
      </c>
      <c r="F29" s="133" t="s">
        <v>18</v>
      </c>
      <c r="H29" s="131">
        <v>5848.1698941933655</v>
      </c>
      <c r="I29" s="132">
        <v>16.829236468476395</v>
      </c>
      <c r="J29" s="131">
        <v>115.5754578737058</v>
      </c>
      <c r="K29" s="133" t="s">
        <v>18</v>
      </c>
      <c r="M29" s="131">
        <v>949.55169389342007</v>
      </c>
      <c r="N29" s="132">
        <v>2.6527228043572602</v>
      </c>
      <c r="O29" s="131">
        <v>114.37476382493321</v>
      </c>
      <c r="P29" s="133" t="s">
        <v>18</v>
      </c>
      <c r="R29" s="131">
        <v>208.58791872967893</v>
      </c>
      <c r="S29" s="132">
        <v>0.57181421082971107</v>
      </c>
      <c r="T29" s="131">
        <v>87.643742003600963</v>
      </c>
      <c r="U29" s="133" t="s">
        <v>156</v>
      </c>
      <c r="W29" s="131">
        <v>3134.5058010271587</v>
      </c>
      <c r="X29" s="132">
        <v>8.8254470152517044</v>
      </c>
      <c r="Y29" s="131">
        <v>102.38847079487977</v>
      </c>
      <c r="Z29" s="133" t="s">
        <v>156</v>
      </c>
      <c r="AB29" s="131">
        <v>2014.237115405635</v>
      </c>
      <c r="AC29" s="132">
        <v>5.6251181091831279</v>
      </c>
      <c r="AD29" s="131">
        <v>105.89988827020022</v>
      </c>
      <c r="AE29" s="133" t="s">
        <v>19</v>
      </c>
      <c r="AG29" s="131">
        <v>591.33121654543072</v>
      </c>
      <c r="AH29" s="132">
        <v>1.6581324483745599</v>
      </c>
      <c r="AI29" s="131">
        <v>94.089516101196068</v>
      </c>
      <c r="AJ29" s="133" t="s">
        <v>156</v>
      </c>
      <c r="AL29" s="131">
        <v>1361.6133346656791</v>
      </c>
      <c r="AM29" s="132">
        <v>3.7995040047796689</v>
      </c>
      <c r="AN29" s="131">
        <v>123.28223427747646</v>
      </c>
      <c r="AO29" s="133" t="s">
        <v>18</v>
      </c>
      <c r="AQ29" s="131">
        <v>7068.3460271766889</v>
      </c>
      <c r="AR29" s="132">
        <v>20.422940427597887</v>
      </c>
      <c r="AS29" s="131">
        <v>115.11966806637359</v>
      </c>
      <c r="AT29" s="133" t="s">
        <v>18</v>
      </c>
      <c r="AV29" s="131">
        <v>484.60080178299154</v>
      </c>
      <c r="AW29" s="132">
        <v>1.351965433763229</v>
      </c>
      <c r="AX29" s="131">
        <v>106.48844189919855</v>
      </c>
      <c r="AY29" s="133" t="s">
        <v>156</v>
      </c>
      <c r="BA29" s="131">
        <v>3924.5472834521956</v>
      </c>
      <c r="BB29" s="132">
        <v>11.23845117854381</v>
      </c>
      <c r="BC29" s="131">
        <v>112.99057249667423</v>
      </c>
      <c r="BD29" s="133" t="s">
        <v>18</v>
      </c>
    </row>
    <row r="30" spans="1:56" ht="12.75" customHeight="1">
      <c r="A30" s="139"/>
      <c r="B30" t="s">
        <v>22</v>
      </c>
      <c r="C30" s="131">
        <v>2858.9938596814777</v>
      </c>
      <c r="D30" s="132">
        <v>7.2811686612366548</v>
      </c>
      <c r="E30" s="131">
        <v>79.053658357450274</v>
      </c>
      <c r="F30" s="133" t="s">
        <v>18</v>
      </c>
      <c r="H30" s="131">
        <v>4613.5638786981544</v>
      </c>
      <c r="I30" s="132">
        <v>11.84504945725191</v>
      </c>
      <c r="J30" s="131">
        <v>81.346353242044586</v>
      </c>
      <c r="K30" s="133" t="s">
        <v>18</v>
      </c>
      <c r="M30" s="131">
        <v>742.87570343230868</v>
      </c>
      <c r="N30" s="132">
        <v>1.8925298156307784</v>
      </c>
      <c r="O30" s="131">
        <v>81.598292267427908</v>
      </c>
      <c r="P30" s="133" t="s">
        <v>18</v>
      </c>
      <c r="R30" s="131">
        <v>331.57902988650295</v>
      </c>
      <c r="S30" s="132">
        <v>0.84706386937001266</v>
      </c>
      <c r="T30" s="131">
        <v>129.83211298633904</v>
      </c>
      <c r="U30" s="133" t="s">
        <v>18</v>
      </c>
      <c r="W30" s="131">
        <v>3909.0839571062638</v>
      </c>
      <c r="X30" s="132">
        <v>9.9522158817318651</v>
      </c>
      <c r="Y30" s="131">
        <v>115.46068583155838</v>
      </c>
      <c r="Z30" s="133" t="s">
        <v>18</v>
      </c>
      <c r="AB30" s="131">
        <v>2068.6989798854265</v>
      </c>
      <c r="AC30" s="132">
        <v>5.2732742577906437</v>
      </c>
      <c r="AD30" s="131">
        <v>99.275987433310618</v>
      </c>
      <c r="AE30" s="133" t="s">
        <v>156</v>
      </c>
      <c r="AG30" s="131">
        <v>649.97779185115883</v>
      </c>
      <c r="AH30" s="132">
        <v>1.6575162513982644</v>
      </c>
      <c r="AI30" s="131">
        <v>94.05455045331945</v>
      </c>
      <c r="AJ30" s="133" t="s">
        <v>156</v>
      </c>
      <c r="AL30" s="131">
        <v>927.58459280946443</v>
      </c>
      <c r="AM30" s="132">
        <v>2.3620120723790117</v>
      </c>
      <c r="AN30" s="131">
        <v>76.640036517119867</v>
      </c>
      <c r="AO30" s="133" t="s">
        <v>18</v>
      </c>
      <c r="AQ30" s="131">
        <v>4734.7063695354191</v>
      </c>
      <c r="AR30" s="132">
        <v>12.159854607955834</v>
      </c>
      <c r="AS30" s="131">
        <v>68.542452599607657</v>
      </c>
      <c r="AT30" s="133" t="s">
        <v>18</v>
      </c>
      <c r="AV30" s="131">
        <v>516.24087034546756</v>
      </c>
      <c r="AW30" s="132">
        <v>1.3148135719897989</v>
      </c>
      <c r="AX30" s="131">
        <v>103.56215120040852</v>
      </c>
      <c r="AY30" s="133" t="s">
        <v>156</v>
      </c>
      <c r="BA30" s="131">
        <v>3193.3305681534189</v>
      </c>
      <c r="BB30" s="132">
        <v>8.1710350641185965</v>
      </c>
      <c r="BC30" s="131">
        <v>82.150993505920695</v>
      </c>
      <c r="BD30" s="133" t="s">
        <v>18</v>
      </c>
    </row>
    <row r="31" spans="1:56" ht="12.75" customHeight="1">
      <c r="A31" s="139"/>
      <c r="B31" t="s">
        <v>23</v>
      </c>
      <c r="C31" s="131">
        <v>443.72004334779791</v>
      </c>
      <c r="D31" s="132">
        <v>5.1803820968911936</v>
      </c>
      <c r="E31" s="131">
        <v>56.244838638188178</v>
      </c>
      <c r="F31" s="133" t="s">
        <v>18</v>
      </c>
      <c r="H31" s="131">
        <v>746.63860899945701</v>
      </c>
      <c r="I31" s="132">
        <v>9.0498914552475966</v>
      </c>
      <c r="J31" s="131">
        <v>62.15049331600909</v>
      </c>
      <c r="K31" s="133" t="s">
        <v>18</v>
      </c>
      <c r="M31" s="131">
        <v>107.74141683449893</v>
      </c>
      <c r="N31" s="132">
        <v>1.263671746935396</v>
      </c>
      <c r="O31" s="131">
        <v>54.484455507591576</v>
      </c>
      <c r="P31" s="133" t="s">
        <v>18</v>
      </c>
      <c r="R31" s="131">
        <v>60.143712007053992</v>
      </c>
      <c r="S31" s="132">
        <v>0.72905369742804127</v>
      </c>
      <c r="T31" s="131">
        <v>111.74432701040973</v>
      </c>
      <c r="U31" s="133" t="s">
        <v>156</v>
      </c>
      <c r="W31" s="131">
        <v>1010.232248824644</v>
      </c>
      <c r="X31" s="132">
        <v>11.775872249044644</v>
      </c>
      <c r="Y31" s="131">
        <v>136.61784493996595</v>
      </c>
      <c r="Z31" s="133" t="s">
        <v>18</v>
      </c>
      <c r="AB31" s="131">
        <v>479.86834166324269</v>
      </c>
      <c r="AC31" s="132">
        <v>5.6353678185993381</v>
      </c>
      <c r="AD31" s="131">
        <v>106.0928518775255</v>
      </c>
      <c r="AE31" s="133" t="s">
        <v>156</v>
      </c>
      <c r="AG31" s="131">
        <v>163.92555668853311</v>
      </c>
      <c r="AH31" s="132">
        <v>1.9299745754864948</v>
      </c>
      <c r="AI31" s="131">
        <v>109.51499928316683</v>
      </c>
      <c r="AJ31" s="133" t="s">
        <v>156</v>
      </c>
      <c r="AL31" s="131">
        <v>138.89286984752954</v>
      </c>
      <c r="AM31" s="132">
        <v>1.6190164628376464</v>
      </c>
      <c r="AN31" s="131">
        <v>52.532111196502463</v>
      </c>
      <c r="AO31" s="133" t="s">
        <v>18</v>
      </c>
      <c r="AQ31" s="131">
        <v>630.97262738528696</v>
      </c>
      <c r="AR31" s="132">
        <v>7.6459453754281004</v>
      </c>
      <c r="AS31" s="131">
        <v>43.09852916593141</v>
      </c>
      <c r="AT31" s="133" t="s">
        <v>18</v>
      </c>
      <c r="AV31" s="131">
        <v>76.125154342792769</v>
      </c>
      <c r="AW31" s="132">
        <v>0.8919870432261835</v>
      </c>
      <c r="AX31" s="131">
        <v>70.257943032635552</v>
      </c>
      <c r="AY31" s="133" t="s">
        <v>18</v>
      </c>
      <c r="BA31" s="131">
        <v>515.01173121552415</v>
      </c>
      <c r="BB31" s="132">
        <v>6.1538006983111515</v>
      </c>
      <c r="BC31" s="131">
        <v>61.869865596791684</v>
      </c>
      <c r="BD31" s="133" t="s">
        <v>18</v>
      </c>
    </row>
    <row r="32" spans="1:56" ht="12.75" customHeight="1">
      <c r="A32" s="139"/>
      <c r="B32" t="s">
        <v>24</v>
      </c>
      <c r="C32" s="131">
        <v>485.32342119147563</v>
      </c>
      <c r="D32" s="132">
        <v>3.5061779277134937</v>
      </c>
      <c r="E32" s="131">
        <v>38.06754175514719</v>
      </c>
      <c r="F32" s="133" t="s">
        <v>18</v>
      </c>
      <c r="H32" s="131">
        <v>777.87648136036705</v>
      </c>
      <c r="I32" s="132">
        <v>5.790272100090462</v>
      </c>
      <c r="J32" s="131">
        <v>39.764926378854618</v>
      </c>
      <c r="K32" s="133" t="s">
        <v>18</v>
      </c>
      <c r="M32" s="131">
        <v>98.838283721820417</v>
      </c>
      <c r="N32" s="132">
        <v>0.71621986021803707</v>
      </c>
      <c r="O32" s="131">
        <v>30.88052668926063</v>
      </c>
      <c r="P32" s="133" t="s">
        <v>18</v>
      </c>
      <c r="R32" s="131">
        <v>73.002874929662696</v>
      </c>
      <c r="S32" s="132">
        <v>0.53915526620694754</v>
      </c>
      <c r="T32" s="131">
        <v>82.63800401665226</v>
      </c>
      <c r="U32" s="133" t="s">
        <v>156</v>
      </c>
      <c r="W32" s="131">
        <v>1557.8199705497677</v>
      </c>
      <c r="X32" s="132">
        <v>11.243426488720937</v>
      </c>
      <c r="Y32" s="131">
        <v>130.44067260109756</v>
      </c>
      <c r="Z32" s="133" t="s">
        <v>18</v>
      </c>
      <c r="AB32" s="131">
        <v>711.55604575758775</v>
      </c>
      <c r="AC32" s="132">
        <v>5.165764966006793</v>
      </c>
      <c r="AD32" s="131">
        <v>97.251990467036876</v>
      </c>
      <c r="AE32" s="133" t="s">
        <v>156</v>
      </c>
      <c r="AG32" s="131">
        <v>209.9359931792886</v>
      </c>
      <c r="AH32" s="132">
        <v>1.5255371098378643</v>
      </c>
      <c r="AI32" s="131">
        <v>86.56549035016404</v>
      </c>
      <c r="AJ32" s="133" t="s">
        <v>19</v>
      </c>
      <c r="AL32" s="131">
        <v>133.69836013056801</v>
      </c>
      <c r="AM32" s="132">
        <v>0.96576506003818674</v>
      </c>
      <c r="AN32" s="131">
        <v>31.33610972349355</v>
      </c>
      <c r="AO32" s="133" t="s">
        <v>18</v>
      </c>
      <c r="AQ32" s="131">
        <v>460.58808746946301</v>
      </c>
      <c r="AR32" s="132">
        <v>3.4288085852871215</v>
      </c>
      <c r="AS32" s="131">
        <v>19.32744736737266</v>
      </c>
      <c r="AT32" s="133" t="s">
        <v>18</v>
      </c>
      <c r="AV32" s="131">
        <v>60.413196447311961</v>
      </c>
      <c r="AW32" s="132">
        <v>0.43742804488045139</v>
      </c>
      <c r="AX32" s="131">
        <v>34.454306137600369</v>
      </c>
      <c r="AY32" s="133" t="s">
        <v>18</v>
      </c>
      <c r="BA32" s="131">
        <v>724.76952591064583</v>
      </c>
      <c r="BB32" s="132">
        <v>5.3351887940294551</v>
      </c>
      <c r="BC32" s="131">
        <v>53.63960092349118</v>
      </c>
      <c r="BD32" s="133" t="s">
        <v>18</v>
      </c>
    </row>
    <row r="33" spans="1:56" ht="12.75" customHeight="1">
      <c r="A33" s="140"/>
      <c r="B33" s="12" t="s">
        <v>11</v>
      </c>
      <c r="C33" s="131"/>
      <c r="D33" s="134">
        <v>0.32584859357210477</v>
      </c>
      <c r="E33" s="131"/>
      <c r="F33" s="133"/>
      <c r="H33" s="131"/>
      <c r="I33" s="134">
        <v>0.32872312279448374</v>
      </c>
      <c r="J33" s="131"/>
      <c r="K33" s="133"/>
      <c r="M33" s="131"/>
      <c r="N33" s="134">
        <v>0.24889256849651661</v>
      </c>
      <c r="O33" s="131"/>
      <c r="P33" s="133"/>
      <c r="R33" s="131"/>
      <c r="S33" s="134">
        <v>0.98341903307060285</v>
      </c>
      <c r="T33" s="131"/>
      <c r="U33" s="133"/>
      <c r="W33" s="131"/>
      <c r="X33" s="134">
        <v>1.4595012026533478</v>
      </c>
      <c r="Y33" s="131"/>
      <c r="Z33" s="133"/>
      <c r="AB33" s="131"/>
      <c r="AC33" s="134">
        <v>0.97205801249455448</v>
      </c>
      <c r="AD33" s="131"/>
      <c r="AE33" s="133"/>
      <c r="AG33" s="131"/>
      <c r="AH33" s="134">
        <v>0.99925398192403281</v>
      </c>
      <c r="AI33" s="131"/>
      <c r="AJ33" s="133"/>
      <c r="AL33" s="131"/>
      <c r="AM33" s="134">
        <v>0.27182426586686076</v>
      </c>
      <c r="AN33" s="131"/>
      <c r="AO33" s="133"/>
      <c r="AQ33" s="131"/>
      <c r="AR33" s="134">
        <v>0.15596634766825646</v>
      </c>
      <c r="AS33" s="131"/>
      <c r="AT33" s="133"/>
      <c r="AV33" s="131"/>
      <c r="AW33" s="134">
        <v>0.31880031266189307</v>
      </c>
      <c r="AX33" s="131"/>
      <c r="AY33" s="133"/>
      <c r="BA33" s="131"/>
      <c r="BB33" s="134">
        <v>0.43912117173531678</v>
      </c>
      <c r="BC33" s="131"/>
      <c r="BD33" s="133"/>
    </row>
    <row r="34" spans="1:56" ht="12.75" customHeight="1">
      <c r="A34" s="79"/>
      <c r="C34" s="131"/>
      <c r="D34" s="132"/>
      <c r="E34" s="131"/>
      <c r="F34" s="133"/>
      <c r="H34" s="131"/>
      <c r="I34" s="132"/>
      <c r="J34" s="131"/>
      <c r="K34" s="133"/>
      <c r="M34" s="131"/>
      <c r="N34" s="132"/>
      <c r="O34" s="131"/>
      <c r="P34" s="133"/>
      <c r="R34" s="131"/>
      <c r="S34" s="132"/>
      <c r="T34" s="131"/>
      <c r="U34" s="133"/>
      <c r="W34" s="131"/>
      <c r="X34" s="132"/>
      <c r="Y34" s="131"/>
      <c r="Z34" s="133"/>
      <c r="AB34" s="131"/>
      <c r="AC34" s="132"/>
      <c r="AD34" s="131"/>
      <c r="AE34" s="133"/>
      <c r="AG34" s="131"/>
      <c r="AH34" s="132"/>
      <c r="AI34" s="131"/>
      <c r="AJ34" s="133"/>
      <c r="AL34" s="131"/>
      <c r="AM34" s="132"/>
      <c r="AN34" s="131"/>
      <c r="AO34" s="133"/>
      <c r="AQ34" s="131"/>
      <c r="AR34" s="132"/>
      <c r="AS34" s="131"/>
      <c r="AT34" s="133"/>
      <c r="AV34" s="131"/>
      <c r="AW34" s="132"/>
      <c r="AX34" s="131"/>
      <c r="AY34" s="133"/>
      <c r="BA34" s="131"/>
      <c r="BB34" s="132"/>
      <c r="BC34" s="131"/>
      <c r="BD34" s="133"/>
    </row>
    <row r="35" spans="1:56" ht="12.75" customHeight="1">
      <c r="A35" s="138" t="s">
        <v>28</v>
      </c>
      <c r="B35" t="s">
        <v>20</v>
      </c>
      <c r="C35" s="131">
        <v>1562.8911264944061</v>
      </c>
      <c r="D35" s="132">
        <v>10.751717422074638</v>
      </c>
      <c r="E35" s="131">
        <v>116.7343644112447</v>
      </c>
      <c r="F35" s="133" t="s">
        <v>18</v>
      </c>
      <c r="H35" s="131">
        <v>2674.3262757092689</v>
      </c>
      <c r="I35" s="132">
        <v>17.270199649181514</v>
      </c>
      <c r="J35" s="131">
        <v>118.60379024106564</v>
      </c>
      <c r="K35" s="133" t="s">
        <v>18</v>
      </c>
      <c r="M35" s="131">
        <v>333.65272585628145</v>
      </c>
      <c r="N35" s="132">
        <v>2.3117591480689668</v>
      </c>
      <c r="O35" s="131">
        <v>99.673779011592273</v>
      </c>
      <c r="P35" s="133" t="s">
        <v>156</v>
      </c>
      <c r="R35" s="131">
        <v>122.87282842122363</v>
      </c>
      <c r="S35" s="132">
        <v>0.87901791689432962</v>
      </c>
      <c r="T35" s="131">
        <v>134.72980920331196</v>
      </c>
      <c r="U35" s="133" t="s">
        <v>18</v>
      </c>
      <c r="W35" s="131">
        <v>1381.4104712760225</v>
      </c>
      <c r="X35" s="132">
        <v>9.4603480378456499</v>
      </c>
      <c r="Y35" s="131">
        <v>109.7542784074753</v>
      </c>
      <c r="Z35" s="133" t="s">
        <v>18</v>
      </c>
      <c r="AB35" s="131">
        <v>777.00783416561592</v>
      </c>
      <c r="AC35" s="132">
        <v>5.3651428695063101</v>
      </c>
      <c r="AD35" s="131">
        <v>101.00552902290762</v>
      </c>
      <c r="AE35" s="133" t="s">
        <v>156</v>
      </c>
      <c r="AG35" s="131">
        <v>227.56390248407055</v>
      </c>
      <c r="AH35" s="132">
        <v>1.5646494564067048</v>
      </c>
      <c r="AI35" s="131">
        <v>88.784891922005897</v>
      </c>
      <c r="AJ35" s="133" t="s">
        <v>156</v>
      </c>
      <c r="AL35" s="131">
        <v>498.43900918494296</v>
      </c>
      <c r="AM35" s="132">
        <v>3.4542770502631233</v>
      </c>
      <c r="AN35" s="131">
        <v>112.0806800135334</v>
      </c>
      <c r="AO35" s="133" t="s">
        <v>19</v>
      </c>
      <c r="AQ35" s="131">
        <v>3576.3793594795488</v>
      </c>
      <c r="AR35" s="132">
        <v>22.944008400951382</v>
      </c>
      <c r="AS35" s="131">
        <v>129.33037926607108</v>
      </c>
      <c r="AT35" s="133" t="s">
        <v>18</v>
      </c>
      <c r="AV35" s="131">
        <v>185.86785507862621</v>
      </c>
      <c r="AW35" s="132">
        <v>1.2911267018148762</v>
      </c>
      <c r="AX35" s="131">
        <v>101.69643937420081</v>
      </c>
      <c r="AY35" s="133" t="s">
        <v>156</v>
      </c>
      <c r="BA35" s="131">
        <v>1823.0121410554793</v>
      </c>
      <c r="BB35" s="132">
        <v>11.94526107258638</v>
      </c>
      <c r="BC35" s="131">
        <v>120.09678787327842</v>
      </c>
      <c r="BD35" s="133" t="s">
        <v>18</v>
      </c>
    </row>
    <row r="36" spans="1:56" ht="12.75" customHeight="1">
      <c r="A36" s="139"/>
      <c r="B36" t="s">
        <v>21</v>
      </c>
      <c r="C36" s="131">
        <v>268.17780454003605</v>
      </c>
      <c r="D36" s="132">
        <v>10.689366847785891</v>
      </c>
      <c r="E36" s="131">
        <v>116.05740701229657</v>
      </c>
      <c r="F36" s="133" t="s">
        <v>19</v>
      </c>
      <c r="H36" s="131">
        <v>371.78052258688314</v>
      </c>
      <c r="I36" s="132">
        <v>15.84488314498179</v>
      </c>
      <c r="J36" s="131">
        <v>108.81537185997038</v>
      </c>
      <c r="K36" s="133" t="s">
        <v>156</v>
      </c>
      <c r="M36" s="131">
        <v>68.384052360118829</v>
      </c>
      <c r="N36" s="132">
        <v>2.6981637502374438</v>
      </c>
      <c r="O36" s="131">
        <v>116.33399508893514</v>
      </c>
      <c r="P36" s="133" t="s">
        <v>156</v>
      </c>
      <c r="R36" s="131">
        <v>16.315272885665252</v>
      </c>
      <c r="S36" s="132">
        <v>0.6186688539831664</v>
      </c>
      <c r="T36" s="131">
        <v>94.825298842234986</v>
      </c>
      <c r="U36" s="133" t="s">
        <v>156</v>
      </c>
      <c r="W36" s="131">
        <v>223.07465442733354</v>
      </c>
      <c r="X36" s="132">
        <v>8.9449498403494783</v>
      </c>
      <c r="Y36" s="131">
        <v>103.77488346001546</v>
      </c>
      <c r="Z36" s="133" t="s">
        <v>156</v>
      </c>
      <c r="AB36" s="131">
        <v>148.56232269208456</v>
      </c>
      <c r="AC36" s="132">
        <v>5.8732521791316046</v>
      </c>
      <c r="AD36" s="131">
        <v>110.57132267807077</v>
      </c>
      <c r="AE36" s="133" t="s">
        <v>156</v>
      </c>
      <c r="AG36" s="131">
        <v>14.231420140734496</v>
      </c>
      <c r="AH36" s="132">
        <v>0.56635647941915979</v>
      </c>
      <c r="AI36" s="131">
        <v>32.137485242245461</v>
      </c>
      <c r="AJ36" s="133" t="s">
        <v>18</v>
      </c>
      <c r="AL36" s="131">
        <v>79.242287934660084</v>
      </c>
      <c r="AM36" s="132">
        <v>3.1237183140962075</v>
      </c>
      <c r="AN36" s="131">
        <v>101.35506437966872</v>
      </c>
      <c r="AO36" s="133" t="s">
        <v>156</v>
      </c>
      <c r="AQ36" s="131">
        <v>479.10498249584725</v>
      </c>
      <c r="AR36" s="132">
        <v>20.608715366422778</v>
      </c>
      <c r="AS36" s="131">
        <v>116.16684094377536</v>
      </c>
      <c r="AT36" s="133" t="s">
        <v>18</v>
      </c>
      <c r="AV36" s="131">
        <v>14.948100283455323</v>
      </c>
      <c r="AW36" s="132">
        <v>0.58833910318624094</v>
      </c>
      <c r="AX36" s="131">
        <v>46.340914376991968</v>
      </c>
      <c r="AY36" s="133" t="s">
        <v>18</v>
      </c>
      <c r="BA36" s="131">
        <v>247.91815536508969</v>
      </c>
      <c r="BB36" s="132">
        <v>10.420777369093472</v>
      </c>
      <c r="BC36" s="131">
        <v>104.76973936072413</v>
      </c>
      <c r="BD36" s="133" t="s">
        <v>156</v>
      </c>
    </row>
    <row r="37" spans="1:56" ht="12.75" customHeight="1">
      <c r="A37" s="139"/>
      <c r="B37" t="s">
        <v>22</v>
      </c>
      <c r="C37" s="131">
        <v>695.63221354634049</v>
      </c>
      <c r="D37" s="132">
        <v>9.7257560038841024</v>
      </c>
      <c r="E37" s="131">
        <v>105.59521804407561</v>
      </c>
      <c r="F37" s="133" t="s">
        <v>156</v>
      </c>
      <c r="H37" s="131">
        <v>1095.1156673742976</v>
      </c>
      <c r="I37" s="132">
        <v>16.791976062935603</v>
      </c>
      <c r="J37" s="131">
        <v>115.31957054102713</v>
      </c>
      <c r="K37" s="133" t="s">
        <v>18</v>
      </c>
      <c r="M37" s="131">
        <v>140.27365541606997</v>
      </c>
      <c r="N37" s="132">
        <v>1.9441161342492013</v>
      </c>
      <c r="O37" s="131">
        <v>83.822487346871739</v>
      </c>
      <c r="P37" s="133" t="s">
        <v>19</v>
      </c>
      <c r="R37" s="131">
        <v>38.742348241270136</v>
      </c>
      <c r="S37" s="132">
        <v>0.52127498778504189</v>
      </c>
      <c r="T37" s="131">
        <v>79.897438148783792</v>
      </c>
      <c r="U37" s="133" t="s">
        <v>156</v>
      </c>
      <c r="W37" s="131">
        <v>836.34101942948303</v>
      </c>
      <c r="X37" s="132">
        <v>11.762280318724612</v>
      </c>
      <c r="Y37" s="131">
        <v>136.46015808759307</v>
      </c>
      <c r="Z37" s="133" t="s">
        <v>18</v>
      </c>
      <c r="AB37" s="131">
        <v>409.59885019269802</v>
      </c>
      <c r="AC37" s="132">
        <v>5.6954137041054276</v>
      </c>
      <c r="AD37" s="131">
        <v>107.22329081991839</v>
      </c>
      <c r="AE37" s="133" t="s">
        <v>156</v>
      </c>
      <c r="AG37" s="131">
        <v>135.43764173718316</v>
      </c>
      <c r="AH37" s="132">
        <v>1.8977335076140247</v>
      </c>
      <c r="AI37" s="131">
        <v>107.68550340804524</v>
      </c>
      <c r="AJ37" s="133" t="s">
        <v>156</v>
      </c>
      <c r="AL37" s="131">
        <v>222.82857618707237</v>
      </c>
      <c r="AM37" s="132">
        <v>3.0783175214374427</v>
      </c>
      <c r="AN37" s="131">
        <v>99.881948112413838</v>
      </c>
      <c r="AO37" s="133" t="s">
        <v>156</v>
      </c>
      <c r="AQ37" s="131">
        <v>1218.1280830670294</v>
      </c>
      <c r="AR37" s="132">
        <v>18.867902459257806</v>
      </c>
      <c r="AS37" s="131">
        <v>106.35425765054478</v>
      </c>
      <c r="AT37" s="133" t="s">
        <v>19</v>
      </c>
      <c r="AV37" s="131">
        <v>77.624014492276643</v>
      </c>
      <c r="AW37" s="132">
        <v>1.0726326470248373</v>
      </c>
      <c r="AX37" s="131">
        <v>84.486612201279058</v>
      </c>
      <c r="AY37" s="133" t="s">
        <v>156</v>
      </c>
      <c r="BA37" s="131">
        <v>672.64354809992483</v>
      </c>
      <c r="BB37" s="132">
        <v>10.088138023219139</v>
      </c>
      <c r="BC37" s="131">
        <v>101.42540751924969</v>
      </c>
      <c r="BD37" s="133" t="s">
        <v>156</v>
      </c>
    </row>
    <row r="38" spans="1:56" ht="12.75" customHeight="1">
      <c r="A38" s="139"/>
      <c r="B38" t="s">
        <v>23</v>
      </c>
      <c r="C38" s="131">
        <v>85.143955016289283</v>
      </c>
      <c r="D38" s="132">
        <v>7.0308844639793628</v>
      </c>
      <c r="E38" s="131">
        <v>76.336253728769947</v>
      </c>
      <c r="F38" s="133" t="s">
        <v>19</v>
      </c>
      <c r="H38" s="131">
        <v>135.70597198916101</v>
      </c>
      <c r="I38" s="132">
        <v>11.998697212767402</v>
      </c>
      <c r="J38" s="131">
        <v>82.401535378693097</v>
      </c>
      <c r="K38" s="133" t="s">
        <v>19</v>
      </c>
      <c r="M38" s="131">
        <v>16.903912885888523</v>
      </c>
      <c r="N38" s="132">
        <v>1.391954579007298</v>
      </c>
      <c r="O38" s="131">
        <v>60.015496518328618</v>
      </c>
      <c r="P38" s="133" t="s">
        <v>19</v>
      </c>
      <c r="R38" s="131">
        <v>1.0695504518409693</v>
      </c>
      <c r="S38" s="132">
        <v>8.8665300388367854E-2</v>
      </c>
      <c r="T38" s="131">
        <v>13.590006272551559</v>
      </c>
      <c r="U38" s="133" t="s">
        <v>19</v>
      </c>
      <c r="W38" s="131">
        <v>123.86113141219249</v>
      </c>
      <c r="X38" s="132">
        <v>10.250742924527092</v>
      </c>
      <c r="Y38" s="131">
        <v>118.92404891672548</v>
      </c>
      <c r="Z38" s="133" t="s">
        <v>156</v>
      </c>
      <c r="AB38" s="131">
        <v>61.069259790302937</v>
      </c>
      <c r="AC38" s="132">
        <v>5.0374550876231083</v>
      </c>
      <c r="AD38" s="131">
        <v>94.836396425977995</v>
      </c>
      <c r="AE38" s="133" t="s">
        <v>156</v>
      </c>
      <c r="AG38" s="131">
        <v>11.700013335077809</v>
      </c>
      <c r="AH38" s="132">
        <v>0.97229326827390283</v>
      </c>
      <c r="AI38" s="131">
        <v>55.172072176755741</v>
      </c>
      <c r="AJ38" s="133" t="s">
        <v>19</v>
      </c>
      <c r="AL38" s="131">
        <v>14.243858036608152</v>
      </c>
      <c r="AM38" s="132">
        <v>1.1653382385731625</v>
      </c>
      <c r="AN38" s="131">
        <v>37.811646351616226</v>
      </c>
      <c r="AO38" s="133" t="s">
        <v>18</v>
      </c>
      <c r="AQ38" s="131">
        <v>134.26680996126362</v>
      </c>
      <c r="AR38" s="132">
        <v>11.937736258720117</v>
      </c>
      <c r="AS38" s="131">
        <v>67.290419831548803</v>
      </c>
      <c r="AT38" s="133" t="s">
        <v>18</v>
      </c>
      <c r="AV38" s="131">
        <v>18.600663480866842</v>
      </c>
      <c r="AW38" s="132">
        <v>1.5298864704626345</v>
      </c>
      <c r="AX38" s="131">
        <v>120.50250875775106</v>
      </c>
      <c r="AY38" s="133" t="s">
        <v>156</v>
      </c>
      <c r="BA38" s="131">
        <v>80.316995953940051</v>
      </c>
      <c r="BB38" s="132">
        <v>6.9703643103682857</v>
      </c>
      <c r="BC38" s="131">
        <v>70.079536888725229</v>
      </c>
      <c r="BD38" s="133" t="s">
        <v>18</v>
      </c>
    </row>
    <row r="39" spans="1:56" ht="12.75" customHeight="1">
      <c r="A39" s="139"/>
      <c r="B39" t="s">
        <v>24</v>
      </c>
      <c r="C39" s="131">
        <v>79.15490040292832</v>
      </c>
      <c r="D39" s="132">
        <v>2.9066597889918775</v>
      </c>
      <c r="E39" s="131">
        <v>31.55840780664948</v>
      </c>
      <c r="F39" s="133" t="s">
        <v>18</v>
      </c>
      <c r="H39" s="131">
        <v>189.07156234038928</v>
      </c>
      <c r="I39" s="132">
        <v>6.6710000740208635</v>
      </c>
      <c r="J39" s="131">
        <v>45.813361139389109</v>
      </c>
      <c r="K39" s="133" t="s">
        <v>18</v>
      </c>
      <c r="M39" s="131">
        <v>16.785653481641223</v>
      </c>
      <c r="N39" s="132">
        <v>0.62670038645948289</v>
      </c>
      <c r="O39" s="131">
        <v>27.020806159075896</v>
      </c>
      <c r="P39" s="133" t="s">
        <v>18</v>
      </c>
      <c r="R39" s="131">
        <v>12</v>
      </c>
      <c r="S39" s="132">
        <v>0.48622490407584279</v>
      </c>
      <c r="T39" s="131">
        <v>74.525202839422974</v>
      </c>
      <c r="U39" s="133" t="s">
        <v>156</v>
      </c>
      <c r="W39" s="131">
        <v>368.31272345496853</v>
      </c>
      <c r="X39" s="132">
        <v>13.413434710869915</v>
      </c>
      <c r="Y39" s="131">
        <v>155.6160346075979</v>
      </c>
      <c r="Z39" s="133" t="s">
        <v>18</v>
      </c>
      <c r="AB39" s="131">
        <v>170.76173315929856</v>
      </c>
      <c r="AC39" s="132">
        <v>6.3753855965434827</v>
      </c>
      <c r="AD39" s="131">
        <v>120.0246126834559</v>
      </c>
      <c r="AE39" s="133" t="s">
        <v>19</v>
      </c>
      <c r="AG39" s="131">
        <v>30.067022302933999</v>
      </c>
      <c r="AH39" s="132">
        <v>1.1150866223653153</v>
      </c>
      <c r="AI39" s="131">
        <v>63.274776880531491</v>
      </c>
      <c r="AJ39" s="133" t="s">
        <v>19</v>
      </c>
      <c r="AL39" s="131">
        <v>26.246268656716417</v>
      </c>
      <c r="AM39" s="132">
        <v>0.97651286688358829</v>
      </c>
      <c r="AN39" s="131">
        <v>31.684843042320697</v>
      </c>
      <c r="AO39" s="133" t="s">
        <v>18</v>
      </c>
      <c r="AQ39" s="131">
        <v>127.12076499631122</v>
      </c>
      <c r="AR39" s="132">
        <v>4.4409885393475435</v>
      </c>
      <c r="AS39" s="131">
        <v>25.032885364802993</v>
      </c>
      <c r="AT39" s="133" t="s">
        <v>18</v>
      </c>
      <c r="AV39" s="131">
        <v>12.959366664774985</v>
      </c>
      <c r="AW39" s="132">
        <v>0.4851746491238253</v>
      </c>
      <c r="AX39" s="131">
        <v>38.215098658531787</v>
      </c>
      <c r="AY39" s="133" t="s">
        <v>18</v>
      </c>
      <c r="BA39" s="131">
        <v>173.1091595255661</v>
      </c>
      <c r="BB39" s="132">
        <v>6.1249015937580999</v>
      </c>
      <c r="BC39" s="131">
        <v>61.579316097023906</v>
      </c>
      <c r="BD39" s="133" t="s">
        <v>18</v>
      </c>
    </row>
    <row r="40" spans="1:56" ht="12.75" customHeight="1">
      <c r="A40" s="140"/>
      <c r="B40" s="12" t="s">
        <v>11</v>
      </c>
      <c r="C40" s="131"/>
      <c r="D40" s="134">
        <v>0.2703437669431431</v>
      </c>
      <c r="E40" s="131"/>
      <c r="F40" s="133"/>
      <c r="H40" s="131"/>
      <c r="I40" s="134">
        <v>0.38627231934386019</v>
      </c>
      <c r="J40" s="131"/>
      <c r="K40" s="133"/>
      <c r="M40" s="131"/>
      <c r="N40" s="134">
        <v>0.2710924219692053</v>
      </c>
      <c r="O40" s="131"/>
      <c r="P40" s="133"/>
      <c r="R40" s="131"/>
      <c r="S40" s="134">
        <v>0.55314561254192718</v>
      </c>
      <c r="T40" s="131"/>
      <c r="U40" s="133"/>
      <c r="W40" s="131"/>
      <c r="X40" s="134">
        <v>1.4178584822894611</v>
      </c>
      <c r="Y40" s="131"/>
      <c r="Z40" s="133"/>
      <c r="AB40" s="131"/>
      <c r="AC40" s="134">
        <v>1.1882974510854234</v>
      </c>
      <c r="AD40" s="131"/>
      <c r="AE40" s="133"/>
      <c r="AG40" s="131"/>
      <c r="AH40" s="134">
        <v>0.71267504539078497</v>
      </c>
      <c r="AI40" s="131"/>
      <c r="AJ40" s="133"/>
      <c r="AL40" s="131"/>
      <c r="AM40" s="134">
        <v>0.28269674165516173</v>
      </c>
      <c r="AN40" s="131"/>
      <c r="AO40" s="133"/>
      <c r="AQ40" s="131"/>
      <c r="AR40" s="134">
        <v>0.19355765835421312</v>
      </c>
      <c r="AS40" s="131"/>
      <c r="AT40" s="133"/>
      <c r="AV40" s="131"/>
      <c r="AW40" s="134">
        <v>0.37577617165057314</v>
      </c>
      <c r="AX40" s="131"/>
      <c r="AY40" s="133"/>
      <c r="BA40" s="131"/>
      <c r="BB40" s="134">
        <v>0.51274740305294475</v>
      </c>
      <c r="BC40" s="131"/>
      <c r="BD40" s="133"/>
    </row>
    <row r="41" spans="1:56" ht="12.75" customHeight="1">
      <c r="A41" s="79"/>
      <c r="C41" s="131"/>
      <c r="D41" s="132"/>
      <c r="E41" s="131"/>
      <c r="F41" s="133"/>
      <c r="H41" s="131"/>
      <c r="I41" s="132"/>
      <c r="J41" s="131"/>
      <c r="K41" s="133"/>
      <c r="M41" s="131"/>
      <c r="N41" s="132"/>
      <c r="O41" s="131"/>
      <c r="P41" s="133"/>
      <c r="R41" s="131"/>
      <c r="S41" s="132"/>
      <c r="T41" s="131"/>
      <c r="U41" s="133"/>
      <c r="W41" s="131"/>
      <c r="X41" s="132"/>
      <c r="Y41" s="131"/>
      <c r="Z41" s="133"/>
      <c r="AB41" s="131"/>
      <c r="AC41" s="132"/>
      <c r="AD41" s="131"/>
      <c r="AE41" s="133"/>
      <c r="AG41" s="131"/>
      <c r="AH41" s="132"/>
      <c r="AI41" s="131"/>
      <c r="AJ41" s="133"/>
      <c r="AL41" s="131"/>
      <c r="AM41" s="132"/>
      <c r="AN41" s="131"/>
      <c r="AO41" s="133"/>
      <c r="AQ41" s="131"/>
      <c r="AR41" s="132"/>
      <c r="AS41" s="131"/>
      <c r="AT41" s="133"/>
      <c r="AV41" s="131"/>
      <c r="AW41" s="132"/>
      <c r="AX41" s="131"/>
      <c r="AY41" s="133"/>
      <c r="BA41" s="131"/>
      <c r="BB41" s="132"/>
      <c r="BC41" s="131"/>
      <c r="BD41" s="133"/>
    </row>
    <row r="42" spans="1:56" ht="12.75" customHeight="1">
      <c r="A42" s="138" t="s">
        <v>29</v>
      </c>
      <c r="B42" t="s">
        <v>20</v>
      </c>
      <c r="C42" s="131">
        <v>2000.0486282257914</v>
      </c>
      <c r="D42" s="132">
        <v>8.244859942693612</v>
      </c>
      <c r="E42" s="131">
        <v>89.516720658415096</v>
      </c>
      <c r="F42" s="133" t="s">
        <v>18</v>
      </c>
      <c r="H42" s="131">
        <v>3674.5330867663811</v>
      </c>
      <c r="I42" s="132">
        <v>13.697048725406733</v>
      </c>
      <c r="J42" s="131">
        <v>94.065032654488533</v>
      </c>
      <c r="K42" s="133" t="s">
        <v>18</v>
      </c>
      <c r="M42" s="131">
        <v>533.38954018340894</v>
      </c>
      <c r="N42" s="132">
        <v>2.2270370632314549</v>
      </c>
      <c r="O42" s="131">
        <v>96.020902643156873</v>
      </c>
      <c r="P42" s="133" t="s">
        <v>156</v>
      </c>
      <c r="R42" s="131">
        <v>114.16953962591084</v>
      </c>
      <c r="S42" s="132">
        <v>0.50422739116996418</v>
      </c>
      <c r="T42" s="131">
        <v>77.284500010458487</v>
      </c>
      <c r="U42" s="133" t="s">
        <v>18</v>
      </c>
      <c r="W42" s="131">
        <v>2340.0845689879966</v>
      </c>
      <c r="X42" s="132">
        <v>9.5700117625034444</v>
      </c>
      <c r="Y42" s="131">
        <v>111.0265426961825</v>
      </c>
      <c r="Z42" s="133" t="s">
        <v>18</v>
      </c>
      <c r="AB42" s="131">
        <v>1181.1211742678518</v>
      </c>
      <c r="AC42" s="132">
        <v>4.9121793790647494</v>
      </c>
      <c r="AD42" s="131">
        <v>92.477924429160325</v>
      </c>
      <c r="AE42" s="133" t="s">
        <v>18</v>
      </c>
      <c r="AG42" s="131">
        <v>338.22493554877798</v>
      </c>
      <c r="AH42" s="132">
        <v>1.3945262331137447</v>
      </c>
      <c r="AI42" s="131">
        <v>79.131373728750859</v>
      </c>
      <c r="AJ42" s="133" t="s">
        <v>18</v>
      </c>
      <c r="AL42" s="131">
        <v>607.28707602177076</v>
      </c>
      <c r="AM42" s="132">
        <v>2.5405676255806173</v>
      </c>
      <c r="AN42" s="131">
        <v>82.433615761582672</v>
      </c>
      <c r="AO42" s="133" t="s">
        <v>18</v>
      </c>
      <c r="AQ42" s="131">
        <v>4602.5417895293367</v>
      </c>
      <c r="AR42" s="132">
        <v>16.973300208774692</v>
      </c>
      <c r="AS42" s="131">
        <v>95.674797316875598</v>
      </c>
      <c r="AT42" s="133" t="s">
        <v>18</v>
      </c>
      <c r="AV42" s="131">
        <v>266.87765451249487</v>
      </c>
      <c r="AW42" s="132">
        <v>1.1199267240984632</v>
      </c>
      <c r="AX42" s="131">
        <v>88.211761123624228</v>
      </c>
      <c r="AY42" s="133" t="s">
        <v>19</v>
      </c>
      <c r="BA42" s="131">
        <v>2461.6345246344927</v>
      </c>
      <c r="BB42" s="132">
        <v>9.3836811337063448</v>
      </c>
      <c r="BC42" s="131">
        <v>94.34284907941398</v>
      </c>
      <c r="BD42" s="133" t="s">
        <v>18</v>
      </c>
    </row>
    <row r="43" spans="1:56" ht="12.75" customHeight="1">
      <c r="A43" s="139"/>
      <c r="B43" t="s">
        <v>21</v>
      </c>
      <c r="C43" s="131">
        <v>405.05966393570242</v>
      </c>
      <c r="D43" s="132">
        <v>8.1877216131367199</v>
      </c>
      <c r="E43" s="131">
        <v>88.896354039529655</v>
      </c>
      <c r="F43" s="133" t="s">
        <v>19</v>
      </c>
      <c r="H43" s="131">
        <v>624.85225845667424</v>
      </c>
      <c r="I43" s="132">
        <v>12.686452220796911</v>
      </c>
      <c r="J43" s="131">
        <v>87.124720539638261</v>
      </c>
      <c r="K43" s="133" t="s">
        <v>18</v>
      </c>
      <c r="M43" s="131">
        <v>126.49450108829753</v>
      </c>
      <c r="N43" s="132">
        <v>2.5583917908252864</v>
      </c>
      <c r="O43" s="131">
        <v>110.30758900502202</v>
      </c>
      <c r="P43" s="133" t="s">
        <v>156</v>
      </c>
      <c r="R43" s="131">
        <v>21.817440830115217</v>
      </c>
      <c r="S43" s="132">
        <v>0.44695683251394153</v>
      </c>
      <c r="T43" s="131">
        <v>68.506463417126355</v>
      </c>
      <c r="U43" s="133" t="s">
        <v>156</v>
      </c>
      <c r="W43" s="131">
        <v>436.55804990118241</v>
      </c>
      <c r="X43" s="132">
        <v>8.8172731147096641</v>
      </c>
      <c r="Y43" s="131">
        <v>102.29364124398192</v>
      </c>
      <c r="Z43" s="133" t="s">
        <v>156</v>
      </c>
      <c r="AB43" s="131">
        <v>226.54594148300654</v>
      </c>
      <c r="AC43" s="132">
        <v>4.5792521432306943</v>
      </c>
      <c r="AD43" s="131">
        <v>86.210152554401759</v>
      </c>
      <c r="AE43" s="133" t="s">
        <v>19</v>
      </c>
      <c r="AG43" s="131">
        <v>61.10811759711612</v>
      </c>
      <c r="AH43" s="132">
        <v>1.238116176925919</v>
      </c>
      <c r="AI43" s="131">
        <v>70.255999198507624</v>
      </c>
      <c r="AJ43" s="133" t="s">
        <v>18</v>
      </c>
      <c r="AL43" s="131">
        <v>104.2309617523712</v>
      </c>
      <c r="AM43" s="132">
        <v>2.1026310960708003</v>
      </c>
      <c r="AN43" s="131">
        <v>68.223920558793935</v>
      </c>
      <c r="AO43" s="133" t="s">
        <v>18</v>
      </c>
      <c r="AQ43" s="131">
        <v>774.71190326198496</v>
      </c>
      <c r="AR43" s="132">
        <v>15.731271786139875</v>
      </c>
      <c r="AS43" s="131">
        <v>88.673753551918622</v>
      </c>
      <c r="AT43" s="133" t="s">
        <v>18</v>
      </c>
      <c r="AV43" s="131">
        <v>57.506216360570242</v>
      </c>
      <c r="AW43" s="132">
        <v>1.1637788750587215</v>
      </c>
      <c r="AX43" s="131">
        <v>91.66580448380688</v>
      </c>
      <c r="AY43" s="133" t="s">
        <v>156</v>
      </c>
      <c r="BA43" s="131">
        <v>388.13304977780354</v>
      </c>
      <c r="BB43" s="132">
        <v>7.8625501028691716</v>
      </c>
      <c r="BC43" s="131">
        <v>79.049508094413738</v>
      </c>
      <c r="BD43" s="133" t="s">
        <v>18</v>
      </c>
    </row>
    <row r="44" spans="1:56" ht="12.75" customHeight="1">
      <c r="A44" s="139"/>
      <c r="B44" t="s">
        <v>22</v>
      </c>
      <c r="C44" s="131">
        <v>602.84758727292876</v>
      </c>
      <c r="D44" s="132">
        <v>7.3752273959252017</v>
      </c>
      <c r="E44" s="131">
        <v>80.074880007923554</v>
      </c>
      <c r="F44" s="133" t="s">
        <v>18</v>
      </c>
      <c r="H44" s="131">
        <v>880.55435241456428</v>
      </c>
      <c r="I44" s="132">
        <v>11.821838477158595</v>
      </c>
      <c r="J44" s="131">
        <v>81.186950903322483</v>
      </c>
      <c r="K44" s="133" t="s">
        <v>18</v>
      </c>
      <c r="M44" s="131">
        <v>170.7952666650188</v>
      </c>
      <c r="N44" s="132">
        <v>2.0685303758234737</v>
      </c>
      <c r="O44" s="131">
        <v>89.186730257266376</v>
      </c>
      <c r="P44" s="133" t="s">
        <v>156</v>
      </c>
      <c r="R44" s="131">
        <v>60.509753225436086</v>
      </c>
      <c r="S44" s="132">
        <v>0.70745603357097764</v>
      </c>
      <c r="T44" s="131">
        <v>108.43398591863735</v>
      </c>
      <c r="U44" s="133" t="s">
        <v>156</v>
      </c>
      <c r="W44" s="131">
        <v>913.61794154590166</v>
      </c>
      <c r="X44" s="132">
        <v>11.248696494808765</v>
      </c>
      <c r="Y44" s="131">
        <v>130.50181260493872</v>
      </c>
      <c r="Z44" s="133" t="s">
        <v>18</v>
      </c>
      <c r="AB44" s="131">
        <v>435.52854479871621</v>
      </c>
      <c r="AC44" s="132">
        <v>5.290185525539564</v>
      </c>
      <c r="AD44" s="131">
        <v>99.594363213224369</v>
      </c>
      <c r="AE44" s="133" t="s">
        <v>156</v>
      </c>
      <c r="AG44" s="131">
        <v>139.79102669305763</v>
      </c>
      <c r="AH44" s="132">
        <v>1.7122455754007948</v>
      </c>
      <c r="AI44" s="131">
        <v>97.16012601635218</v>
      </c>
      <c r="AJ44" s="133" t="s">
        <v>156</v>
      </c>
      <c r="AL44" s="131">
        <v>173.93793931454468</v>
      </c>
      <c r="AM44" s="132">
        <v>2.1001912515106742</v>
      </c>
      <c r="AN44" s="131">
        <v>68.144755097122172</v>
      </c>
      <c r="AO44" s="133" t="s">
        <v>18</v>
      </c>
      <c r="AQ44" s="131">
        <v>941.01664994575856</v>
      </c>
      <c r="AR44" s="132">
        <v>12.772106179660939</v>
      </c>
      <c r="AS44" s="131">
        <v>71.99358139066868</v>
      </c>
      <c r="AT44" s="133" t="s">
        <v>18</v>
      </c>
      <c r="AV44" s="131">
        <v>96.959032495330248</v>
      </c>
      <c r="AW44" s="132">
        <v>1.1705237674197533</v>
      </c>
      <c r="AX44" s="131">
        <v>92.197070343396817</v>
      </c>
      <c r="AY44" s="133" t="s">
        <v>156</v>
      </c>
      <c r="BA44" s="131">
        <v>548.73808718288058</v>
      </c>
      <c r="BB44" s="132">
        <v>7.2070294392048364</v>
      </c>
      <c r="BC44" s="131">
        <v>72.458950917616875</v>
      </c>
      <c r="BD44" s="133" t="s">
        <v>18</v>
      </c>
    </row>
    <row r="45" spans="1:56" ht="12.75" customHeight="1">
      <c r="A45" s="139"/>
      <c r="B45" t="s">
        <v>23</v>
      </c>
      <c r="C45" s="131">
        <v>385.20348393295734</v>
      </c>
      <c r="D45" s="132">
        <v>5.3951913597696493</v>
      </c>
      <c r="E45" s="131">
        <v>58.577082110313015</v>
      </c>
      <c r="F45" s="133" t="s">
        <v>18</v>
      </c>
      <c r="H45" s="131">
        <v>664.7568210131584</v>
      </c>
      <c r="I45" s="132">
        <v>9.39070909129474</v>
      </c>
      <c r="J45" s="131">
        <v>64.491072130227195</v>
      </c>
      <c r="K45" s="133" t="s">
        <v>18</v>
      </c>
      <c r="M45" s="131">
        <v>118.99983185207611</v>
      </c>
      <c r="N45" s="132">
        <v>1.6780489910048879</v>
      </c>
      <c r="O45" s="131">
        <v>72.350739669293958</v>
      </c>
      <c r="P45" s="133" t="s">
        <v>18</v>
      </c>
      <c r="R45" s="131">
        <v>28.686543877326805</v>
      </c>
      <c r="S45" s="132">
        <v>0.42046346479640667</v>
      </c>
      <c r="T45" s="131">
        <v>64.445742572723191</v>
      </c>
      <c r="U45" s="133" t="s">
        <v>19</v>
      </c>
      <c r="W45" s="131">
        <v>727.58380053469227</v>
      </c>
      <c r="X45" s="132">
        <v>10.156714424340645</v>
      </c>
      <c r="Y45" s="131">
        <v>117.83317676842651</v>
      </c>
      <c r="Z45" s="133" t="s">
        <v>18</v>
      </c>
      <c r="AB45" s="131">
        <v>352.53445553952906</v>
      </c>
      <c r="AC45" s="132">
        <v>4.9820285412037313</v>
      </c>
      <c r="AD45" s="131">
        <v>93.792922323019567</v>
      </c>
      <c r="AE45" s="133" t="s">
        <v>156</v>
      </c>
      <c r="AG45" s="131">
        <v>140.20524610946447</v>
      </c>
      <c r="AH45" s="132">
        <v>1.9786732242325717</v>
      </c>
      <c r="AI45" s="131">
        <v>112.27836857841957</v>
      </c>
      <c r="AJ45" s="133" t="s">
        <v>156</v>
      </c>
      <c r="AL45" s="131">
        <v>109.45068361215323</v>
      </c>
      <c r="AM45" s="132">
        <v>1.5395430064870208</v>
      </c>
      <c r="AN45" s="131">
        <v>49.953441651126688</v>
      </c>
      <c r="AO45" s="133" t="s">
        <v>18</v>
      </c>
      <c r="AQ45" s="131">
        <v>548.57109063447467</v>
      </c>
      <c r="AR45" s="132">
        <v>7.7280695897602936</v>
      </c>
      <c r="AS45" s="131">
        <v>43.561445479458833</v>
      </c>
      <c r="AT45" s="133" t="s">
        <v>18</v>
      </c>
      <c r="AV45" s="131">
        <v>74.355448301830378</v>
      </c>
      <c r="AW45" s="132">
        <v>1.049965459766752</v>
      </c>
      <c r="AX45" s="131">
        <v>82.701216367132602</v>
      </c>
      <c r="AY45" s="133" t="s">
        <v>156</v>
      </c>
      <c r="BA45" s="131">
        <v>479.9805339059161</v>
      </c>
      <c r="BB45" s="132">
        <v>6.7370448812242065</v>
      </c>
      <c r="BC45" s="131">
        <v>67.733760281721032</v>
      </c>
      <c r="BD45" s="133" t="s">
        <v>18</v>
      </c>
    </row>
    <row r="46" spans="1:56" ht="12.75" customHeight="1">
      <c r="A46" s="139"/>
      <c r="B46" t="s">
        <v>24</v>
      </c>
      <c r="C46" s="131">
        <v>395.8406366326202</v>
      </c>
      <c r="D46" s="132">
        <v>3.2053196236875441</v>
      </c>
      <c r="E46" s="131">
        <v>34.801040086659569</v>
      </c>
      <c r="F46" s="133" t="s">
        <v>18</v>
      </c>
      <c r="H46" s="131">
        <v>696.30348134922156</v>
      </c>
      <c r="I46" s="132">
        <v>5.5684375252038709</v>
      </c>
      <c r="J46" s="131">
        <v>38.241468519506007</v>
      </c>
      <c r="K46" s="133" t="s">
        <v>18</v>
      </c>
      <c r="M46" s="131">
        <v>94.320860211198564</v>
      </c>
      <c r="N46" s="132">
        <v>0.7711861318727713</v>
      </c>
      <c r="O46" s="131">
        <v>33.250451782271092</v>
      </c>
      <c r="P46" s="133" t="s">
        <v>18</v>
      </c>
      <c r="R46" s="131">
        <v>87.816722441211056</v>
      </c>
      <c r="S46" s="132">
        <v>0.7448251359076471</v>
      </c>
      <c r="T46" s="131">
        <v>114.16166442342461</v>
      </c>
      <c r="U46" s="133" t="s">
        <v>156</v>
      </c>
      <c r="W46" s="131">
        <v>1491.1556390302269</v>
      </c>
      <c r="X46" s="132">
        <v>12.015171062311493</v>
      </c>
      <c r="Y46" s="131">
        <v>139.39407140317851</v>
      </c>
      <c r="Z46" s="133" t="s">
        <v>18</v>
      </c>
      <c r="AB46" s="131">
        <v>688.26988391089628</v>
      </c>
      <c r="AC46" s="132">
        <v>5.6455981068081416</v>
      </c>
      <c r="AD46" s="131">
        <v>106.28544985631561</v>
      </c>
      <c r="AE46" s="133" t="s">
        <v>156</v>
      </c>
      <c r="AG46" s="131">
        <v>275.67067405158383</v>
      </c>
      <c r="AH46" s="132">
        <v>2.2460158723257537</v>
      </c>
      <c r="AI46" s="131">
        <v>127.44853210604248</v>
      </c>
      <c r="AJ46" s="133" t="s">
        <v>18</v>
      </c>
      <c r="AL46" s="131">
        <v>92.093339299160149</v>
      </c>
      <c r="AM46" s="132">
        <v>0.75422033500100705</v>
      </c>
      <c r="AN46" s="131">
        <v>24.472133183558235</v>
      </c>
      <c r="AO46" s="133" t="s">
        <v>18</v>
      </c>
      <c r="AQ46" s="131">
        <v>463.15856662844504</v>
      </c>
      <c r="AR46" s="132">
        <v>3.6839018719004137</v>
      </c>
      <c r="AS46" s="131">
        <v>20.765352677089933</v>
      </c>
      <c r="AT46" s="133" t="s">
        <v>18</v>
      </c>
      <c r="AV46" s="131">
        <v>86.301648329774224</v>
      </c>
      <c r="AW46" s="132">
        <v>0.7064501371163221</v>
      </c>
      <c r="AX46" s="131">
        <v>55.644007237367873</v>
      </c>
      <c r="AY46" s="133" t="s">
        <v>18</v>
      </c>
      <c r="BA46" s="131">
        <v>692.51380449890689</v>
      </c>
      <c r="BB46" s="132">
        <v>5.5230051305712307</v>
      </c>
      <c r="BC46" s="131">
        <v>55.527892739947063</v>
      </c>
      <c r="BD46" s="133" t="s">
        <v>18</v>
      </c>
    </row>
    <row r="47" spans="1:56" ht="12.75" customHeight="1">
      <c r="A47" s="140"/>
      <c r="B47" s="12" t="s">
        <v>11</v>
      </c>
      <c r="C47" s="131"/>
      <c r="D47" s="134">
        <v>0.38876580632858632</v>
      </c>
      <c r="E47" s="131"/>
      <c r="F47" s="133"/>
      <c r="H47" s="131"/>
      <c r="I47" s="134">
        <v>0.40654287188706167</v>
      </c>
      <c r="J47" s="131"/>
      <c r="K47" s="133"/>
      <c r="M47" s="131"/>
      <c r="N47" s="134">
        <v>0.34628347439973534</v>
      </c>
      <c r="O47" s="131"/>
      <c r="P47" s="133"/>
      <c r="R47" s="131"/>
      <c r="S47" s="134">
        <v>1.4771611954269708</v>
      </c>
      <c r="T47" s="131"/>
      <c r="U47" s="133"/>
      <c r="W47" s="131"/>
      <c r="X47" s="134">
        <v>1.2555022251266714</v>
      </c>
      <c r="Y47" s="131"/>
      <c r="Z47" s="133"/>
      <c r="AB47" s="131"/>
      <c r="AC47" s="134">
        <v>1.1493061777974058</v>
      </c>
      <c r="AD47" s="131"/>
      <c r="AE47" s="133"/>
      <c r="AG47" s="131"/>
      <c r="AH47" s="134">
        <v>1.610594206830211</v>
      </c>
      <c r="AI47" s="131"/>
      <c r="AJ47" s="133"/>
      <c r="AL47" s="131"/>
      <c r="AM47" s="134">
        <v>0.29687079667034594</v>
      </c>
      <c r="AN47" s="131"/>
      <c r="AO47" s="133"/>
      <c r="AQ47" s="131"/>
      <c r="AR47" s="134">
        <v>0.21704098947097783</v>
      </c>
      <c r="AS47" s="131"/>
      <c r="AT47" s="133"/>
      <c r="AV47" s="131"/>
      <c r="AW47" s="134">
        <v>0.63080032105226513</v>
      </c>
      <c r="AX47" s="131"/>
      <c r="AY47" s="133"/>
      <c r="BA47" s="131"/>
      <c r="BB47" s="134">
        <v>0.58857553361787851</v>
      </c>
      <c r="BC47" s="131"/>
      <c r="BD47" s="133"/>
    </row>
    <row r="48" spans="1:56" ht="12.75" customHeight="1">
      <c r="A48" s="79"/>
      <c r="C48" s="131"/>
      <c r="D48" s="132"/>
      <c r="E48" s="131"/>
      <c r="F48" s="133"/>
      <c r="H48" s="131"/>
      <c r="I48" s="132"/>
      <c r="J48" s="131"/>
      <c r="K48" s="133"/>
      <c r="M48" s="131"/>
      <c r="N48" s="132"/>
      <c r="O48" s="131"/>
      <c r="P48" s="133"/>
      <c r="R48" s="131"/>
      <c r="S48" s="132"/>
      <c r="T48" s="131"/>
      <c r="U48" s="133"/>
      <c r="W48" s="131"/>
      <c r="X48" s="132"/>
      <c r="Y48" s="131"/>
      <c r="Z48" s="133"/>
      <c r="AB48" s="131"/>
      <c r="AC48" s="132"/>
      <c r="AD48" s="131"/>
      <c r="AE48" s="133"/>
      <c r="AG48" s="131"/>
      <c r="AH48" s="132"/>
      <c r="AI48" s="131"/>
      <c r="AJ48" s="133"/>
      <c r="AL48" s="131"/>
      <c r="AM48" s="132"/>
      <c r="AN48" s="131"/>
      <c r="AO48" s="133"/>
      <c r="AQ48" s="131"/>
      <c r="AR48" s="132"/>
      <c r="AS48" s="131"/>
      <c r="AT48" s="133"/>
      <c r="AV48" s="131"/>
      <c r="AW48" s="132"/>
      <c r="AX48" s="131"/>
      <c r="AY48" s="133"/>
      <c r="BA48" s="131"/>
      <c r="BB48" s="132"/>
      <c r="BC48" s="131"/>
      <c r="BD48" s="133"/>
    </row>
    <row r="49" spans="1:56" ht="12.75" customHeight="1">
      <c r="A49" s="138" t="s">
        <v>30</v>
      </c>
      <c r="B49" t="s">
        <v>20</v>
      </c>
      <c r="C49" s="131" t="s">
        <v>33</v>
      </c>
      <c r="D49" s="132" t="s">
        <v>33</v>
      </c>
      <c r="E49" s="131" t="s">
        <v>33</v>
      </c>
      <c r="F49" s="133" t="s">
        <v>33</v>
      </c>
      <c r="H49" s="131" t="s">
        <v>33</v>
      </c>
      <c r="I49" s="132" t="s">
        <v>33</v>
      </c>
      <c r="J49" s="131" t="s">
        <v>33</v>
      </c>
      <c r="K49" s="133" t="s">
        <v>33</v>
      </c>
      <c r="M49" s="131" t="s">
        <v>33</v>
      </c>
      <c r="N49" s="132" t="s">
        <v>33</v>
      </c>
      <c r="O49" s="131" t="s">
        <v>33</v>
      </c>
      <c r="P49" s="133" t="s">
        <v>33</v>
      </c>
      <c r="R49" s="131" t="s">
        <v>33</v>
      </c>
      <c r="S49" s="132" t="s">
        <v>33</v>
      </c>
      <c r="T49" s="131" t="s">
        <v>33</v>
      </c>
      <c r="U49" s="133" t="s">
        <v>33</v>
      </c>
      <c r="W49" s="131" t="s">
        <v>33</v>
      </c>
      <c r="X49" s="132" t="s">
        <v>33</v>
      </c>
      <c r="Y49" s="131" t="s">
        <v>33</v>
      </c>
      <c r="Z49" s="133" t="s">
        <v>33</v>
      </c>
      <c r="AB49" s="131" t="s">
        <v>33</v>
      </c>
      <c r="AC49" s="132" t="s">
        <v>33</v>
      </c>
      <c r="AD49" s="131" t="s">
        <v>33</v>
      </c>
      <c r="AE49" s="133" t="s">
        <v>33</v>
      </c>
      <c r="AG49" s="131" t="s">
        <v>33</v>
      </c>
      <c r="AH49" s="132" t="s">
        <v>33</v>
      </c>
      <c r="AI49" s="131" t="s">
        <v>33</v>
      </c>
      <c r="AJ49" s="133" t="s">
        <v>33</v>
      </c>
      <c r="AL49" s="131" t="s">
        <v>33</v>
      </c>
      <c r="AM49" s="132" t="s">
        <v>33</v>
      </c>
      <c r="AN49" s="131" t="s">
        <v>33</v>
      </c>
      <c r="AO49" s="133" t="s">
        <v>33</v>
      </c>
      <c r="AQ49" s="131" t="s">
        <v>33</v>
      </c>
      <c r="AR49" s="132" t="s">
        <v>33</v>
      </c>
      <c r="AS49" s="131" t="s">
        <v>33</v>
      </c>
      <c r="AT49" s="133" t="s">
        <v>33</v>
      </c>
      <c r="AV49" s="131" t="s">
        <v>33</v>
      </c>
      <c r="AW49" s="132" t="s">
        <v>33</v>
      </c>
      <c r="AX49" s="131" t="s">
        <v>33</v>
      </c>
      <c r="AY49" s="133" t="s">
        <v>33</v>
      </c>
      <c r="BA49" s="131" t="s">
        <v>33</v>
      </c>
      <c r="BB49" s="132" t="s">
        <v>33</v>
      </c>
      <c r="BC49" s="131" t="s">
        <v>33</v>
      </c>
      <c r="BD49" s="133" t="s">
        <v>33</v>
      </c>
    </row>
    <row r="50" spans="1:56" ht="12.75" customHeight="1">
      <c r="A50" s="139"/>
      <c r="B50" t="s">
        <v>21</v>
      </c>
      <c r="C50" s="131">
        <v>1445.0643552992221</v>
      </c>
      <c r="D50" s="132">
        <v>13.554138082535692</v>
      </c>
      <c r="E50" s="131">
        <v>147.16101922084789</v>
      </c>
      <c r="F50" s="133" t="s">
        <v>18</v>
      </c>
      <c r="H50" s="131">
        <v>1852.8648914891505</v>
      </c>
      <c r="I50" s="132">
        <v>18.230507748818486</v>
      </c>
      <c r="J50" s="131">
        <v>125.19874471349628</v>
      </c>
      <c r="K50" s="133" t="s">
        <v>18</v>
      </c>
      <c r="M50" s="131">
        <v>284.24509928398766</v>
      </c>
      <c r="N50" s="132">
        <v>2.6442010374705305</v>
      </c>
      <c r="O50" s="131">
        <v>114.00733942859604</v>
      </c>
      <c r="P50" s="133" t="s">
        <v>19</v>
      </c>
      <c r="R50" s="131">
        <v>62.822321000302566</v>
      </c>
      <c r="S50" s="132">
        <v>0.56432253429804413</v>
      </c>
      <c r="T50" s="131">
        <v>86.495469448144334</v>
      </c>
      <c r="U50" s="133" t="s">
        <v>156</v>
      </c>
      <c r="W50" s="131">
        <v>721.89216067406744</v>
      </c>
      <c r="X50" s="132">
        <v>6.8046845162133378</v>
      </c>
      <c r="Y50" s="131">
        <v>78.944583844041034</v>
      </c>
      <c r="Z50" s="133" t="s">
        <v>18</v>
      </c>
      <c r="AB50" s="131">
        <v>515.37302902778697</v>
      </c>
      <c r="AC50" s="132">
        <v>4.8038287398600197</v>
      </c>
      <c r="AD50" s="131">
        <v>90.438088044737825</v>
      </c>
      <c r="AE50" s="133" t="s">
        <v>19</v>
      </c>
      <c r="AG50" s="131">
        <v>158.70200774947213</v>
      </c>
      <c r="AH50" s="132">
        <v>1.4854548849756284</v>
      </c>
      <c r="AI50" s="131">
        <v>84.291053742133087</v>
      </c>
      <c r="AJ50" s="133" t="s">
        <v>19</v>
      </c>
      <c r="AL50" s="131">
        <v>456.30638621044625</v>
      </c>
      <c r="AM50" s="132">
        <v>4.2473329943666132</v>
      </c>
      <c r="AN50" s="131">
        <v>137.81290942377225</v>
      </c>
      <c r="AO50" s="133" t="s">
        <v>18</v>
      </c>
      <c r="AQ50" s="131">
        <v>2518.1679979111759</v>
      </c>
      <c r="AR50" s="132">
        <v>24.950755655809736</v>
      </c>
      <c r="AS50" s="131">
        <v>140.6419765696711</v>
      </c>
      <c r="AT50" s="133" t="s">
        <v>18</v>
      </c>
      <c r="AV50" s="131">
        <v>127.45690280840303</v>
      </c>
      <c r="AW50" s="132">
        <v>1.1838895188874867</v>
      </c>
      <c r="AX50" s="131">
        <v>93.249832502151904</v>
      </c>
      <c r="AY50" s="133" t="s">
        <v>156</v>
      </c>
      <c r="BA50" s="131">
        <v>1174.8102381907004</v>
      </c>
      <c r="BB50" s="132">
        <v>11.460469079878136</v>
      </c>
      <c r="BC50" s="131">
        <v>115.22272436330947</v>
      </c>
      <c r="BD50" s="133" t="s">
        <v>18</v>
      </c>
    </row>
    <row r="51" spans="1:56" ht="12.75" customHeight="1">
      <c r="A51" s="139"/>
      <c r="B51" t="s">
        <v>22</v>
      </c>
      <c r="C51" s="131">
        <v>1527.196270280637</v>
      </c>
      <c r="D51" s="132">
        <v>12.924314520872912</v>
      </c>
      <c r="E51" s="131">
        <v>140.32285092868455</v>
      </c>
      <c r="F51" s="133" t="s">
        <v>18</v>
      </c>
      <c r="H51" s="131">
        <v>1673.6542724853362</v>
      </c>
      <c r="I51" s="132">
        <v>16.608179325241085</v>
      </c>
      <c r="J51" s="131">
        <v>114.05733905747009</v>
      </c>
      <c r="K51" s="133" t="s">
        <v>18</v>
      </c>
      <c r="M51" s="131">
        <v>323.37687715569899</v>
      </c>
      <c r="N51" s="132">
        <v>2.6783647716725589</v>
      </c>
      <c r="O51" s="131">
        <v>115.48034257250409</v>
      </c>
      <c r="P51" s="133" t="s">
        <v>18</v>
      </c>
      <c r="R51" s="131">
        <v>52.820855993841036</v>
      </c>
      <c r="S51" s="132">
        <v>0.39960132481755989</v>
      </c>
      <c r="T51" s="131">
        <v>61.248137512688096</v>
      </c>
      <c r="U51" s="133" t="s">
        <v>18</v>
      </c>
      <c r="W51" s="131">
        <v>747.70954728226502</v>
      </c>
      <c r="X51" s="132">
        <v>6.4145629710768342</v>
      </c>
      <c r="Y51" s="131">
        <v>74.418586649606226</v>
      </c>
      <c r="Z51" s="133" t="s">
        <v>18</v>
      </c>
      <c r="AB51" s="131">
        <v>526.17810230539305</v>
      </c>
      <c r="AC51" s="132">
        <v>4.382810745612443</v>
      </c>
      <c r="AD51" s="131">
        <v>82.511897396798361</v>
      </c>
      <c r="AE51" s="133" t="s">
        <v>18</v>
      </c>
      <c r="AG51" s="131">
        <v>151.77976692813058</v>
      </c>
      <c r="AH51" s="132">
        <v>1.2794281038161173</v>
      </c>
      <c r="AI51" s="131">
        <v>72.600214350992658</v>
      </c>
      <c r="AJ51" s="133" t="s">
        <v>18</v>
      </c>
      <c r="AL51" s="131">
        <v>450.97737539781491</v>
      </c>
      <c r="AM51" s="132">
        <v>3.7346945759939847</v>
      </c>
      <c r="AN51" s="131">
        <v>121.17936738408849</v>
      </c>
      <c r="AO51" s="133" t="s">
        <v>18</v>
      </c>
      <c r="AQ51" s="131">
        <v>2133.0195237789108</v>
      </c>
      <c r="AR51" s="132">
        <v>21.639353931743305</v>
      </c>
      <c r="AS51" s="131">
        <v>121.97632611349034</v>
      </c>
      <c r="AT51" s="133" t="s">
        <v>18</v>
      </c>
      <c r="AV51" s="131">
        <v>146.74396406599743</v>
      </c>
      <c r="AW51" s="132">
        <v>1.2077941256984654</v>
      </c>
      <c r="AX51" s="131">
        <v>95.13269449695045</v>
      </c>
      <c r="AY51" s="133" t="s">
        <v>156</v>
      </c>
      <c r="BA51" s="131">
        <v>1146.3770341399268</v>
      </c>
      <c r="BB51" s="132">
        <v>10.989430187997257</v>
      </c>
      <c r="BC51" s="131">
        <v>110.48693353090087</v>
      </c>
      <c r="BD51" s="133" t="s">
        <v>18</v>
      </c>
    </row>
    <row r="52" spans="1:56" ht="12.75" customHeight="1">
      <c r="A52" s="139"/>
      <c r="B52" t="s">
        <v>23</v>
      </c>
      <c r="C52" s="131">
        <v>52.285311745703716</v>
      </c>
      <c r="D52" s="132">
        <v>12.528421771450292</v>
      </c>
      <c r="E52" s="131">
        <v>136.02453404918901</v>
      </c>
      <c r="F52" s="133" t="s">
        <v>19</v>
      </c>
      <c r="H52" s="131">
        <v>63.171862146799462</v>
      </c>
      <c r="I52" s="132">
        <v>17.087861698004595</v>
      </c>
      <c r="J52" s="131">
        <v>117.35157703255199</v>
      </c>
      <c r="K52" s="133" t="s">
        <v>156</v>
      </c>
      <c r="M52" s="131">
        <v>12.290875634342179</v>
      </c>
      <c r="N52" s="132">
        <v>2.892817600041528</v>
      </c>
      <c r="O52" s="131">
        <v>124.72668808436873</v>
      </c>
      <c r="P52" s="133" t="s">
        <v>156</v>
      </c>
      <c r="R52" s="131">
        <v>3.17798858549031</v>
      </c>
      <c r="S52" s="132">
        <v>0.68979833805199875</v>
      </c>
      <c r="T52" s="131">
        <v>105.72753602436495</v>
      </c>
      <c r="U52" s="133" t="s">
        <v>156</v>
      </c>
      <c r="W52" s="131">
        <v>27.595737445430508</v>
      </c>
      <c r="X52" s="132">
        <v>6.688157570884087</v>
      </c>
      <c r="Y52" s="131">
        <v>77.592695863971358</v>
      </c>
      <c r="Z52" s="133" t="s">
        <v>156</v>
      </c>
      <c r="AB52" s="131">
        <v>18.514953872170103</v>
      </c>
      <c r="AC52" s="132">
        <v>4.3776293084739342</v>
      </c>
      <c r="AD52" s="131">
        <v>82.41435035807018</v>
      </c>
      <c r="AE52" s="133" t="s">
        <v>156</v>
      </c>
      <c r="AG52" s="131">
        <v>6.0693922647420724</v>
      </c>
      <c r="AH52" s="132">
        <v>1.4473475957992508</v>
      </c>
      <c r="AI52" s="131">
        <v>82.128683418792193</v>
      </c>
      <c r="AJ52" s="133" t="s">
        <v>156</v>
      </c>
      <c r="AL52" s="131">
        <v>15.01306133682499</v>
      </c>
      <c r="AM52" s="132">
        <v>3.5378785428138255</v>
      </c>
      <c r="AN52" s="131">
        <v>114.79329165379406</v>
      </c>
      <c r="AO52" s="133" t="s">
        <v>156</v>
      </c>
      <c r="AQ52" s="131">
        <v>77.783186868250667</v>
      </c>
      <c r="AR52" s="132">
        <v>21.401024523028852</v>
      </c>
      <c r="AS52" s="131">
        <v>120.63291513313084</v>
      </c>
      <c r="AT52" s="133" t="s">
        <v>156</v>
      </c>
      <c r="AV52" s="131">
        <v>6.057837227473299</v>
      </c>
      <c r="AW52" s="132">
        <v>1.4179769666266209</v>
      </c>
      <c r="AX52" s="131">
        <v>111.68788347251871</v>
      </c>
      <c r="AY52" s="133" t="s">
        <v>156</v>
      </c>
      <c r="BA52" s="131">
        <v>42.858231949368133</v>
      </c>
      <c r="BB52" s="132">
        <v>11.30601488874226</v>
      </c>
      <c r="BC52" s="131">
        <v>113.66985313544204</v>
      </c>
      <c r="BD52" s="133" t="s">
        <v>156</v>
      </c>
    </row>
    <row r="53" spans="1:56" ht="12.75" customHeight="1">
      <c r="A53" s="139"/>
      <c r="B53" t="s">
        <v>24</v>
      </c>
      <c r="C53" s="131">
        <v>21.454062674436969</v>
      </c>
      <c r="D53" s="132">
        <v>12.956128169467986</v>
      </c>
      <c r="E53" s="131">
        <v>140.66826049466923</v>
      </c>
      <c r="F53" s="133" t="s">
        <v>156</v>
      </c>
      <c r="H53" s="131">
        <v>20.30897387871417</v>
      </c>
      <c r="I53" s="132">
        <v>15.727580138084143</v>
      </c>
      <c r="J53" s="131">
        <v>108.00978874527871</v>
      </c>
      <c r="K53" s="133" t="s">
        <v>156</v>
      </c>
      <c r="M53" s="131">
        <v>5.0871479259711592</v>
      </c>
      <c r="N53" s="132">
        <v>2.9710956360165173</v>
      </c>
      <c r="O53" s="131">
        <v>128.10172292125901</v>
      </c>
      <c r="P53" s="133" t="s">
        <v>156</v>
      </c>
      <c r="R53" s="131">
        <v>0.1788344203660846</v>
      </c>
      <c r="S53" s="132">
        <v>9.0925473943290258E-2</v>
      </c>
      <c r="T53" s="131">
        <v>13.936430100744895</v>
      </c>
      <c r="U53" s="133" t="s">
        <v>156</v>
      </c>
      <c r="W53" s="131">
        <v>10.802554598236913</v>
      </c>
      <c r="X53" s="132">
        <v>6.6660918032785927</v>
      </c>
      <c r="Y53" s="131">
        <v>77.336699742966118</v>
      </c>
      <c r="Z53" s="133" t="s">
        <v>156</v>
      </c>
      <c r="AB53" s="131">
        <v>7.9339147946497341</v>
      </c>
      <c r="AC53" s="132">
        <v>4.6700596831947347</v>
      </c>
      <c r="AD53" s="131">
        <v>87.919718140337551</v>
      </c>
      <c r="AE53" s="133" t="s">
        <v>156</v>
      </c>
      <c r="AG53" s="131">
        <v>1.4488330576552135</v>
      </c>
      <c r="AH53" s="132">
        <v>0.86830844828419074</v>
      </c>
      <c r="AI53" s="131">
        <v>49.271529428018766</v>
      </c>
      <c r="AJ53" s="133" t="s">
        <v>156</v>
      </c>
      <c r="AL53" s="131">
        <v>8.7031770549138265</v>
      </c>
      <c r="AM53" s="132">
        <v>5.0830263530471615</v>
      </c>
      <c r="AN53" s="131">
        <v>164.92859197059482</v>
      </c>
      <c r="AO53" s="133" t="s">
        <v>156</v>
      </c>
      <c r="AQ53" s="131">
        <v>27.029291441662576</v>
      </c>
      <c r="AR53" s="132">
        <v>21.725914026537314</v>
      </c>
      <c r="AS53" s="131">
        <v>122.46424651926182</v>
      </c>
      <c r="AT53" s="133" t="s">
        <v>156</v>
      </c>
      <c r="AV53" s="131">
        <v>1.7412958981262439</v>
      </c>
      <c r="AW53" s="132">
        <v>1.0070861015627153</v>
      </c>
      <c r="AX53" s="131">
        <v>79.323795664832915</v>
      </c>
      <c r="AY53" s="133" t="s">
        <v>156</v>
      </c>
      <c r="BA53" s="131">
        <v>15.954495720004537</v>
      </c>
      <c r="BB53" s="132">
        <v>11.704181712377457</v>
      </c>
      <c r="BC53" s="131">
        <v>117.67299348254035</v>
      </c>
      <c r="BD53" s="133" t="s">
        <v>156</v>
      </c>
    </row>
    <row r="54" spans="1:56" ht="12.75" customHeight="1">
      <c r="A54" s="140"/>
      <c r="B54" s="12" t="s">
        <v>49</v>
      </c>
      <c r="C54" s="131"/>
      <c r="D54" s="134">
        <v>0.95587990107329412</v>
      </c>
      <c r="E54" s="131"/>
      <c r="F54" s="133"/>
      <c r="H54" s="131"/>
      <c r="I54" s="134">
        <v>0.86270664288565646</v>
      </c>
      <c r="J54" s="131"/>
      <c r="K54" s="133"/>
      <c r="M54" s="131"/>
      <c r="N54" s="134">
        <v>1.1236269836951194</v>
      </c>
      <c r="O54" s="131"/>
      <c r="P54" s="133"/>
      <c r="R54" s="131"/>
      <c r="S54" s="134">
        <v>0.1611232378951368</v>
      </c>
      <c r="T54" s="131"/>
      <c r="U54" s="133"/>
      <c r="W54" s="131"/>
      <c r="X54" s="134">
        <v>0.97963274967347513</v>
      </c>
      <c r="Y54" s="131"/>
      <c r="Z54" s="133"/>
      <c r="AB54" s="131"/>
      <c r="AC54" s="134">
        <v>0.9721536582777548</v>
      </c>
      <c r="AD54" s="131"/>
      <c r="AE54" s="133"/>
      <c r="AG54" s="131"/>
      <c r="AH54" s="134">
        <v>0.58454043745558582</v>
      </c>
      <c r="AI54" s="131"/>
      <c r="AJ54" s="133"/>
      <c r="AL54" s="131"/>
      <c r="AM54" s="134">
        <v>1.1967572026466862</v>
      </c>
      <c r="AN54" s="131"/>
      <c r="AO54" s="133"/>
      <c r="AQ54" s="131"/>
      <c r="AR54" s="134">
        <v>0.87075174500690833</v>
      </c>
      <c r="AS54" s="131"/>
      <c r="AT54" s="133"/>
      <c r="AV54" s="131"/>
      <c r="AW54" s="134">
        <v>0.85065885413791364</v>
      </c>
      <c r="AX54" s="131"/>
      <c r="AY54" s="133"/>
      <c r="BA54" s="131"/>
      <c r="BB54" s="134">
        <v>1.0212655023804587</v>
      </c>
      <c r="BC54" s="131"/>
      <c r="BD54" s="133"/>
    </row>
    <row r="55" spans="1:56" ht="12.75" customHeight="1">
      <c r="A55" s="79"/>
      <c r="C55" s="131"/>
      <c r="D55" s="132"/>
      <c r="E55" s="131"/>
      <c r="F55" s="133"/>
      <c r="H55" s="131"/>
      <c r="I55" s="132"/>
      <c r="J55" s="131"/>
      <c r="K55" s="133"/>
      <c r="M55" s="131"/>
      <c r="N55" s="132"/>
      <c r="O55" s="131"/>
      <c r="P55" s="133"/>
      <c r="R55" s="131"/>
      <c r="S55" s="132"/>
      <c r="T55" s="131"/>
      <c r="U55" s="133"/>
      <c r="W55" s="131"/>
      <c r="X55" s="132"/>
      <c r="Y55" s="131"/>
      <c r="Z55" s="133"/>
      <c r="AB55" s="131"/>
      <c r="AC55" s="132"/>
      <c r="AD55" s="131"/>
      <c r="AE55" s="133"/>
      <c r="AG55" s="131"/>
      <c r="AH55" s="132"/>
      <c r="AI55" s="131"/>
      <c r="AJ55" s="133"/>
      <c r="AL55" s="131"/>
      <c r="AM55" s="132"/>
      <c r="AN55" s="131"/>
      <c r="AO55" s="133"/>
      <c r="AQ55" s="131"/>
      <c r="AR55" s="132"/>
      <c r="AS55" s="131"/>
      <c r="AT55" s="133"/>
      <c r="AV55" s="131"/>
      <c r="AW55" s="132"/>
      <c r="AX55" s="131"/>
      <c r="AY55" s="133"/>
      <c r="BA55" s="131"/>
      <c r="BB55" s="132"/>
      <c r="BC55" s="131"/>
      <c r="BD55" s="133"/>
    </row>
    <row r="56" spans="1:56" ht="12.75" customHeight="1">
      <c r="A56" s="138" t="s">
        <v>31</v>
      </c>
      <c r="B56" t="s">
        <v>20</v>
      </c>
      <c r="C56" s="131" t="s">
        <v>33</v>
      </c>
      <c r="D56" s="132" t="s">
        <v>33</v>
      </c>
      <c r="E56" s="131" t="s">
        <v>33</v>
      </c>
      <c r="F56" s="133" t="s">
        <v>33</v>
      </c>
      <c r="H56" s="131" t="s">
        <v>33</v>
      </c>
      <c r="I56" s="132" t="s">
        <v>33</v>
      </c>
      <c r="J56" s="131" t="s">
        <v>33</v>
      </c>
      <c r="K56" s="133" t="s">
        <v>33</v>
      </c>
      <c r="M56" s="131" t="s">
        <v>33</v>
      </c>
      <c r="N56" s="132" t="s">
        <v>33</v>
      </c>
      <c r="O56" s="131" t="s">
        <v>33</v>
      </c>
      <c r="P56" s="133" t="s">
        <v>33</v>
      </c>
      <c r="R56" s="131" t="s">
        <v>33</v>
      </c>
      <c r="S56" s="132" t="s">
        <v>33</v>
      </c>
      <c r="T56" s="131" t="s">
        <v>33</v>
      </c>
      <c r="U56" s="133" t="s">
        <v>33</v>
      </c>
      <c r="W56" s="131" t="s">
        <v>33</v>
      </c>
      <c r="X56" s="132" t="s">
        <v>33</v>
      </c>
      <c r="Y56" s="131" t="s">
        <v>33</v>
      </c>
      <c r="Z56" s="133" t="s">
        <v>33</v>
      </c>
      <c r="AB56" s="131" t="s">
        <v>33</v>
      </c>
      <c r="AC56" s="132" t="s">
        <v>33</v>
      </c>
      <c r="AD56" s="131" t="s">
        <v>33</v>
      </c>
      <c r="AE56" s="133" t="s">
        <v>33</v>
      </c>
      <c r="AG56" s="131" t="s">
        <v>33</v>
      </c>
      <c r="AH56" s="132" t="s">
        <v>33</v>
      </c>
      <c r="AI56" s="131" t="s">
        <v>33</v>
      </c>
      <c r="AJ56" s="133" t="s">
        <v>33</v>
      </c>
      <c r="AL56" s="131" t="s">
        <v>33</v>
      </c>
      <c r="AM56" s="132" t="s">
        <v>33</v>
      </c>
      <c r="AN56" s="131" t="s">
        <v>33</v>
      </c>
      <c r="AO56" s="133" t="s">
        <v>33</v>
      </c>
      <c r="AQ56" s="131" t="s">
        <v>33</v>
      </c>
      <c r="AR56" s="132" t="s">
        <v>33</v>
      </c>
      <c r="AS56" s="131" t="s">
        <v>33</v>
      </c>
      <c r="AT56" s="133" t="s">
        <v>33</v>
      </c>
      <c r="AV56" s="131" t="s">
        <v>33</v>
      </c>
      <c r="AW56" s="132" t="s">
        <v>33</v>
      </c>
      <c r="AX56" s="131" t="s">
        <v>33</v>
      </c>
      <c r="AY56" s="133" t="s">
        <v>33</v>
      </c>
      <c r="BA56" s="131" t="s">
        <v>33</v>
      </c>
      <c r="BB56" s="132" t="s">
        <v>33</v>
      </c>
      <c r="BC56" s="131" t="s">
        <v>33</v>
      </c>
      <c r="BD56" s="133" t="s">
        <v>33</v>
      </c>
    </row>
    <row r="57" spans="1:56" ht="12.75" customHeight="1">
      <c r="A57"/>
      <c r="B57" t="s">
        <v>21</v>
      </c>
      <c r="C57" s="131" t="s">
        <v>33</v>
      </c>
      <c r="D57" s="132" t="s">
        <v>33</v>
      </c>
      <c r="E57" s="131" t="s">
        <v>33</v>
      </c>
      <c r="F57" s="133" t="s">
        <v>33</v>
      </c>
      <c r="H57" s="131" t="s">
        <v>33</v>
      </c>
      <c r="I57" s="132" t="s">
        <v>33</v>
      </c>
      <c r="J57" s="131" t="s">
        <v>33</v>
      </c>
      <c r="K57" s="133" t="s">
        <v>33</v>
      </c>
      <c r="M57" s="131" t="s">
        <v>33</v>
      </c>
      <c r="N57" s="132" t="s">
        <v>33</v>
      </c>
      <c r="O57" s="131" t="s">
        <v>33</v>
      </c>
      <c r="P57" s="133" t="s">
        <v>33</v>
      </c>
      <c r="R57" s="131" t="s">
        <v>33</v>
      </c>
      <c r="S57" s="132" t="s">
        <v>33</v>
      </c>
      <c r="T57" s="131" t="s">
        <v>33</v>
      </c>
      <c r="U57" s="133" t="s">
        <v>33</v>
      </c>
      <c r="W57" s="131" t="s">
        <v>33</v>
      </c>
      <c r="X57" s="132" t="s">
        <v>33</v>
      </c>
      <c r="Y57" s="131" t="s">
        <v>33</v>
      </c>
      <c r="Z57" s="133" t="s">
        <v>33</v>
      </c>
      <c r="AB57" s="131" t="s">
        <v>33</v>
      </c>
      <c r="AC57" s="132" t="s">
        <v>33</v>
      </c>
      <c r="AD57" s="131" t="s">
        <v>33</v>
      </c>
      <c r="AE57" s="133" t="s">
        <v>33</v>
      </c>
      <c r="AG57" s="131" t="s">
        <v>33</v>
      </c>
      <c r="AH57" s="132" t="s">
        <v>33</v>
      </c>
      <c r="AI57" s="131" t="s">
        <v>33</v>
      </c>
      <c r="AJ57" s="133" t="s">
        <v>33</v>
      </c>
      <c r="AL57" s="131" t="s">
        <v>33</v>
      </c>
      <c r="AM57" s="132" t="s">
        <v>33</v>
      </c>
      <c r="AN57" s="131" t="s">
        <v>33</v>
      </c>
      <c r="AO57" s="133" t="s">
        <v>33</v>
      </c>
      <c r="AQ57" s="131" t="s">
        <v>33</v>
      </c>
      <c r="AR57" s="132" t="s">
        <v>33</v>
      </c>
      <c r="AS57" s="131" t="s">
        <v>33</v>
      </c>
      <c r="AT57" s="133" t="s">
        <v>33</v>
      </c>
      <c r="AV57" s="131" t="s">
        <v>33</v>
      </c>
      <c r="AW57" s="132" t="s">
        <v>33</v>
      </c>
      <c r="AX57" s="131" t="s">
        <v>33</v>
      </c>
      <c r="AY57" s="133" t="s">
        <v>33</v>
      </c>
      <c r="BA57" s="131" t="s">
        <v>33</v>
      </c>
      <c r="BB57" s="132" t="s">
        <v>33</v>
      </c>
      <c r="BC57" s="131" t="s">
        <v>33</v>
      </c>
      <c r="BD57" s="133" t="s">
        <v>33</v>
      </c>
    </row>
    <row r="58" spans="1:56" ht="12.75" customHeight="1">
      <c r="A58"/>
      <c r="B58" t="s">
        <v>22</v>
      </c>
      <c r="C58" s="131">
        <v>511</v>
      </c>
      <c r="D58" s="132">
        <v>5.3595457129991875</v>
      </c>
      <c r="E58" s="131">
        <v>58.190067482190969</v>
      </c>
      <c r="F58" s="133" t="s">
        <v>18</v>
      </c>
      <c r="H58" s="131">
        <v>948</v>
      </c>
      <c r="I58" s="132">
        <v>9.4318855995915278</v>
      </c>
      <c r="J58" s="131">
        <v>64.773853455984664</v>
      </c>
      <c r="K58" s="133" t="s">
        <v>18</v>
      </c>
      <c r="M58" s="131">
        <v>138</v>
      </c>
      <c r="N58" s="132">
        <v>1.4685932181539836</v>
      </c>
      <c r="O58" s="131">
        <v>63.319847141721496</v>
      </c>
      <c r="P58" s="133" t="s">
        <v>18</v>
      </c>
      <c r="R58" s="131">
        <v>61</v>
      </c>
      <c r="S58" s="132">
        <v>0.68963214390222216</v>
      </c>
      <c r="T58" s="131">
        <v>105.70206293029058</v>
      </c>
      <c r="U58" s="133" t="s">
        <v>156</v>
      </c>
      <c r="W58" s="131">
        <v>859</v>
      </c>
      <c r="X58" s="132">
        <v>8.9407301673200017</v>
      </c>
      <c r="Y58" s="131">
        <v>103.72592890077379</v>
      </c>
      <c r="Z58" s="133" t="s">
        <v>156</v>
      </c>
      <c r="AB58" s="131">
        <v>495</v>
      </c>
      <c r="AC58" s="132">
        <v>5.2695677712645441</v>
      </c>
      <c r="AD58" s="131">
        <v>99.206208185769469</v>
      </c>
      <c r="AE58" s="133" t="s">
        <v>156</v>
      </c>
      <c r="AG58" s="131">
        <v>236</v>
      </c>
      <c r="AH58" s="132">
        <v>2.48987541482024</v>
      </c>
      <c r="AI58" s="131">
        <v>141.28616393844376</v>
      </c>
      <c r="AJ58" s="133" t="s">
        <v>18</v>
      </c>
      <c r="AL58" s="131">
        <v>153</v>
      </c>
      <c r="AM58" s="132">
        <v>1.629414394188837</v>
      </c>
      <c r="AN58" s="131">
        <v>52.869492130231187</v>
      </c>
      <c r="AO58" s="133" t="s">
        <v>18</v>
      </c>
      <c r="AQ58" s="131">
        <v>983</v>
      </c>
      <c r="AR58" s="132">
        <v>9.6866289403165347</v>
      </c>
      <c r="AS58" s="131">
        <v>54.60141805949177</v>
      </c>
      <c r="AT58" s="133" t="s">
        <v>18</v>
      </c>
      <c r="AV58" s="131">
        <v>98</v>
      </c>
      <c r="AW58" s="132">
        <v>1.0455988579969531</v>
      </c>
      <c r="AX58" s="131">
        <v>82.357278121932154</v>
      </c>
      <c r="AY58" s="133" t="s">
        <v>156</v>
      </c>
      <c r="BA58" s="131">
        <v>852</v>
      </c>
      <c r="BB58" s="132">
        <v>8.5362662706993042</v>
      </c>
      <c r="BC58" s="131">
        <v>85.823001549519503</v>
      </c>
      <c r="BD58" s="133" t="s">
        <v>18</v>
      </c>
    </row>
    <row r="59" spans="1:56" ht="12.75" customHeight="1">
      <c r="A59"/>
      <c r="B59" t="s">
        <v>23</v>
      </c>
      <c r="C59" s="131">
        <v>291.45990144273122</v>
      </c>
      <c r="D59" s="132">
        <v>2.7871369978739025</v>
      </c>
      <c r="E59" s="131">
        <v>30.260715865344483</v>
      </c>
      <c r="F59" s="133" t="s">
        <v>18</v>
      </c>
      <c r="H59" s="131">
        <v>679.33950833702693</v>
      </c>
      <c r="I59" s="132">
        <v>6.3529416307131896</v>
      </c>
      <c r="J59" s="131">
        <v>43.629081996081638</v>
      </c>
      <c r="K59" s="133" t="s">
        <v>18</v>
      </c>
      <c r="M59" s="131">
        <v>89.921102872796283</v>
      </c>
      <c r="N59" s="132">
        <v>0.87446679204554845</v>
      </c>
      <c r="O59" s="131">
        <v>37.703499456736544</v>
      </c>
      <c r="P59" s="133" t="s">
        <v>18</v>
      </c>
      <c r="R59" s="131">
        <v>88.951597289448216</v>
      </c>
      <c r="S59" s="132">
        <v>0.93633511347968035</v>
      </c>
      <c r="T59" s="131">
        <v>143.51499413708092</v>
      </c>
      <c r="U59" s="133" t="s">
        <v>18</v>
      </c>
      <c r="W59" s="131">
        <v>1088.4206385742002</v>
      </c>
      <c r="X59" s="132">
        <v>10.317512320917249</v>
      </c>
      <c r="Y59" s="131">
        <v>119.69867442639892</v>
      </c>
      <c r="Z59" s="133" t="s">
        <v>18</v>
      </c>
      <c r="AB59" s="131">
        <v>627.07376941132918</v>
      </c>
      <c r="AC59" s="132">
        <v>6.1125602466690472</v>
      </c>
      <c r="AD59" s="131">
        <v>115.07659654476528</v>
      </c>
      <c r="AE59" s="133" t="s">
        <v>18</v>
      </c>
      <c r="AG59" s="131">
        <v>333.99508666438982</v>
      </c>
      <c r="AH59" s="132">
        <v>3.2318339805034713</v>
      </c>
      <c r="AI59" s="131">
        <v>183.38806145616428</v>
      </c>
      <c r="AJ59" s="133" t="s">
        <v>18</v>
      </c>
      <c r="AL59" s="131">
        <v>142.85745427381036</v>
      </c>
      <c r="AM59" s="132">
        <v>1.386037897649812</v>
      </c>
      <c r="AN59" s="131">
        <v>44.972672380545085</v>
      </c>
      <c r="AO59" s="133" t="s">
        <v>18</v>
      </c>
      <c r="AQ59" s="131">
        <v>421.43623457633254</v>
      </c>
      <c r="AR59" s="132">
        <v>3.9048962393765474</v>
      </c>
      <c r="AS59" s="131">
        <v>22.011049804718631</v>
      </c>
      <c r="AT59" s="133" t="s">
        <v>18</v>
      </c>
      <c r="AV59" s="131">
        <v>89.442043588176503</v>
      </c>
      <c r="AW59" s="132">
        <v>0.87139294077254903</v>
      </c>
      <c r="AX59" s="131">
        <v>68.635835079405098</v>
      </c>
      <c r="AY59" s="133" t="s">
        <v>18</v>
      </c>
      <c r="BA59" s="131">
        <v>683.08615952760169</v>
      </c>
      <c r="BB59" s="132">
        <v>6.3585695597596787</v>
      </c>
      <c r="BC59" s="131">
        <v>63.928596868297646</v>
      </c>
      <c r="BD59" s="133" t="s">
        <v>18</v>
      </c>
    </row>
    <row r="60" spans="1:56" ht="12.75" customHeight="1">
      <c r="A60"/>
      <c r="B60" t="s">
        <v>24</v>
      </c>
      <c r="C60" s="131">
        <v>227.54009855726881</v>
      </c>
      <c r="D60" s="132">
        <v>1.2026454582867514</v>
      </c>
      <c r="E60" s="131">
        <v>13.057453769844757</v>
      </c>
      <c r="F60" s="133" t="s">
        <v>18</v>
      </c>
      <c r="H60" s="131">
        <v>876.66049166297307</v>
      </c>
      <c r="I60" s="132">
        <v>4.0059872034634054</v>
      </c>
      <c r="J60" s="131">
        <v>27.511278134557315</v>
      </c>
      <c r="K60" s="133" t="s">
        <v>18</v>
      </c>
      <c r="M60" s="131">
        <v>56.078897127203717</v>
      </c>
      <c r="N60" s="132">
        <v>0.30462093717472871</v>
      </c>
      <c r="O60" s="131">
        <v>13.134032582771566</v>
      </c>
      <c r="P60" s="133" t="s">
        <v>18</v>
      </c>
      <c r="R60" s="131">
        <v>89.048402710551784</v>
      </c>
      <c r="S60" s="132">
        <v>0.54763617113022689</v>
      </c>
      <c r="T60" s="131">
        <v>83.937898683443464</v>
      </c>
      <c r="U60" s="133" t="s">
        <v>156</v>
      </c>
      <c r="W60" s="131">
        <v>2125.5793614258</v>
      </c>
      <c r="X60" s="132">
        <v>11.051994765151194</v>
      </c>
      <c r="Y60" s="131">
        <v>128.21977643526463</v>
      </c>
      <c r="Z60" s="133" t="s">
        <v>18</v>
      </c>
      <c r="AB60" s="131">
        <v>1603.9262305886709</v>
      </c>
      <c r="AC60" s="132">
        <v>8.6851388856898559</v>
      </c>
      <c r="AD60" s="131">
        <v>163.5086090199967</v>
      </c>
      <c r="AE60" s="133" t="s">
        <v>18</v>
      </c>
      <c r="AG60" s="131">
        <v>475.00491333561018</v>
      </c>
      <c r="AH60" s="132">
        <v>2.5283408766732758</v>
      </c>
      <c r="AI60" s="131">
        <v>143.46885850901862</v>
      </c>
      <c r="AJ60" s="133" t="s">
        <v>18</v>
      </c>
      <c r="AL60" s="131">
        <v>185.14254572618967</v>
      </c>
      <c r="AM60" s="132">
        <v>1.0085848585438761</v>
      </c>
      <c r="AN60" s="131">
        <v>32.725480658345049</v>
      </c>
      <c r="AO60" s="133" t="s">
        <v>18</v>
      </c>
      <c r="AQ60" s="131">
        <v>522.56376542366752</v>
      </c>
      <c r="AR60" s="132">
        <v>2.3438784100168881</v>
      </c>
      <c r="AS60" s="131">
        <v>13.211932214445588</v>
      </c>
      <c r="AT60" s="133" t="s">
        <v>18</v>
      </c>
      <c r="AV60" s="131">
        <v>62.557956411823497</v>
      </c>
      <c r="AW60" s="132">
        <v>0.34246098531180558</v>
      </c>
      <c r="AX60" s="131">
        <v>26.974163559499111</v>
      </c>
      <c r="AY60" s="133" t="s">
        <v>18</v>
      </c>
      <c r="BA60" s="131">
        <v>1289.9138404723983</v>
      </c>
      <c r="BB60" s="132">
        <v>6.0454148642260659</v>
      </c>
      <c r="BC60" s="131">
        <v>60.780162287212491</v>
      </c>
      <c r="BD60" s="133" t="s">
        <v>18</v>
      </c>
    </row>
    <row r="61" spans="1:56" ht="12.75" customHeight="1">
      <c r="A61" s="12"/>
      <c r="B61" s="12" t="s">
        <v>49</v>
      </c>
      <c r="C61" s="131"/>
      <c r="D61" s="134">
        <v>0.22439317111706361</v>
      </c>
      <c r="E61" s="131"/>
      <c r="F61" s="133"/>
      <c r="H61" s="131"/>
      <c r="I61" s="134">
        <v>0.42472813746138893</v>
      </c>
      <c r="J61" s="131"/>
      <c r="K61" s="133"/>
      <c r="M61" s="131"/>
      <c r="N61" s="134">
        <v>0.2074236305936617</v>
      </c>
      <c r="O61" s="131"/>
      <c r="P61" s="133"/>
      <c r="R61" s="131"/>
      <c r="S61" s="134">
        <v>0.79409896416874703</v>
      </c>
      <c r="T61" s="131"/>
      <c r="U61" s="133"/>
      <c r="W61" s="131"/>
      <c r="X61" s="134">
        <v>1.2361400644377178</v>
      </c>
      <c r="Y61" s="131"/>
      <c r="Z61" s="133"/>
      <c r="AB61" s="131"/>
      <c r="AC61" s="134">
        <v>1.6481691217732783</v>
      </c>
      <c r="AD61" s="131"/>
      <c r="AE61" s="133"/>
      <c r="AG61" s="131"/>
      <c r="AH61" s="134">
        <v>1.0154487496137685</v>
      </c>
      <c r="AI61" s="131"/>
      <c r="AJ61" s="133"/>
      <c r="AL61" s="131"/>
      <c r="AM61" s="134">
        <v>0.61898609840498842</v>
      </c>
      <c r="AN61" s="131"/>
      <c r="AO61" s="133"/>
      <c r="AQ61" s="131"/>
      <c r="AR61" s="134">
        <v>0.24197049607851459</v>
      </c>
      <c r="AS61" s="131"/>
      <c r="AT61" s="133"/>
      <c r="AV61" s="131"/>
      <c r="AW61" s="134">
        <v>0.32752616617031877</v>
      </c>
      <c r="AX61" s="131"/>
      <c r="AY61" s="133"/>
      <c r="BA61" s="131"/>
      <c r="BB61" s="134">
        <v>0.70820364226183119</v>
      </c>
      <c r="BC61" s="131"/>
      <c r="BD61" s="133"/>
    </row>
    <row r="62" spans="1:56" ht="12.95" customHeight="1"/>
    <row r="63" spans="1:56" ht="12.95" customHeight="1"/>
    <row r="64" spans="1:56" ht="12.95" customHeight="1">
      <c r="A64" s="157"/>
      <c r="B64" s="158" t="s">
        <v>227</v>
      </c>
      <c r="C64" s="158">
        <v>50398</v>
      </c>
      <c r="D64" s="181">
        <v>9.210413297148131</v>
      </c>
      <c r="E64" s="158">
        <v>100</v>
      </c>
      <c r="F64" s="192" t="s">
        <v>156</v>
      </c>
      <c r="G64" s="182"/>
      <c r="H64" s="158">
        <v>79677</v>
      </c>
      <c r="I64" s="181">
        <v>14.561254420351435</v>
      </c>
      <c r="J64" s="158">
        <v>100</v>
      </c>
      <c r="K64" s="192" t="s">
        <v>156</v>
      </c>
      <c r="L64" s="182"/>
      <c r="M64" s="158">
        <v>12691</v>
      </c>
      <c r="N64" s="181">
        <v>2.3193252739018795</v>
      </c>
      <c r="O64" s="158">
        <v>100</v>
      </c>
      <c r="P64" s="192" t="s">
        <v>156</v>
      </c>
      <c r="Q64" s="182"/>
      <c r="R64" s="158">
        <v>3570</v>
      </c>
      <c r="S64" s="181">
        <v>0.65243016530058395</v>
      </c>
      <c r="T64" s="158">
        <v>100</v>
      </c>
      <c r="U64" s="192" t="s">
        <v>156</v>
      </c>
      <c r="V64" s="182"/>
      <c r="W64" s="158">
        <v>47165</v>
      </c>
      <c r="X64" s="181">
        <v>8.6195710774235401</v>
      </c>
      <c r="Y64" s="158">
        <v>100</v>
      </c>
      <c r="Z64" s="192" t="s">
        <v>156</v>
      </c>
      <c r="AA64" s="182"/>
      <c r="AB64" s="158">
        <v>29065</v>
      </c>
      <c r="AC64" s="181">
        <v>5.3117318639948099</v>
      </c>
      <c r="AD64" s="158">
        <v>100</v>
      </c>
      <c r="AE64" s="192" t="s">
        <v>156</v>
      </c>
      <c r="AF64" s="182"/>
      <c r="AG64" s="158">
        <v>9643</v>
      </c>
      <c r="AH64" s="181">
        <v>1.7622924605023893</v>
      </c>
      <c r="AI64" s="158">
        <v>100</v>
      </c>
      <c r="AJ64" s="192" t="s">
        <v>156</v>
      </c>
      <c r="AK64" s="182"/>
      <c r="AL64" s="158">
        <v>16864</v>
      </c>
      <c r="AM64" s="181">
        <v>3.0819558284675201</v>
      </c>
      <c r="AN64" s="158">
        <v>100</v>
      </c>
      <c r="AO64" s="192" t="s">
        <v>156</v>
      </c>
      <c r="AP64" s="182"/>
      <c r="AQ64" s="158">
        <v>97074</v>
      </c>
      <c r="AR64" s="181">
        <v>17.740617889744783</v>
      </c>
      <c r="AS64" s="158">
        <v>100</v>
      </c>
      <c r="AT64" s="192" t="s">
        <v>156</v>
      </c>
      <c r="AU64" s="182"/>
      <c r="AV64" s="158">
        <v>6947</v>
      </c>
      <c r="AW64" s="181">
        <v>1.2695888958944417</v>
      </c>
      <c r="AX64" s="158">
        <v>100</v>
      </c>
      <c r="AY64" s="192" t="s">
        <v>156</v>
      </c>
      <c r="AZ64" s="182"/>
      <c r="BA64" s="158">
        <v>54425</v>
      </c>
      <c r="BB64" s="181">
        <v>9.9463618337490978</v>
      </c>
      <c r="BC64" s="158">
        <v>100</v>
      </c>
      <c r="BD64" s="192" t="s">
        <v>156</v>
      </c>
    </row>
    <row r="65" spans="1:56" ht="12.95" customHeight="1">
      <c r="A65" s="160"/>
      <c r="B65" s="142" t="s">
        <v>597</v>
      </c>
      <c r="C65" s="142">
        <v>19604</v>
      </c>
      <c r="D65" s="183">
        <v>10.22364779566866</v>
      </c>
      <c r="E65" s="142">
        <v>111.0009666866335</v>
      </c>
      <c r="F65" s="196" t="s">
        <v>18</v>
      </c>
      <c r="G65" s="184"/>
      <c r="H65" s="142">
        <v>33749</v>
      </c>
      <c r="I65" s="183">
        <v>16.631808356537928</v>
      </c>
      <c r="J65" s="142">
        <v>114.21961237963536</v>
      </c>
      <c r="K65" s="196" t="s">
        <v>18</v>
      </c>
      <c r="L65" s="184"/>
      <c r="M65" s="142">
        <v>4996</v>
      </c>
      <c r="N65" s="183">
        <v>2.6208748654008991</v>
      </c>
      <c r="O65" s="142">
        <v>113.00160848037122</v>
      </c>
      <c r="P65" s="196" t="s">
        <v>18</v>
      </c>
      <c r="Q65" s="184"/>
      <c r="R65" s="142">
        <v>1217</v>
      </c>
      <c r="S65" s="183">
        <v>0.65232065175578613</v>
      </c>
      <c r="T65" s="142">
        <v>99.98321451848453</v>
      </c>
      <c r="U65" s="196" t="s">
        <v>156</v>
      </c>
      <c r="V65" s="184"/>
      <c r="W65" s="142">
        <v>15419</v>
      </c>
      <c r="X65" s="183">
        <v>8.0113511037347962</v>
      </c>
      <c r="Y65" s="142">
        <v>92.943732719116397</v>
      </c>
      <c r="Z65" s="196" t="s">
        <v>18</v>
      </c>
      <c r="AA65" s="184"/>
      <c r="AB65" s="142">
        <v>9737</v>
      </c>
      <c r="AC65" s="183">
        <v>5.0967575165606043</v>
      </c>
      <c r="AD65" s="142">
        <v>95.952838868027328</v>
      </c>
      <c r="AE65" s="196" t="s">
        <v>18</v>
      </c>
      <c r="AF65" s="184"/>
      <c r="AG65" s="142">
        <v>3093</v>
      </c>
      <c r="AH65" s="183">
        <v>1.6108665249824909</v>
      </c>
      <c r="AI65" s="142">
        <v>91.407445760919259</v>
      </c>
      <c r="AJ65" s="196" t="s">
        <v>18</v>
      </c>
      <c r="AK65" s="184"/>
      <c r="AL65" s="142">
        <v>6363</v>
      </c>
      <c r="AM65" s="183">
        <v>3.3445256757194342</v>
      </c>
      <c r="AN65" s="142">
        <v>108.51958502541143</v>
      </c>
      <c r="AO65" s="196" t="s">
        <v>18</v>
      </c>
      <c r="AP65" s="184"/>
      <c r="AQ65" s="142">
        <v>42943</v>
      </c>
      <c r="AR65" s="183">
        <v>21.041577137220063</v>
      </c>
      <c r="AS65" s="142">
        <v>118.60678848950039</v>
      </c>
      <c r="AT65" s="196" t="s">
        <v>18</v>
      </c>
      <c r="AU65" s="184"/>
      <c r="AV65" s="142">
        <v>2565</v>
      </c>
      <c r="AW65" s="183">
        <v>1.348604396575972</v>
      </c>
      <c r="AX65" s="142">
        <v>106.22370760622184</v>
      </c>
      <c r="AY65" s="196" t="s">
        <v>18</v>
      </c>
      <c r="AZ65" s="184"/>
      <c r="BA65" s="142">
        <v>22811</v>
      </c>
      <c r="BB65" s="183">
        <v>11.393201199319632</v>
      </c>
      <c r="BC65" s="142">
        <v>114.54641797427125</v>
      </c>
      <c r="BD65" s="196" t="s">
        <v>18</v>
      </c>
    </row>
    <row r="66" spans="1:56" ht="12.95" customHeight="1">
      <c r="A66" s="160"/>
      <c r="B66" s="142" t="s">
        <v>228</v>
      </c>
      <c r="C66" s="142">
        <v>30563</v>
      </c>
      <c r="D66" s="183">
        <v>8.7325572534789391</v>
      </c>
      <c r="E66" s="142">
        <v>94.811785006247732</v>
      </c>
      <c r="F66" s="196" t="s">
        <v>18</v>
      </c>
      <c r="G66" s="184"/>
      <c r="H66" s="142">
        <v>45481</v>
      </c>
      <c r="I66" s="183">
        <v>13.422112143208698</v>
      </c>
      <c r="J66" s="142">
        <v>92.176894625571393</v>
      </c>
      <c r="K66" s="196" t="s">
        <v>18</v>
      </c>
      <c r="L66" s="184"/>
      <c r="M66" s="142">
        <v>7626</v>
      </c>
      <c r="N66" s="183">
        <v>2.1706158934914068</v>
      </c>
      <c r="O66" s="142">
        <v>93.588248182183875</v>
      </c>
      <c r="P66" s="196" t="s">
        <v>18</v>
      </c>
      <c r="Q66" s="184"/>
      <c r="R66" s="142">
        <v>2337</v>
      </c>
      <c r="S66" s="183">
        <v>0.65582906913263606</v>
      </c>
      <c r="T66" s="142">
        <v>100.52096055835895</v>
      </c>
      <c r="U66" s="196" t="s">
        <v>156</v>
      </c>
      <c r="V66" s="184"/>
      <c r="W66" s="142">
        <v>31450</v>
      </c>
      <c r="X66" s="183">
        <v>9.0070423845394689</v>
      </c>
      <c r="Y66" s="142">
        <v>104.49525044385094</v>
      </c>
      <c r="Z66" s="196" t="s">
        <v>18</v>
      </c>
      <c r="AA66" s="184"/>
      <c r="AB66" s="142">
        <v>19109</v>
      </c>
      <c r="AC66" s="183">
        <v>5.444879565806148</v>
      </c>
      <c r="AD66" s="142">
        <v>102.50667212164586</v>
      </c>
      <c r="AE66" s="196" t="s">
        <v>18</v>
      </c>
      <c r="AF66" s="184"/>
      <c r="AG66" s="142">
        <v>6428</v>
      </c>
      <c r="AH66" s="183">
        <v>1.8370465677843772</v>
      </c>
      <c r="AI66" s="142">
        <v>104.24186728125009</v>
      </c>
      <c r="AJ66" s="196" t="s">
        <v>18</v>
      </c>
      <c r="AK66" s="184"/>
      <c r="AL66" s="142">
        <v>10402</v>
      </c>
      <c r="AM66" s="183">
        <v>2.958022734273464</v>
      </c>
      <c r="AN66" s="142">
        <v>95.978751770245808</v>
      </c>
      <c r="AO66" s="196" t="s">
        <v>18</v>
      </c>
      <c r="AP66" s="184"/>
      <c r="AQ66" s="142">
        <v>53332</v>
      </c>
      <c r="AR66" s="183">
        <v>15.798373104820152</v>
      </c>
      <c r="AS66" s="142">
        <v>89.05198907391285</v>
      </c>
      <c r="AT66" s="196" t="s">
        <v>18</v>
      </c>
      <c r="AU66" s="184"/>
      <c r="AV66" s="142">
        <v>4287</v>
      </c>
      <c r="AW66" s="183">
        <v>1.2187246798758644</v>
      </c>
      <c r="AX66" s="142">
        <v>95.993646747930725</v>
      </c>
      <c r="AY66" s="196" t="s">
        <v>18</v>
      </c>
      <c r="AZ66" s="184"/>
      <c r="BA66" s="142">
        <v>31238</v>
      </c>
      <c r="BB66" s="183">
        <v>9.1501049045031184</v>
      </c>
      <c r="BC66" s="142">
        <v>91.994490623252887</v>
      </c>
      <c r="BD66" s="196" t="s">
        <v>18</v>
      </c>
    </row>
    <row r="67" spans="1:56" ht="12.75" customHeight="1">
      <c r="A67" s="144"/>
      <c r="B67" s="161" t="s">
        <v>598</v>
      </c>
      <c r="C67" s="235">
        <v>24051</v>
      </c>
      <c r="D67" s="199">
        <v>10.143290807137141</v>
      </c>
      <c r="E67" s="236">
        <v>110.12850867699784</v>
      </c>
      <c r="F67" s="237" t="s">
        <v>18</v>
      </c>
      <c r="G67" s="26"/>
      <c r="H67" s="236">
        <v>40789</v>
      </c>
      <c r="I67" s="199">
        <v>16.324006590289777</v>
      </c>
      <c r="J67" s="236">
        <v>112.10577137828624</v>
      </c>
      <c r="K67" s="237" t="s">
        <v>18</v>
      </c>
      <c r="L67" s="26"/>
      <c r="M67" s="236">
        <v>6147</v>
      </c>
      <c r="N67" s="199">
        <v>2.6055334395492182</v>
      </c>
      <c r="O67" s="236">
        <v>112.34014775192963</v>
      </c>
      <c r="P67" s="237" t="s">
        <v>18</v>
      </c>
      <c r="Q67" s="26"/>
      <c r="R67" s="236">
        <v>1493</v>
      </c>
      <c r="S67" s="199">
        <v>0.64433978739266251</v>
      </c>
      <c r="T67" s="236">
        <v>98.759962623096357</v>
      </c>
      <c r="U67" s="237" t="s">
        <v>156</v>
      </c>
      <c r="V67" s="26"/>
      <c r="W67" s="236">
        <v>18845</v>
      </c>
      <c r="X67" s="199">
        <v>7.9215666520617702</v>
      </c>
      <c r="Y67" s="236">
        <v>91.902097922366593</v>
      </c>
      <c r="Z67" s="237" t="s">
        <v>18</v>
      </c>
      <c r="AA67" s="26"/>
      <c r="AB67" s="236">
        <v>11953</v>
      </c>
      <c r="AC67" s="199">
        <v>5.0559123692003363</v>
      </c>
      <c r="AD67" s="236">
        <v>95.183877851054049</v>
      </c>
      <c r="AE67" s="237" t="s">
        <v>18</v>
      </c>
      <c r="AF67" s="26"/>
      <c r="AG67" s="236">
        <v>3790</v>
      </c>
      <c r="AH67" s="199">
        <v>1.595938137716987</v>
      </c>
      <c r="AI67" s="236">
        <v>90.560345316464748</v>
      </c>
      <c r="AJ67" s="237" t="s">
        <v>18</v>
      </c>
      <c r="AK67" s="26"/>
      <c r="AL67" s="236">
        <v>7800</v>
      </c>
      <c r="AM67" s="199">
        <v>3.3125543082703213</v>
      </c>
      <c r="AN67" s="236">
        <v>107.48221235595918</v>
      </c>
      <c r="AO67" s="237" t="s">
        <v>18</v>
      </c>
      <c r="AP67" s="26"/>
      <c r="AQ67" s="236">
        <v>52212</v>
      </c>
      <c r="AR67" s="199">
        <v>20.788708357845422</v>
      </c>
      <c r="AS67" s="236">
        <v>117.18142224269783</v>
      </c>
      <c r="AT67" s="237" t="s">
        <v>18</v>
      </c>
      <c r="AU67" s="26"/>
      <c r="AV67" s="236">
        <v>3162</v>
      </c>
      <c r="AW67" s="199">
        <v>1.343018164151605</v>
      </c>
      <c r="AX67" s="236">
        <v>105.78370435458413</v>
      </c>
      <c r="AY67" s="237" t="s">
        <v>18</v>
      </c>
      <c r="AZ67" s="26"/>
      <c r="BA67" s="236">
        <v>27562</v>
      </c>
      <c r="BB67" s="199">
        <v>11.169836864379466</v>
      </c>
      <c r="BC67" s="236">
        <v>112.30072916188291</v>
      </c>
      <c r="BD67" s="237" t="s">
        <v>18</v>
      </c>
    </row>
    <row r="68" spans="1:56" ht="12.75" customHeight="1">
      <c r="A68" s="164"/>
      <c r="B68" s="161" t="s">
        <v>229</v>
      </c>
      <c r="C68" s="235">
        <v>26116</v>
      </c>
      <c r="D68" s="199">
        <v>8.5730725719924425</v>
      </c>
      <c r="E68" s="236">
        <v>93.080215788437741</v>
      </c>
      <c r="F68" s="237" t="s">
        <v>18</v>
      </c>
      <c r="G68" s="186"/>
      <c r="H68" s="236">
        <v>38441</v>
      </c>
      <c r="I68" s="199">
        <v>13.169306496466945</v>
      </c>
      <c r="J68" s="236">
        <v>90.440741685420704</v>
      </c>
      <c r="K68" s="237" t="s">
        <v>18</v>
      </c>
      <c r="L68" s="186"/>
      <c r="M68" s="236">
        <v>6475</v>
      </c>
      <c r="N68" s="199">
        <v>2.1157970125745402</v>
      </c>
      <c r="O68" s="236">
        <v>91.224677986415557</v>
      </c>
      <c r="P68" s="237" t="s">
        <v>18</v>
      </c>
      <c r="Q68" s="186"/>
      <c r="R68" s="236">
        <v>2061</v>
      </c>
      <c r="S68" s="199">
        <v>0.66228039084389334</v>
      </c>
      <c r="T68" s="236">
        <v>101.50977469577471</v>
      </c>
      <c r="U68" s="237" t="s">
        <v>156</v>
      </c>
      <c r="V68" s="186"/>
      <c r="W68" s="236">
        <v>28024</v>
      </c>
      <c r="X68" s="199">
        <v>9.226288415082406</v>
      </c>
      <c r="Y68" s="236">
        <v>107.03883444093856</v>
      </c>
      <c r="Z68" s="237" t="s">
        <v>18</v>
      </c>
      <c r="AA68" s="186"/>
      <c r="AB68" s="236">
        <v>16893</v>
      </c>
      <c r="AC68" s="199">
        <v>5.5281698962397332</v>
      </c>
      <c r="AD68" s="236">
        <v>104.07471683034366</v>
      </c>
      <c r="AE68" s="237" t="s">
        <v>18</v>
      </c>
      <c r="AF68" s="186"/>
      <c r="AG68" s="236">
        <v>5731</v>
      </c>
      <c r="AH68" s="199">
        <v>1.8824723782894459</v>
      </c>
      <c r="AI68" s="236">
        <v>106.81952175819876</v>
      </c>
      <c r="AJ68" s="237" t="s">
        <v>18</v>
      </c>
      <c r="AK68" s="186"/>
      <c r="AL68" s="236">
        <v>8965</v>
      </c>
      <c r="AM68" s="199">
        <v>2.9255588620480011</v>
      </c>
      <c r="AN68" s="236">
        <v>94.925398833594372</v>
      </c>
      <c r="AO68" s="237" t="s">
        <v>18</v>
      </c>
      <c r="AP68" s="186"/>
      <c r="AQ68" s="236">
        <v>44063</v>
      </c>
      <c r="AR68" s="199">
        <v>15.167469251040888</v>
      </c>
      <c r="AS68" s="236">
        <v>85.495721430360433</v>
      </c>
      <c r="AT68" s="237" t="s">
        <v>18</v>
      </c>
      <c r="AU68" s="186"/>
      <c r="AV68" s="236">
        <v>3690</v>
      </c>
      <c r="AW68" s="199">
        <v>1.2038447785809814</v>
      </c>
      <c r="AX68" s="236">
        <v>94.821621587423962</v>
      </c>
      <c r="AY68" s="237" t="s">
        <v>18</v>
      </c>
      <c r="AZ68" s="186"/>
      <c r="BA68" s="236">
        <v>26487</v>
      </c>
      <c r="BB68" s="199">
        <v>8.9829966309354461</v>
      </c>
      <c r="BC68" s="236">
        <v>90.314396169010791</v>
      </c>
      <c r="BD68" s="237" t="s">
        <v>18</v>
      </c>
    </row>
    <row r="69" spans="1:56" ht="12.95" customHeight="1">
      <c r="A69" s="165"/>
      <c r="B69" s="161"/>
      <c r="C69" s="238"/>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c r="AU69" s="188"/>
      <c r="AV69" s="239"/>
      <c r="AW69" s="203"/>
      <c r="AX69" s="239"/>
      <c r="AY69" s="240"/>
      <c r="AZ69" s="188"/>
      <c r="BA69" s="239"/>
      <c r="BB69" s="203"/>
      <c r="BC69" s="239"/>
      <c r="BD69" s="240"/>
    </row>
    <row r="70" spans="1:56" ht="12.95" customHeight="1">
      <c r="A70" s="157"/>
      <c r="B70" s="158" t="s">
        <v>25</v>
      </c>
      <c r="C70" s="158">
        <v>20406</v>
      </c>
      <c r="D70" s="181">
        <v>10.59945664772297</v>
      </c>
      <c r="E70" s="158">
        <v>115.08122714759104</v>
      </c>
      <c r="F70" s="192" t="s">
        <v>18</v>
      </c>
      <c r="G70" s="182"/>
      <c r="H70" s="158">
        <v>30378</v>
      </c>
      <c r="I70" s="181">
        <v>16.34436122185242</v>
      </c>
      <c r="J70" s="158">
        <v>112.24555762866719</v>
      </c>
      <c r="K70" s="192" t="s">
        <v>18</v>
      </c>
      <c r="L70" s="182"/>
      <c r="M70" s="158">
        <v>4994</v>
      </c>
      <c r="N70" s="181">
        <v>2.5739109556199611</v>
      </c>
      <c r="O70" s="158">
        <v>110.97671312354491</v>
      </c>
      <c r="P70" s="192" t="s">
        <v>18</v>
      </c>
      <c r="Q70" s="182"/>
      <c r="R70" s="158">
        <v>1163</v>
      </c>
      <c r="S70" s="181">
        <v>0.57928664779965489</v>
      </c>
      <c r="T70" s="158">
        <v>88.789065651611807</v>
      </c>
      <c r="U70" s="192" t="s">
        <v>18</v>
      </c>
      <c r="V70" s="182"/>
      <c r="W70" s="158">
        <v>14824</v>
      </c>
      <c r="X70" s="181">
        <v>7.7352559920584314</v>
      </c>
      <c r="Y70" s="158">
        <v>89.740613802915149</v>
      </c>
      <c r="Z70" s="192" t="s">
        <v>18</v>
      </c>
      <c r="AA70" s="182"/>
      <c r="AB70" s="158">
        <v>9658</v>
      </c>
      <c r="AC70" s="181">
        <v>4.9805710854192364</v>
      </c>
      <c r="AD70" s="158">
        <v>93.765483893862893</v>
      </c>
      <c r="AE70" s="192" t="s">
        <v>18</v>
      </c>
      <c r="AF70" s="182"/>
      <c r="AG70" s="158">
        <v>3156</v>
      </c>
      <c r="AH70" s="181">
        <v>1.6340246114752706</v>
      </c>
      <c r="AI70" s="158">
        <v>92.721534484091677</v>
      </c>
      <c r="AJ70" s="192" t="s">
        <v>18</v>
      </c>
      <c r="AK70" s="182"/>
      <c r="AL70" s="158">
        <v>6907</v>
      </c>
      <c r="AM70" s="181">
        <v>3.5609300743382306</v>
      </c>
      <c r="AN70" s="158">
        <v>115.54124304594194</v>
      </c>
      <c r="AO70" s="192" t="s">
        <v>18</v>
      </c>
      <c r="AP70" s="182"/>
      <c r="AQ70" s="158">
        <v>38239</v>
      </c>
      <c r="AR70" s="181">
        <v>20.696196187545343</v>
      </c>
      <c r="AS70" s="158">
        <v>116.65995128337146</v>
      </c>
      <c r="AT70" s="192" t="s">
        <v>18</v>
      </c>
      <c r="AU70" s="182"/>
      <c r="AV70" s="158">
        <v>2540</v>
      </c>
      <c r="AW70" s="181">
        <v>1.3067837599124397</v>
      </c>
      <c r="AX70" s="158">
        <v>102.92967779871718</v>
      </c>
      <c r="AY70" s="192" t="s">
        <v>156</v>
      </c>
      <c r="AZ70" s="182"/>
      <c r="BA70" s="158">
        <v>19416</v>
      </c>
      <c r="BB70" s="181">
        <v>10.39034721511196</v>
      </c>
      <c r="BC70" s="158">
        <v>104.4637968011215</v>
      </c>
      <c r="BD70" s="192" t="s">
        <v>18</v>
      </c>
    </row>
    <row r="71" spans="1:56" ht="12.95" customHeight="1">
      <c r="A71" s="160"/>
      <c r="B71" s="142" t="s">
        <v>230</v>
      </c>
      <c r="C71" s="142">
        <v>6464</v>
      </c>
      <c r="D71" s="183">
        <v>10.652371087772593</v>
      </c>
      <c r="E71" s="142">
        <v>115.65573383195458</v>
      </c>
      <c r="F71" s="196" t="s">
        <v>18</v>
      </c>
      <c r="G71" s="184"/>
      <c r="H71" s="142">
        <v>10329</v>
      </c>
      <c r="I71" s="183">
        <v>16.756944017187426</v>
      </c>
      <c r="J71" s="142">
        <v>115.07898655878988</v>
      </c>
      <c r="K71" s="196" t="s">
        <v>18</v>
      </c>
      <c r="L71" s="184"/>
      <c r="M71" s="142">
        <v>1603</v>
      </c>
      <c r="N71" s="183">
        <v>2.6385039792320555</v>
      </c>
      <c r="O71" s="142">
        <v>113.76170513561519</v>
      </c>
      <c r="P71" s="196" t="s">
        <v>18</v>
      </c>
      <c r="Q71" s="184"/>
      <c r="R71" s="142">
        <v>371</v>
      </c>
      <c r="S71" s="183">
        <v>0.60394264873082648</v>
      </c>
      <c r="T71" s="142">
        <v>92.568167575847966</v>
      </c>
      <c r="U71" s="196" t="s">
        <v>156</v>
      </c>
      <c r="V71" s="184"/>
      <c r="W71" s="142">
        <v>4401</v>
      </c>
      <c r="X71" s="183">
        <v>7.2566371189738774</v>
      </c>
      <c r="Y71" s="142">
        <v>84.187914384516517</v>
      </c>
      <c r="Z71" s="196" t="s">
        <v>18</v>
      </c>
      <c r="AA71" s="184"/>
      <c r="AB71" s="142">
        <v>2904</v>
      </c>
      <c r="AC71" s="183">
        <v>4.7757884997542428</v>
      </c>
      <c r="AD71" s="142">
        <v>89.910195432238964</v>
      </c>
      <c r="AE71" s="196" t="s">
        <v>18</v>
      </c>
      <c r="AF71" s="184"/>
      <c r="AG71" s="142">
        <v>877</v>
      </c>
      <c r="AH71" s="183">
        <v>1.4405182074856462</v>
      </c>
      <c r="AI71" s="142">
        <v>81.741154761281081</v>
      </c>
      <c r="AJ71" s="196" t="s">
        <v>18</v>
      </c>
      <c r="AK71" s="184"/>
      <c r="AL71" s="142">
        <v>2081</v>
      </c>
      <c r="AM71" s="183">
        <v>3.4321247348627653</v>
      </c>
      <c r="AN71" s="142">
        <v>111.36190542254994</v>
      </c>
      <c r="AO71" s="196" t="s">
        <v>18</v>
      </c>
      <c r="AP71" s="184"/>
      <c r="AQ71" s="142">
        <v>12860</v>
      </c>
      <c r="AR71" s="183">
        <v>20.855992380671861</v>
      </c>
      <c r="AS71" s="142">
        <v>117.56068762817988</v>
      </c>
      <c r="AT71" s="196" t="s">
        <v>18</v>
      </c>
      <c r="AU71" s="184"/>
      <c r="AV71" s="142">
        <v>794</v>
      </c>
      <c r="AW71" s="183">
        <v>1.3069438088148366</v>
      </c>
      <c r="AX71" s="142">
        <v>102.94228415522475</v>
      </c>
      <c r="AY71" s="196" t="s">
        <v>156</v>
      </c>
      <c r="AZ71" s="184"/>
      <c r="BA71" s="142">
        <v>6830</v>
      </c>
      <c r="BB71" s="183">
        <v>11.142800630346725</v>
      </c>
      <c r="BC71" s="142">
        <v>112.02890882712491</v>
      </c>
      <c r="BD71" s="196" t="s">
        <v>18</v>
      </c>
    </row>
    <row r="72" spans="1:56" ht="12.95" customHeight="1">
      <c r="A72" s="160"/>
      <c r="B72" s="142" t="s">
        <v>231</v>
      </c>
      <c r="C72" s="142">
        <v>13878</v>
      </c>
      <c r="D72" s="183">
        <v>10.594371125197423</v>
      </c>
      <c r="E72" s="142">
        <v>115.02601222550798</v>
      </c>
      <c r="F72" s="196" t="s">
        <v>18</v>
      </c>
      <c r="G72" s="184"/>
      <c r="H72" s="142">
        <v>19928</v>
      </c>
      <c r="I72" s="183">
        <v>16.169705532238769</v>
      </c>
      <c r="J72" s="142">
        <v>111.0461026602165</v>
      </c>
      <c r="K72" s="196" t="s">
        <v>18</v>
      </c>
      <c r="L72" s="184"/>
      <c r="M72" s="142">
        <v>3379</v>
      </c>
      <c r="N72" s="183">
        <v>2.5509472410298026</v>
      </c>
      <c r="O72" s="142">
        <v>109.98660988754965</v>
      </c>
      <c r="P72" s="196" t="s">
        <v>18</v>
      </c>
      <c r="Q72" s="184"/>
      <c r="R72" s="142">
        <v>786</v>
      </c>
      <c r="S72" s="183">
        <v>0.56689072830275899</v>
      </c>
      <c r="T72" s="142">
        <v>86.889104528388003</v>
      </c>
      <c r="U72" s="196" t="s">
        <v>18</v>
      </c>
      <c r="V72" s="184"/>
      <c r="W72" s="142">
        <v>10386</v>
      </c>
      <c r="X72" s="183">
        <v>7.9811548266833459</v>
      </c>
      <c r="Y72" s="142">
        <v>92.593410449246832</v>
      </c>
      <c r="Z72" s="196" t="s">
        <v>18</v>
      </c>
      <c r="AA72" s="184"/>
      <c r="AB72" s="142">
        <v>6713</v>
      </c>
      <c r="AC72" s="183">
        <v>5.0740457870853302</v>
      </c>
      <c r="AD72" s="142">
        <v>95.525262136806688</v>
      </c>
      <c r="AE72" s="196" t="s">
        <v>18</v>
      </c>
      <c r="AF72" s="184"/>
      <c r="AG72" s="142">
        <v>2265</v>
      </c>
      <c r="AH72" s="183">
        <v>1.7233467342309434</v>
      </c>
      <c r="AI72" s="142">
        <v>97.79005317537684</v>
      </c>
      <c r="AJ72" s="196" t="s">
        <v>156</v>
      </c>
      <c r="AK72" s="184"/>
      <c r="AL72" s="142">
        <v>4777</v>
      </c>
      <c r="AM72" s="183">
        <v>3.604448895126291</v>
      </c>
      <c r="AN72" s="142">
        <v>116.95329510671723</v>
      </c>
      <c r="AO72" s="196" t="s">
        <v>18</v>
      </c>
      <c r="AP72" s="184"/>
      <c r="AQ72" s="142">
        <v>25156</v>
      </c>
      <c r="AR72" s="183">
        <v>20.603083886560391</v>
      </c>
      <c r="AS72" s="142">
        <v>116.13509751805373</v>
      </c>
      <c r="AT72" s="196" t="s">
        <v>18</v>
      </c>
      <c r="AU72" s="184"/>
      <c r="AV72" s="142">
        <v>1737</v>
      </c>
      <c r="AW72" s="183">
        <v>1.3078378951111753</v>
      </c>
      <c r="AX72" s="142">
        <v>103.0127074473022</v>
      </c>
      <c r="AY72" s="196" t="s">
        <v>156</v>
      </c>
      <c r="AZ72" s="184"/>
      <c r="BA72" s="142">
        <v>12506</v>
      </c>
      <c r="BB72" s="183">
        <v>10.036148950270636</v>
      </c>
      <c r="BC72" s="142">
        <v>100.90271315303332</v>
      </c>
      <c r="BD72" s="196" t="s">
        <v>156</v>
      </c>
    </row>
    <row r="73" spans="1:56" ht="12.95" customHeight="1">
      <c r="A73" s="144"/>
      <c r="B73" s="161" t="s">
        <v>232</v>
      </c>
      <c r="C73" s="235">
        <v>8753</v>
      </c>
      <c r="D73" s="199">
        <v>10.784845197238303</v>
      </c>
      <c r="E73" s="236">
        <v>117.09404181219176</v>
      </c>
      <c r="F73" s="237" t="s">
        <v>18</v>
      </c>
      <c r="G73" s="26"/>
      <c r="H73" s="236">
        <v>13832</v>
      </c>
      <c r="I73" s="199">
        <v>16.767371791513561</v>
      </c>
      <c r="J73" s="236">
        <v>115.15059971810369</v>
      </c>
      <c r="K73" s="237" t="s">
        <v>18</v>
      </c>
      <c r="L73" s="26"/>
      <c r="M73" s="236">
        <v>2171</v>
      </c>
      <c r="N73" s="199">
        <v>2.669682871315235</v>
      </c>
      <c r="O73" s="236">
        <v>115.10601386341715</v>
      </c>
      <c r="P73" s="237" t="s">
        <v>18</v>
      </c>
      <c r="Q73" s="26"/>
      <c r="R73" s="236">
        <v>471</v>
      </c>
      <c r="S73" s="199">
        <v>0.57126673246408988</v>
      </c>
      <c r="T73" s="236">
        <v>87.55982829225853</v>
      </c>
      <c r="U73" s="237" t="s">
        <v>18</v>
      </c>
      <c r="V73" s="26"/>
      <c r="W73" s="236">
        <v>5848</v>
      </c>
      <c r="X73" s="199">
        <v>7.2116079357437712</v>
      </c>
      <c r="Y73" s="236">
        <v>83.665508074206627</v>
      </c>
      <c r="Z73" s="237" t="s">
        <v>18</v>
      </c>
      <c r="AA73" s="26"/>
      <c r="AB73" s="236">
        <v>3885</v>
      </c>
      <c r="AC73" s="199">
        <v>4.7721489031837345</v>
      </c>
      <c r="AD73" s="236">
        <v>89.841675471824928</v>
      </c>
      <c r="AE73" s="237" t="s">
        <v>18</v>
      </c>
      <c r="AF73" s="26"/>
      <c r="AG73" s="236">
        <v>1200</v>
      </c>
      <c r="AH73" s="199">
        <v>1.4728731450652368</v>
      </c>
      <c r="AI73" s="236">
        <v>83.577112089860179</v>
      </c>
      <c r="AJ73" s="237" t="s">
        <v>18</v>
      </c>
      <c r="AK73" s="26"/>
      <c r="AL73" s="236">
        <v>2845</v>
      </c>
      <c r="AM73" s="199">
        <v>3.5057310532113641</v>
      </c>
      <c r="AN73" s="236">
        <v>113.75020436144807</v>
      </c>
      <c r="AO73" s="237" t="s">
        <v>18</v>
      </c>
      <c r="AP73" s="26"/>
      <c r="AQ73" s="236">
        <v>17810</v>
      </c>
      <c r="AR73" s="199">
        <v>21.590216628862365</v>
      </c>
      <c r="AS73" s="236">
        <v>121.69934983686727</v>
      </c>
      <c r="AT73" s="237" t="s">
        <v>18</v>
      </c>
      <c r="AU73" s="26"/>
      <c r="AV73" s="236">
        <v>1086</v>
      </c>
      <c r="AW73" s="199">
        <v>1.3355863887592354</v>
      </c>
      <c r="AX73" s="236">
        <v>105.19833570364506</v>
      </c>
      <c r="AY73" s="237" t="s">
        <v>156</v>
      </c>
      <c r="AZ73" s="26"/>
      <c r="BA73" s="236">
        <v>9115</v>
      </c>
      <c r="BB73" s="199">
        <v>11.118512732698674</v>
      </c>
      <c r="BC73" s="236">
        <v>111.78472006691271</v>
      </c>
      <c r="BD73" s="237" t="s">
        <v>18</v>
      </c>
    </row>
    <row r="74" spans="1:56" ht="12.95" customHeight="1">
      <c r="A74" s="164"/>
      <c r="B74" s="161" t="s">
        <v>233</v>
      </c>
      <c r="C74" s="235">
        <v>11589</v>
      </c>
      <c r="D74" s="199">
        <v>10.486337188162892</v>
      </c>
      <c r="E74" s="236">
        <v>113.85305794485718</v>
      </c>
      <c r="F74" s="237" t="s">
        <v>18</v>
      </c>
      <c r="G74" s="186"/>
      <c r="H74" s="236">
        <v>16425</v>
      </c>
      <c r="I74" s="199">
        <v>16.041702402978565</v>
      </c>
      <c r="J74" s="236">
        <v>110.16703602512425</v>
      </c>
      <c r="K74" s="237" t="s">
        <v>18</v>
      </c>
      <c r="L74" s="186"/>
      <c r="M74" s="236">
        <v>2811</v>
      </c>
      <c r="N74" s="199">
        <v>2.5121944720298961</v>
      </c>
      <c r="O74" s="236">
        <v>108.31574597570552</v>
      </c>
      <c r="P74" s="237" t="s">
        <v>18</v>
      </c>
      <c r="Q74" s="186"/>
      <c r="R74" s="236">
        <v>686</v>
      </c>
      <c r="S74" s="199">
        <v>0.58317275052864426</v>
      </c>
      <c r="T74" s="236">
        <v>89.384700699724434</v>
      </c>
      <c r="U74" s="237" t="s">
        <v>18</v>
      </c>
      <c r="V74" s="186"/>
      <c r="W74" s="236">
        <v>8939</v>
      </c>
      <c r="X74" s="199">
        <v>8.1494795813666148</v>
      </c>
      <c r="Y74" s="236">
        <v>94.54623099183911</v>
      </c>
      <c r="Z74" s="237" t="s">
        <v>18</v>
      </c>
      <c r="AA74" s="186"/>
      <c r="AB74" s="236">
        <v>5732</v>
      </c>
      <c r="AC74" s="199">
        <v>5.1317134569946257</v>
      </c>
      <c r="AD74" s="236">
        <v>96.610928194240643</v>
      </c>
      <c r="AE74" s="237" t="s">
        <v>18</v>
      </c>
      <c r="AF74" s="186"/>
      <c r="AG74" s="236">
        <v>1942</v>
      </c>
      <c r="AH74" s="199">
        <v>1.7521103172864472</v>
      </c>
      <c r="AI74" s="236">
        <v>99.422221711540459</v>
      </c>
      <c r="AJ74" s="237" t="s">
        <v>156</v>
      </c>
      <c r="AK74" s="186"/>
      <c r="AL74" s="236">
        <v>4013</v>
      </c>
      <c r="AM74" s="199">
        <v>3.5826894135411966</v>
      </c>
      <c r="AN74" s="236">
        <v>116.24726676639823</v>
      </c>
      <c r="AO74" s="237" t="s">
        <v>18</v>
      </c>
      <c r="AP74" s="186"/>
      <c r="AQ74" s="236">
        <v>20206</v>
      </c>
      <c r="AR74" s="199">
        <v>19.952977271190747</v>
      </c>
      <c r="AS74" s="236">
        <v>112.47058808884469</v>
      </c>
      <c r="AT74" s="237" t="s">
        <v>18</v>
      </c>
      <c r="AU74" s="186"/>
      <c r="AV74" s="236">
        <v>1445</v>
      </c>
      <c r="AW74" s="199">
        <v>1.2872541223496723</v>
      </c>
      <c r="AX74" s="236">
        <v>101.39141311903057</v>
      </c>
      <c r="AY74" s="237" t="s">
        <v>156</v>
      </c>
      <c r="AZ74" s="186"/>
      <c r="BA74" s="236">
        <v>10221</v>
      </c>
      <c r="BB74" s="199">
        <v>9.8350393110287655</v>
      </c>
      <c r="BC74" s="236">
        <v>98.880771436017909</v>
      </c>
      <c r="BD74" s="237" t="s">
        <v>156</v>
      </c>
    </row>
    <row r="75" spans="1:56" ht="12.95" customHeight="1">
      <c r="A75" s="164"/>
      <c r="B75" s="82"/>
      <c r="C75" s="241"/>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c r="AU75" s="186"/>
      <c r="AV75" s="242"/>
      <c r="AW75" s="206"/>
      <c r="AX75" s="242"/>
      <c r="AY75" s="243"/>
      <c r="AZ75" s="186"/>
      <c r="BA75" s="242"/>
      <c r="BB75" s="206"/>
      <c r="BC75" s="242"/>
      <c r="BD75" s="243"/>
    </row>
    <row r="76" spans="1:56" ht="12.95" customHeight="1">
      <c r="A76" s="157"/>
      <c r="B76" s="158" t="s">
        <v>26</v>
      </c>
      <c r="C76" s="193">
        <v>4715</v>
      </c>
      <c r="D76" s="225">
        <v>10.584083482477286</v>
      </c>
      <c r="E76" s="193">
        <v>114.91431644825853</v>
      </c>
      <c r="F76" s="192" t="s">
        <v>18</v>
      </c>
      <c r="G76" s="227"/>
      <c r="H76" s="193">
        <v>8085</v>
      </c>
      <c r="I76" s="225">
        <v>18.132761036535452</v>
      </c>
      <c r="J76" s="193">
        <v>124.527465238107</v>
      </c>
      <c r="K76" s="192" t="s">
        <v>18</v>
      </c>
      <c r="L76" s="227"/>
      <c r="M76" s="193">
        <v>1199</v>
      </c>
      <c r="N76" s="225">
        <v>2.6885106193460171</v>
      </c>
      <c r="O76" s="193">
        <v>115.91779081607837</v>
      </c>
      <c r="P76" s="192" t="s">
        <v>18</v>
      </c>
      <c r="Q76" s="227"/>
      <c r="R76" s="193">
        <v>270</v>
      </c>
      <c r="S76" s="225">
        <v>0.5997857808068473</v>
      </c>
      <c r="T76" s="193">
        <v>91.931031504424283</v>
      </c>
      <c r="U76" s="192" t="s">
        <v>156</v>
      </c>
      <c r="V76" s="227"/>
      <c r="W76" s="193">
        <v>3144</v>
      </c>
      <c r="X76" s="225">
        <v>7.0649097326161234</v>
      </c>
      <c r="Y76" s="193">
        <v>81.963588085265641</v>
      </c>
      <c r="Z76" s="192" t="s">
        <v>18</v>
      </c>
      <c r="AA76" s="227"/>
      <c r="AB76" s="193">
        <v>2308</v>
      </c>
      <c r="AC76" s="225">
        <v>5.176302986779068</v>
      </c>
      <c r="AD76" s="193">
        <v>97.450381896463242</v>
      </c>
      <c r="AE76" s="192" t="s">
        <v>156</v>
      </c>
      <c r="AF76" s="227"/>
      <c r="AG76" s="193">
        <v>727</v>
      </c>
      <c r="AH76" s="225">
        <v>1.6291850589155512</v>
      </c>
      <c r="AI76" s="193">
        <v>92.446917604760543</v>
      </c>
      <c r="AJ76" s="192" t="s">
        <v>19</v>
      </c>
      <c r="AK76" s="227"/>
      <c r="AL76" s="193">
        <v>1567</v>
      </c>
      <c r="AM76" s="225">
        <v>3.5181648180750176</v>
      </c>
      <c r="AN76" s="193">
        <v>114.1536418393251</v>
      </c>
      <c r="AO76" s="192" t="s">
        <v>18</v>
      </c>
      <c r="AP76" s="227"/>
      <c r="AQ76" s="193">
        <v>10856</v>
      </c>
      <c r="AR76" s="225">
        <v>24.357423895282682</v>
      </c>
      <c r="AS76" s="193">
        <v>137.29749463440527</v>
      </c>
      <c r="AT76" s="192" t="s">
        <v>18</v>
      </c>
      <c r="AU76" s="227"/>
      <c r="AV76" s="193">
        <v>716</v>
      </c>
      <c r="AW76" s="225">
        <v>1.6052404646725611</v>
      </c>
      <c r="AX76" s="193">
        <v>126.43781541123582</v>
      </c>
      <c r="AY76" s="192" t="s">
        <v>18</v>
      </c>
      <c r="AZ76" s="227"/>
      <c r="BA76" s="193">
        <v>5416</v>
      </c>
      <c r="BB76" s="225">
        <v>12.170454137889152</v>
      </c>
      <c r="BC76" s="193">
        <v>122.36086260800873</v>
      </c>
      <c r="BD76" s="192" t="s">
        <v>18</v>
      </c>
    </row>
    <row r="77" spans="1:56" ht="12.95" customHeight="1">
      <c r="A77" s="160"/>
      <c r="B77" s="142" t="s">
        <v>234</v>
      </c>
      <c r="C77" s="143">
        <v>2141</v>
      </c>
      <c r="D77" s="226">
        <v>9.7410968415142296</v>
      </c>
      <c r="E77" s="143">
        <v>105.76177775356092</v>
      </c>
      <c r="F77" s="196" t="s">
        <v>18</v>
      </c>
      <c r="G77" s="228"/>
      <c r="H77" s="143">
        <v>4135</v>
      </c>
      <c r="I77" s="226">
        <v>17.824220324299798</v>
      </c>
      <c r="J77" s="143">
        <v>122.40854949548785</v>
      </c>
      <c r="K77" s="196" t="s">
        <v>18</v>
      </c>
      <c r="L77" s="228"/>
      <c r="M77" s="143">
        <v>595</v>
      </c>
      <c r="N77" s="226">
        <v>2.7240054625774444</v>
      </c>
      <c r="O77" s="143">
        <v>117.44818604053573</v>
      </c>
      <c r="P77" s="196" t="s">
        <v>18</v>
      </c>
      <c r="Q77" s="228"/>
      <c r="R77" s="143">
        <v>124</v>
      </c>
      <c r="S77" s="226">
        <v>0.57528155043604945</v>
      </c>
      <c r="T77" s="143">
        <v>88.175191925868262</v>
      </c>
      <c r="U77" s="196" t="s">
        <v>156</v>
      </c>
      <c r="V77" s="228"/>
      <c r="W77" s="143">
        <v>1462</v>
      </c>
      <c r="X77" s="226">
        <v>6.6314340730118868</v>
      </c>
      <c r="Y77" s="143">
        <v>76.934617899735173</v>
      </c>
      <c r="Z77" s="196" t="s">
        <v>18</v>
      </c>
      <c r="AA77" s="228"/>
      <c r="AB77" s="143">
        <v>1055</v>
      </c>
      <c r="AC77" s="226">
        <v>4.8259974629070914</v>
      </c>
      <c r="AD77" s="143">
        <v>90.85544200037215</v>
      </c>
      <c r="AE77" s="196" t="s">
        <v>18</v>
      </c>
      <c r="AF77" s="228"/>
      <c r="AG77" s="143">
        <v>350</v>
      </c>
      <c r="AH77" s="226">
        <v>1.5889316968142744</v>
      </c>
      <c r="AI77" s="143">
        <v>90.162769938952493</v>
      </c>
      <c r="AJ77" s="196" t="s">
        <v>156</v>
      </c>
      <c r="AK77" s="228"/>
      <c r="AL77" s="143">
        <v>697</v>
      </c>
      <c r="AM77" s="226">
        <v>3.2042111480598452</v>
      </c>
      <c r="AN77" s="143">
        <v>103.96680959743396</v>
      </c>
      <c r="AO77" s="196" t="s">
        <v>156</v>
      </c>
      <c r="AP77" s="228"/>
      <c r="AQ77" s="143">
        <v>5647</v>
      </c>
      <c r="AR77" s="226">
        <v>24.19767557894038</v>
      </c>
      <c r="AS77" s="143">
        <v>136.39702816060421</v>
      </c>
      <c r="AT77" s="196" t="s">
        <v>18</v>
      </c>
      <c r="AU77" s="228"/>
      <c r="AV77" s="143">
        <v>336</v>
      </c>
      <c r="AW77" s="226">
        <v>1.5408458044176998</v>
      </c>
      <c r="AX77" s="143">
        <v>121.36572786674809</v>
      </c>
      <c r="AY77" s="196" t="s">
        <v>18</v>
      </c>
      <c r="AZ77" s="228"/>
      <c r="BA77" s="143">
        <v>2851</v>
      </c>
      <c r="BB77" s="226">
        <v>12.455539807923316</v>
      </c>
      <c r="BC77" s="143">
        <v>125.22709324388643</v>
      </c>
      <c r="BD77" s="196" t="s">
        <v>18</v>
      </c>
    </row>
    <row r="78" spans="1:56" ht="12.95" customHeight="1">
      <c r="A78" s="160"/>
      <c r="B78" s="142" t="s">
        <v>235</v>
      </c>
      <c r="C78" s="143">
        <v>2543</v>
      </c>
      <c r="D78" s="226">
        <v>11.40633798802247</v>
      </c>
      <c r="E78" s="143">
        <v>123.84176062494691</v>
      </c>
      <c r="F78" s="196" t="s">
        <v>18</v>
      </c>
      <c r="G78" s="228"/>
      <c r="H78" s="143">
        <v>3927</v>
      </c>
      <c r="I78" s="226">
        <v>18.654701642042159</v>
      </c>
      <c r="J78" s="143">
        <v>128.11191332506041</v>
      </c>
      <c r="K78" s="196" t="s">
        <v>18</v>
      </c>
      <c r="L78" s="228"/>
      <c r="M78" s="143">
        <v>594</v>
      </c>
      <c r="N78" s="226">
        <v>2.6400939114790054</v>
      </c>
      <c r="O78" s="143">
        <v>113.83025663483095</v>
      </c>
      <c r="P78" s="196" t="s">
        <v>18</v>
      </c>
      <c r="Q78" s="228"/>
      <c r="R78" s="143">
        <v>144</v>
      </c>
      <c r="S78" s="226">
        <v>0.61850702976547756</v>
      </c>
      <c r="T78" s="143">
        <v>94.800495541238888</v>
      </c>
      <c r="U78" s="196" t="s">
        <v>156</v>
      </c>
      <c r="V78" s="228"/>
      <c r="W78" s="143">
        <v>1671</v>
      </c>
      <c r="X78" s="226">
        <v>7.5372625771836743</v>
      </c>
      <c r="Y78" s="143">
        <v>87.443592140278795</v>
      </c>
      <c r="Z78" s="196" t="s">
        <v>18</v>
      </c>
      <c r="AA78" s="228"/>
      <c r="AB78" s="143">
        <v>1249</v>
      </c>
      <c r="AC78" s="226">
        <v>5.5576595993199014</v>
      </c>
      <c r="AD78" s="143">
        <v>104.62989739734596</v>
      </c>
      <c r="AE78" s="196" t="s">
        <v>156</v>
      </c>
      <c r="AF78" s="228"/>
      <c r="AG78" s="143">
        <v>362</v>
      </c>
      <c r="AH78" s="226">
        <v>1.6210918126830789</v>
      </c>
      <c r="AI78" s="143">
        <v>91.987672251684188</v>
      </c>
      <c r="AJ78" s="196" t="s">
        <v>156</v>
      </c>
      <c r="AK78" s="228"/>
      <c r="AL78" s="143">
        <v>854</v>
      </c>
      <c r="AM78" s="226">
        <v>3.7897930257745158</v>
      </c>
      <c r="AN78" s="143">
        <v>122.96714283731194</v>
      </c>
      <c r="AO78" s="196" t="s">
        <v>18</v>
      </c>
      <c r="AP78" s="228"/>
      <c r="AQ78" s="143">
        <v>5124</v>
      </c>
      <c r="AR78" s="226">
        <v>24.538422665595359</v>
      </c>
      <c r="AS78" s="143">
        <v>138.31774528992108</v>
      </c>
      <c r="AT78" s="196" t="s">
        <v>18</v>
      </c>
      <c r="AU78" s="228"/>
      <c r="AV78" s="143">
        <v>358</v>
      </c>
      <c r="AW78" s="226">
        <v>1.5879110739492426</v>
      </c>
      <c r="AX78" s="143">
        <v>125.07285461334622</v>
      </c>
      <c r="AY78" s="196" t="s">
        <v>18</v>
      </c>
      <c r="AZ78" s="228"/>
      <c r="BA78" s="143">
        <v>2533</v>
      </c>
      <c r="BB78" s="226">
        <v>11.903842227234113</v>
      </c>
      <c r="BC78" s="143">
        <v>119.68036580815982</v>
      </c>
      <c r="BD78" s="196" t="s">
        <v>18</v>
      </c>
    </row>
    <row r="79" spans="1:56" ht="12.95" customHeight="1">
      <c r="A79" s="144"/>
      <c r="B79" s="161" t="s">
        <v>236</v>
      </c>
      <c r="C79" s="244">
        <v>2402</v>
      </c>
      <c r="D79" s="224">
        <v>9.7464598819823589</v>
      </c>
      <c r="E79" s="245">
        <v>105.8200057645644</v>
      </c>
      <c r="F79" s="237" t="s">
        <v>18</v>
      </c>
      <c r="G79" s="229"/>
      <c r="H79" s="245">
        <v>4627</v>
      </c>
      <c r="I79" s="224">
        <v>17.838055159794642</v>
      </c>
      <c r="J79" s="245">
        <v>122.50356078431959</v>
      </c>
      <c r="K79" s="237" t="s">
        <v>18</v>
      </c>
      <c r="L79" s="229"/>
      <c r="M79" s="245">
        <v>662</v>
      </c>
      <c r="N79" s="224">
        <v>2.7015151744115933</v>
      </c>
      <c r="O79" s="245">
        <v>116.47849505243147</v>
      </c>
      <c r="P79" s="237" t="s">
        <v>18</v>
      </c>
      <c r="Q79" s="229"/>
      <c r="R79" s="245">
        <v>140</v>
      </c>
      <c r="S79" s="224">
        <v>0.57748199550819657</v>
      </c>
      <c r="T79" s="245">
        <v>88.512460983796231</v>
      </c>
      <c r="U79" s="237" t="s">
        <v>156</v>
      </c>
      <c r="V79" s="229"/>
      <c r="W79" s="245">
        <v>1631</v>
      </c>
      <c r="X79" s="224">
        <v>6.5994305530352255</v>
      </c>
      <c r="Y79" s="245">
        <v>76.563328891393624</v>
      </c>
      <c r="Z79" s="237" t="s">
        <v>18</v>
      </c>
      <c r="AA79" s="229"/>
      <c r="AB79" s="245">
        <v>1173</v>
      </c>
      <c r="AC79" s="224">
        <v>4.7835882083957362</v>
      </c>
      <c r="AD79" s="245">
        <v>90.057034708791363</v>
      </c>
      <c r="AE79" s="237" t="s">
        <v>18</v>
      </c>
      <c r="AF79" s="229"/>
      <c r="AG79" s="245">
        <v>402</v>
      </c>
      <c r="AH79" s="224">
        <v>1.6273646990918145</v>
      </c>
      <c r="AI79" s="245">
        <v>92.343622614596555</v>
      </c>
      <c r="AJ79" s="237" t="s">
        <v>156</v>
      </c>
      <c r="AK79" s="229"/>
      <c r="AL79" s="245">
        <v>792</v>
      </c>
      <c r="AM79" s="224">
        <v>3.2457521092704069</v>
      </c>
      <c r="AN79" s="245">
        <v>105.31468619017596</v>
      </c>
      <c r="AO79" s="237" t="s">
        <v>156</v>
      </c>
      <c r="AP79" s="229"/>
      <c r="AQ79" s="245">
        <v>6338</v>
      </c>
      <c r="AR79" s="224">
        <v>24.298750676613441</v>
      </c>
      <c r="AS79" s="245">
        <v>136.96676647694261</v>
      </c>
      <c r="AT79" s="237" t="s">
        <v>18</v>
      </c>
      <c r="AU79" s="229"/>
      <c r="AV79" s="245">
        <v>369</v>
      </c>
      <c r="AW79" s="224">
        <v>1.5080987422971648</v>
      </c>
      <c r="AX79" s="245">
        <v>118.78638409441112</v>
      </c>
      <c r="AY79" s="237" t="s">
        <v>18</v>
      </c>
      <c r="AZ79" s="229"/>
      <c r="BA79" s="245">
        <v>3187</v>
      </c>
      <c r="BB79" s="224">
        <v>12.44445286945211</v>
      </c>
      <c r="BC79" s="245">
        <v>125.11562596915302</v>
      </c>
      <c r="BD79" s="237" t="s">
        <v>18</v>
      </c>
    </row>
    <row r="80" spans="1:56" ht="12.95" customHeight="1">
      <c r="A80" s="164"/>
      <c r="B80" s="161" t="s">
        <v>237</v>
      </c>
      <c r="C80" s="244">
        <v>2282</v>
      </c>
      <c r="D80" s="224">
        <v>11.625761797003422</v>
      </c>
      <c r="E80" s="245">
        <v>126.22410549810145</v>
      </c>
      <c r="F80" s="237" t="s">
        <v>18</v>
      </c>
      <c r="G80" s="230"/>
      <c r="H80" s="245">
        <v>3435</v>
      </c>
      <c r="I80" s="224">
        <v>18.75938212637778</v>
      </c>
      <c r="J80" s="245">
        <v>128.83081075871362</v>
      </c>
      <c r="K80" s="237" t="s">
        <v>18</v>
      </c>
      <c r="L80" s="230"/>
      <c r="M80" s="245">
        <v>527</v>
      </c>
      <c r="N80" s="224">
        <v>2.6566159641310505</v>
      </c>
      <c r="O80" s="245">
        <v>114.54262125388456</v>
      </c>
      <c r="P80" s="237" t="s">
        <v>18</v>
      </c>
      <c r="Q80" s="230"/>
      <c r="R80" s="245">
        <v>128</v>
      </c>
      <c r="S80" s="224">
        <v>0.62155979392932792</v>
      </c>
      <c r="T80" s="245">
        <v>95.26840219641997</v>
      </c>
      <c r="U80" s="237" t="s">
        <v>156</v>
      </c>
      <c r="V80" s="230"/>
      <c r="W80" s="245">
        <v>1502</v>
      </c>
      <c r="X80" s="224">
        <v>7.7017297969004135</v>
      </c>
      <c r="Y80" s="245">
        <v>89.351659470305378</v>
      </c>
      <c r="Z80" s="237" t="s">
        <v>18</v>
      </c>
      <c r="AA80" s="230"/>
      <c r="AB80" s="245">
        <v>1131</v>
      </c>
      <c r="AC80" s="224">
        <v>5.7083983807013885</v>
      </c>
      <c r="AD80" s="245">
        <v>107.46774360722826</v>
      </c>
      <c r="AE80" s="237" t="s">
        <v>19</v>
      </c>
      <c r="AF80" s="230"/>
      <c r="AG80" s="245">
        <v>310</v>
      </c>
      <c r="AH80" s="224">
        <v>1.5771672413191342</v>
      </c>
      <c r="AI80" s="245">
        <v>89.495204494577479</v>
      </c>
      <c r="AJ80" s="237" t="s">
        <v>156</v>
      </c>
      <c r="AK80" s="230"/>
      <c r="AL80" s="245">
        <v>759</v>
      </c>
      <c r="AM80" s="224">
        <v>3.8168107945799314</v>
      </c>
      <c r="AN80" s="245">
        <v>123.84378644640772</v>
      </c>
      <c r="AO80" s="237" t="s">
        <v>18</v>
      </c>
      <c r="AP80" s="230"/>
      <c r="AQ80" s="245">
        <v>4433</v>
      </c>
      <c r="AR80" s="224">
        <v>24.44465404862218</v>
      </c>
      <c r="AS80" s="245">
        <v>137.78919201429144</v>
      </c>
      <c r="AT80" s="237" t="s">
        <v>18</v>
      </c>
      <c r="AU80" s="230"/>
      <c r="AV80" s="245">
        <v>325</v>
      </c>
      <c r="AW80" s="224">
        <v>1.634508379662823</v>
      </c>
      <c r="AX80" s="245">
        <v>128.74312188366227</v>
      </c>
      <c r="AY80" s="237" t="s">
        <v>18</v>
      </c>
      <c r="AZ80" s="230"/>
      <c r="BA80" s="245">
        <v>2197</v>
      </c>
      <c r="BB80" s="224">
        <v>11.83827110344974</v>
      </c>
      <c r="BC80" s="245">
        <v>119.0211184885833</v>
      </c>
      <c r="BD80" s="237" t="s">
        <v>18</v>
      </c>
    </row>
    <row r="81" spans="1:56" ht="12.95" customHeight="1">
      <c r="A81" s="144"/>
      <c r="B81" s="82"/>
      <c r="C81" s="246"/>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c r="AU81" s="26"/>
      <c r="AV81" s="247"/>
      <c r="AW81" s="199"/>
      <c r="AX81" s="247"/>
      <c r="AY81" s="248"/>
      <c r="AZ81" s="26"/>
      <c r="BA81" s="247"/>
      <c r="BB81" s="199"/>
      <c r="BC81" s="247"/>
      <c r="BD81" s="248"/>
    </row>
    <row r="82" spans="1:56" ht="12.95" customHeight="1">
      <c r="A82" s="157"/>
      <c r="B82" s="158" t="s">
        <v>27</v>
      </c>
      <c r="C82" s="158">
        <v>13835</v>
      </c>
      <c r="D82" s="181">
        <v>8.9760483967447176</v>
      </c>
      <c r="E82" s="158">
        <v>97.455435572299649</v>
      </c>
      <c r="F82" s="192" t="s">
        <v>18</v>
      </c>
      <c r="G82" s="182"/>
      <c r="H82" s="158">
        <v>22717</v>
      </c>
      <c r="I82" s="181">
        <v>14.486147259483351</v>
      </c>
      <c r="J82" s="158">
        <v>99.4841985539164</v>
      </c>
      <c r="K82" s="192" t="s">
        <v>156</v>
      </c>
      <c r="L82" s="182"/>
      <c r="M82" s="158">
        <v>3624</v>
      </c>
      <c r="N82" s="181">
        <v>2.3576456882691166</v>
      </c>
      <c r="O82" s="158">
        <v>101.65222251481654</v>
      </c>
      <c r="P82" s="192" t="s">
        <v>156</v>
      </c>
      <c r="Q82" s="182"/>
      <c r="R82" s="158">
        <v>1072</v>
      </c>
      <c r="S82" s="181">
        <v>0.70686004454800277</v>
      </c>
      <c r="T82" s="158">
        <v>108.34263682801088</v>
      </c>
      <c r="U82" s="192" t="s">
        <v>18</v>
      </c>
      <c r="V82" s="182"/>
      <c r="W82" s="158">
        <v>14077</v>
      </c>
      <c r="X82" s="181">
        <v>9.1160997835774307</v>
      </c>
      <c r="Y82" s="158">
        <v>105.76048044263366</v>
      </c>
      <c r="Z82" s="192" t="s">
        <v>18</v>
      </c>
      <c r="AA82" s="182"/>
      <c r="AB82" s="158">
        <v>8347</v>
      </c>
      <c r="AC82" s="181">
        <v>5.4249941915246431</v>
      </c>
      <c r="AD82" s="158">
        <v>102.13230506414628</v>
      </c>
      <c r="AE82" s="192" t="s">
        <v>156</v>
      </c>
      <c r="AF82" s="182"/>
      <c r="AG82" s="158">
        <v>2567</v>
      </c>
      <c r="AH82" s="181">
        <v>1.6666945342305519</v>
      </c>
      <c r="AI82" s="158">
        <v>94.57536541666957</v>
      </c>
      <c r="AJ82" s="192" t="s">
        <v>18</v>
      </c>
      <c r="AK82" s="182"/>
      <c r="AL82" s="158">
        <v>4603</v>
      </c>
      <c r="AM82" s="181">
        <v>2.9931363247576357</v>
      </c>
      <c r="AN82" s="158">
        <v>97.118079925433278</v>
      </c>
      <c r="AO82" s="192" t="s">
        <v>19</v>
      </c>
      <c r="AP82" s="182"/>
      <c r="AQ82" s="158">
        <v>26529</v>
      </c>
      <c r="AR82" s="181">
        <v>16.879436392119857</v>
      </c>
      <c r="AS82" s="158">
        <v>95.145707421370346</v>
      </c>
      <c r="AT82" s="192" t="s">
        <v>18</v>
      </c>
      <c r="AU82" s="182"/>
      <c r="AV82" s="158">
        <v>1984</v>
      </c>
      <c r="AW82" s="181">
        <v>1.2915366438658933</v>
      </c>
      <c r="AX82" s="158">
        <v>101.72872872804935</v>
      </c>
      <c r="AY82" s="192" t="s">
        <v>156</v>
      </c>
      <c r="AZ82" s="182"/>
      <c r="BA82" s="158">
        <v>15752</v>
      </c>
      <c r="BB82" s="181">
        <v>10.074210441026999</v>
      </c>
      <c r="BC82" s="158">
        <v>101.28538061871122</v>
      </c>
      <c r="BD82" s="192" t="s">
        <v>156</v>
      </c>
    </row>
    <row r="83" spans="1:56" ht="12.95" customHeight="1">
      <c r="A83" s="160"/>
      <c r="B83" s="142" t="s">
        <v>238</v>
      </c>
      <c r="C83" s="142">
        <v>5095</v>
      </c>
      <c r="D83" s="183">
        <v>10.957686357913721</v>
      </c>
      <c r="E83" s="142">
        <v>118.97062601204451</v>
      </c>
      <c r="F83" s="196" t="s">
        <v>18</v>
      </c>
      <c r="G83" s="184"/>
      <c r="H83" s="142">
        <v>9356</v>
      </c>
      <c r="I83" s="183">
        <v>18.466679280644911</v>
      </c>
      <c r="J83" s="142">
        <v>126.82066220088213</v>
      </c>
      <c r="K83" s="196" t="s">
        <v>18</v>
      </c>
      <c r="L83" s="184"/>
      <c r="M83" s="142">
        <v>1363</v>
      </c>
      <c r="N83" s="183">
        <v>2.9599584115492421</v>
      </c>
      <c r="O83" s="142">
        <v>127.6215304880287</v>
      </c>
      <c r="P83" s="196" t="s">
        <v>18</v>
      </c>
      <c r="Q83" s="184"/>
      <c r="R83" s="142">
        <v>289</v>
      </c>
      <c r="S83" s="183">
        <v>0.65395594930833734</v>
      </c>
      <c r="T83" s="142">
        <v>100.23386165890267</v>
      </c>
      <c r="U83" s="196" t="s">
        <v>156</v>
      </c>
      <c r="V83" s="184"/>
      <c r="W83" s="142">
        <v>3993</v>
      </c>
      <c r="X83" s="183">
        <v>8.5331578962828409</v>
      </c>
      <c r="Y83" s="142">
        <v>98.997477016379236</v>
      </c>
      <c r="Z83" s="196" t="s">
        <v>156</v>
      </c>
      <c r="AA83" s="184"/>
      <c r="AB83" s="142">
        <v>2583</v>
      </c>
      <c r="AC83" s="183">
        <v>5.586645366976942</v>
      </c>
      <c r="AD83" s="142">
        <v>105.17559074933006</v>
      </c>
      <c r="AE83" s="196" t="s">
        <v>19</v>
      </c>
      <c r="AF83" s="184"/>
      <c r="AG83" s="142">
        <v>777</v>
      </c>
      <c r="AH83" s="183">
        <v>1.6694702618802613</v>
      </c>
      <c r="AI83" s="142">
        <v>94.732872057134799</v>
      </c>
      <c r="AJ83" s="196" t="s">
        <v>156</v>
      </c>
      <c r="AK83" s="184"/>
      <c r="AL83" s="142">
        <v>1713</v>
      </c>
      <c r="AM83" s="183">
        <v>3.7255785556591015</v>
      </c>
      <c r="AN83" s="142">
        <v>120.88358052528021</v>
      </c>
      <c r="AO83" s="196" t="s">
        <v>18</v>
      </c>
      <c r="AP83" s="184"/>
      <c r="AQ83" s="142">
        <v>11629</v>
      </c>
      <c r="AR83" s="183">
        <v>22.752540040765279</v>
      </c>
      <c r="AS83" s="142">
        <v>128.25111381220665</v>
      </c>
      <c r="AT83" s="196" t="s">
        <v>18</v>
      </c>
      <c r="AU83" s="184"/>
      <c r="AV83" s="142">
        <v>661</v>
      </c>
      <c r="AW83" s="183">
        <v>1.4405022424529599</v>
      </c>
      <c r="AX83" s="142">
        <v>113.46210155989964</v>
      </c>
      <c r="AY83" s="196" t="s">
        <v>18</v>
      </c>
      <c r="AZ83" s="184"/>
      <c r="BA83" s="142">
        <v>6200</v>
      </c>
      <c r="BB83" s="183">
        <v>12.473475277413694</v>
      </c>
      <c r="BC83" s="142">
        <v>125.4074151524412</v>
      </c>
      <c r="BD83" s="196" t="s">
        <v>18</v>
      </c>
    </row>
    <row r="84" spans="1:56" ht="12.95" customHeight="1">
      <c r="A84" s="160"/>
      <c r="B84" s="142" t="s">
        <v>239</v>
      </c>
      <c r="C84" s="142">
        <v>8689</v>
      </c>
      <c r="D84" s="183">
        <v>8.1381797032115948</v>
      </c>
      <c r="E84" s="142">
        <v>88.358463845823962</v>
      </c>
      <c r="F84" s="196" t="s">
        <v>18</v>
      </c>
      <c r="G84" s="184"/>
      <c r="H84" s="142">
        <v>13242</v>
      </c>
      <c r="I84" s="183">
        <v>12.58784734134799</v>
      </c>
      <c r="J84" s="142">
        <v>86.447547566744475</v>
      </c>
      <c r="K84" s="196" t="s">
        <v>18</v>
      </c>
      <c r="L84" s="184"/>
      <c r="M84" s="142">
        <v>2238</v>
      </c>
      <c r="N84" s="183">
        <v>2.0948954306092289</v>
      </c>
      <c r="O84" s="142">
        <v>90.323485635325113</v>
      </c>
      <c r="P84" s="196" t="s">
        <v>18</v>
      </c>
      <c r="Q84" s="184"/>
      <c r="R84" s="142">
        <v>784</v>
      </c>
      <c r="S84" s="183">
        <v>0.73417725285234325</v>
      </c>
      <c r="T84" s="142">
        <v>112.52963028067491</v>
      </c>
      <c r="U84" s="196" t="s">
        <v>18</v>
      </c>
      <c r="V84" s="184"/>
      <c r="W84" s="142">
        <v>10042</v>
      </c>
      <c r="X84" s="183">
        <v>9.4079677023912023</v>
      </c>
      <c r="Y84" s="142">
        <v>109.14658766527998</v>
      </c>
      <c r="Z84" s="196" t="s">
        <v>18</v>
      </c>
      <c r="AA84" s="184"/>
      <c r="AB84" s="142">
        <v>5720</v>
      </c>
      <c r="AC84" s="183">
        <v>5.3561046368650649</v>
      </c>
      <c r="AD84" s="142">
        <v>100.83537298204061</v>
      </c>
      <c r="AE84" s="196" t="s">
        <v>156</v>
      </c>
      <c r="AF84" s="184"/>
      <c r="AG84" s="142">
        <v>1781</v>
      </c>
      <c r="AH84" s="183">
        <v>1.6702804422184458</v>
      </c>
      <c r="AI84" s="142">
        <v>94.778845149362283</v>
      </c>
      <c r="AJ84" s="196" t="s">
        <v>19</v>
      </c>
      <c r="AK84" s="184"/>
      <c r="AL84" s="142">
        <v>2856</v>
      </c>
      <c r="AM84" s="183">
        <v>2.6699633405323739</v>
      </c>
      <c r="AN84" s="142">
        <v>86.632109255764178</v>
      </c>
      <c r="AO84" s="196" t="s">
        <v>18</v>
      </c>
      <c r="AP84" s="184"/>
      <c r="AQ84" s="142">
        <v>14673</v>
      </c>
      <c r="AR84" s="183">
        <v>13.963958984814097</v>
      </c>
      <c r="AS84" s="142">
        <v>78.711796125692786</v>
      </c>
      <c r="AT84" s="196" t="s">
        <v>18</v>
      </c>
      <c r="AU84" s="184"/>
      <c r="AV84" s="142">
        <v>1292</v>
      </c>
      <c r="AW84" s="183">
        <v>1.2085950483178152</v>
      </c>
      <c r="AX84" s="142">
        <v>95.195779691058519</v>
      </c>
      <c r="AY84" s="196" t="s">
        <v>156</v>
      </c>
      <c r="AZ84" s="184"/>
      <c r="BA84" s="142">
        <v>9451</v>
      </c>
      <c r="BB84" s="183">
        <v>8.9412913229941307</v>
      </c>
      <c r="BC84" s="142">
        <v>89.895094029812469</v>
      </c>
      <c r="BD84" s="196" t="s">
        <v>18</v>
      </c>
    </row>
    <row r="85" spans="1:56" ht="12.95" customHeight="1">
      <c r="A85" s="144"/>
      <c r="B85" s="161" t="s">
        <v>240</v>
      </c>
      <c r="C85" s="235">
        <v>6992</v>
      </c>
      <c r="D85" s="199">
        <v>10.175619390013537</v>
      </c>
      <c r="E85" s="236">
        <v>110.47950902663911</v>
      </c>
      <c r="F85" s="237" t="s">
        <v>18</v>
      </c>
      <c r="G85" s="26"/>
      <c r="H85" s="236">
        <v>12401</v>
      </c>
      <c r="I85" s="199">
        <v>16.752790404687946</v>
      </c>
      <c r="J85" s="236">
        <v>115.05046145800135</v>
      </c>
      <c r="K85" s="237" t="s">
        <v>18</v>
      </c>
      <c r="L85" s="26"/>
      <c r="M85" s="236">
        <v>1879</v>
      </c>
      <c r="N85" s="199">
        <v>2.7584799654942169</v>
      </c>
      <c r="O85" s="236">
        <v>118.93458828452866</v>
      </c>
      <c r="P85" s="237" t="s">
        <v>18</v>
      </c>
      <c r="Q85" s="26"/>
      <c r="R85" s="236">
        <v>449</v>
      </c>
      <c r="S85" s="199">
        <v>0.6841306511809423</v>
      </c>
      <c r="T85" s="236">
        <v>104.85883203541846</v>
      </c>
      <c r="U85" s="237" t="s">
        <v>156</v>
      </c>
      <c r="V85" s="26"/>
      <c r="W85" s="236">
        <v>5803</v>
      </c>
      <c r="X85" s="199">
        <v>8.3963846955516832</v>
      </c>
      <c r="Y85" s="236">
        <v>97.410701995875087</v>
      </c>
      <c r="Z85" s="237" t="s">
        <v>19</v>
      </c>
      <c r="AA85" s="26"/>
      <c r="AB85" s="236">
        <v>3700</v>
      </c>
      <c r="AC85" s="199">
        <v>5.4137270869734095</v>
      </c>
      <c r="AD85" s="236">
        <v>101.92018772012885</v>
      </c>
      <c r="AE85" s="237" t="s">
        <v>156</v>
      </c>
      <c r="AF85" s="26"/>
      <c r="AG85" s="236">
        <v>1099</v>
      </c>
      <c r="AH85" s="199">
        <v>1.5986978178658611</v>
      </c>
      <c r="AI85" s="236">
        <v>90.716941353202458</v>
      </c>
      <c r="AJ85" s="237" t="s">
        <v>18</v>
      </c>
      <c r="AK85" s="26"/>
      <c r="AL85" s="236">
        <v>2291</v>
      </c>
      <c r="AM85" s="199">
        <v>3.3677436304454846</v>
      </c>
      <c r="AN85" s="236">
        <v>109.27293633926189</v>
      </c>
      <c r="AO85" s="237" t="s">
        <v>18</v>
      </c>
      <c r="AP85" s="26"/>
      <c r="AQ85" s="236">
        <v>15257</v>
      </c>
      <c r="AR85" s="199">
        <v>20.450888818468471</v>
      </c>
      <c r="AS85" s="236">
        <v>115.27720705990967</v>
      </c>
      <c r="AT85" s="237" t="s">
        <v>18</v>
      </c>
      <c r="AU85" s="26"/>
      <c r="AV85" s="236">
        <v>933</v>
      </c>
      <c r="AW85" s="199">
        <v>1.3739148423287388</v>
      </c>
      <c r="AX85" s="236">
        <v>108.21730142502533</v>
      </c>
      <c r="AY85" s="237" t="s">
        <v>19</v>
      </c>
      <c r="AZ85" s="26"/>
      <c r="BA85" s="236">
        <v>8330</v>
      </c>
      <c r="BB85" s="199">
        <v>11.43636844405404</v>
      </c>
      <c r="BC85" s="236">
        <v>114.98041831988442</v>
      </c>
      <c r="BD85" s="237" t="s">
        <v>18</v>
      </c>
    </row>
    <row r="86" spans="1:56" ht="12.95" customHeight="1">
      <c r="A86" s="164"/>
      <c r="B86" s="161" t="s">
        <v>241</v>
      </c>
      <c r="C86" s="235">
        <v>6792</v>
      </c>
      <c r="D86" s="199">
        <v>8.0329143667217711</v>
      </c>
      <c r="E86" s="236">
        <v>87.21556902564889</v>
      </c>
      <c r="F86" s="237" t="s">
        <v>18</v>
      </c>
      <c r="G86" s="186"/>
      <c r="H86" s="236">
        <v>10197</v>
      </c>
      <c r="I86" s="199">
        <v>12.460067776429812</v>
      </c>
      <c r="J86" s="236">
        <v>85.57001626875693</v>
      </c>
      <c r="K86" s="237" t="s">
        <v>18</v>
      </c>
      <c r="L86" s="186"/>
      <c r="M86" s="236">
        <v>1722</v>
      </c>
      <c r="N86" s="199">
        <v>2.0315748867383165</v>
      </c>
      <c r="O86" s="236">
        <v>87.59335784413409</v>
      </c>
      <c r="P86" s="237" t="s">
        <v>18</v>
      </c>
      <c r="Q86" s="186"/>
      <c r="R86" s="236">
        <v>624</v>
      </c>
      <c r="S86" s="199">
        <v>0.7311239799487419</v>
      </c>
      <c r="T86" s="236">
        <v>112.0616456493704</v>
      </c>
      <c r="U86" s="237" t="s">
        <v>18</v>
      </c>
      <c r="V86" s="186"/>
      <c r="W86" s="236">
        <v>8232</v>
      </c>
      <c r="X86" s="199">
        <v>9.7512248774490526</v>
      </c>
      <c r="Y86" s="236">
        <v>113.12888761935673</v>
      </c>
      <c r="Z86" s="237" t="s">
        <v>18</v>
      </c>
      <c r="AA86" s="186"/>
      <c r="AB86" s="236">
        <v>4603</v>
      </c>
      <c r="AC86" s="199">
        <v>5.4354688197022654</v>
      </c>
      <c r="AD86" s="236">
        <v>102.32950304864215</v>
      </c>
      <c r="AE86" s="237" t="s">
        <v>156</v>
      </c>
      <c r="AF86" s="186"/>
      <c r="AG86" s="236">
        <v>1459</v>
      </c>
      <c r="AH86" s="199">
        <v>1.7281188780957435</v>
      </c>
      <c r="AI86" s="236">
        <v>98.060844997492438</v>
      </c>
      <c r="AJ86" s="237" t="s">
        <v>156</v>
      </c>
      <c r="AK86" s="186"/>
      <c r="AL86" s="236">
        <v>2278</v>
      </c>
      <c r="AM86" s="199">
        <v>2.6825420060836498</v>
      </c>
      <c r="AN86" s="236">
        <v>87.040248315872986</v>
      </c>
      <c r="AO86" s="237" t="s">
        <v>18</v>
      </c>
      <c r="AP86" s="186"/>
      <c r="AQ86" s="236">
        <v>11045</v>
      </c>
      <c r="AR86" s="199">
        <v>13.537975907145698</v>
      </c>
      <c r="AS86" s="236">
        <v>76.310622275290186</v>
      </c>
      <c r="AT86" s="237" t="s">
        <v>18</v>
      </c>
      <c r="AU86" s="186"/>
      <c r="AV86" s="236">
        <v>1020</v>
      </c>
      <c r="AW86" s="199">
        <v>1.2017019133029421</v>
      </c>
      <c r="AX86" s="236">
        <v>94.652837401852636</v>
      </c>
      <c r="AY86" s="237" t="s">
        <v>156</v>
      </c>
      <c r="AZ86" s="186"/>
      <c r="BA86" s="236">
        <v>7321</v>
      </c>
      <c r="BB86" s="199">
        <v>8.8666007912172571</v>
      </c>
      <c r="BC86" s="236">
        <v>89.144160844138071</v>
      </c>
      <c r="BD86" s="237" t="s">
        <v>18</v>
      </c>
    </row>
    <row r="87" spans="1:56" ht="12.95" customHeight="1">
      <c r="A87" s="165"/>
      <c r="B87" s="82"/>
      <c r="C87" s="238"/>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c r="AU87" s="188"/>
      <c r="AV87" s="239"/>
      <c r="AW87" s="203"/>
      <c r="AX87" s="239"/>
      <c r="AY87" s="240"/>
      <c r="AZ87" s="188"/>
      <c r="BA87" s="239"/>
      <c r="BB87" s="203"/>
      <c r="BC87" s="239"/>
      <c r="BD87" s="240"/>
    </row>
    <row r="88" spans="1:56" ht="12.95" customHeight="1">
      <c r="A88" s="157"/>
      <c r="B88" s="158" t="s">
        <v>28</v>
      </c>
      <c r="C88" s="158">
        <v>2743</v>
      </c>
      <c r="D88" s="181">
        <v>9.6495058516531476</v>
      </c>
      <c r="E88" s="158">
        <v>104.76734908998031</v>
      </c>
      <c r="F88" s="192" t="s">
        <v>19</v>
      </c>
      <c r="G88" s="182"/>
      <c r="H88" s="158">
        <v>4484</v>
      </c>
      <c r="I88" s="181">
        <v>15.651742347119606</v>
      </c>
      <c r="J88" s="158">
        <v>107.48896966764111</v>
      </c>
      <c r="K88" s="192" t="s">
        <v>18</v>
      </c>
      <c r="L88" s="182"/>
      <c r="M88" s="158">
        <v>596</v>
      </c>
      <c r="N88" s="181">
        <v>2.1024161652947577</v>
      </c>
      <c r="O88" s="158">
        <v>90.647749539580175</v>
      </c>
      <c r="P88" s="192" t="s">
        <v>19</v>
      </c>
      <c r="Q88" s="182"/>
      <c r="R88" s="158">
        <v>207</v>
      </c>
      <c r="S88" s="181">
        <v>0.74208945047791608</v>
      </c>
      <c r="T88" s="158">
        <v>113.74235741169704</v>
      </c>
      <c r="U88" s="192" t="s">
        <v>156</v>
      </c>
      <c r="V88" s="182"/>
      <c r="W88" s="158">
        <v>2966</v>
      </c>
      <c r="X88" s="181">
        <v>10.419105910065452</v>
      </c>
      <c r="Y88" s="158">
        <v>120.87731299478777</v>
      </c>
      <c r="Z88" s="192" t="s">
        <v>18</v>
      </c>
      <c r="AA88" s="182"/>
      <c r="AB88" s="158">
        <v>1570</v>
      </c>
      <c r="AC88" s="181">
        <v>5.5349391879800045</v>
      </c>
      <c r="AD88" s="158">
        <v>104.20215721915839</v>
      </c>
      <c r="AE88" s="192" t="s">
        <v>156</v>
      </c>
      <c r="AF88" s="182"/>
      <c r="AG88" s="158">
        <v>478</v>
      </c>
      <c r="AH88" s="181">
        <v>1.6847096337149765</v>
      </c>
      <c r="AI88" s="158">
        <v>95.597619094092039</v>
      </c>
      <c r="AJ88" s="192" t="s">
        <v>156</v>
      </c>
      <c r="AK88" s="182"/>
      <c r="AL88" s="158">
        <v>909</v>
      </c>
      <c r="AM88" s="181">
        <v>3.201641632477465</v>
      </c>
      <c r="AN88" s="158">
        <v>103.8834367093917</v>
      </c>
      <c r="AO88" s="192" t="s">
        <v>156</v>
      </c>
      <c r="AP88" s="182"/>
      <c r="AQ88" s="158">
        <v>5637</v>
      </c>
      <c r="AR88" s="181">
        <v>19.642392869882517</v>
      </c>
      <c r="AS88" s="158">
        <v>110.71989144886032</v>
      </c>
      <c r="AT88" s="192" t="s">
        <v>18</v>
      </c>
      <c r="AU88" s="182"/>
      <c r="AV88" s="158">
        <v>357</v>
      </c>
      <c r="AW88" s="181">
        <v>1.2601298240360075</v>
      </c>
      <c r="AX88" s="158">
        <v>99.254950016574455</v>
      </c>
      <c r="AY88" s="192" t="s">
        <v>156</v>
      </c>
      <c r="AZ88" s="182"/>
      <c r="BA88" s="158">
        <v>3032</v>
      </c>
      <c r="BB88" s="181">
        <v>10.593432899661785</v>
      </c>
      <c r="BC88" s="158">
        <v>106.50560553424775</v>
      </c>
      <c r="BD88" s="192" t="s">
        <v>18</v>
      </c>
    </row>
    <row r="89" spans="1:56" ht="12.95" customHeight="1">
      <c r="A89" s="160"/>
      <c r="B89" s="142" t="s">
        <v>242</v>
      </c>
      <c r="C89" s="142">
        <v>1610</v>
      </c>
      <c r="D89" s="183">
        <v>10.895848326069739</v>
      </c>
      <c r="E89" s="142">
        <v>118.29923342792314</v>
      </c>
      <c r="F89" s="196" t="s">
        <v>18</v>
      </c>
      <c r="G89" s="184"/>
      <c r="H89" s="142">
        <v>2744</v>
      </c>
      <c r="I89" s="183">
        <v>17.375698665669347</v>
      </c>
      <c r="J89" s="142">
        <v>119.32830897717386</v>
      </c>
      <c r="K89" s="196" t="s">
        <v>18</v>
      </c>
      <c r="L89" s="184"/>
      <c r="M89" s="142">
        <v>339</v>
      </c>
      <c r="N89" s="183">
        <v>2.3125608993934268</v>
      </c>
      <c r="O89" s="142">
        <v>99.708347311842431</v>
      </c>
      <c r="P89" s="196" t="s">
        <v>156</v>
      </c>
      <c r="Q89" s="184"/>
      <c r="R89" s="142">
        <v>119</v>
      </c>
      <c r="S89" s="183">
        <v>0.84152820602929113</v>
      </c>
      <c r="T89" s="142">
        <v>128.98364465438027</v>
      </c>
      <c r="U89" s="196" t="s">
        <v>18</v>
      </c>
      <c r="V89" s="184"/>
      <c r="W89" s="142">
        <v>1411</v>
      </c>
      <c r="X89" s="183">
        <v>9.500843302228084</v>
      </c>
      <c r="Y89" s="142">
        <v>110.22408443400136</v>
      </c>
      <c r="Z89" s="196" t="s">
        <v>18</v>
      </c>
      <c r="AA89" s="184"/>
      <c r="AB89" s="142">
        <v>806</v>
      </c>
      <c r="AC89" s="183">
        <v>5.4790436693042563</v>
      </c>
      <c r="AD89" s="142">
        <v>103.14985412655253</v>
      </c>
      <c r="AE89" s="196" t="s">
        <v>156</v>
      </c>
      <c r="AF89" s="184"/>
      <c r="AG89" s="142">
        <v>240</v>
      </c>
      <c r="AH89" s="183">
        <v>1.6239810485445163</v>
      </c>
      <c r="AI89" s="142">
        <v>92.151619832814617</v>
      </c>
      <c r="AJ89" s="196" t="s">
        <v>156</v>
      </c>
      <c r="AK89" s="184"/>
      <c r="AL89" s="142">
        <v>530</v>
      </c>
      <c r="AM89" s="183">
        <v>3.6161065499045755</v>
      </c>
      <c r="AN89" s="142">
        <v>117.33155019624853</v>
      </c>
      <c r="AO89" s="196" t="s">
        <v>18</v>
      </c>
      <c r="AP89" s="184"/>
      <c r="AQ89" s="142">
        <v>3661</v>
      </c>
      <c r="AR89" s="183">
        <v>23.01830161551278</v>
      </c>
      <c r="AS89" s="142">
        <v>129.74915393910175</v>
      </c>
      <c r="AT89" s="196" t="s">
        <v>18</v>
      </c>
      <c r="AU89" s="184"/>
      <c r="AV89" s="142">
        <v>205</v>
      </c>
      <c r="AW89" s="183">
        <v>1.4022667018478741</v>
      </c>
      <c r="AX89" s="142">
        <v>110.45045418894904</v>
      </c>
      <c r="AY89" s="196" t="s">
        <v>156</v>
      </c>
      <c r="AZ89" s="184"/>
      <c r="BA89" s="142">
        <v>1851</v>
      </c>
      <c r="BB89" s="183">
        <v>11.895971464428573</v>
      </c>
      <c r="BC89" s="142">
        <v>119.60123373014882</v>
      </c>
      <c r="BD89" s="196" t="s">
        <v>18</v>
      </c>
    </row>
    <row r="90" spans="1:56" ht="12.95" customHeight="1">
      <c r="A90" s="160"/>
      <c r="B90" s="142" t="s">
        <v>243</v>
      </c>
      <c r="C90" s="142">
        <v>1127</v>
      </c>
      <c r="D90" s="183">
        <v>8.4374401128716467</v>
      </c>
      <c r="E90" s="142">
        <v>91.607616734030557</v>
      </c>
      <c r="F90" s="196" t="s">
        <v>18</v>
      </c>
      <c r="G90" s="184"/>
      <c r="H90" s="142">
        <v>1725</v>
      </c>
      <c r="I90" s="183">
        <v>13.748206615201608</v>
      </c>
      <c r="J90" s="142">
        <v>94.416361518871099</v>
      </c>
      <c r="K90" s="196" t="s">
        <v>19</v>
      </c>
      <c r="L90" s="184"/>
      <c r="M90" s="142">
        <v>249</v>
      </c>
      <c r="N90" s="183">
        <v>1.8564253997023126</v>
      </c>
      <c r="O90" s="142">
        <v>80.041614714057999</v>
      </c>
      <c r="P90" s="196" t="s">
        <v>18</v>
      </c>
      <c r="Q90" s="184"/>
      <c r="R90" s="142">
        <v>85</v>
      </c>
      <c r="S90" s="183">
        <v>0.62736455424022697</v>
      </c>
      <c r="T90" s="142">
        <v>96.158115857685871</v>
      </c>
      <c r="U90" s="196" t="s">
        <v>156</v>
      </c>
      <c r="V90" s="184"/>
      <c r="W90" s="142">
        <v>1537</v>
      </c>
      <c r="X90" s="183">
        <v>11.54392277924179</v>
      </c>
      <c r="Y90" s="142">
        <v>133.92688192429597</v>
      </c>
      <c r="Z90" s="196" t="s">
        <v>18</v>
      </c>
      <c r="AA90" s="184"/>
      <c r="AB90" s="142">
        <v>753</v>
      </c>
      <c r="AC90" s="183">
        <v>5.6271789330782473</v>
      </c>
      <c r="AD90" s="142">
        <v>105.93868585915777</v>
      </c>
      <c r="AE90" s="196" t="s">
        <v>156</v>
      </c>
      <c r="AF90" s="184"/>
      <c r="AG90" s="142">
        <v>246</v>
      </c>
      <c r="AH90" s="183">
        <v>1.847775070505471</v>
      </c>
      <c r="AI90" s="142">
        <v>104.85064834123574</v>
      </c>
      <c r="AJ90" s="196" t="s">
        <v>156</v>
      </c>
      <c r="AK90" s="184"/>
      <c r="AL90" s="142">
        <v>380</v>
      </c>
      <c r="AM90" s="183">
        <v>2.8238131082106039</v>
      </c>
      <c r="AN90" s="142">
        <v>91.624061647071827</v>
      </c>
      <c r="AO90" s="196" t="s">
        <v>156</v>
      </c>
      <c r="AP90" s="184"/>
      <c r="AQ90" s="142">
        <v>1918</v>
      </c>
      <c r="AR90" s="183">
        <v>15.37479601321885</v>
      </c>
      <c r="AS90" s="142">
        <v>86.664377243063612</v>
      </c>
      <c r="AT90" s="196" t="s">
        <v>18</v>
      </c>
      <c r="AU90" s="184"/>
      <c r="AV90" s="142">
        <v>157</v>
      </c>
      <c r="AW90" s="183">
        <v>1.1684605043896514</v>
      </c>
      <c r="AX90" s="142">
        <v>92.034556080963199</v>
      </c>
      <c r="AY90" s="196" t="s">
        <v>156</v>
      </c>
      <c r="AZ90" s="184"/>
      <c r="BA90" s="142">
        <v>1175</v>
      </c>
      <c r="BB90" s="183">
        <v>9.218300030717975</v>
      </c>
      <c r="BC90" s="142">
        <v>92.680119472823435</v>
      </c>
      <c r="BD90" s="196" t="s">
        <v>18</v>
      </c>
    </row>
    <row r="91" spans="1:56" ht="12.95" customHeight="1">
      <c r="A91" s="165"/>
      <c r="B91" s="82"/>
      <c r="C91" s="238"/>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c r="AU91" s="188"/>
      <c r="AV91" s="239"/>
      <c r="AW91" s="203"/>
      <c r="AX91" s="239"/>
      <c r="AY91" s="240"/>
      <c r="AZ91" s="188"/>
      <c r="BA91" s="239"/>
      <c r="BB91" s="203"/>
      <c r="BC91" s="239"/>
      <c r="BD91" s="240"/>
    </row>
    <row r="92" spans="1:56" ht="12.95" customHeight="1">
      <c r="A92" s="157"/>
      <c r="B92" s="158" t="s">
        <v>29</v>
      </c>
      <c r="C92" s="158">
        <v>3863</v>
      </c>
      <c r="D92" s="181">
        <v>6.6171275960632405</v>
      </c>
      <c r="E92" s="158">
        <v>71.84398118282202</v>
      </c>
      <c r="F92" s="192" t="s">
        <v>18</v>
      </c>
      <c r="G92" s="182"/>
      <c r="H92" s="158">
        <v>6588</v>
      </c>
      <c r="I92" s="181">
        <v>10.943196867170661</v>
      </c>
      <c r="J92" s="158">
        <v>75.152844331021214</v>
      </c>
      <c r="K92" s="192" t="s">
        <v>18</v>
      </c>
      <c r="L92" s="182"/>
      <c r="M92" s="158">
        <v>1118</v>
      </c>
      <c r="N92" s="181">
        <v>1.9301193228652418</v>
      </c>
      <c r="O92" s="158">
        <v>83.219000999292206</v>
      </c>
      <c r="P92" s="192" t="s">
        <v>18</v>
      </c>
      <c r="Q92" s="182"/>
      <c r="R92" s="158">
        <v>401</v>
      </c>
      <c r="S92" s="181">
        <v>0.71798738778664184</v>
      </c>
      <c r="T92" s="158">
        <v>110.04815932381892</v>
      </c>
      <c r="U92" s="192" t="s">
        <v>156</v>
      </c>
      <c r="V92" s="182"/>
      <c r="W92" s="158">
        <v>5995</v>
      </c>
      <c r="X92" s="181">
        <v>10.223206095901814</v>
      </c>
      <c r="Y92" s="158">
        <v>118.60458025200964</v>
      </c>
      <c r="Z92" s="192" t="s">
        <v>18</v>
      </c>
      <c r="AA92" s="182"/>
      <c r="AB92" s="158">
        <v>2972</v>
      </c>
      <c r="AC92" s="181">
        <v>5.1309511244080106</v>
      </c>
      <c r="AD92" s="158">
        <v>96.596576329234381</v>
      </c>
      <c r="AE92" s="192" t="s">
        <v>156</v>
      </c>
      <c r="AF92" s="182"/>
      <c r="AG92" s="158">
        <v>1088</v>
      </c>
      <c r="AH92" s="181">
        <v>1.8706585931648743</v>
      </c>
      <c r="AI92" s="158">
        <v>106.14915713998982</v>
      </c>
      <c r="AJ92" s="192" t="s">
        <v>19</v>
      </c>
      <c r="AK92" s="182"/>
      <c r="AL92" s="158">
        <v>1196</v>
      </c>
      <c r="AM92" s="181">
        <v>2.0645777048735074</v>
      </c>
      <c r="AN92" s="158">
        <v>66.98920490045127</v>
      </c>
      <c r="AO92" s="192" t="s">
        <v>18</v>
      </c>
      <c r="AP92" s="182"/>
      <c r="AQ92" s="158">
        <v>7428</v>
      </c>
      <c r="AR92" s="181">
        <v>12.273263727403561</v>
      </c>
      <c r="AS92" s="158">
        <v>69.181715110939265</v>
      </c>
      <c r="AT92" s="192" t="s">
        <v>18</v>
      </c>
      <c r="AU92" s="182"/>
      <c r="AV92" s="158">
        <v>674</v>
      </c>
      <c r="AW92" s="181">
        <v>1.1660446556891311</v>
      </c>
      <c r="AX92" s="158">
        <v>91.844270177523697</v>
      </c>
      <c r="AY92" s="192" t="s">
        <v>19</v>
      </c>
      <c r="AZ92" s="182"/>
      <c r="BA92" s="158">
        <v>4638</v>
      </c>
      <c r="BB92" s="181">
        <v>7.7377593148370467</v>
      </c>
      <c r="BC92" s="158">
        <v>77.79487056847239</v>
      </c>
      <c r="BD92" s="192" t="s">
        <v>18</v>
      </c>
    </row>
    <row r="93" spans="1:56" ht="12.95" customHeight="1">
      <c r="A93" s="160"/>
      <c r="B93" s="142" t="s">
        <v>244</v>
      </c>
      <c r="C93" s="142">
        <v>2064</v>
      </c>
      <c r="D93" s="183">
        <v>8.2725752467736466</v>
      </c>
      <c r="E93" s="142">
        <v>89.81763336651926</v>
      </c>
      <c r="F93" s="196" t="s">
        <v>18</v>
      </c>
      <c r="G93" s="184"/>
      <c r="H93" s="142">
        <v>3705</v>
      </c>
      <c r="I93" s="183">
        <v>13.387153641344986</v>
      </c>
      <c r="J93" s="142">
        <v>91.936815708916697</v>
      </c>
      <c r="K93" s="196" t="s">
        <v>18</v>
      </c>
      <c r="L93" s="184"/>
      <c r="M93" s="142">
        <v>559</v>
      </c>
      <c r="N93" s="183">
        <v>2.2700310956815049</v>
      </c>
      <c r="O93" s="142">
        <v>97.874632817783024</v>
      </c>
      <c r="P93" s="196" t="s">
        <v>156</v>
      </c>
      <c r="Q93" s="184"/>
      <c r="R93" s="142">
        <v>153</v>
      </c>
      <c r="S93" s="183">
        <v>0.65798995001916316</v>
      </c>
      <c r="T93" s="142">
        <v>100.85216549054223</v>
      </c>
      <c r="U93" s="196" t="s">
        <v>156</v>
      </c>
      <c r="V93" s="184"/>
      <c r="W93" s="142">
        <v>2403</v>
      </c>
      <c r="X93" s="183">
        <v>9.5525960308904665</v>
      </c>
      <c r="Y93" s="142">
        <v>110.82449399263861</v>
      </c>
      <c r="Z93" s="196" t="s">
        <v>18</v>
      </c>
      <c r="AA93" s="184"/>
      <c r="AB93" s="142">
        <v>1268</v>
      </c>
      <c r="AC93" s="183">
        <v>5.1289846786895312</v>
      </c>
      <c r="AD93" s="142">
        <v>96.559555527566872</v>
      </c>
      <c r="AE93" s="196" t="s">
        <v>156</v>
      </c>
      <c r="AF93" s="184"/>
      <c r="AG93" s="142">
        <v>395</v>
      </c>
      <c r="AH93" s="183">
        <v>1.5833654804335238</v>
      </c>
      <c r="AI93" s="142">
        <v>89.846919051230728</v>
      </c>
      <c r="AJ93" s="196" t="s">
        <v>19</v>
      </c>
      <c r="AK93" s="184"/>
      <c r="AL93" s="142">
        <v>630</v>
      </c>
      <c r="AM93" s="183">
        <v>2.5640680071709361</v>
      </c>
      <c r="AN93" s="142">
        <v>83.196130959667258</v>
      </c>
      <c r="AO93" s="196" t="s">
        <v>18</v>
      </c>
      <c r="AP93" s="184"/>
      <c r="AQ93" s="142">
        <v>4718</v>
      </c>
      <c r="AR93" s="183">
        <v>16.860964481209901</v>
      </c>
      <c r="AS93" s="142">
        <v>95.041585281855504</v>
      </c>
      <c r="AT93" s="196" t="s">
        <v>18</v>
      </c>
      <c r="AU93" s="184"/>
      <c r="AV93" s="142">
        <v>319</v>
      </c>
      <c r="AW93" s="183">
        <v>1.3022366083167043</v>
      </c>
      <c r="AX93" s="142">
        <v>102.57151842835408</v>
      </c>
      <c r="AY93" s="196" t="s">
        <v>156</v>
      </c>
      <c r="AZ93" s="184"/>
      <c r="BA93" s="142">
        <v>2515</v>
      </c>
      <c r="BB93" s="183">
        <v>9.2993662742555063</v>
      </c>
      <c r="BC93" s="142">
        <v>93.495153601809818</v>
      </c>
      <c r="BD93" s="196" t="s">
        <v>18</v>
      </c>
    </row>
    <row r="94" spans="1:56" ht="12.95" customHeight="1">
      <c r="A94" s="160"/>
      <c r="B94" s="142" t="s">
        <v>245</v>
      </c>
      <c r="C94" s="142">
        <v>1775</v>
      </c>
      <c r="D94" s="183">
        <v>5.5548311481154489</v>
      </c>
      <c r="E94" s="142">
        <v>60.310335366116753</v>
      </c>
      <c r="F94" s="196" t="s">
        <v>18</v>
      </c>
      <c r="G94" s="184"/>
      <c r="H94" s="142">
        <v>2826</v>
      </c>
      <c r="I94" s="183">
        <v>9.0740918590474493</v>
      </c>
      <c r="J94" s="142">
        <v>62.316690561804265</v>
      </c>
      <c r="K94" s="196" t="s">
        <v>18</v>
      </c>
      <c r="L94" s="184"/>
      <c r="M94" s="142">
        <v>534</v>
      </c>
      <c r="N94" s="183">
        <v>1.6751145413912298</v>
      </c>
      <c r="O94" s="142">
        <v>72.224217975822242</v>
      </c>
      <c r="P94" s="196" t="s">
        <v>18</v>
      </c>
      <c r="Q94" s="184"/>
      <c r="R94" s="142">
        <v>232</v>
      </c>
      <c r="S94" s="183">
        <v>0.73869726152749815</v>
      </c>
      <c r="T94" s="142">
        <v>113.22242606412438</v>
      </c>
      <c r="U94" s="196" t="s">
        <v>156</v>
      </c>
      <c r="V94" s="184"/>
      <c r="W94" s="142">
        <v>3565</v>
      </c>
      <c r="X94" s="183">
        <v>11.145821617402913</v>
      </c>
      <c r="Y94" s="142">
        <v>129.30830916396931</v>
      </c>
      <c r="Z94" s="196" t="s">
        <v>18</v>
      </c>
      <c r="AA94" s="184"/>
      <c r="AB94" s="142">
        <v>1688</v>
      </c>
      <c r="AC94" s="183">
        <v>5.3078138653452367</v>
      </c>
      <c r="AD94" s="142">
        <v>99.926238772025911</v>
      </c>
      <c r="AE94" s="196" t="s">
        <v>156</v>
      </c>
      <c r="AF94" s="184"/>
      <c r="AG94" s="142">
        <v>684</v>
      </c>
      <c r="AH94" s="183">
        <v>2.1514792919047796</v>
      </c>
      <c r="AI94" s="142">
        <v>122.08412281872</v>
      </c>
      <c r="AJ94" s="196" t="s">
        <v>18</v>
      </c>
      <c r="AK94" s="184"/>
      <c r="AL94" s="142">
        <v>563</v>
      </c>
      <c r="AM94" s="183">
        <v>1.7631623221378079</v>
      </c>
      <c r="AN94" s="142">
        <v>57.209201567776113</v>
      </c>
      <c r="AO94" s="196" t="s">
        <v>18</v>
      </c>
      <c r="AP94" s="184"/>
      <c r="AQ94" s="142">
        <v>2642</v>
      </c>
      <c r="AR94" s="183">
        <v>8.4855831899659453</v>
      </c>
      <c r="AS94" s="142">
        <v>47.831384694166474</v>
      </c>
      <c r="AT94" s="196" t="s">
        <v>18</v>
      </c>
      <c r="AU94" s="184"/>
      <c r="AV94" s="142">
        <v>338</v>
      </c>
      <c r="AW94" s="183">
        <v>1.0600955320957894</v>
      </c>
      <c r="AX94" s="142">
        <v>83.499118141620045</v>
      </c>
      <c r="AY94" s="196" t="s">
        <v>18</v>
      </c>
      <c r="AZ94" s="184"/>
      <c r="BA94" s="142">
        <v>2104</v>
      </c>
      <c r="BB94" s="183">
        <v>6.6912113721147595</v>
      </c>
      <c r="BC94" s="142">
        <v>67.272953507590529</v>
      </c>
      <c r="BD94" s="196" t="s">
        <v>18</v>
      </c>
    </row>
    <row r="95" spans="1:56" ht="12.95" customHeight="1">
      <c r="A95" s="165"/>
      <c r="B95" s="82"/>
      <c r="C95" s="238"/>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c r="AU95" s="188"/>
      <c r="AV95" s="239"/>
      <c r="AW95" s="203"/>
      <c r="AX95" s="239"/>
      <c r="AY95" s="240"/>
      <c r="AZ95" s="188"/>
      <c r="BA95" s="239"/>
      <c r="BB95" s="203"/>
      <c r="BC95" s="239"/>
      <c r="BD95" s="240"/>
    </row>
    <row r="96" spans="1:56" ht="12.95" customHeight="1">
      <c r="A96" s="157"/>
      <c r="B96" s="158" t="s">
        <v>30</v>
      </c>
      <c r="C96" s="193">
        <v>3052</v>
      </c>
      <c r="D96" s="225">
        <v>13.163035745834307</v>
      </c>
      <c r="E96" s="193">
        <v>142.91471317481538</v>
      </c>
      <c r="F96" s="192" t="s">
        <v>18</v>
      </c>
      <c r="G96" s="227"/>
      <c r="H96" s="193">
        <v>3638</v>
      </c>
      <c r="I96" s="225">
        <v>17.428786740396411</v>
      </c>
      <c r="J96" s="193">
        <v>119.69289346415917</v>
      </c>
      <c r="K96" s="192" t="s">
        <v>18</v>
      </c>
      <c r="L96" s="227"/>
      <c r="M96" s="193">
        <v>646</v>
      </c>
      <c r="N96" s="225">
        <v>2.7439418207077848</v>
      </c>
      <c r="O96" s="193">
        <v>118.30776181262227</v>
      </c>
      <c r="P96" s="192" t="s">
        <v>18</v>
      </c>
      <c r="Q96" s="227"/>
      <c r="R96" s="193">
        <v>131</v>
      </c>
      <c r="S96" s="225">
        <v>0.52138523337203457</v>
      </c>
      <c r="T96" s="193">
        <v>79.914335832682553</v>
      </c>
      <c r="U96" s="192" t="s">
        <v>19</v>
      </c>
      <c r="V96" s="227"/>
      <c r="W96" s="193">
        <v>1523</v>
      </c>
      <c r="X96" s="225">
        <v>6.6314495525350221</v>
      </c>
      <c r="Y96" s="193">
        <v>76.934797485505698</v>
      </c>
      <c r="Z96" s="192" t="s">
        <v>18</v>
      </c>
      <c r="AA96" s="227"/>
      <c r="AB96" s="193">
        <v>1098</v>
      </c>
      <c r="AC96" s="225">
        <v>4.6822689773722281</v>
      </c>
      <c r="AD96" s="193">
        <v>88.149573383224592</v>
      </c>
      <c r="AE96" s="192" t="s">
        <v>18</v>
      </c>
      <c r="AF96" s="227"/>
      <c r="AG96" s="193">
        <v>342</v>
      </c>
      <c r="AH96" s="225">
        <v>1.4704628460279516</v>
      </c>
      <c r="AI96" s="193">
        <v>83.440341429410438</v>
      </c>
      <c r="AJ96" s="192" t="s">
        <v>18</v>
      </c>
      <c r="AK96" s="227"/>
      <c r="AL96" s="193">
        <v>920</v>
      </c>
      <c r="AM96" s="225">
        <v>3.9086898946728303</v>
      </c>
      <c r="AN96" s="193">
        <v>126.82498102564948</v>
      </c>
      <c r="AO96" s="192" t="s">
        <v>18</v>
      </c>
      <c r="AP96" s="227"/>
      <c r="AQ96" s="193">
        <v>4783</v>
      </c>
      <c r="AR96" s="225">
        <v>23.248935994751193</v>
      </c>
      <c r="AS96" s="193">
        <v>131.04918971390828</v>
      </c>
      <c r="AT96" s="192" t="s">
        <v>18</v>
      </c>
      <c r="AU96" s="227"/>
      <c r="AV96" s="193">
        <v>311</v>
      </c>
      <c r="AW96" s="225">
        <v>1.3156051671964624</v>
      </c>
      <c r="AX96" s="193">
        <v>103.62450171475402</v>
      </c>
      <c r="AY96" s="192" t="s">
        <v>156</v>
      </c>
      <c r="AZ96" s="227"/>
      <c r="BA96" s="193">
        <v>2393</v>
      </c>
      <c r="BB96" s="225">
        <v>11.218335212388519</v>
      </c>
      <c r="BC96" s="193">
        <v>112.78832803290422</v>
      </c>
      <c r="BD96" s="192" t="s">
        <v>18</v>
      </c>
    </row>
    <row r="97" spans="1:56" ht="12.95" customHeight="1">
      <c r="A97" s="160"/>
      <c r="B97" s="142" t="s">
        <v>246</v>
      </c>
      <c r="C97" s="143">
        <v>1070</v>
      </c>
      <c r="D97" s="226">
        <v>13.498734366974459</v>
      </c>
      <c r="E97" s="143">
        <v>146.55948578500971</v>
      </c>
      <c r="F97" s="196" t="s">
        <v>18</v>
      </c>
      <c r="G97" s="228"/>
      <c r="H97" s="143">
        <v>1380</v>
      </c>
      <c r="I97" s="226">
        <v>17.949781819236335</v>
      </c>
      <c r="J97" s="143">
        <v>123.27084810872439</v>
      </c>
      <c r="K97" s="196" t="s">
        <v>18</v>
      </c>
      <c r="L97" s="228"/>
      <c r="M97" s="143">
        <v>221</v>
      </c>
      <c r="N97" s="226">
        <v>2.7678415641156793</v>
      </c>
      <c r="O97" s="143">
        <v>119.33822285561722</v>
      </c>
      <c r="P97" s="196" t="s">
        <v>18</v>
      </c>
      <c r="Q97" s="228"/>
      <c r="R97" s="143">
        <v>54</v>
      </c>
      <c r="S97" s="226">
        <v>0.6562019938886785</v>
      </c>
      <c r="T97" s="143">
        <v>100.57811989523151</v>
      </c>
      <c r="U97" s="196" t="s">
        <v>156</v>
      </c>
      <c r="V97" s="228"/>
      <c r="W97" s="143">
        <v>523</v>
      </c>
      <c r="X97" s="226">
        <v>6.6255091723346977</v>
      </c>
      <c r="Y97" s="143">
        <v>76.865880132809536</v>
      </c>
      <c r="Z97" s="196" t="s">
        <v>18</v>
      </c>
      <c r="AA97" s="228"/>
      <c r="AB97" s="143">
        <v>382</v>
      </c>
      <c r="AC97" s="226">
        <v>4.7910459682970474</v>
      </c>
      <c r="AD97" s="143">
        <v>90.197436372359192</v>
      </c>
      <c r="AE97" s="196" t="s">
        <v>19</v>
      </c>
      <c r="AF97" s="228"/>
      <c r="AG97" s="143">
        <v>115</v>
      </c>
      <c r="AH97" s="226">
        <v>1.4469615210742133</v>
      </c>
      <c r="AI97" s="143">
        <v>82.106775890178724</v>
      </c>
      <c r="AJ97" s="196" t="s">
        <v>19</v>
      </c>
      <c r="AK97" s="228"/>
      <c r="AL97" s="143">
        <v>335</v>
      </c>
      <c r="AM97" s="226">
        <v>4.2007289038544693</v>
      </c>
      <c r="AN97" s="143">
        <v>136.30074983726328</v>
      </c>
      <c r="AO97" s="196" t="s">
        <v>18</v>
      </c>
      <c r="AP97" s="228"/>
      <c r="AQ97" s="143">
        <v>1933</v>
      </c>
      <c r="AR97" s="226">
        <v>25.281786181138983</v>
      </c>
      <c r="AS97" s="143">
        <v>142.50792355858971</v>
      </c>
      <c r="AT97" s="196" t="s">
        <v>18</v>
      </c>
      <c r="AU97" s="228"/>
      <c r="AV97" s="143">
        <v>100</v>
      </c>
      <c r="AW97" s="226">
        <v>1.2519567302092254</v>
      </c>
      <c r="AX97" s="143">
        <v>98.611190934149263</v>
      </c>
      <c r="AY97" s="196" t="s">
        <v>156</v>
      </c>
      <c r="AZ97" s="228"/>
      <c r="BA97" s="143">
        <v>894</v>
      </c>
      <c r="BB97" s="226">
        <v>11.587682061782926</v>
      </c>
      <c r="BC97" s="143">
        <v>116.50171445065118</v>
      </c>
      <c r="BD97" s="196" t="s">
        <v>18</v>
      </c>
    </row>
    <row r="98" spans="1:56" ht="12.95" customHeight="1">
      <c r="A98" s="160"/>
      <c r="B98" s="142" t="s">
        <v>247</v>
      </c>
      <c r="C98" s="143">
        <v>1973</v>
      </c>
      <c r="D98" s="226">
        <v>12.971155580859392</v>
      </c>
      <c r="E98" s="143">
        <v>140.83141724894929</v>
      </c>
      <c r="F98" s="196" t="s">
        <v>18</v>
      </c>
      <c r="G98" s="228"/>
      <c r="H98" s="143">
        <v>2233</v>
      </c>
      <c r="I98" s="226">
        <v>17.055103245796293</v>
      </c>
      <c r="J98" s="143">
        <v>117.1266070453336</v>
      </c>
      <c r="K98" s="196" t="s">
        <v>18</v>
      </c>
      <c r="L98" s="228"/>
      <c r="M98" s="143">
        <v>433</v>
      </c>
      <c r="N98" s="226">
        <v>2.7909971616964078</v>
      </c>
      <c r="O98" s="143">
        <v>120.33659931627523</v>
      </c>
      <c r="P98" s="196" t="s">
        <v>18</v>
      </c>
      <c r="Q98" s="228"/>
      <c r="R98" s="143">
        <v>79</v>
      </c>
      <c r="S98" s="226">
        <v>0.46852719333843351</v>
      </c>
      <c r="T98" s="143">
        <v>71.812619688204677</v>
      </c>
      <c r="U98" s="196" t="s">
        <v>18</v>
      </c>
      <c r="V98" s="228"/>
      <c r="W98" s="143">
        <v>981</v>
      </c>
      <c r="X98" s="226">
        <v>6.5310608338792964</v>
      </c>
      <c r="Y98" s="143">
        <v>75.770137228585668</v>
      </c>
      <c r="Z98" s="196" t="s">
        <v>18</v>
      </c>
      <c r="AA98" s="228"/>
      <c r="AB98" s="143">
        <v>713</v>
      </c>
      <c r="AC98" s="226">
        <v>4.6200363616988831</v>
      </c>
      <c r="AD98" s="143">
        <v>86.977966508728827</v>
      </c>
      <c r="AE98" s="196" t="s">
        <v>18</v>
      </c>
      <c r="AF98" s="228"/>
      <c r="AG98" s="143">
        <v>224</v>
      </c>
      <c r="AH98" s="226">
        <v>1.4678890343046809</v>
      </c>
      <c r="AI98" s="143">
        <v>83.294292360884256</v>
      </c>
      <c r="AJ98" s="196" t="s">
        <v>18</v>
      </c>
      <c r="AK98" s="228"/>
      <c r="AL98" s="143">
        <v>582</v>
      </c>
      <c r="AM98" s="226">
        <v>3.749370857182698</v>
      </c>
      <c r="AN98" s="143">
        <v>121.6555676285291</v>
      </c>
      <c r="AO98" s="196" t="s">
        <v>18</v>
      </c>
      <c r="AP98" s="228"/>
      <c r="AQ98" s="143">
        <v>2796</v>
      </c>
      <c r="AR98" s="226">
        <v>21.793010289830939</v>
      </c>
      <c r="AS98" s="143">
        <v>122.84245354514229</v>
      </c>
      <c r="AT98" s="196" t="s">
        <v>18</v>
      </c>
      <c r="AU98" s="228"/>
      <c r="AV98" s="143">
        <v>196</v>
      </c>
      <c r="AW98" s="226">
        <v>1.2556923810605112</v>
      </c>
      <c r="AX98" s="143">
        <v>98.905431917460163</v>
      </c>
      <c r="AY98" s="196" t="s">
        <v>156</v>
      </c>
      <c r="AZ98" s="228"/>
      <c r="BA98" s="143">
        <v>1476</v>
      </c>
      <c r="BB98" s="226">
        <v>10.907052899935657</v>
      </c>
      <c r="BC98" s="143">
        <v>109.65871825542108</v>
      </c>
      <c r="BD98" s="196" t="s">
        <v>18</v>
      </c>
    </row>
    <row r="99" spans="1:56" ht="12.95" customHeight="1">
      <c r="A99" s="165"/>
      <c r="B99" s="82"/>
      <c r="C99" s="238"/>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c r="AU99" s="188"/>
      <c r="AV99" s="239"/>
      <c r="AW99" s="203"/>
      <c r="AX99" s="239"/>
      <c r="AY99" s="240"/>
      <c r="AZ99" s="188"/>
      <c r="BA99" s="239"/>
      <c r="BB99" s="203"/>
      <c r="BC99" s="239"/>
      <c r="BD99" s="240"/>
    </row>
    <row r="100" spans="1:56" ht="12.95" customHeight="1">
      <c r="A100" s="157"/>
      <c r="B100" s="158" t="s">
        <v>31</v>
      </c>
      <c r="C100" s="158">
        <v>1147</v>
      </c>
      <c r="D100" s="181">
        <v>2.8458602251412954</v>
      </c>
      <c r="E100" s="158">
        <v>30.898290156235163</v>
      </c>
      <c r="F100" s="192" t="s">
        <v>18</v>
      </c>
      <c r="G100" s="182"/>
      <c r="H100" s="158">
        <v>2623</v>
      </c>
      <c r="I100" s="181">
        <v>5.9945466791907256</v>
      </c>
      <c r="J100" s="158">
        <v>41.167790261342383</v>
      </c>
      <c r="K100" s="192" t="s">
        <v>18</v>
      </c>
      <c r="L100" s="182"/>
      <c r="M100" s="158">
        <v>371</v>
      </c>
      <c r="N100" s="181">
        <v>0.94062567306984479</v>
      </c>
      <c r="O100" s="158">
        <v>40.556004957743525</v>
      </c>
      <c r="P100" s="192" t="s">
        <v>18</v>
      </c>
      <c r="Q100" s="182"/>
      <c r="R100" s="158">
        <v>296</v>
      </c>
      <c r="S100" s="181">
        <v>0.82976990059999101</v>
      </c>
      <c r="T100" s="158">
        <v>127.18141262179441</v>
      </c>
      <c r="U100" s="192" t="s">
        <v>18</v>
      </c>
      <c r="V100" s="182"/>
      <c r="W100" s="158">
        <v>4205</v>
      </c>
      <c r="X100" s="181">
        <v>10.306823947608484</v>
      </c>
      <c r="Y100" s="158">
        <v>119.57467320623658</v>
      </c>
      <c r="Z100" s="192" t="s">
        <v>18</v>
      </c>
      <c r="AA100" s="182"/>
      <c r="AB100" s="158">
        <v>2881</v>
      </c>
      <c r="AC100" s="181">
        <v>7.3004082632777463</v>
      </c>
      <c r="AD100" s="158">
        <v>137.43932205544928</v>
      </c>
      <c r="AE100" s="192" t="s">
        <v>18</v>
      </c>
      <c r="AF100" s="182"/>
      <c r="AG100" s="158">
        <v>1181</v>
      </c>
      <c r="AH100" s="181">
        <v>2.9581788409850729</v>
      </c>
      <c r="AI100" s="158">
        <v>167.85970020786243</v>
      </c>
      <c r="AJ100" s="192" t="s">
        <v>18</v>
      </c>
      <c r="AK100" s="182"/>
      <c r="AL100" s="158">
        <v>603</v>
      </c>
      <c r="AM100" s="181">
        <v>1.5282754753589896</v>
      </c>
      <c r="AN100" s="158">
        <v>49.587844875729878</v>
      </c>
      <c r="AO100" s="192" t="s">
        <v>18</v>
      </c>
      <c r="AP100" s="182"/>
      <c r="AQ100" s="158">
        <v>2066</v>
      </c>
      <c r="AR100" s="181">
        <v>4.6564710182995208</v>
      </c>
      <c r="AS100" s="158">
        <v>26.247513177042496</v>
      </c>
      <c r="AT100" s="192" t="s">
        <v>18</v>
      </c>
      <c r="AU100" s="182"/>
      <c r="AV100" s="158">
        <v>311</v>
      </c>
      <c r="AW100" s="181">
        <v>0.79213460722818019</v>
      </c>
      <c r="AX100" s="158">
        <v>62.393000583870986</v>
      </c>
      <c r="AY100" s="192" t="s">
        <v>18</v>
      </c>
      <c r="AZ100" s="182"/>
      <c r="BA100" s="158">
        <v>2906</v>
      </c>
      <c r="BB100" s="181">
        <v>6.7121781485794143</v>
      </c>
      <c r="BC100" s="158">
        <v>67.483751956461674</v>
      </c>
      <c r="BD100" s="192" t="s">
        <v>18</v>
      </c>
    </row>
    <row r="101" spans="1:56" ht="12.95" customHeight="1">
      <c r="A101" s="160"/>
      <c r="B101" s="142" t="s">
        <v>248</v>
      </c>
      <c r="C101" s="142">
        <v>543</v>
      </c>
      <c r="D101" s="183">
        <v>5.6650367948477882</v>
      </c>
      <c r="E101" s="142">
        <v>61.506868498527453</v>
      </c>
      <c r="F101" s="196" t="s">
        <v>18</v>
      </c>
      <c r="G101" s="184"/>
      <c r="H101" s="142">
        <v>980</v>
      </c>
      <c r="I101" s="183">
        <v>9.7492160115501161</v>
      </c>
      <c r="J101" s="142">
        <v>66.95313281474013</v>
      </c>
      <c r="K101" s="196" t="s">
        <v>18</v>
      </c>
      <c r="L101" s="184"/>
      <c r="M101" s="142">
        <v>163</v>
      </c>
      <c r="N101" s="183">
        <v>1.7233391701915162</v>
      </c>
      <c r="O101" s="142">
        <v>74.303470478389784</v>
      </c>
      <c r="P101" s="196" t="s">
        <v>18</v>
      </c>
      <c r="Q101" s="184"/>
      <c r="R101" s="142">
        <v>79</v>
      </c>
      <c r="S101" s="183">
        <v>0.88258400513812962</v>
      </c>
      <c r="T101" s="142">
        <v>135.27639463627659</v>
      </c>
      <c r="U101" s="196" t="s">
        <v>18</v>
      </c>
      <c r="V101" s="184"/>
      <c r="W101" s="142">
        <v>845</v>
      </c>
      <c r="X101" s="183">
        <v>8.7547175220409983</v>
      </c>
      <c r="Y101" s="142">
        <v>101.56790220074217</v>
      </c>
      <c r="Z101" s="196" t="s">
        <v>156</v>
      </c>
      <c r="AA101" s="184"/>
      <c r="AB101" s="142">
        <v>502</v>
      </c>
      <c r="AC101" s="183">
        <v>5.3096682906568811</v>
      </c>
      <c r="AD101" s="142">
        <v>99.961150649340638</v>
      </c>
      <c r="AE101" s="196" t="s">
        <v>156</v>
      </c>
      <c r="AF101" s="184"/>
      <c r="AG101" s="142">
        <v>244</v>
      </c>
      <c r="AH101" s="183">
        <v>2.5595707519026907</v>
      </c>
      <c r="AI101" s="142">
        <v>145.24097499532033</v>
      </c>
      <c r="AJ101" s="196" t="s">
        <v>18</v>
      </c>
      <c r="AK101" s="184"/>
      <c r="AL101" s="142">
        <v>193</v>
      </c>
      <c r="AM101" s="183">
        <v>2.0418950043434569</v>
      </c>
      <c r="AN101" s="142">
        <v>66.253220941157167</v>
      </c>
      <c r="AO101" s="196" t="s">
        <v>18</v>
      </c>
      <c r="AP101" s="184"/>
      <c r="AQ101" s="142">
        <v>997</v>
      </c>
      <c r="AR101" s="183">
        <v>9.8314276617311833</v>
      </c>
      <c r="AS101" s="142">
        <v>55.417616921980937</v>
      </c>
      <c r="AT101" s="196" t="s">
        <v>18</v>
      </c>
      <c r="AU101" s="184"/>
      <c r="AV101" s="142">
        <v>86</v>
      </c>
      <c r="AW101" s="183">
        <v>0.91140769565590829</v>
      </c>
      <c r="AX101" s="142">
        <v>71.787623427015717</v>
      </c>
      <c r="AY101" s="196" t="s">
        <v>18</v>
      </c>
      <c r="AZ101" s="184"/>
      <c r="BA101" s="142">
        <v>821</v>
      </c>
      <c r="BB101" s="183">
        <v>8.2192922511355349</v>
      </c>
      <c r="BC101" s="142">
        <v>82.636167761830009</v>
      </c>
      <c r="BD101" s="196" t="s">
        <v>18</v>
      </c>
    </row>
    <row r="102" spans="1:56" ht="12.95" customHeight="1">
      <c r="A102" s="160"/>
      <c r="B102" s="142" t="s">
        <v>249</v>
      </c>
      <c r="C102" s="142">
        <v>578</v>
      </c>
      <c r="D102" s="183">
        <v>1.9653121741660802</v>
      </c>
      <c r="E102" s="142">
        <v>21.337936862991917</v>
      </c>
      <c r="F102" s="196" t="s">
        <v>18</v>
      </c>
      <c r="G102" s="184"/>
      <c r="H102" s="142">
        <v>1600</v>
      </c>
      <c r="I102" s="183">
        <v>4.9114068906124082</v>
      </c>
      <c r="J102" s="142">
        <v>33.729284228067705</v>
      </c>
      <c r="K102" s="196" t="s">
        <v>18</v>
      </c>
      <c r="L102" s="184"/>
      <c r="M102" s="142">
        <v>199</v>
      </c>
      <c r="N102" s="183">
        <v>0.69259572691993965</v>
      </c>
      <c r="O102" s="142">
        <v>29.861948848371856</v>
      </c>
      <c r="P102" s="196" t="s">
        <v>18</v>
      </c>
      <c r="Q102" s="184"/>
      <c r="R102" s="142">
        <v>227</v>
      </c>
      <c r="S102" s="183">
        <v>0.87960665730719423</v>
      </c>
      <c r="T102" s="142">
        <v>134.82004727692913</v>
      </c>
      <c r="U102" s="196" t="s">
        <v>18</v>
      </c>
      <c r="V102" s="184"/>
      <c r="W102" s="142">
        <v>3268</v>
      </c>
      <c r="X102" s="183">
        <v>10.962566334832383</v>
      </c>
      <c r="Y102" s="142">
        <v>127.18227202216173</v>
      </c>
      <c r="Z102" s="196" t="s">
        <v>18</v>
      </c>
      <c r="AA102" s="184"/>
      <c r="AB102" s="142">
        <v>2273</v>
      </c>
      <c r="AC102" s="183">
        <v>7.9008941628376048</v>
      </c>
      <c r="AD102" s="142">
        <v>148.74422062591759</v>
      </c>
      <c r="AE102" s="196" t="s">
        <v>18</v>
      </c>
      <c r="AF102" s="184"/>
      <c r="AG102" s="142">
        <v>866</v>
      </c>
      <c r="AH102" s="183">
        <v>2.9703986620983076</v>
      </c>
      <c r="AI102" s="142">
        <v>168.5531050420266</v>
      </c>
      <c r="AJ102" s="196" t="s">
        <v>18</v>
      </c>
      <c r="AK102" s="184"/>
      <c r="AL102" s="142">
        <v>390</v>
      </c>
      <c r="AM102" s="183">
        <v>1.3583957136552975</v>
      </c>
      <c r="AN102" s="142">
        <v>44.07576841653664</v>
      </c>
      <c r="AO102" s="196" t="s">
        <v>18</v>
      </c>
      <c r="AP102" s="184"/>
      <c r="AQ102" s="142">
        <v>1023</v>
      </c>
      <c r="AR102" s="183">
        <v>3.092341855875484</v>
      </c>
      <c r="AS102" s="142">
        <v>17.430857679782712</v>
      </c>
      <c r="AT102" s="196" t="s">
        <v>18</v>
      </c>
      <c r="AU102" s="184"/>
      <c r="AV102" s="142">
        <v>209</v>
      </c>
      <c r="AW102" s="183">
        <v>0.73151401880252664</v>
      </c>
      <c r="AX102" s="142">
        <v>57.618180276156686</v>
      </c>
      <c r="AY102" s="196" t="s">
        <v>18</v>
      </c>
      <c r="AZ102" s="184"/>
      <c r="BA102" s="142">
        <v>1993</v>
      </c>
      <c r="BB102" s="183">
        <v>6.2120437435974241</v>
      </c>
      <c r="BC102" s="142">
        <v>62.455436946997821</v>
      </c>
      <c r="BD102" s="196" t="s">
        <v>18</v>
      </c>
    </row>
    <row r="103" spans="1:56" ht="12.95" customHeight="1">
      <c r="A103" s="165"/>
      <c r="B103" s="82"/>
      <c r="C103" s="238"/>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c r="AU103" s="188"/>
      <c r="AV103" s="239"/>
      <c r="AW103" s="203"/>
      <c r="AX103" s="239"/>
      <c r="AY103" s="240"/>
      <c r="AZ103" s="188"/>
      <c r="BA103" s="239"/>
      <c r="BB103" s="203"/>
      <c r="BC103" s="239"/>
      <c r="BD103" s="240"/>
    </row>
    <row r="104" spans="1:56" ht="12.95" customHeight="1">
      <c r="A104" s="157"/>
      <c r="B104" s="158" t="s">
        <v>250</v>
      </c>
      <c r="C104" s="193">
        <v>617</v>
      </c>
      <c r="D104" s="225">
        <v>11.519469604600028</v>
      </c>
      <c r="E104" s="193">
        <v>125.07006181977592</v>
      </c>
      <c r="F104" s="192" t="s">
        <v>18</v>
      </c>
      <c r="G104" s="227"/>
      <c r="H104" s="193">
        <v>1120</v>
      </c>
      <c r="I104" s="225">
        <v>18.043774258685076</v>
      </c>
      <c r="J104" s="193">
        <v>123.91634496452669</v>
      </c>
      <c r="K104" s="192" t="s">
        <v>18</v>
      </c>
      <c r="L104" s="227"/>
      <c r="M104" s="193">
        <v>153</v>
      </c>
      <c r="N104" s="225">
        <v>2.9135990922972428</v>
      </c>
      <c r="O104" s="193">
        <v>125.62270264901639</v>
      </c>
      <c r="P104" s="192" t="s">
        <v>18</v>
      </c>
      <c r="Q104" s="227"/>
      <c r="R104" s="193">
        <v>28</v>
      </c>
      <c r="S104" s="225">
        <v>0.58163254904852657</v>
      </c>
      <c r="T104" s="193">
        <v>89.148629230005042</v>
      </c>
      <c r="U104" s="192" t="s">
        <v>156</v>
      </c>
      <c r="V104" s="227"/>
      <c r="W104" s="193">
        <v>381</v>
      </c>
      <c r="X104" s="225">
        <v>7.0248641910963565</v>
      </c>
      <c r="Y104" s="193">
        <v>81.498999520938412</v>
      </c>
      <c r="Z104" s="192" t="s">
        <v>18</v>
      </c>
      <c r="AA104" s="227"/>
      <c r="AB104" s="193">
        <v>237</v>
      </c>
      <c r="AC104" s="225">
        <v>4.4888102458132568</v>
      </c>
      <c r="AD104" s="193">
        <v>84.507470647009356</v>
      </c>
      <c r="AE104" s="192" t="s">
        <v>18</v>
      </c>
      <c r="AF104" s="227"/>
      <c r="AG104" s="193">
        <v>95</v>
      </c>
      <c r="AH104" s="225">
        <v>1.7748364586156684</v>
      </c>
      <c r="AI104" s="193">
        <v>100.71180002153008</v>
      </c>
      <c r="AJ104" s="192" t="s">
        <v>156</v>
      </c>
      <c r="AK104" s="227"/>
      <c r="AL104" s="193">
        <v>184</v>
      </c>
      <c r="AM104" s="225">
        <v>3.5165847195969597</v>
      </c>
      <c r="AN104" s="193">
        <v>114.10237249719297</v>
      </c>
      <c r="AO104" s="192" t="s">
        <v>156</v>
      </c>
      <c r="AP104" s="227"/>
      <c r="AQ104" s="193">
        <v>1498</v>
      </c>
      <c r="AR104" s="225">
        <v>23.760987289146975</v>
      </c>
      <c r="AS104" s="193">
        <v>133.93551136052793</v>
      </c>
      <c r="AT104" s="192" t="s">
        <v>18</v>
      </c>
      <c r="AU104" s="227"/>
      <c r="AV104" s="193">
        <v>64</v>
      </c>
      <c r="AW104" s="225">
        <v>1.2278722014460968</v>
      </c>
      <c r="AX104" s="193">
        <v>96.714157269077646</v>
      </c>
      <c r="AY104" s="192" t="s">
        <v>156</v>
      </c>
      <c r="AZ104" s="227"/>
      <c r="BA104" s="193">
        <v>849</v>
      </c>
      <c r="BB104" s="225">
        <v>14.109317091756003</v>
      </c>
      <c r="BC104" s="193">
        <v>141.85405002944432</v>
      </c>
      <c r="BD104" s="192" t="s">
        <v>18</v>
      </c>
    </row>
    <row r="105" spans="1:56" s="6" customFormat="1" ht="12.95" customHeight="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row>
    <row r="106" spans="1:56" ht="12.95" customHeight="1">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c r="AU106" s="234"/>
      <c r="AV106" s="141"/>
      <c r="AW106" s="232"/>
      <c r="AX106" s="141"/>
      <c r="AY106" s="233"/>
      <c r="AZ106" s="234"/>
      <c r="BA106" s="141"/>
      <c r="BB106" s="232"/>
      <c r="BC106" s="141"/>
      <c r="BD106" s="233"/>
    </row>
    <row r="107" spans="1:56" ht="12.95" customHeight="1">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c r="AU107" s="234"/>
      <c r="AV107" s="141"/>
      <c r="AW107" s="232"/>
      <c r="AX107" s="141"/>
      <c r="AY107" s="233"/>
      <c r="AZ107" s="234"/>
      <c r="BA107" s="141"/>
      <c r="BB107" s="232"/>
      <c r="BC107" s="141"/>
      <c r="BD107" s="233"/>
    </row>
    <row r="108" spans="1:56" ht="12.95" customHeight="1">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c r="AU108" s="234"/>
      <c r="AV108" s="141"/>
      <c r="AW108" s="232"/>
      <c r="AX108" s="141"/>
      <c r="AY108" s="233"/>
      <c r="AZ108" s="234"/>
      <c r="BA108" s="141"/>
      <c r="BB108" s="232"/>
      <c r="BC108" s="141"/>
      <c r="BD108" s="233"/>
    </row>
    <row r="109" spans="1:56" ht="25.5">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c r="AU109" s="234"/>
      <c r="AV109" s="141"/>
      <c r="AW109" s="232"/>
      <c r="AX109" s="141"/>
      <c r="AY109" s="233"/>
      <c r="AZ109" s="234"/>
      <c r="BA109" s="141"/>
      <c r="BB109" s="232"/>
      <c r="BC109" s="141"/>
      <c r="BD109" s="233"/>
    </row>
  </sheetData>
  <mergeCells count="23">
    <mergeCell ref="C1:BD1"/>
    <mergeCell ref="C2:F3"/>
    <mergeCell ref="H2:K3"/>
    <mergeCell ref="M2:P3"/>
    <mergeCell ref="R2:U3"/>
    <mergeCell ref="W2:Z3"/>
    <mergeCell ref="AB2:AE3"/>
    <mergeCell ref="AG2:AJ3"/>
    <mergeCell ref="AL2:AO3"/>
    <mergeCell ref="AQ2:AT3"/>
    <mergeCell ref="AV4:AY4"/>
    <mergeCell ref="BA4:BD4"/>
    <mergeCell ref="AV2:AY3"/>
    <mergeCell ref="BA2:BD3"/>
    <mergeCell ref="AG4:AJ4"/>
    <mergeCell ref="AL4:AO4"/>
    <mergeCell ref="AQ4:AT4"/>
    <mergeCell ref="AB4:AE4"/>
    <mergeCell ref="C4:F4"/>
    <mergeCell ref="H4:K4"/>
    <mergeCell ref="M4:P4"/>
    <mergeCell ref="R4:U4"/>
    <mergeCell ref="W4:Z4"/>
  </mergeCells>
  <conditionalFormatting sqref="A6:BD104">
    <cfRule type="expression" dxfId="716" priority="1" stopIfTrue="1">
      <formula>MOD(ROW(),2)=1</formula>
    </cfRule>
  </conditionalFormatting>
  <hyperlinks>
    <hyperlink ref="B1" r:id="rId1" xr:uid="{826539D3-4D56-4E01-8146-44F17A61AFB5}"/>
    <hyperlink ref="A2" location="Contents!A8" display="BACK TO CONTENTS" xr:uid="{37EB3C4D-A211-49CA-A60A-17558D316385}"/>
    <hyperlink ref="A4" location="Key!A1" display="Link to Key" xr:uid="{16E61E68-1B47-4F86-ACED-796A532A1F2D}"/>
    <hyperlink ref="B2" location="'Notes on the data'!A2" display="Link to Notes on the data" xr:uid="{BFCE28DC-D7F3-4CDF-BEAC-5B629EFE5392}"/>
    <hyperlink ref="B4" location="Census_condition_type_adults!C64" display="Link to Australian and State/ Territory totals" xr:uid="{D0B1B2DB-CE27-4360-82CA-967BDA0C9006}"/>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11385F6-730F-43C1-BAD5-21B40917ABB5}"/>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2FF06048-2FA1-4ACA-9C75-CA8544D6152C}"/>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72C0E-E622-4541-959B-F18589A989C6}">
  <dimension ref="A1:P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3.28515625" customWidth="1"/>
    <col min="4" max="4" width="13" customWidth="1"/>
    <col min="5" max="5" width="9.5703125" customWidth="1"/>
    <col min="7" max="7" width="1.7109375" customWidth="1"/>
    <col min="8" max="8" width="13.28515625" customWidth="1"/>
    <col min="9" max="9" width="13" customWidth="1"/>
    <col min="10" max="10" width="9.5703125" customWidth="1"/>
    <col min="12" max="12" width="1.7109375" customWidth="1"/>
    <col min="13" max="13" width="13.28515625" customWidth="1"/>
    <col min="14" max="14" width="13" customWidth="1"/>
    <col min="15" max="15" width="9.5703125" customWidth="1"/>
  </cols>
  <sheetData>
    <row r="1" spans="1:16" ht="30" customHeight="1">
      <c r="A1" s="259" t="s">
        <v>1217</v>
      </c>
      <c r="B1" s="71" t="s">
        <v>84</v>
      </c>
      <c r="C1" s="602" t="s">
        <v>605</v>
      </c>
      <c r="D1" s="608"/>
      <c r="E1" s="608"/>
      <c r="F1" s="608"/>
      <c r="G1" s="608"/>
      <c r="H1" s="608"/>
      <c r="I1" s="608"/>
      <c r="J1" s="608"/>
      <c r="K1" s="608"/>
      <c r="L1" s="608"/>
      <c r="M1" s="608"/>
      <c r="N1" s="608"/>
      <c r="O1" s="608"/>
      <c r="P1" s="609"/>
    </row>
    <row r="2" spans="1:16" ht="20.25" customHeight="1">
      <c r="A2" s="249" t="s">
        <v>36</v>
      </c>
      <c r="B2" s="250" t="s">
        <v>4</v>
      </c>
      <c r="C2" s="610" t="s">
        <v>449</v>
      </c>
      <c r="D2" s="575"/>
      <c r="E2" s="575"/>
      <c r="F2" s="575"/>
      <c r="G2" s="328"/>
      <c r="H2" s="575" t="s">
        <v>450</v>
      </c>
      <c r="I2" s="575"/>
      <c r="J2" s="575"/>
      <c r="K2" s="575"/>
      <c r="L2" s="328"/>
      <c r="M2" s="565" t="s">
        <v>695</v>
      </c>
      <c r="N2" s="565"/>
      <c r="O2" s="565"/>
      <c r="P2" s="565"/>
    </row>
    <row r="3" spans="1:16" ht="18" customHeight="1">
      <c r="A3" s="52"/>
      <c r="B3" s="52"/>
      <c r="C3" s="606"/>
      <c r="D3" s="566"/>
      <c r="E3" s="566"/>
      <c r="F3" s="566"/>
      <c r="G3" s="328"/>
      <c r="H3" s="566"/>
      <c r="I3" s="566"/>
      <c r="J3" s="566"/>
      <c r="K3" s="566"/>
      <c r="L3" s="328"/>
      <c r="M3" s="566"/>
      <c r="N3" s="566"/>
      <c r="O3" s="566"/>
      <c r="P3" s="566"/>
    </row>
    <row r="4" spans="1:16" ht="18" customHeight="1">
      <c r="A4" s="52" t="s">
        <v>15</v>
      </c>
      <c r="B4" s="340" t="s">
        <v>258</v>
      </c>
      <c r="C4" s="579" t="s">
        <v>442</v>
      </c>
      <c r="D4" s="579"/>
      <c r="E4" s="579"/>
      <c r="F4" s="579"/>
      <c r="G4" s="327"/>
      <c r="H4" s="579" t="s">
        <v>442</v>
      </c>
      <c r="I4" s="579"/>
      <c r="J4" s="579"/>
      <c r="K4" s="579"/>
      <c r="L4" s="327"/>
      <c r="M4" s="579" t="s">
        <v>442</v>
      </c>
      <c r="N4" s="579"/>
      <c r="O4" s="579"/>
      <c r="P4" s="579"/>
    </row>
    <row r="5" spans="1:16" ht="39.950000000000003" customHeight="1">
      <c r="A5" s="137" t="s">
        <v>10</v>
      </c>
      <c r="B5" s="137" t="s">
        <v>32</v>
      </c>
      <c r="C5" s="111" t="s">
        <v>2</v>
      </c>
      <c r="D5" s="260" t="s">
        <v>43</v>
      </c>
      <c r="E5" s="277" t="s">
        <v>8</v>
      </c>
      <c r="F5" s="104" t="s">
        <v>17</v>
      </c>
      <c r="G5" s="103"/>
      <c r="H5" s="111" t="s">
        <v>2</v>
      </c>
      <c r="I5" s="260" t="s">
        <v>43</v>
      </c>
      <c r="J5" s="277" t="s">
        <v>8</v>
      </c>
      <c r="K5" s="104" t="s">
        <v>17</v>
      </c>
      <c r="L5" s="103"/>
      <c r="M5" s="111" t="s">
        <v>2</v>
      </c>
      <c r="N5" s="260" t="s">
        <v>43</v>
      </c>
      <c r="O5" s="277" t="s">
        <v>8</v>
      </c>
      <c r="P5" s="104" t="s">
        <v>17</v>
      </c>
    </row>
    <row r="6" spans="1:16" ht="12.75" customHeight="1">
      <c r="A6" s="79"/>
      <c r="C6" s="278"/>
      <c r="D6" s="278"/>
      <c r="E6" s="279"/>
      <c r="F6" s="279"/>
      <c r="G6" s="10"/>
      <c r="H6" s="278"/>
      <c r="I6" s="278"/>
      <c r="J6" s="279"/>
      <c r="K6" s="279"/>
      <c r="M6" s="278"/>
      <c r="N6" s="278"/>
      <c r="O6" s="279"/>
      <c r="P6" s="279"/>
    </row>
    <row r="7" spans="1:16" ht="12.75" customHeight="1">
      <c r="A7" s="138" t="s">
        <v>12</v>
      </c>
      <c r="B7" t="s">
        <v>20</v>
      </c>
      <c r="C7" s="131">
        <v>12844.700741950346</v>
      </c>
      <c r="D7" s="132">
        <v>11.845875859700941</v>
      </c>
      <c r="E7" s="131">
        <v>114.396835421465</v>
      </c>
      <c r="F7" s="133" t="s">
        <v>18</v>
      </c>
      <c r="H7" s="131">
        <v>5464.9736498568036</v>
      </c>
      <c r="I7" s="132">
        <v>5.0400083842600063</v>
      </c>
      <c r="J7" s="131">
        <v>125.02375212037636</v>
      </c>
      <c r="K7" s="133" t="s">
        <v>18</v>
      </c>
      <c r="M7" s="131">
        <v>7749.7303759922597</v>
      </c>
      <c r="N7" s="132">
        <v>7.1470987004262829</v>
      </c>
      <c r="O7" s="131">
        <v>117.43096194758694</v>
      </c>
      <c r="P7" s="133" t="s">
        <v>18</v>
      </c>
    </row>
    <row r="8" spans="1:16" ht="12.75" customHeight="1">
      <c r="A8" s="139"/>
      <c r="B8" t="s">
        <v>21</v>
      </c>
      <c r="C8" s="131">
        <v>8531.9016159027633</v>
      </c>
      <c r="D8" s="132">
        <v>12.057254130609989</v>
      </c>
      <c r="E8" s="131">
        <v>116.43813701496883</v>
      </c>
      <c r="F8" s="133" t="s">
        <v>18</v>
      </c>
      <c r="G8" s="135"/>
      <c r="H8" s="131">
        <v>3355.4724229692124</v>
      </c>
      <c r="I8" s="132">
        <v>4.7419421312340786</v>
      </c>
      <c r="J8" s="131">
        <v>117.62984352090993</v>
      </c>
      <c r="K8" s="133" t="s">
        <v>18</v>
      </c>
      <c r="M8" s="131">
        <v>4680.3940934709735</v>
      </c>
      <c r="N8" s="132">
        <v>6.614316896387975</v>
      </c>
      <c r="O8" s="131">
        <v>108.67704901328568</v>
      </c>
      <c r="P8" s="133" t="s">
        <v>18</v>
      </c>
    </row>
    <row r="9" spans="1:16" ht="12.75" customHeight="1">
      <c r="A9" s="139"/>
      <c r="B9" t="s">
        <v>22</v>
      </c>
      <c r="C9" s="131">
        <v>4641.8156631106613</v>
      </c>
      <c r="D9" s="132">
        <v>9.2710487266353407</v>
      </c>
      <c r="E9" s="131">
        <v>89.531466303249005</v>
      </c>
      <c r="F9" s="133" t="s">
        <v>18</v>
      </c>
      <c r="H9" s="131">
        <v>1545.7915686092163</v>
      </c>
      <c r="I9" s="132">
        <v>3.0873929500669348</v>
      </c>
      <c r="J9" s="131">
        <v>76.586668405719251</v>
      </c>
      <c r="K9" s="133" t="s">
        <v>18</v>
      </c>
      <c r="M9" s="131">
        <v>2591.8196765990961</v>
      </c>
      <c r="N9" s="132">
        <v>5.1766136909236478</v>
      </c>
      <c r="O9" s="131">
        <v>85.054754500585673</v>
      </c>
      <c r="P9" s="133" t="s">
        <v>18</v>
      </c>
    </row>
    <row r="10" spans="1:16" ht="12.75" customHeight="1">
      <c r="A10" s="139"/>
      <c r="B10" t="s">
        <v>23</v>
      </c>
      <c r="C10" s="131">
        <v>776.11928610278267</v>
      </c>
      <c r="D10" s="132">
        <v>5.6918394982018858</v>
      </c>
      <c r="E10" s="131">
        <v>54.96667650690992</v>
      </c>
      <c r="F10" s="133" t="s">
        <v>18</v>
      </c>
      <c r="H10" s="131">
        <v>166.26323174880326</v>
      </c>
      <c r="I10" s="132">
        <v>1.2193275524932732</v>
      </c>
      <c r="J10" s="131">
        <v>30.246954777406927</v>
      </c>
      <c r="K10" s="133" t="s">
        <v>18</v>
      </c>
      <c r="M10" s="131">
        <v>487.27711039615178</v>
      </c>
      <c r="N10" s="132">
        <v>3.5735526138635323</v>
      </c>
      <c r="O10" s="131">
        <v>58.715534597455445</v>
      </c>
      <c r="P10" s="133" t="s">
        <v>18</v>
      </c>
    </row>
    <row r="11" spans="1:16" ht="12.75" customHeight="1">
      <c r="A11" s="139"/>
      <c r="B11" t="s">
        <v>24</v>
      </c>
      <c r="C11" s="131">
        <v>598.46269293344665</v>
      </c>
      <c r="D11" s="132">
        <v>2.761571694563175</v>
      </c>
      <c r="E11" s="131">
        <v>26.668780459049589</v>
      </c>
      <c r="F11" s="133" t="s">
        <v>18</v>
      </c>
      <c r="H11" s="131">
        <v>113.49912681596547</v>
      </c>
      <c r="I11" s="132">
        <v>0.52373519631818199</v>
      </c>
      <c r="J11" s="131">
        <v>12.991910800325973</v>
      </c>
      <c r="K11" s="133" t="s">
        <v>18</v>
      </c>
      <c r="M11" s="131">
        <v>553.77874354151868</v>
      </c>
      <c r="N11" s="132">
        <v>2.5553801787024457</v>
      </c>
      <c r="O11" s="131">
        <v>41.986373087155869</v>
      </c>
      <c r="P11" s="133" t="s">
        <v>18</v>
      </c>
    </row>
    <row r="12" spans="1:16" ht="12.75" customHeight="1">
      <c r="A12" s="140"/>
      <c r="B12" s="12" t="s">
        <v>11</v>
      </c>
      <c r="C12" s="131"/>
      <c r="D12" s="134">
        <v>0.23312515910772791</v>
      </c>
      <c r="E12" s="131"/>
      <c r="F12" s="133"/>
      <c r="H12" s="131"/>
      <c r="I12" s="134">
        <v>0.10391554068715678</v>
      </c>
      <c r="J12" s="131"/>
      <c r="K12" s="133"/>
      <c r="M12" s="131"/>
      <c r="N12" s="134">
        <v>0.35754091076845379</v>
      </c>
      <c r="O12" s="131"/>
      <c r="P12" s="133"/>
    </row>
    <row r="13" spans="1:16" ht="12.75" customHeight="1">
      <c r="A13" s="139"/>
      <c r="C13" s="131"/>
      <c r="D13" s="132"/>
      <c r="E13" s="131"/>
      <c r="F13" s="133"/>
      <c r="H13" s="131"/>
      <c r="I13" s="132"/>
      <c r="J13" s="131"/>
      <c r="K13" s="133"/>
      <c r="M13" s="131"/>
      <c r="N13" s="132"/>
      <c r="O13" s="131"/>
      <c r="P13" s="133"/>
    </row>
    <row r="14" spans="1:16" ht="12.75" customHeight="1">
      <c r="A14" s="138" t="s">
        <v>25</v>
      </c>
      <c r="B14" t="s">
        <v>20</v>
      </c>
      <c r="C14" s="131">
        <v>5630.5183650025047</v>
      </c>
      <c r="D14" s="132">
        <v>12.739010835592863</v>
      </c>
      <c r="E14" s="131">
        <v>123.02193128236671</v>
      </c>
      <c r="F14" s="133" t="s">
        <v>18</v>
      </c>
      <c r="H14" s="131">
        <v>2263.7636769246901</v>
      </c>
      <c r="I14" s="132">
        <v>5.1217504570828858</v>
      </c>
      <c r="J14" s="131">
        <v>127.05146713020245</v>
      </c>
      <c r="K14" s="133" t="s">
        <v>18</v>
      </c>
      <c r="M14" s="131">
        <v>3079.7676928762012</v>
      </c>
      <c r="N14" s="132">
        <v>6.9679541859804077</v>
      </c>
      <c r="O14" s="131">
        <v>114.48751404784576</v>
      </c>
      <c r="P14" s="133" t="s">
        <v>18</v>
      </c>
    </row>
    <row r="15" spans="1:16" ht="12.75" customHeight="1">
      <c r="A15" s="139"/>
      <c r="B15" t="s">
        <v>21</v>
      </c>
      <c r="C15" s="131">
        <v>4369.4801788813184</v>
      </c>
      <c r="D15" s="132">
        <v>12.675473956496097</v>
      </c>
      <c r="E15" s="131">
        <v>122.40834913890082</v>
      </c>
      <c r="F15" s="133" t="s">
        <v>18</v>
      </c>
      <c r="H15" s="131">
        <v>1562.7603223700928</v>
      </c>
      <c r="I15" s="132">
        <v>4.5334289104199614</v>
      </c>
      <c r="J15" s="131">
        <v>112.45741061101646</v>
      </c>
      <c r="K15" s="133" t="s">
        <v>18</v>
      </c>
      <c r="M15" s="131">
        <v>2199.3312393770411</v>
      </c>
      <c r="N15" s="132">
        <v>6.3800646084105193</v>
      </c>
      <c r="O15" s="131">
        <v>104.82814854770584</v>
      </c>
      <c r="P15" s="133" t="s">
        <v>19</v>
      </c>
    </row>
    <row r="16" spans="1:16" ht="12.75" customHeight="1">
      <c r="A16" s="139"/>
      <c r="B16" t="s">
        <v>22</v>
      </c>
      <c r="C16" s="131">
        <v>1411.2973818865235</v>
      </c>
      <c r="D16" s="132">
        <v>12.115494185981248</v>
      </c>
      <c r="E16" s="131">
        <v>117.00056718966856</v>
      </c>
      <c r="F16" s="133" t="s">
        <v>18</v>
      </c>
      <c r="H16" s="131">
        <v>437.39057847952984</v>
      </c>
      <c r="I16" s="132">
        <v>3.7548450656715002</v>
      </c>
      <c r="J16" s="131">
        <v>93.143658293706906</v>
      </c>
      <c r="K16" s="133" t="s">
        <v>156</v>
      </c>
      <c r="M16" s="131">
        <v>640.15960716148118</v>
      </c>
      <c r="N16" s="132">
        <v>5.4955462244941513</v>
      </c>
      <c r="O16" s="131">
        <v>90.295000337869467</v>
      </c>
      <c r="P16" s="133" t="s">
        <v>18</v>
      </c>
    </row>
    <row r="17" spans="1:16" ht="12.75" customHeight="1">
      <c r="A17" s="139"/>
      <c r="B17" t="s">
        <v>23</v>
      </c>
      <c r="C17" s="131">
        <v>171.15696050326531</v>
      </c>
      <c r="D17" s="132">
        <v>12.54229310907391</v>
      </c>
      <c r="E17" s="131">
        <v>121.12220806632065</v>
      </c>
      <c r="F17" s="133" t="s">
        <v>19</v>
      </c>
      <c r="H17" s="131">
        <v>25.866210886642431</v>
      </c>
      <c r="I17" s="132">
        <v>1.8954624901462809</v>
      </c>
      <c r="J17" s="131">
        <v>47.019332995874358</v>
      </c>
      <c r="K17" s="133" t="s">
        <v>18</v>
      </c>
      <c r="M17" s="131">
        <v>43.47265140874562</v>
      </c>
      <c r="N17" s="132">
        <v>3.1856533008874059</v>
      </c>
      <c r="O17" s="131">
        <v>52.34212471871993</v>
      </c>
      <c r="P17" s="133" t="s">
        <v>18</v>
      </c>
    </row>
    <row r="18" spans="1:16" ht="12.75" customHeight="1">
      <c r="A18" s="139"/>
      <c r="B18" t="s">
        <v>24</v>
      </c>
      <c r="C18" s="131">
        <v>64.547113726390279</v>
      </c>
      <c r="D18" s="132">
        <v>10.780988465686331</v>
      </c>
      <c r="E18" s="131">
        <v>104.11310888251765</v>
      </c>
      <c r="F18" s="133" t="s">
        <v>156</v>
      </c>
      <c r="H18" s="131">
        <v>12.219211339045145</v>
      </c>
      <c r="I18" s="132">
        <v>2.0409150603455872</v>
      </c>
      <c r="J18" s="131">
        <v>50.627467089194866</v>
      </c>
      <c r="K18" s="133" t="s">
        <v>19</v>
      </c>
      <c r="M18" s="131">
        <v>28.26880917653056</v>
      </c>
      <c r="N18" s="132">
        <v>4.7216008288571922</v>
      </c>
      <c r="O18" s="131">
        <v>77.578630225458255</v>
      </c>
      <c r="P18" s="133" t="s">
        <v>156</v>
      </c>
    </row>
    <row r="19" spans="1:16" ht="12.75" customHeight="1">
      <c r="A19" s="140"/>
      <c r="B19" s="12" t="s">
        <v>11</v>
      </c>
      <c r="C19" s="131"/>
      <c r="D19" s="134">
        <v>0.8462971422839356</v>
      </c>
      <c r="E19" s="131"/>
      <c r="F19" s="133"/>
      <c r="H19" s="131"/>
      <c r="I19" s="134">
        <v>0.39847998793521833</v>
      </c>
      <c r="J19" s="131"/>
      <c r="K19" s="133"/>
      <c r="M19" s="131"/>
      <c r="N19" s="134">
        <v>0.6776165145225983</v>
      </c>
      <c r="O19" s="131"/>
      <c r="P19" s="133"/>
    </row>
    <row r="20" spans="1:16" ht="12.75" customHeight="1">
      <c r="A20" s="79"/>
      <c r="C20" s="131"/>
      <c r="D20" s="132"/>
      <c r="E20" s="131"/>
      <c r="F20" s="133"/>
      <c r="H20" s="131"/>
      <c r="I20" s="132"/>
      <c r="J20" s="131"/>
      <c r="K20" s="133"/>
      <c r="M20" s="131"/>
      <c r="N20" s="132"/>
      <c r="O20" s="131"/>
      <c r="P20" s="133"/>
    </row>
    <row r="21" spans="1:16" ht="12.75" customHeight="1">
      <c r="A21" s="138" t="s">
        <v>26</v>
      </c>
      <c r="B21" t="s">
        <v>20</v>
      </c>
      <c r="C21" s="131">
        <v>1200.3309521437418</v>
      </c>
      <c r="D21" s="132">
        <v>11.841168247144553</v>
      </c>
      <c r="E21" s="131">
        <v>114.35137352525577</v>
      </c>
      <c r="F21" s="133" t="s">
        <v>18</v>
      </c>
      <c r="H21" s="131">
        <v>522.91410984896265</v>
      </c>
      <c r="I21" s="132">
        <v>5.1585056125303552</v>
      </c>
      <c r="J21" s="131">
        <v>127.96322502690782</v>
      </c>
      <c r="K21" s="133" t="s">
        <v>18</v>
      </c>
      <c r="M21" s="131">
        <v>720.99443841325058</v>
      </c>
      <c r="N21" s="132">
        <v>7.1125521134478191</v>
      </c>
      <c r="O21" s="131">
        <v>116.86334155910048</v>
      </c>
      <c r="P21" s="133" t="s">
        <v>18</v>
      </c>
    </row>
    <row r="22" spans="1:16" ht="12.75" customHeight="1">
      <c r="A22" s="139"/>
      <c r="B22" t="s">
        <v>21</v>
      </c>
      <c r="C22" s="131">
        <v>1009.3502066313349</v>
      </c>
      <c r="D22" s="132">
        <v>12.510658695656568</v>
      </c>
      <c r="E22" s="131">
        <v>120.8167112986507</v>
      </c>
      <c r="F22" s="133" t="s">
        <v>18</v>
      </c>
      <c r="H22" s="131">
        <v>468.6672945295573</v>
      </c>
      <c r="I22" s="132">
        <v>5.8090210168427925</v>
      </c>
      <c r="J22" s="131">
        <v>144.10007847208038</v>
      </c>
      <c r="K22" s="133" t="s">
        <v>18</v>
      </c>
      <c r="M22" s="131">
        <v>578.91508243799865</v>
      </c>
      <c r="N22" s="132">
        <v>7.1755164486680965</v>
      </c>
      <c r="O22" s="131">
        <v>117.89788197378182</v>
      </c>
      <c r="P22" s="133" t="s">
        <v>18</v>
      </c>
    </row>
    <row r="23" spans="1:16" ht="12.75" customHeight="1">
      <c r="A23" s="139"/>
      <c r="B23" t="s">
        <v>22</v>
      </c>
      <c r="C23" s="131">
        <v>326.28682619029536</v>
      </c>
      <c r="D23" s="132">
        <v>11.733605331997518</v>
      </c>
      <c r="E23" s="131">
        <v>113.31262744626056</v>
      </c>
      <c r="F23" s="133" t="s">
        <v>19</v>
      </c>
      <c r="H23" s="131">
        <v>134.5583059108335</v>
      </c>
      <c r="I23" s="132">
        <v>4.8388532081865252</v>
      </c>
      <c r="J23" s="131">
        <v>120.03384477226902</v>
      </c>
      <c r="K23" s="133" t="s">
        <v>19</v>
      </c>
      <c r="M23" s="131">
        <v>176.91939773278011</v>
      </c>
      <c r="N23" s="132">
        <v>6.3622010511709775</v>
      </c>
      <c r="O23" s="131">
        <v>104.53463997893233</v>
      </c>
      <c r="P23" s="133" t="s">
        <v>156</v>
      </c>
    </row>
    <row r="24" spans="1:16" ht="12.75" customHeight="1">
      <c r="A24" s="139"/>
      <c r="B24" t="s">
        <v>23</v>
      </c>
      <c r="C24" s="131">
        <v>2.0320150346281958</v>
      </c>
      <c r="D24" s="132">
        <v>11.706148836737588</v>
      </c>
      <c r="E24" s="131">
        <v>113.04747726178279</v>
      </c>
      <c r="F24" s="133" t="s">
        <v>156</v>
      </c>
      <c r="H24" s="131">
        <v>0.86028971064659232</v>
      </c>
      <c r="I24" s="132">
        <v>4.9560063404676464</v>
      </c>
      <c r="J24" s="131">
        <v>122.93997568589667</v>
      </c>
      <c r="K24" s="133" t="s">
        <v>156</v>
      </c>
      <c r="M24" s="131">
        <v>1.1710814159706424</v>
      </c>
      <c r="N24" s="132">
        <v>6.7464330340440108</v>
      </c>
      <c r="O24" s="131">
        <v>110.84779350472844</v>
      </c>
      <c r="P24" s="133" t="s">
        <v>156</v>
      </c>
    </row>
    <row r="25" spans="1:16" ht="12.75" customHeight="1">
      <c r="A25" s="139"/>
      <c r="B25" t="s">
        <v>24</v>
      </c>
      <c r="C25" s="131" t="s">
        <v>33</v>
      </c>
      <c r="D25" s="132" t="s">
        <v>33</v>
      </c>
      <c r="E25" s="131" t="s">
        <v>33</v>
      </c>
      <c r="F25" s="133" t="s">
        <v>33</v>
      </c>
      <c r="H25" s="131" t="s">
        <v>33</v>
      </c>
      <c r="I25" s="132" t="s">
        <v>33</v>
      </c>
      <c r="J25" s="131" t="s">
        <v>33</v>
      </c>
      <c r="K25" s="133" t="s">
        <v>33</v>
      </c>
      <c r="M25" s="131" t="s">
        <v>33</v>
      </c>
      <c r="N25" s="132" t="s">
        <v>33</v>
      </c>
      <c r="O25" s="131" t="s">
        <v>33</v>
      </c>
      <c r="P25" s="133" t="s">
        <v>33</v>
      </c>
    </row>
    <row r="26" spans="1:16" ht="12.75" customHeight="1">
      <c r="A26" s="140"/>
      <c r="B26" s="12" t="s">
        <v>49</v>
      </c>
      <c r="C26" s="131"/>
      <c r="D26" s="134">
        <v>0.9885974586638</v>
      </c>
      <c r="E26" s="131"/>
      <c r="F26" s="133"/>
      <c r="H26" s="131"/>
      <c r="I26" s="134">
        <v>0.96074458626722736</v>
      </c>
      <c r="J26" s="131"/>
      <c r="K26" s="133"/>
      <c r="M26" s="131"/>
      <c r="N26" s="134">
        <v>0.94852493541501359</v>
      </c>
      <c r="O26" s="131"/>
      <c r="P26" s="133"/>
    </row>
    <row r="27" spans="1:16" ht="12.75" customHeight="1">
      <c r="A27" s="79"/>
      <c r="C27" s="131"/>
      <c r="D27" s="132"/>
      <c r="E27" s="131"/>
      <c r="F27" s="133"/>
      <c r="H27" s="131"/>
      <c r="I27" s="132"/>
      <c r="J27" s="131"/>
      <c r="K27" s="133"/>
      <c r="M27" s="131"/>
      <c r="N27" s="132"/>
      <c r="O27" s="131"/>
      <c r="P27" s="133"/>
    </row>
    <row r="28" spans="1:16" ht="12.75" customHeight="1">
      <c r="A28" s="138" t="s">
        <v>27</v>
      </c>
      <c r="B28" t="s">
        <v>20</v>
      </c>
      <c r="C28" s="131">
        <v>3469.3060601822576</v>
      </c>
      <c r="D28" s="132">
        <v>11.593034081764925</v>
      </c>
      <c r="E28" s="131">
        <v>111.95511649744554</v>
      </c>
      <c r="F28" s="133" t="s">
        <v>18</v>
      </c>
      <c r="H28" s="131">
        <v>1641.8066379457759</v>
      </c>
      <c r="I28" s="132">
        <v>5.4862615114370605</v>
      </c>
      <c r="J28" s="131">
        <v>136.09362266451404</v>
      </c>
      <c r="K28" s="133" t="s">
        <v>18</v>
      </c>
      <c r="M28" s="131">
        <v>2224.3294587229607</v>
      </c>
      <c r="N28" s="132">
        <v>7.4328199290362784</v>
      </c>
      <c r="O28" s="131">
        <v>122.12552685159712</v>
      </c>
      <c r="P28" s="133" t="s">
        <v>18</v>
      </c>
    </row>
    <row r="29" spans="1:16" ht="12.75" customHeight="1">
      <c r="A29" s="139"/>
      <c r="B29" t="s">
        <v>21</v>
      </c>
      <c r="C29" s="131">
        <v>2182.7911933231408</v>
      </c>
      <c r="D29" s="132">
        <v>11.067855648574131</v>
      </c>
      <c r="E29" s="131">
        <v>106.88341462413662</v>
      </c>
      <c r="F29" s="133" t="s">
        <v>18</v>
      </c>
      <c r="H29" s="131">
        <v>949.53379757622076</v>
      </c>
      <c r="I29" s="132">
        <v>4.8146167334569334</v>
      </c>
      <c r="J29" s="131">
        <v>119.43262850875497</v>
      </c>
      <c r="K29" s="133" t="s">
        <v>18</v>
      </c>
      <c r="M29" s="131">
        <v>1310.2153816160853</v>
      </c>
      <c r="N29" s="132">
        <v>6.6434548373778073</v>
      </c>
      <c r="O29" s="131">
        <v>109.15580222252903</v>
      </c>
      <c r="P29" s="133" t="s">
        <v>18</v>
      </c>
    </row>
    <row r="30" spans="1:16" ht="12.75" customHeight="1">
      <c r="A30" s="139"/>
      <c r="B30" t="s">
        <v>22</v>
      </c>
      <c r="C30" s="131">
        <v>1462.7214321894087</v>
      </c>
      <c r="D30" s="132">
        <v>7.3444422356271897</v>
      </c>
      <c r="E30" s="131">
        <v>70.926030260856635</v>
      </c>
      <c r="F30" s="133" t="s">
        <v>18</v>
      </c>
      <c r="H30" s="131">
        <v>497.91545439191731</v>
      </c>
      <c r="I30" s="132">
        <v>2.5000736384465339</v>
      </c>
      <c r="J30" s="131">
        <v>62.017473588334006</v>
      </c>
      <c r="K30" s="133" t="s">
        <v>18</v>
      </c>
      <c r="M30" s="131">
        <v>870.35583696521917</v>
      </c>
      <c r="N30" s="132">
        <v>4.3701268254913135</v>
      </c>
      <c r="O30" s="131">
        <v>71.803709233760912</v>
      </c>
      <c r="P30" s="133" t="s">
        <v>18</v>
      </c>
    </row>
    <row r="31" spans="1:16" ht="12.75" customHeight="1">
      <c r="A31" s="139"/>
      <c r="B31" t="s">
        <v>23</v>
      </c>
      <c r="C31" s="131">
        <v>216.05366967762814</v>
      </c>
      <c r="D31" s="132">
        <v>5.2804497569246784</v>
      </c>
      <c r="E31" s="131">
        <v>50.993843675943893</v>
      </c>
      <c r="F31" s="133" t="s">
        <v>18</v>
      </c>
      <c r="H31" s="131">
        <v>48.159403732421488</v>
      </c>
      <c r="I31" s="132">
        <v>1.1770376874965665</v>
      </c>
      <c r="J31" s="131">
        <v>29.197901443475079</v>
      </c>
      <c r="K31" s="133" t="s">
        <v>18</v>
      </c>
      <c r="M31" s="131">
        <v>120.98688447566298</v>
      </c>
      <c r="N31" s="132">
        <v>2.9569743743479755</v>
      </c>
      <c r="O31" s="131">
        <v>48.584797802405596</v>
      </c>
      <c r="P31" s="133" t="s">
        <v>18</v>
      </c>
    </row>
    <row r="32" spans="1:16" ht="12.75" customHeight="1">
      <c r="A32" s="139"/>
      <c r="B32" t="s">
        <v>24</v>
      </c>
      <c r="C32" s="131">
        <v>254.12764462756479</v>
      </c>
      <c r="D32" s="132">
        <v>4.0506744452590784</v>
      </c>
      <c r="E32" s="131">
        <v>39.117777642482849</v>
      </c>
      <c r="F32" s="133" t="s">
        <v>18</v>
      </c>
      <c r="H32" s="131">
        <v>29.584706353664522</v>
      </c>
      <c r="I32" s="132">
        <v>0.47156622481159266</v>
      </c>
      <c r="J32" s="131">
        <v>11.697793794016183</v>
      </c>
      <c r="K32" s="133" t="s">
        <v>18</v>
      </c>
      <c r="M32" s="131">
        <v>122.1124382200717</v>
      </c>
      <c r="N32" s="132">
        <v>1.9464145023310453</v>
      </c>
      <c r="O32" s="131">
        <v>31.980715103855427</v>
      </c>
      <c r="P32" s="133" t="s">
        <v>18</v>
      </c>
    </row>
    <row r="33" spans="1:16" ht="12.75" customHeight="1">
      <c r="A33" s="140"/>
      <c r="B33" s="12" t="s">
        <v>11</v>
      </c>
      <c r="C33" s="131"/>
      <c r="D33" s="134">
        <v>0.34940589466829231</v>
      </c>
      <c r="E33" s="131"/>
      <c r="F33" s="133"/>
      <c r="H33" s="131"/>
      <c r="I33" s="134">
        <v>8.5954018748200633E-2</v>
      </c>
      <c r="J33" s="131"/>
      <c r="K33" s="133"/>
      <c r="M33" s="131"/>
      <c r="N33" s="134">
        <v>0.2618675712467331</v>
      </c>
      <c r="O33" s="131"/>
      <c r="P33" s="133"/>
    </row>
    <row r="34" spans="1:16" ht="12.75" customHeight="1">
      <c r="A34" s="79"/>
      <c r="C34" s="131"/>
      <c r="D34" s="132"/>
      <c r="E34" s="131"/>
      <c r="F34" s="133"/>
      <c r="H34" s="131"/>
      <c r="I34" s="132"/>
      <c r="J34" s="131"/>
      <c r="K34" s="133"/>
      <c r="M34" s="131"/>
      <c r="N34" s="132"/>
      <c r="O34" s="131"/>
      <c r="P34" s="133"/>
    </row>
    <row r="35" spans="1:16" ht="12.75" customHeight="1">
      <c r="A35" s="138" t="s">
        <v>28</v>
      </c>
      <c r="B35" t="s">
        <v>20</v>
      </c>
      <c r="C35" s="131">
        <v>905.94413780103957</v>
      </c>
      <c r="D35" s="132">
        <v>11.75835949782347</v>
      </c>
      <c r="E35" s="131">
        <v>113.55168095885229</v>
      </c>
      <c r="F35" s="133" t="s">
        <v>18</v>
      </c>
      <c r="H35" s="131">
        <v>359.16308666399584</v>
      </c>
      <c r="I35" s="132">
        <v>4.6616215229273514</v>
      </c>
      <c r="J35" s="131">
        <v>115.63738972768623</v>
      </c>
      <c r="K35" s="133" t="s">
        <v>18</v>
      </c>
      <c r="M35" s="131">
        <v>637.98462776315216</v>
      </c>
      <c r="N35" s="132">
        <v>8.2804803235800826</v>
      </c>
      <c r="O35" s="131">
        <v>136.05307699585538</v>
      </c>
      <c r="P35" s="133" t="s">
        <v>18</v>
      </c>
    </row>
    <row r="36" spans="1:16" ht="12.75" customHeight="1">
      <c r="A36" s="139"/>
      <c r="B36" t="s">
        <v>21</v>
      </c>
      <c r="C36" s="131">
        <v>118.48986533328714</v>
      </c>
      <c r="D36" s="132">
        <v>9.5020111402941261</v>
      </c>
      <c r="E36" s="131">
        <v>91.76189396742474</v>
      </c>
      <c r="F36" s="133" t="s">
        <v>156</v>
      </c>
      <c r="H36" s="131">
        <v>49.35528121614751</v>
      </c>
      <c r="I36" s="132">
        <v>3.9579286433405629</v>
      </c>
      <c r="J36" s="131">
        <v>98.181402070782781</v>
      </c>
      <c r="K36" s="133" t="s">
        <v>156</v>
      </c>
      <c r="M36" s="131">
        <v>96.102670318933107</v>
      </c>
      <c r="N36" s="132">
        <v>7.706723620741438</v>
      </c>
      <c r="O36" s="131">
        <v>126.62592279492077</v>
      </c>
      <c r="P36" s="133" t="s">
        <v>19</v>
      </c>
    </row>
    <row r="37" spans="1:16" ht="12.75" customHeight="1">
      <c r="A37" s="139"/>
      <c r="B37" t="s">
        <v>22</v>
      </c>
      <c r="C37" s="131">
        <v>349.28034026629075</v>
      </c>
      <c r="D37" s="132">
        <v>10.921695257564009</v>
      </c>
      <c r="E37" s="131">
        <v>105.47192877086988</v>
      </c>
      <c r="F37" s="133" t="s">
        <v>156</v>
      </c>
      <c r="H37" s="131">
        <v>88.46029994151472</v>
      </c>
      <c r="I37" s="132">
        <v>2.7660773509821661</v>
      </c>
      <c r="J37" s="131">
        <v>68.616030511972454</v>
      </c>
      <c r="K37" s="133" t="s">
        <v>18</v>
      </c>
      <c r="M37" s="131">
        <v>210.74448797036857</v>
      </c>
      <c r="N37" s="132">
        <v>6.5897985356660138</v>
      </c>
      <c r="O37" s="131">
        <v>108.27419817749325</v>
      </c>
      <c r="P37" s="133" t="s">
        <v>156</v>
      </c>
    </row>
    <row r="38" spans="1:16" ht="12.75" customHeight="1">
      <c r="A38" s="139"/>
      <c r="B38" t="s">
        <v>23</v>
      </c>
      <c r="C38" s="131">
        <v>37.624939273464662</v>
      </c>
      <c r="D38" s="132">
        <v>6.6822548000475255</v>
      </c>
      <c r="E38" s="131">
        <v>64.531218430701159</v>
      </c>
      <c r="F38" s="133" t="s">
        <v>18</v>
      </c>
      <c r="H38" s="131">
        <v>10.836978282422274</v>
      </c>
      <c r="I38" s="132">
        <v>1.924666233197051</v>
      </c>
      <c r="J38" s="131">
        <v>47.743768602681932</v>
      </c>
      <c r="K38" s="133" t="s">
        <v>19</v>
      </c>
      <c r="M38" s="131">
        <v>27.34953169341761</v>
      </c>
      <c r="N38" s="132">
        <v>4.8573245024818572</v>
      </c>
      <c r="O38" s="131">
        <v>79.808648617656203</v>
      </c>
      <c r="P38" s="133" t="s">
        <v>156</v>
      </c>
    </row>
    <row r="39" spans="1:16" ht="12.75" customHeight="1">
      <c r="A39" s="139"/>
      <c r="B39" t="s">
        <v>24</v>
      </c>
      <c r="C39" s="131">
        <v>48.660717325917936</v>
      </c>
      <c r="D39" s="132">
        <v>4.2826774227761835</v>
      </c>
      <c r="E39" s="131">
        <v>41.358254138324178</v>
      </c>
      <c r="F39" s="133" t="s">
        <v>18</v>
      </c>
      <c r="H39" s="131">
        <v>4.1843538959196414</v>
      </c>
      <c r="I39" s="132">
        <v>0.36826908734072111</v>
      </c>
      <c r="J39" s="131">
        <v>9.1353782729954069</v>
      </c>
      <c r="K39" s="133" t="s">
        <v>18</v>
      </c>
      <c r="M39" s="131">
        <v>34.818682254128596</v>
      </c>
      <c r="N39" s="132">
        <v>3.0644263499410163</v>
      </c>
      <c r="O39" s="131">
        <v>50.350295857764316</v>
      </c>
      <c r="P39" s="133" t="s">
        <v>18</v>
      </c>
    </row>
    <row r="40" spans="1:16" ht="12.75" customHeight="1">
      <c r="A40" s="140"/>
      <c r="B40" s="12" t="s">
        <v>11</v>
      </c>
      <c r="C40" s="131"/>
      <c r="D40" s="134">
        <v>0.36422405894027376</v>
      </c>
      <c r="E40" s="131"/>
      <c r="F40" s="133"/>
      <c r="H40" s="131"/>
      <c r="I40" s="134">
        <v>7.9000211735220358E-2</v>
      </c>
      <c r="J40" s="131"/>
      <c r="K40" s="133"/>
      <c r="M40" s="131"/>
      <c r="N40" s="134">
        <v>0.37007833243858312</v>
      </c>
      <c r="O40" s="131"/>
      <c r="P40" s="133"/>
    </row>
    <row r="41" spans="1:16" ht="12.75" customHeight="1">
      <c r="A41" s="79"/>
      <c r="C41" s="131"/>
      <c r="D41" s="132"/>
      <c r="E41" s="131"/>
      <c r="F41" s="133"/>
      <c r="H41" s="131"/>
      <c r="I41" s="132"/>
      <c r="J41" s="131"/>
      <c r="K41" s="133"/>
      <c r="M41" s="131"/>
      <c r="N41" s="132"/>
      <c r="O41" s="131"/>
      <c r="P41" s="133"/>
    </row>
    <row r="42" spans="1:16" ht="12.75" customHeight="1">
      <c r="A42" s="138" t="s">
        <v>29</v>
      </c>
      <c r="B42" t="s">
        <v>20</v>
      </c>
      <c r="C42" s="131">
        <v>1336.3199768208046</v>
      </c>
      <c r="D42" s="132">
        <v>9.6765769151613679</v>
      </c>
      <c r="E42" s="131">
        <v>93.44769351945655</v>
      </c>
      <c r="F42" s="133" t="s">
        <v>19</v>
      </c>
      <c r="H42" s="131">
        <v>530.01363847337927</v>
      </c>
      <c r="I42" s="132">
        <v>3.8379413821035224</v>
      </c>
      <c r="J42" s="131">
        <v>95.204967020922226</v>
      </c>
      <c r="K42" s="133" t="s">
        <v>156</v>
      </c>
      <c r="M42" s="131">
        <v>867.16978321669569</v>
      </c>
      <c r="N42" s="132">
        <v>6.2793606706108536</v>
      </c>
      <c r="O42" s="131">
        <v>103.17352465297505</v>
      </c>
      <c r="P42" s="133" t="s">
        <v>156</v>
      </c>
    </row>
    <row r="43" spans="1:16" ht="12.75" customHeight="1">
      <c r="A43" s="139"/>
      <c r="B43" t="s">
        <v>21</v>
      </c>
      <c r="C43" s="131">
        <v>223.85307814377896</v>
      </c>
      <c r="D43" s="132">
        <v>8.9191425696018456</v>
      </c>
      <c r="E43" s="131">
        <v>86.133072532560163</v>
      </c>
      <c r="F43" s="133" t="s">
        <v>19</v>
      </c>
      <c r="H43" s="131">
        <v>72.961862744166041</v>
      </c>
      <c r="I43" s="132">
        <v>2.9070730737996029</v>
      </c>
      <c r="J43" s="131">
        <v>72.113606895895217</v>
      </c>
      <c r="K43" s="133" t="s">
        <v>18</v>
      </c>
      <c r="M43" s="131">
        <v>158.52290053166828</v>
      </c>
      <c r="N43" s="132">
        <v>6.3161443305266198</v>
      </c>
      <c r="O43" s="131">
        <v>103.77790144262309</v>
      </c>
      <c r="P43" s="133" t="s">
        <v>156</v>
      </c>
    </row>
    <row r="44" spans="1:16" ht="12.75" customHeight="1">
      <c r="A44" s="139"/>
      <c r="B44" t="s">
        <v>22</v>
      </c>
      <c r="C44" s="131">
        <v>266.80444584191775</v>
      </c>
      <c r="D44" s="132">
        <v>7.6329520899616199</v>
      </c>
      <c r="E44" s="131">
        <v>73.712199448738019</v>
      </c>
      <c r="F44" s="133" t="s">
        <v>18</v>
      </c>
      <c r="H44" s="131">
        <v>66.263319370758509</v>
      </c>
      <c r="I44" s="132">
        <v>1.895713320978557</v>
      </c>
      <c r="J44" s="131">
        <v>47.025555170404182</v>
      </c>
      <c r="K44" s="133" t="s">
        <v>18</v>
      </c>
      <c r="M44" s="131">
        <v>164.19997106991059</v>
      </c>
      <c r="N44" s="132">
        <v>4.6975623228269336</v>
      </c>
      <c r="O44" s="131">
        <v>77.18366367955791</v>
      </c>
      <c r="P44" s="133" t="s">
        <v>18</v>
      </c>
    </row>
    <row r="45" spans="1:16" ht="12.75" customHeight="1">
      <c r="A45" s="139"/>
      <c r="B45" t="s">
        <v>23</v>
      </c>
      <c r="C45" s="131">
        <v>191.40809069702962</v>
      </c>
      <c r="D45" s="132">
        <v>5.7223625043928843</v>
      </c>
      <c r="E45" s="131">
        <v>55.261440301259533</v>
      </c>
      <c r="F45" s="133" t="s">
        <v>18</v>
      </c>
      <c r="H45" s="131">
        <v>40.982712505121242</v>
      </c>
      <c r="I45" s="132">
        <v>1.2252247881142395</v>
      </c>
      <c r="J45" s="131">
        <v>30.393243130175097</v>
      </c>
      <c r="K45" s="133" t="s">
        <v>18</v>
      </c>
      <c r="M45" s="131">
        <v>115.56931121721874</v>
      </c>
      <c r="N45" s="132">
        <v>3.4550759623568386</v>
      </c>
      <c r="O45" s="131">
        <v>56.768894745688705</v>
      </c>
      <c r="P45" s="133" t="s">
        <v>18</v>
      </c>
    </row>
    <row r="46" spans="1:16" ht="12.75" customHeight="1">
      <c r="A46" s="139"/>
      <c r="B46" t="s">
        <v>24</v>
      </c>
      <c r="C46" s="131">
        <v>97.614408496469352</v>
      </c>
      <c r="D46" s="132">
        <v>1.889185567526551</v>
      </c>
      <c r="E46" s="131">
        <v>18.244058354871012</v>
      </c>
      <c r="F46" s="133" t="s">
        <v>18</v>
      </c>
      <c r="H46" s="131">
        <v>24.778466906574945</v>
      </c>
      <c r="I46" s="132">
        <v>0.47955135708299429</v>
      </c>
      <c r="J46" s="131">
        <v>11.895875051354153</v>
      </c>
      <c r="K46" s="133" t="s">
        <v>18</v>
      </c>
      <c r="M46" s="131">
        <v>121.53803396450675</v>
      </c>
      <c r="N46" s="132">
        <v>2.3521927060553014</v>
      </c>
      <c r="O46" s="131">
        <v>38.647885489771774</v>
      </c>
      <c r="P46" s="133" t="s">
        <v>18</v>
      </c>
    </row>
    <row r="47" spans="1:16" ht="12.75" customHeight="1">
      <c r="A47" s="140"/>
      <c r="B47" s="12" t="s">
        <v>11</v>
      </c>
      <c r="C47" s="131"/>
      <c r="D47" s="134">
        <v>0.19523283740622721</v>
      </c>
      <c r="E47" s="131"/>
      <c r="F47" s="133"/>
      <c r="H47" s="131"/>
      <c r="I47" s="134">
        <v>0.12495015148463753</v>
      </c>
      <c r="J47" s="131"/>
      <c r="K47" s="133"/>
      <c r="M47" s="131"/>
      <c r="N47" s="134">
        <v>0.37459111356100544</v>
      </c>
      <c r="O47" s="131"/>
      <c r="P47" s="133"/>
    </row>
    <row r="48" spans="1:16" ht="12.75" customHeight="1">
      <c r="A48" s="79"/>
      <c r="C48" s="131"/>
      <c r="D48" s="132"/>
      <c r="E48" s="131"/>
      <c r="F48" s="133"/>
      <c r="H48" s="131"/>
      <c r="I48" s="132"/>
      <c r="J48" s="131"/>
      <c r="K48" s="133"/>
      <c r="M48" s="131"/>
      <c r="N48" s="132"/>
      <c r="O48" s="131"/>
      <c r="P48" s="133"/>
    </row>
    <row r="49" spans="1:16" ht="12.75" customHeight="1">
      <c r="A49" s="138" t="s">
        <v>30</v>
      </c>
      <c r="B49" t="s">
        <v>20</v>
      </c>
      <c r="C49" s="131" t="s">
        <v>33</v>
      </c>
      <c r="D49" s="132" t="s">
        <v>33</v>
      </c>
      <c r="E49" s="131" t="s">
        <v>33</v>
      </c>
      <c r="F49" s="133" t="s">
        <v>33</v>
      </c>
      <c r="H49" s="131" t="s">
        <v>33</v>
      </c>
      <c r="I49" s="132" t="s">
        <v>33</v>
      </c>
      <c r="J49" s="131" t="s">
        <v>33</v>
      </c>
      <c r="K49" s="133" t="s">
        <v>33</v>
      </c>
      <c r="M49" s="131" t="s">
        <v>33</v>
      </c>
      <c r="N49" s="132" t="s">
        <v>33</v>
      </c>
      <c r="O49" s="131" t="s">
        <v>33</v>
      </c>
      <c r="P49" s="133" t="s">
        <v>33</v>
      </c>
    </row>
    <row r="50" spans="1:16" ht="12.75" customHeight="1">
      <c r="A50" s="139"/>
      <c r="B50" t="s">
        <v>21</v>
      </c>
      <c r="C50" s="131">
        <v>626.21834358990429</v>
      </c>
      <c r="D50" s="132">
        <v>13.226447545444412</v>
      </c>
      <c r="E50" s="131">
        <v>127.72915747110002</v>
      </c>
      <c r="F50" s="133" t="s">
        <v>18</v>
      </c>
      <c r="H50" s="131">
        <v>251.50636453302755</v>
      </c>
      <c r="I50" s="132">
        <v>5.3121020358036324</v>
      </c>
      <c r="J50" s="131">
        <v>131.77337764686504</v>
      </c>
      <c r="K50" s="133" t="s">
        <v>18</v>
      </c>
      <c r="M50" s="131">
        <v>336.79119418924734</v>
      </c>
      <c r="N50" s="132">
        <v>7.1134151679032289</v>
      </c>
      <c r="O50" s="131">
        <v>116.87752204256097</v>
      </c>
      <c r="P50" s="133" t="s">
        <v>18</v>
      </c>
    </row>
    <row r="51" spans="1:16" ht="12.75" customHeight="1">
      <c r="A51" s="139"/>
      <c r="B51" t="s">
        <v>22</v>
      </c>
      <c r="C51" s="131">
        <v>568.42523673622475</v>
      </c>
      <c r="D51" s="132">
        <v>12.493220061605436</v>
      </c>
      <c r="E51" s="131">
        <v>120.64830462504128</v>
      </c>
      <c r="F51" s="133" t="s">
        <v>18</v>
      </c>
      <c r="H51" s="131">
        <v>216.20361051466202</v>
      </c>
      <c r="I51" s="132">
        <v>4.7518637627391742</v>
      </c>
      <c r="J51" s="131">
        <v>117.87596207932279</v>
      </c>
      <c r="K51" s="133" t="s">
        <v>19</v>
      </c>
      <c r="M51" s="131">
        <v>281.44037569933539</v>
      </c>
      <c r="N51" s="132">
        <v>6.1856798758995586</v>
      </c>
      <c r="O51" s="131">
        <v>101.63429505785197</v>
      </c>
      <c r="P51" s="133" t="s">
        <v>156</v>
      </c>
    </row>
    <row r="52" spans="1:16" ht="12.75" customHeight="1">
      <c r="A52" s="139"/>
      <c r="B52" t="s">
        <v>23</v>
      </c>
      <c r="C52" s="131">
        <v>22.89215092219969</v>
      </c>
      <c r="D52" s="132">
        <v>13.765635532949064</v>
      </c>
      <c r="E52" s="131">
        <v>132.93615104408164</v>
      </c>
      <c r="F52" s="133" t="s">
        <v>156</v>
      </c>
      <c r="H52" s="131">
        <v>6.5162087289809465</v>
      </c>
      <c r="I52" s="132">
        <v>3.9183628801252799</v>
      </c>
      <c r="J52" s="131">
        <v>97.19992351052295</v>
      </c>
      <c r="K52" s="133" t="s">
        <v>156</v>
      </c>
      <c r="M52" s="131">
        <v>9.7513990763898537</v>
      </c>
      <c r="N52" s="132">
        <v>5.8637655359743892</v>
      </c>
      <c r="O52" s="131">
        <v>96.345056418978785</v>
      </c>
      <c r="P52" s="133" t="s">
        <v>156</v>
      </c>
    </row>
    <row r="53" spans="1:16" ht="12.75" customHeight="1">
      <c r="A53" s="139"/>
      <c r="B53" t="s">
        <v>24</v>
      </c>
      <c r="C53" s="131">
        <v>7.464268751671316</v>
      </c>
      <c r="D53" s="132">
        <v>13.512705892295999</v>
      </c>
      <c r="E53" s="131">
        <v>130.49358362081222</v>
      </c>
      <c r="F53" s="133" t="s">
        <v>156</v>
      </c>
      <c r="H53" s="131">
        <v>3.7738162233294954</v>
      </c>
      <c r="I53" s="132">
        <v>6.8318103774075096</v>
      </c>
      <c r="J53" s="131">
        <v>169.47165600475867</v>
      </c>
      <c r="K53" s="133" t="s">
        <v>156</v>
      </c>
      <c r="M53" s="131">
        <v>4.0170310350273706</v>
      </c>
      <c r="N53" s="132">
        <v>7.2721067183434744</v>
      </c>
      <c r="O53" s="131">
        <v>119.48491592394679</v>
      </c>
      <c r="P53" s="133" t="s">
        <v>156</v>
      </c>
    </row>
    <row r="54" spans="1:16" ht="12.75" customHeight="1">
      <c r="A54" s="140"/>
      <c r="B54" s="12" t="s">
        <v>49</v>
      </c>
      <c r="C54" s="131"/>
      <c r="D54" s="134">
        <v>1.0216428746923949</v>
      </c>
      <c r="E54" s="131"/>
      <c r="F54" s="133"/>
      <c r="H54" s="131"/>
      <c r="I54" s="134">
        <v>1.2860841774802187</v>
      </c>
      <c r="J54" s="131"/>
      <c r="K54" s="133"/>
      <c r="M54" s="131"/>
      <c r="N54" s="134">
        <v>1.0223087710606693</v>
      </c>
      <c r="O54" s="131"/>
      <c r="P54" s="133"/>
    </row>
    <row r="55" spans="1:16" ht="12.75" customHeight="1">
      <c r="A55" s="79"/>
      <c r="C55" s="131"/>
      <c r="D55" s="132"/>
      <c r="E55" s="131"/>
      <c r="F55" s="133"/>
      <c r="H55" s="131"/>
      <c r="I55" s="132"/>
      <c r="J55" s="131"/>
      <c r="K55" s="133"/>
      <c r="M55" s="131"/>
      <c r="N55" s="132"/>
      <c r="O55" s="131"/>
      <c r="P55" s="133"/>
    </row>
    <row r="56" spans="1:16" ht="12.75" customHeight="1">
      <c r="A56" s="138" t="s">
        <v>31</v>
      </c>
      <c r="B56" t="s">
        <v>20</v>
      </c>
      <c r="C56" s="131" t="s">
        <v>33</v>
      </c>
      <c r="D56" s="132" t="s">
        <v>33</v>
      </c>
      <c r="E56" s="131" t="s">
        <v>33</v>
      </c>
      <c r="F56" s="133" t="s">
        <v>33</v>
      </c>
      <c r="H56" s="131" t="s">
        <v>33</v>
      </c>
      <c r="I56" s="132" t="s">
        <v>33</v>
      </c>
      <c r="J56" s="131" t="s">
        <v>33</v>
      </c>
      <c r="K56" s="133" t="s">
        <v>33</v>
      </c>
      <c r="M56" s="131" t="s">
        <v>33</v>
      </c>
      <c r="N56" s="132" t="s">
        <v>33</v>
      </c>
      <c r="O56" s="131" t="s">
        <v>33</v>
      </c>
      <c r="P56" s="133" t="s">
        <v>33</v>
      </c>
    </row>
    <row r="57" spans="1:16" ht="12.75" customHeight="1">
      <c r="A57"/>
      <c r="B57" t="s">
        <v>21</v>
      </c>
      <c r="C57" s="131" t="s">
        <v>33</v>
      </c>
      <c r="D57" s="132" t="s">
        <v>33</v>
      </c>
      <c r="E57" s="131" t="s">
        <v>33</v>
      </c>
      <c r="F57" s="133" t="s">
        <v>33</v>
      </c>
      <c r="H57" s="131" t="s">
        <v>33</v>
      </c>
      <c r="I57" s="132" t="s">
        <v>33</v>
      </c>
      <c r="J57" s="131" t="s">
        <v>33</v>
      </c>
      <c r="K57" s="133" t="s">
        <v>33</v>
      </c>
      <c r="M57" s="131" t="s">
        <v>33</v>
      </c>
      <c r="N57" s="132" t="s">
        <v>33</v>
      </c>
      <c r="O57" s="131" t="s">
        <v>33</v>
      </c>
      <c r="P57" s="133" t="s">
        <v>33</v>
      </c>
    </row>
    <row r="58" spans="1:16" ht="12.75" customHeight="1">
      <c r="A58"/>
      <c r="B58" t="s">
        <v>22</v>
      </c>
      <c r="C58" s="131">
        <v>257</v>
      </c>
      <c r="D58" s="132">
        <v>5.7378879214110299</v>
      </c>
      <c r="E58" s="131">
        <v>55.411370842192895</v>
      </c>
      <c r="F58" s="133" t="s">
        <v>18</v>
      </c>
      <c r="H58" s="131">
        <v>105</v>
      </c>
      <c r="I58" s="132">
        <v>2.344273275284662</v>
      </c>
      <c r="J58" s="131">
        <v>58.152649465214125</v>
      </c>
      <c r="K58" s="133" t="s">
        <v>18</v>
      </c>
      <c r="M58" s="131">
        <v>248</v>
      </c>
      <c r="N58" s="132">
        <v>5.5369502121009146</v>
      </c>
      <c r="O58" s="131">
        <v>90.975291781562305</v>
      </c>
      <c r="P58" s="133" t="s">
        <v>156</v>
      </c>
    </row>
    <row r="59" spans="1:16" ht="12.75" customHeight="1">
      <c r="A59"/>
      <c r="B59" t="s">
        <v>23</v>
      </c>
      <c r="C59" s="131">
        <v>134.95145999456707</v>
      </c>
      <c r="D59" s="132">
        <v>3.3013185055412779</v>
      </c>
      <c r="E59" s="131">
        <v>31.881170647501339</v>
      </c>
      <c r="F59" s="133" t="s">
        <v>18</v>
      </c>
      <c r="H59" s="131">
        <v>33.041427902568259</v>
      </c>
      <c r="I59" s="132">
        <v>0.80829268085464145</v>
      </c>
      <c r="J59" s="131">
        <v>20.050717393146275</v>
      </c>
      <c r="K59" s="133" t="s">
        <v>18</v>
      </c>
      <c r="M59" s="131">
        <v>168.97625110874628</v>
      </c>
      <c r="N59" s="132">
        <v>4.1336672074889131</v>
      </c>
      <c r="O59" s="131">
        <v>67.918541060257908</v>
      </c>
      <c r="P59" s="133" t="s">
        <v>18</v>
      </c>
    </row>
    <row r="60" spans="1:16" ht="12.75" customHeight="1">
      <c r="A60"/>
      <c r="B60" t="s">
        <v>24</v>
      </c>
      <c r="C60" s="131">
        <v>126.04854000543293</v>
      </c>
      <c r="D60" s="132">
        <v>1.4934315934058027</v>
      </c>
      <c r="E60" s="131">
        <v>14.422221727416694</v>
      </c>
      <c r="F60" s="133" t="s">
        <v>18</v>
      </c>
      <c r="H60" s="131">
        <v>38.958572097431741</v>
      </c>
      <c r="I60" s="132">
        <v>0.46158378670450761</v>
      </c>
      <c r="J60" s="131">
        <v>11.450166851300205</v>
      </c>
      <c r="K60" s="133" t="s">
        <v>18</v>
      </c>
      <c r="M60" s="131">
        <v>243.02374889125372</v>
      </c>
      <c r="N60" s="132">
        <v>2.8793617484698633</v>
      </c>
      <c r="O60" s="131">
        <v>47.309577506986798</v>
      </c>
      <c r="P60" s="133" t="s">
        <v>18</v>
      </c>
    </row>
    <row r="61" spans="1:16" ht="12.75" customHeight="1">
      <c r="A61" s="12"/>
      <c r="B61" s="12" t="s">
        <v>49</v>
      </c>
      <c r="C61" s="131"/>
      <c r="D61" s="134">
        <v>0.26027549053947818</v>
      </c>
      <c r="E61" s="131"/>
      <c r="F61" s="133"/>
      <c r="H61" s="131"/>
      <c r="I61" s="134">
        <v>0.19689845529995137</v>
      </c>
      <c r="J61" s="131"/>
      <c r="K61" s="133"/>
      <c r="M61" s="131"/>
      <c r="N61" s="134">
        <v>0.5200266641692145</v>
      </c>
      <c r="O61" s="131"/>
      <c r="P61" s="133"/>
    </row>
    <row r="62" spans="1:16" ht="12.95" customHeight="1"/>
    <row r="63" spans="1:16" ht="12.95" customHeight="1"/>
    <row r="64" spans="1:16" ht="12.95" customHeight="1">
      <c r="A64" s="157"/>
      <c r="B64" s="158" t="s">
        <v>227</v>
      </c>
      <c r="C64" s="158">
        <v>27498</v>
      </c>
      <c r="D64" s="181">
        <v>10.355073036817785</v>
      </c>
      <c r="E64" s="158">
        <v>99.999999999999986</v>
      </c>
      <c r="F64" s="192" t="s">
        <v>156</v>
      </c>
      <c r="G64" s="182"/>
      <c r="H64" s="158">
        <v>10705</v>
      </c>
      <c r="I64" s="181">
        <v>4.031240703292398</v>
      </c>
      <c r="J64" s="158">
        <v>99.999999999999972</v>
      </c>
      <c r="K64" s="192" t="s">
        <v>156</v>
      </c>
      <c r="L64" s="182"/>
      <c r="M64" s="158">
        <v>16162</v>
      </c>
      <c r="N64" s="181">
        <v>6.0862131944522888</v>
      </c>
      <c r="O64" s="158">
        <v>99.999999999999986</v>
      </c>
      <c r="P64" s="192" t="s">
        <v>156</v>
      </c>
    </row>
    <row r="65" spans="1:16" ht="12.95" customHeight="1">
      <c r="A65" s="160"/>
      <c r="B65" s="142" t="s">
        <v>597</v>
      </c>
      <c r="C65" s="142">
        <v>11098</v>
      </c>
      <c r="D65" s="183">
        <v>11.380813208224376</v>
      </c>
      <c r="E65" s="142">
        <v>109.90567780410179</v>
      </c>
      <c r="F65" s="196" t="s">
        <v>18</v>
      </c>
      <c r="G65" s="184"/>
      <c r="H65" s="142">
        <v>4705</v>
      </c>
      <c r="I65" s="183">
        <v>4.8248987335281761</v>
      </c>
      <c r="J65" s="142">
        <v>119.68768646306778</v>
      </c>
      <c r="K65" s="196" t="s">
        <v>18</v>
      </c>
      <c r="L65" s="184"/>
      <c r="M65" s="142">
        <v>6987</v>
      </c>
      <c r="N65" s="183">
        <v>7.1650515305337654</v>
      </c>
      <c r="O65" s="142">
        <v>117.72593732117139</v>
      </c>
      <c r="P65" s="196" t="s">
        <v>18</v>
      </c>
    </row>
    <row r="66" spans="1:16" ht="12.95" customHeight="1">
      <c r="A66" s="160"/>
      <c r="B66" s="142" t="s">
        <v>228</v>
      </c>
      <c r="C66" s="142">
        <v>16329</v>
      </c>
      <c r="D66" s="183">
        <v>9.7764393141105455</v>
      </c>
      <c r="E66" s="142">
        <v>94.412074925498928</v>
      </c>
      <c r="F66" s="196" t="s">
        <v>18</v>
      </c>
      <c r="G66" s="184"/>
      <c r="H66" s="142">
        <v>5961</v>
      </c>
      <c r="I66" s="183">
        <v>3.5689481751125589</v>
      </c>
      <c r="J66" s="142">
        <v>88.53225192427044</v>
      </c>
      <c r="K66" s="196" t="s">
        <v>18</v>
      </c>
      <c r="L66" s="184"/>
      <c r="M66" s="142">
        <v>9142</v>
      </c>
      <c r="N66" s="183">
        <v>5.4734648912731103</v>
      </c>
      <c r="O66" s="142">
        <v>89.932191272272348</v>
      </c>
      <c r="P66" s="196" t="s">
        <v>18</v>
      </c>
    </row>
    <row r="67" spans="1:16" ht="12.75" customHeight="1">
      <c r="A67" s="144"/>
      <c r="B67" s="161" t="s">
        <v>598</v>
      </c>
      <c r="C67" s="235">
        <v>13650</v>
      </c>
      <c r="D67" s="199">
        <v>11.315405530870748</v>
      </c>
      <c r="E67" s="236">
        <v>109.27402917042177</v>
      </c>
      <c r="F67" s="237" t="s">
        <v>18</v>
      </c>
      <c r="G67" s="26"/>
      <c r="H67" s="236">
        <v>5768</v>
      </c>
      <c r="I67" s="199">
        <v>4.7814841833012798</v>
      </c>
      <c r="J67" s="236">
        <v>118.61073389629502</v>
      </c>
      <c r="K67" s="237" t="s">
        <v>18</v>
      </c>
      <c r="L67" s="26"/>
      <c r="M67" s="236">
        <v>8465</v>
      </c>
      <c r="N67" s="199">
        <v>7.0172093640161828</v>
      </c>
      <c r="O67" s="236">
        <v>115.29680508748059</v>
      </c>
      <c r="P67" s="237" t="s">
        <v>18</v>
      </c>
    </row>
    <row r="68" spans="1:16" ht="12.75" customHeight="1">
      <c r="A68" s="164"/>
      <c r="B68" s="161" t="s">
        <v>229</v>
      </c>
      <c r="C68" s="235">
        <v>13777</v>
      </c>
      <c r="D68" s="199">
        <v>9.5735440249605652</v>
      </c>
      <c r="E68" s="236">
        <v>92.452694354945919</v>
      </c>
      <c r="F68" s="237" t="s">
        <v>18</v>
      </c>
      <c r="G68" s="186"/>
      <c r="H68" s="236">
        <v>4898</v>
      </c>
      <c r="I68" s="199">
        <v>3.4035870388514806</v>
      </c>
      <c r="J68" s="236">
        <v>84.430260789729047</v>
      </c>
      <c r="K68" s="237" t="s">
        <v>18</v>
      </c>
      <c r="L68" s="186"/>
      <c r="M68" s="236">
        <v>7664</v>
      </c>
      <c r="N68" s="199">
        <v>5.325661712077939</v>
      </c>
      <c r="O68" s="236">
        <v>87.503699622819511</v>
      </c>
      <c r="P68" s="237" t="s">
        <v>18</v>
      </c>
    </row>
    <row r="69" spans="1:16" ht="12.95" customHeight="1">
      <c r="A69" s="165"/>
      <c r="B69" s="161"/>
      <c r="C69" s="238"/>
      <c r="D69" s="203"/>
      <c r="E69" s="239"/>
      <c r="F69" s="240"/>
      <c r="G69" s="188"/>
      <c r="H69" s="239"/>
      <c r="I69" s="203"/>
      <c r="J69" s="239"/>
      <c r="K69" s="240"/>
      <c r="L69" s="188"/>
      <c r="M69" s="239"/>
      <c r="N69" s="203"/>
      <c r="O69" s="239"/>
      <c r="P69" s="240"/>
    </row>
    <row r="70" spans="1:16" ht="12.95" customHeight="1">
      <c r="A70" s="157"/>
      <c r="B70" s="158" t="s">
        <v>25</v>
      </c>
      <c r="C70" s="158">
        <v>11677</v>
      </c>
      <c r="D70" s="181">
        <v>12.614237874041265</v>
      </c>
      <c r="E70" s="158">
        <v>121.81698602405746</v>
      </c>
      <c r="F70" s="192" t="s">
        <v>18</v>
      </c>
      <c r="G70" s="182"/>
      <c r="H70" s="158">
        <v>4301</v>
      </c>
      <c r="I70" s="181">
        <v>4.646213676136977</v>
      </c>
      <c r="J70" s="158">
        <v>115.2551786933069</v>
      </c>
      <c r="K70" s="192" t="s">
        <v>18</v>
      </c>
      <c r="L70" s="182"/>
      <c r="M70" s="158">
        <v>6058</v>
      </c>
      <c r="N70" s="181">
        <v>6.5442367937776806</v>
      </c>
      <c r="O70" s="158">
        <v>107.52559242819311</v>
      </c>
      <c r="P70" s="192" t="s">
        <v>18</v>
      </c>
    </row>
    <row r="71" spans="1:16" ht="12.95" customHeight="1">
      <c r="A71" s="160"/>
      <c r="B71" s="142" t="s">
        <v>230</v>
      </c>
      <c r="C71" s="142">
        <v>3614</v>
      </c>
      <c r="D71" s="183">
        <v>12.393689986282579</v>
      </c>
      <c r="E71" s="142">
        <v>119.68713250226652</v>
      </c>
      <c r="F71" s="196" t="s">
        <v>18</v>
      </c>
      <c r="G71" s="184"/>
      <c r="H71" s="142">
        <v>1397</v>
      </c>
      <c r="I71" s="183">
        <v>4.7908093278463637</v>
      </c>
      <c r="J71" s="142">
        <v>118.84205584483229</v>
      </c>
      <c r="K71" s="196" t="s">
        <v>18</v>
      </c>
      <c r="L71" s="184"/>
      <c r="M71" s="142">
        <v>2014</v>
      </c>
      <c r="N71" s="183">
        <v>6.9067215363511654</v>
      </c>
      <c r="O71" s="142">
        <v>113.48142622816411</v>
      </c>
      <c r="P71" s="196" t="s">
        <v>18</v>
      </c>
    </row>
    <row r="72" spans="1:16" ht="12.95" customHeight="1">
      <c r="A72" s="160"/>
      <c r="B72" s="142" t="s">
        <v>231</v>
      </c>
      <c r="C72" s="142">
        <v>8054</v>
      </c>
      <c r="D72" s="183">
        <v>12.752145413090977</v>
      </c>
      <c r="E72" s="142">
        <v>123.14877324138926</v>
      </c>
      <c r="F72" s="196" t="s">
        <v>18</v>
      </c>
      <c r="G72" s="184"/>
      <c r="H72" s="142">
        <v>2898</v>
      </c>
      <c r="I72" s="183">
        <v>4.5884923525127457</v>
      </c>
      <c r="J72" s="142">
        <v>113.82332860365364</v>
      </c>
      <c r="K72" s="196" t="s">
        <v>18</v>
      </c>
      <c r="L72" s="184"/>
      <c r="M72" s="142">
        <v>4034</v>
      </c>
      <c r="N72" s="183">
        <v>6.3871560214066303</v>
      </c>
      <c r="O72" s="142">
        <v>104.94466456135083</v>
      </c>
      <c r="P72" s="196" t="s">
        <v>18</v>
      </c>
    </row>
    <row r="73" spans="1:16" ht="12.95" customHeight="1">
      <c r="A73" s="144"/>
      <c r="B73" s="161" t="s">
        <v>232</v>
      </c>
      <c r="C73" s="235">
        <v>4953</v>
      </c>
      <c r="D73" s="199">
        <v>12.574576658457945</v>
      </c>
      <c r="E73" s="236">
        <v>121.43397360645012</v>
      </c>
      <c r="F73" s="237" t="s">
        <v>18</v>
      </c>
      <c r="G73" s="26"/>
      <c r="H73" s="236">
        <v>1976</v>
      </c>
      <c r="I73" s="199">
        <v>5.0166290080987084</v>
      </c>
      <c r="J73" s="236">
        <v>124.44379726572816</v>
      </c>
      <c r="K73" s="237" t="s">
        <v>18</v>
      </c>
      <c r="L73" s="26"/>
      <c r="M73" s="236">
        <v>2757</v>
      </c>
      <c r="N73" s="199">
        <v>6.999416080631649</v>
      </c>
      <c r="O73" s="236">
        <v>115.00445115875604</v>
      </c>
      <c r="P73" s="237" t="s">
        <v>18</v>
      </c>
    </row>
    <row r="74" spans="1:16" ht="12.95" customHeight="1">
      <c r="A74" s="164"/>
      <c r="B74" s="161" t="s">
        <v>233</v>
      </c>
      <c r="C74" s="235">
        <v>6715</v>
      </c>
      <c r="D74" s="199">
        <v>12.686806854465415</v>
      </c>
      <c r="E74" s="236">
        <v>122.51779209433941</v>
      </c>
      <c r="F74" s="237" t="s">
        <v>18</v>
      </c>
      <c r="G74" s="186"/>
      <c r="H74" s="236">
        <v>2319</v>
      </c>
      <c r="I74" s="199">
        <v>4.3813410417729415</v>
      </c>
      <c r="J74" s="236">
        <v>108.68467958746812</v>
      </c>
      <c r="K74" s="237" t="s">
        <v>18</v>
      </c>
      <c r="L74" s="186"/>
      <c r="M74" s="236">
        <v>3291</v>
      </c>
      <c r="N74" s="199">
        <v>6.2177634189196844</v>
      </c>
      <c r="O74" s="236">
        <v>102.16144621071285</v>
      </c>
      <c r="P74" s="237" t="s">
        <v>156</v>
      </c>
    </row>
    <row r="75" spans="1:16" ht="12.95" customHeight="1">
      <c r="A75" s="164"/>
      <c r="B75" s="82"/>
      <c r="C75" s="241"/>
      <c r="D75" s="206"/>
      <c r="E75" s="242"/>
      <c r="F75" s="243"/>
      <c r="G75" s="186"/>
      <c r="H75" s="242"/>
      <c r="I75" s="206"/>
      <c r="J75" s="242"/>
      <c r="K75" s="243"/>
      <c r="L75" s="186"/>
      <c r="M75" s="242"/>
      <c r="N75" s="206"/>
      <c r="O75" s="242"/>
      <c r="P75" s="243"/>
    </row>
    <row r="76" spans="1:16" ht="12.95" customHeight="1">
      <c r="A76" s="157"/>
      <c r="B76" s="158" t="s">
        <v>26</v>
      </c>
      <c r="C76" s="193">
        <v>2537</v>
      </c>
      <c r="D76" s="225">
        <v>12.042530972611194</v>
      </c>
      <c r="E76" s="193">
        <v>116.29595397148429</v>
      </c>
      <c r="F76" s="192" t="s">
        <v>18</v>
      </c>
      <c r="G76" s="227"/>
      <c r="H76" s="193">
        <v>1141</v>
      </c>
      <c r="I76" s="225">
        <v>5.4160535434565915</v>
      </c>
      <c r="J76" s="193">
        <v>134.35202564394592</v>
      </c>
      <c r="K76" s="192" t="s">
        <v>18</v>
      </c>
      <c r="L76" s="227"/>
      <c r="M76" s="193">
        <v>1483</v>
      </c>
      <c r="N76" s="225">
        <v>7.0394455783927476</v>
      </c>
      <c r="O76" s="193">
        <v>115.66215893996861</v>
      </c>
      <c r="P76" s="192" t="s">
        <v>18</v>
      </c>
    </row>
    <row r="77" spans="1:16" ht="12.95" customHeight="1">
      <c r="A77" s="160"/>
      <c r="B77" s="142" t="s">
        <v>234</v>
      </c>
      <c r="C77" s="143">
        <v>1116</v>
      </c>
      <c r="D77" s="226">
        <v>11.521784018170555</v>
      </c>
      <c r="E77" s="143">
        <v>111.26704734195974</v>
      </c>
      <c r="F77" s="196" t="s">
        <v>18</v>
      </c>
      <c r="G77" s="228"/>
      <c r="H77" s="143">
        <v>487</v>
      </c>
      <c r="I77" s="226">
        <v>5.0278752839149288</v>
      </c>
      <c r="J77" s="143">
        <v>124.72277529368456</v>
      </c>
      <c r="K77" s="196" t="s">
        <v>18</v>
      </c>
      <c r="L77" s="228"/>
      <c r="M77" s="143">
        <v>689</v>
      </c>
      <c r="N77" s="226">
        <v>7.1133594879207092</v>
      </c>
      <c r="O77" s="143">
        <v>116.87660718827078</v>
      </c>
      <c r="P77" s="196" t="s">
        <v>18</v>
      </c>
    </row>
    <row r="78" spans="1:16" ht="12.95" customHeight="1">
      <c r="A78" s="160"/>
      <c r="B78" s="142" t="s">
        <v>235</v>
      </c>
      <c r="C78" s="143">
        <v>1413</v>
      </c>
      <c r="D78" s="226">
        <v>12.509960159362549</v>
      </c>
      <c r="E78" s="143">
        <v>120.80996546217486</v>
      </c>
      <c r="F78" s="196" t="s">
        <v>18</v>
      </c>
      <c r="G78" s="228"/>
      <c r="H78" s="143">
        <v>647</v>
      </c>
      <c r="I78" s="226">
        <v>5.7281983178397518</v>
      </c>
      <c r="J78" s="143">
        <v>142.09516968712413</v>
      </c>
      <c r="K78" s="196" t="s">
        <v>18</v>
      </c>
      <c r="L78" s="228"/>
      <c r="M78" s="143">
        <v>789</v>
      </c>
      <c r="N78" s="226">
        <v>6.9853917662682603</v>
      </c>
      <c r="O78" s="143">
        <v>114.77402356913147</v>
      </c>
      <c r="P78" s="196" t="s">
        <v>18</v>
      </c>
    </row>
    <row r="79" spans="1:16" ht="12.95" customHeight="1">
      <c r="A79" s="144"/>
      <c r="B79" s="161" t="s">
        <v>236</v>
      </c>
      <c r="C79" s="244">
        <v>1293</v>
      </c>
      <c r="D79" s="224">
        <v>11.797445255474454</v>
      </c>
      <c r="E79" s="245">
        <v>113.92913612031772</v>
      </c>
      <c r="F79" s="237" t="s">
        <v>18</v>
      </c>
      <c r="G79" s="229"/>
      <c r="H79" s="245">
        <v>574</v>
      </c>
      <c r="I79" s="224">
        <v>5.2372262773722635</v>
      </c>
      <c r="J79" s="245">
        <v>129.91599020854571</v>
      </c>
      <c r="K79" s="237" t="s">
        <v>18</v>
      </c>
      <c r="L79" s="229"/>
      <c r="M79" s="245">
        <v>778</v>
      </c>
      <c r="N79" s="224">
        <v>7.0985401459854023</v>
      </c>
      <c r="O79" s="245">
        <v>116.63311683619413</v>
      </c>
      <c r="P79" s="237" t="s">
        <v>18</v>
      </c>
    </row>
    <row r="80" spans="1:16" ht="12.95" customHeight="1">
      <c r="A80" s="164"/>
      <c r="B80" s="161" t="s">
        <v>237</v>
      </c>
      <c r="C80" s="244">
        <v>1236</v>
      </c>
      <c r="D80" s="224">
        <v>12.334098393373917</v>
      </c>
      <c r="E80" s="245">
        <v>119.11165039125888</v>
      </c>
      <c r="F80" s="237" t="s">
        <v>18</v>
      </c>
      <c r="G80" s="230"/>
      <c r="H80" s="245">
        <v>560</v>
      </c>
      <c r="I80" s="224">
        <v>5.588264644247082</v>
      </c>
      <c r="J80" s="245">
        <v>138.62393877108423</v>
      </c>
      <c r="K80" s="237" t="s">
        <v>18</v>
      </c>
      <c r="L80" s="230"/>
      <c r="M80" s="245">
        <v>700</v>
      </c>
      <c r="N80" s="224">
        <v>6.985330805308851</v>
      </c>
      <c r="O80" s="245">
        <v>114.77302194533911</v>
      </c>
      <c r="P80" s="237" t="s">
        <v>18</v>
      </c>
    </row>
    <row r="81" spans="1:16" ht="12.95" customHeight="1">
      <c r="A81" s="144"/>
      <c r="B81" s="82"/>
      <c r="C81" s="246"/>
      <c r="D81" s="199"/>
      <c r="E81" s="247"/>
      <c r="F81" s="248"/>
      <c r="G81" s="26"/>
      <c r="H81" s="247"/>
      <c r="I81" s="199"/>
      <c r="J81" s="247"/>
      <c r="K81" s="248"/>
      <c r="L81" s="26"/>
      <c r="M81" s="247"/>
      <c r="N81" s="199"/>
      <c r="O81" s="247"/>
      <c r="P81" s="248"/>
    </row>
    <row r="82" spans="1:16" ht="12.95" customHeight="1">
      <c r="A82" s="157"/>
      <c r="B82" s="158" t="s">
        <v>27</v>
      </c>
      <c r="C82" s="158">
        <v>7610</v>
      </c>
      <c r="D82" s="181">
        <v>9.4925656122143511</v>
      </c>
      <c r="E82" s="158">
        <v>91.670677536152922</v>
      </c>
      <c r="F82" s="192" t="s">
        <v>18</v>
      </c>
      <c r="G82" s="182"/>
      <c r="H82" s="158">
        <v>3189</v>
      </c>
      <c r="I82" s="181">
        <v>3.9778964175232012</v>
      </c>
      <c r="J82" s="158">
        <v>98.67672784397044</v>
      </c>
      <c r="K82" s="192" t="s">
        <v>156</v>
      </c>
      <c r="L82" s="182"/>
      <c r="M82" s="158">
        <v>4653</v>
      </c>
      <c r="N82" s="181">
        <v>5.8040614709110869</v>
      </c>
      <c r="O82" s="158">
        <v>95.364084127082663</v>
      </c>
      <c r="P82" s="192" t="s">
        <v>18</v>
      </c>
    </row>
    <row r="83" spans="1:16" ht="12.95" customHeight="1">
      <c r="A83" s="160"/>
      <c r="B83" s="142" t="s">
        <v>238</v>
      </c>
      <c r="C83" s="142">
        <v>3054</v>
      </c>
      <c r="D83" s="183">
        <v>11.80700533518905</v>
      </c>
      <c r="E83" s="142">
        <v>114.02145878844961</v>
      </c>
      <c r="F83" s="196" t="s">
        <v>18</v>
      </c>
      <c r="G83" s="184"/>
      <c r="H83" s="142">
        <v>1486</v>
      </c>
      <c r="I83" s="183">
        <v>5.7449934276656602</v>
      </c>
      <c r="J83" s="142">
        <v>142.51179352732777</v>
      </c>
      <c r="K83" s="196" t="s">
        <v>18</v>
      </c>
      <c r="L83" s="184"/>
      <c r="M83" s="142">
        <v>2000</v>
      </c>
      <c r="N83" s="183">
        <v>7.7321580453104453</v>
      </c>
      <c r="O83" s="142">
        <v>127.04382508911236</v>
      </c>
      <c r="P83" s="196" t="s">
        <v>18</v>
      </c>
    </row>
    <row r="84" spans="1:16" ht="12.95" customHeight="1">
      <c r="A84" s="160"/>
      <c r="B84" s="142" t="s">
        <v>239</v>
      </c>
      <c r="C84" s="142">
        <v>4538</v>
      </c>
      <c r="D84" s="183">
        <v>8.3912721893491131</v>
      </c>
      <c r="E84" s="142">
        <v>81.035374250994479</v>
      </c>
      <c r="F84" s="196" t="s">
        <v>18</v>
      </c>
      <c r="G84" s="184"/>
      <c r="H84" s="142">
        <v>1690</v>
      </c>
      <c r="I84" s="183">
        <v>3.1250000000000004</v>
      </c>
      <c r="J84" s="142">
        <v>77.519558617468476</v>
      </c>
      <c r="K84" s="196" t="s">
        <v>18</v>
      </c>
      <c r="L84" s="184"/>
      <c r="M84" s="142">
        <v>2639</v>
      </c>
      <c r="N84" s="183">
        <v>4.8798076923076925</v>
      </c>
      <c r="O84" s="142">
        <v>80.178060419502543</v>
      </c>
      <c r="P84" s="196" t="s">
        <v>18</v>
      </c>
    </row>
    <row r="85" spans="1:16" ht="12.95" customHeight="1">
      <c r="A85" s="144"/>
      <c r="B85" s="161" t="s">
        <v>240</v>
      </c>
      <c r="C85" s="235">
        <v>4090</v>
      </c>
      <c r="D85" s="199">
        <v>10.91248665955176</v>
      </c>
      <c r="E85" s="236">
        <v>105.38300039750635</v>
      </c>
      <c r="F85" s="237" t="s">
        <v>18</v>
      </c>
      <c r="G85" s="26"/>
      <c r="H85" s="236">
        <v>1883</v>
      </c>
      <c r="I85" s="199">
        <v>5.02401280683031</v>
      </c>
      <c r="J85" s="236">
        <v>124.62696168767823</v>
      </c>
      <c r="K85" s="237" t="s">
        <v>18</v>
      </c>
      <c r="L85" s="26"/>
      <c r="M85" s="236">
        <v>2646</v>
      </c>
      <c r="N85" s="199">
        <v>7.0597652081109921</v>
      </c>
      <c r="O85" s="236">
        <v>115.99602219892849</v>
      </c>
      <c r="P85" s="237" t="s">
        <v>18</v>
      </c>
    </row>
    <row r="86" spans="1:16" ht="12.95" customHeight="1">
      <c r="A86" s="164"/>
      <c r="B86" s="161" t="s">
        <v>241</v>
      </c>
      <c r="C86" s="235">
        <v>3502</v>
      </c>
      <c r="D86" s="199">
        <v>8.2465972778222589</v>
      </c>
      <c r="E86" s="236">
        <v>79.638233825113772</v>
      </c>
      <c r="F86" s="237" t="s">
        <v>18</v>
      </c>
      <c r="G86" s="186"/>
      <c r="H86" s="236">
        <v>1293</v>
      </c>
      <c r="I86" s="199">
        <v>3.0447887721942264</v>
      </c>
      <c r="J86" s="236">
        <v>75.529818145254453</v>
      </c>
      <c r="K86" s="237" t="s">
        <v>18</v>
      </c>
      <c r="L86" s="186"/>
      <c r="M86" s="236">
        <v>1993</v>
      </c>
      <c r="N86" s="199">
        <v>4.6931662977440771</v>
      </c>
      <c r="O86" s="236">
        <v>77.11143444698908</v>
      </c>
      <c r="P86" s="237" t="s">
        <v>18</v>
      </c>
    </row>
    <row r="87" spans="1:16" ht="12.95" customHeight="1">
      <c r="A87" s="165"/>
      <c r="B87" s="82"/>
      <c r="C87" s="238"/>
      <c r="D87" s="203"/>
      <c r="E87" s="239"/>
      <c r="F87" s="240"/>
      <c r="G87" s="188"/>
      <c r="H87" s="239"/>
      <c r="I87" s="203"/>
      <c r="J87" s="239"/>
      <c r="K87" s="240"/>
      <c r="L87" s="188"/>
      <c r="M87" s="239"/>
      <c r="N87" s="203"/>
      <c r="O87" s="239"/>
      <c r="P87" s="240"/>
    </row>
    <row r="88" spans="1:16" ht="12.95" customHeight="1">
      <c r="A88" s="157"/>
      <c r="B88" s="158" t="s">
        <v>28</v>
      </c>
      <c r="C88" s="158">
        <v>1475</v>
      </c>
      <c r="D88" s="181">
        <v>10.600071864893998</v>
      </c>
      <c r="E88" s="158">
        <v>102.36597875461729</v>
      </c>
      <c r="F88" s="192" t="s">
        <v>156</v>
      </c>
      <c r="G88" s="182"/>
      <c r="H88" s="158">
        <v>520</v>
      </c>
      <c r="I88" s="181">
        <v>3.7369744879626299</v>
      </c>
      <c r="J88" s="158">
        <v>92.700356118913049</v>
      </c>
      <c r="K88" s="192" t="s">
        <v>156</v>
      </c>
      <c r="L88" s="182"/>
      <c r="M88" s="158">
        <v>1005</v>
      </c>
      <c r="N88" s="181">
        <v>7.2224218469277757</v>
      </c>
      <c r="O88" s="158">
        <v>118.66856477376054</v>
      </c>
      <c r="P88" s="192" t="s">
        <v>18</v>
      </c>
    </row>
    <row r="89" spans="1:16" ht="12.95" customHeight="1">
      <c r="A89" s="160"/>
      <c r="B89" s="142" t="s">
        <v>242</v>
      </c>
      <c r="C89" s="142">
        <v>928</v>
      </c>
      <c r="D89" s="183">
        <v>11.773661507231669</v>
      </c>
      <c r="E89" s="142">
        <v>113.69945402963404</v>
      </c>
      <c r="F89" s="196" t="s">
        <v>18</v>
      </c>
      <c r="G89" s="184"/>
      <c r="H89" s="142">
        <v>364</v>
      </c>
      <c r="I89" s="183">
        <v>4.6181172291296635</v>
      </c>
      <c r="J89" s="142">
        <v>114.55821095867455</v>
      </c>
      <c r="K89" s="196" t="s">
        <v>18</v>
      </c>
      <c r="L89" s="184"/>
      <c r="M89" s="142">
        <v>654</v>
      </c>
      <c r="N89" s="183">
        <v>8.2973864501395589</v>
      </c>
      <c r="O89" s="142">
        <v>136.3308544252574</v>
      </c>
      <c r="P89" s="196" t="s">
        <v>18</v>
      </c>
    </row>
    <row r="90" spans="1:16" ht="12.95" customHeight="1">
      <c r="A90" s="160"/>
      <c r="B90" s="142" t="s">
        <v>243</v>
      </c>
      <c r="C90" s="142">
        <v>538</v>
      </c>
      <c r="D90" s="183">
        <v>9.0404973953957342</v>
      </c>
      <c r="E90" s="142">
        <v>87.305008504063281</v>
      </c>
      <c r="F90" s="196" t="s">
        <v>18</v>
      </c>
      <c r="G90" s="184"/>
      <c r="H90" s="142">
        <v>156</v>
      </c>
      <c r="I90" s="183">
        <v>2.6214081666946734</v>
      </c>
      <c r="J90" s="142">
        <v>65.027329292287448</v>
      </c>
      <c r="K90" s="196" t="s">
        <v>18</v>
      </c>
      <c r="L90" s="184"/>
      <c r="M90" s="142">
        <v>347</v>
      </c>
      <c r="N90" s="183">
        <v>5.8309527810452035</v>
      </c>
      <c r="O90" s="142">
        <v>95.805923893041381</v>
      </c>
      <c r="P90" s="196" t="s">
        <v>156</v>
      </c>
    </row>
    <row r="91" spans="1:16" ht="12.95" customHeight="1">
      <c r="A91" s="165"/>
      <c r="B91" s="82"/>
      <c r="C91" s="238"/>
      <c r="D91" s="203"/>
      <c r="E91" s="239"/>
      <c r="F91" s="240"/>
      <c r="G91" s="188"/>
      <c r="H91" s="239"/>
      <c r="I91" s="203"/>
      <c r="J91" s="239"/>
      <c r="K91" s="240"/>
      <c r="L91" s="188"/>
      <c r="M91" s="239"/>
      <c r="N91" s="203"/>
      <c r="O91" s="239"/>
      <c r="P91" s="240"/>
    </row>
    <row r="92" spans="1:16" ht="12.95" customHeight="1">
      <c r="A92" s="157"/>
      <c r="B92" s="158" t="s">
        <v>29</v>
      </c>
      <c r="C92" s="158">
        <v>2120</v>
      </c>
      <c r="D92" s="181">
        <v>7.457436330378501</v>
      </c>
      <c r="E92" s="158">
        <v>72.017225797088557</v>
      </c>
      <c r="F92" s="192" t="s">
        <v>18</v>
      </c>
      <c r="G92" s="182"/>
      <c r="H92" s="158">
        <v>762</v>
      </c>
      <c r="I92" s="181">
        <v>2.6804558885605743</v>
      </c>
      <c r="J92" s="158">
        <v>66.492082359939189</v>
      </c>
      <c r="K92" s="192" t="s">
        <v>18</v>
      </c>
      <c r="L92" s="182"/>
      <c r="M92" s="158">
        <v>1447</v>
      </c>
      <c r="N92" s="181">
        <v>5.0900520613479676</v>
      </c>
      <c r="O92" s="158">
        <v>83.632496902797556</v>
      </c>
      <c r="P92" s="192" t="s">
        <v>18</v>
      </c>
    </row>
    <row r="93" spans="1:16" ht="12.95" customHeight="1">
      <c r="A93" s="160"/>
      <c r="B93" s="142" t="s">
        <v>244</v>
      </c>
      <c r="C93" s="142">
        <v>1361</v>
      </c>
      <c r="D93" s="183">
        <v>9.5905855824113875</v>
      </c>
      <c r="E93" s="142">
        <v>92.617266419191438</v>
      </c>
      <c r="F93" s="196" t="s">
        <v>18</v>
      </c>
      <c r="G93" s="184"/>
      <c r="H93" s="142">
        <v>552</v>
      </c>
      <c r="I93" s="183">
        <v>3.8897893030794157</v>
      </c>
      <c r="J93" s="142">
        <v>96.491119964693311</v>
      </c>
      <c r="K93" s="196" t="s">
        <v>156</v>
      </c>
      <c r="L93" s="184"/>
      <c r="M93" s="142">
        <v>897</v>
      </c>
      <c r="N93" s="183">
        <v>6.3209076175040524</v>
      </c>
      <c r="O93" s="142">
        <v>103.85616500036001</v>
      </c>
      <c r="P93" s="196" t="s">
        <v>156</v>
      </c>
    </row>
    <row r="94" spans="1:16" ht="12.95" customHeight="1">
      <c r="A94" s="160"/>
      <c r="B94" s="142" t="s">
        <v>245</v>
      </c>
      <c r="C94" s="142">
        <v>749</v>
      </c>
      <c r="D94" s="183">
        <v>5.3173363623455909</v>
      </c>
      <c r="E94" s="142">
        <v>51.350061399273905</v>
      </c>
      <c r="F94" s="196" t="s">
        <v>18</v>
      </c>
      <c r="G94" s="184"/>
      <c r="H94" s="142">
        <v>206</v>
      </c>
      <c r="I94" s="183">
        <v>1.4624449808320317</v>
      </c>
      <c r="J94" s="142">
        <v>36.277788613257997</v>
      </c>
      <c r="K94" s="196" t="s">
        <v>18</v>
      </c>
      <c r="L94" s="184"/>
      <c r="M94" s="142">
        <v>547</v>
      </c>
      <c r="N94" s="183">
        <v>3.8832883714326281</v>
      </c>
      <c r="O94" s="142">
        <v>63.804672090230532</v>
      </c>
      <c r="P94" s="196" t="s">
        <v>18</v>
      </c>
    </row>
    <row r="95" spans="1:16" ht="12.95" customHeight="1">
      <c r="A95" s="165"/>
      <c r="B95" s="82"/>
      <c r="C95" s="238"/>
      <c r="D95" s="203"/>
      <c r="E95" s="239"/>
      <c r="F95" s="240"/>
      <c r="G95" s="188"/>
      <c r="H95" s="239"/>
      <c r="I95" s="203"/>
      <c r="J95" s="239"/>
      <c r="K95" s="240"/>
      <c r="L95" s="188"/>
      <c r="M95" s="239"/>
      <c r="N95" s="203"/>
      <c r="O95" s="239"/>
      <c r="P95" s="240"/>
    </row>
    <row r="96" spans="1:16" ht="12.95" customHeight="1">
      <c r="A96" s="157"/>
      <c r="B96" s="158" t="s">
        <v>30</v>
      </c>
      <c r="C96" s="193">
        <v>1223</v>
      </c>
      <c r="D96" s="225">
        <v>12.856091664038685</v>
      </c>
      <c r="E96" s="193">
        <v>124.15259282410128</v>
      </c>
      <c r="F96" s="192" t="s">
        <v>18</v>
      </c>
      <c r="G96" s="227"/>
      <c r="H96" s="193">
        <v>477</v>
      </c>
      <c r="I96" s="225">
        <v>5.0141911069063392</v>
      </c>
      <c r="J96" s="193">
        <v>124.38332205792481</v>
      </c>
      <c r="K96" s="192" t="s">
        <v>18</v>
      </c>
      <c r="L96" s="227"/>
      <c r="M96" s="193">
        <v>640</v>
      </c>
      <c r="N96" s="225">
        <v>6.7276358667087148</v>
      </c>
      <c r="O96" s="193">
        <v>110.53894518254957</v>
      </c>
      <c r="P96" s="192" t="s">
        <v>19</v>
      </c>
    </row>
    <row r="97" spans="1:16" ht="12.95" customHeight="1">
      <c r="A97" s="160"/>
      <c r="B97" s="142" t="s">
        <v>246</v>
      </c>
      <c r="C97" s="143">
        <v>463</v>
      </c>
      <c r="D97" s="226">
        <v>12.969187675070026</v>
      </c>
      <c r="E97" s="143">
        <v>125.24477257627902</v>
      </c>
      <c r="F97" s="196" t="s">
        <v>18</v>
      </c>
      <c r="G97" s="228"/>
      <c r="H97" s="143">
        <v>181</v>
      </c>
      <c r="I97" s="226">
        <v>5.0700280112044815</v>
      </c>
      <c r="J97" s="143">
        <v>125.76842675416732</v>
      </c>
      <c r="K97" s="196" t="s">
        <v>18</v>
      </c>
      <c r="L97" s="228"/>
      <c r="M97" s="143">
        <v>257</v>
      </c>
      <c r="N97" s="226">
        <v>7.1988795518207276</v>
      </c>
      <c r="O97" s="143">
        <v>118.28175126008824</v>
      </c>
      <c r="P97" s="196" t="s">
        <v>18</v>
      </c>
    </row>
    <row r="98" spans="1:16" ht="12.95" customHeight="1">
      <c r="A98" s="160"/>
      <c r="B98" s="142" t="s">
        <v>247</v>
      </c>
      <c r="C98" s="143">
        <v>761</v>
      </c>
      <c r="D98" s="226">
        <v>12.830888551677624</v>
      </c>
      <c r="E98" s="143">
        <v>123.90920378887718</v>
      </c>
      <c r="F98" s="196" t="s">
        <v>18</v>
      </c>
      <c r="G98" s="228"/>
      <c r="H98" s="143">
        <v>290</v>
      </c>
      <c r="I98" s="226">
        <v>4.8895633114146015</v>
      </c>
      <c r="J98" s="143">
        <v>121.29177271456876</v>
      </c>
      <c r="K98" s="196" t="s">
        <v>18</v>
      </c>
      <c r="L98" s="228"/>
      <c r="M98" s="143">
        <v>380</v>
      </c>
      <c r="N98" s="226">
        <v>6.4070139942674089</v>
      </c>
      <c r="O98" s="143">
        <v>105.27094253135161</v>
      </c>
      <c r="P98" s="196" t="s">
        <v>156</v>
      </c>
    </row>
    <row r="99" spans="1:16" ht="12.95" customHeight="1">
      <c r="A99" s="165"/>
      <c r="B99" s="82"/>
      <c r="C99" s="238"/>
      <c r="D99" s="203"/>
      <c r="E99" s="239"/>
      <c r="F99" s="240"/>
      <c r="G99" s="188"/>
      <c r="H99" s="239"/>
      <c r="I99" s="203"/>
      <c r="J99" s="239"/>
      <c r="K99" s="240"/>
      <c r="L99" s="188"/>
      <c r="M99" s="239"/>
      <c r="N99" s="203"/>
      <c r="O99" s="239"/>
      <c r="P99" s="240"/>
    </row>
    <row r="100" spans="1:16" ht="12.95" customHeight="1">
      <c r="A100" s="157"/>
      <c r="B100" s="158" t="s">
        <v>31</v>
      </c>
      <c r="C100" s="158">
        <v>546</v>
      </c>
      <c r="D100" s="181">
        <v>3.1788542151839776</v>
      </c>
      <c r="E100" s="158">
        <v>30.698520463172606</v>
      </c>
      <c r="F100" s="192" t="s">
        <v>18</v>
      </c>
      <c r="G100" s="182"/>
      <c r="H100" s="158">
        <v>166</v>
      </c>
      <c r="I100" s="181">
        <v>0.96646483465300426</v>
      </c>
      <c r="J100" s="158">
        <v>23.974376768513771</v>
      </c>
      <c r="K100" s="192" t="s">
        <v>18</v>
      </c>
      <c r="L100" s="182"/>
      <c r="M100" s="158">
        <v>657</v>
      </c>
      <c r="N100" s="181">
        <v>3.8251047973917092</v>
      </c>
      <c r="O100" s="158">
        <v>62.848682344522075</v>
      </c>
      <c r="P100" s="192" t="s">
        <v>18</v>
      </c>
    </row>
    <row r="101" spans="1:16" ht="12.95" customHeight="1">
      <c r="A101" s="160"/>
      <c r="B101" s="142" t="s">
        <v>248</v>
      </c>
      <c r="C101" s="142">
        <v>267</v>
      </c>
      <c r="D101" s="183">
        <v>5.9558331474459063</v>
      </c>
      <c r="E101" s="142">
        <v>57.516090193374346</v>
      </c>
      <c r="F101" s="196" t="s">
        <v>18</v>
      </c>
      <c r="G101" s="184"/>
      <c r="H101" s="142">
        <v>89</v>
      </c>
      <c r="I101" s="183">
        <v>1.9852777158153025</v>
      </c>
      <c r="J101" s="142">
        <v>49.247312724191438</v>
      </c>
      <c r="K101" s="196" t="s">
        <v>18</v>
      </c>
      <c r="L101" s="184"/>
      <c r="M101" s="142">
        <v>253</v>
      </c>
      <c r="N101" s="183">
        <v>5.6435422708008032</v>
      </c>
      <c r="O101" s="142">
        <v>92.72666090542161</v>
      </c>
      <c r="P101" s="196" t="s">
        <v>156</v>
      </c>
    </row>
    <row r="102" spans="1:16" ht="12.95" customHeight="1">
      <c r="A102" s="160"/>
      <c r="B102" s="142" t="s">
        <v>249</v>
      </c>
      <c r="C102" s="142">
        <v>276</v>
      </c>
      <c r="D102" s="183">
        <v>2.2039447416753175</v>
      </c>
      <c r="E102" s="142">
        <v>21.28371991041611</v>
      </c>
      <c r="F102" s="196" t="s">
        <v>18</v>
      </c>
      <c r="G102" s="184"/>
      <c r="H102" s="142">
        <v>74</v>
      </c>
      <c r="I102" s="183">
        <v>0.59091272059410693</v>
      </c>
      <c r="J102" s="142">
        <v>14.658333850208843</v>
      </c>
      <c r="K102" s="196" t="s">
        <v>18</v>
      </c>
      <c r="L102" s="184"/>
      <c r="M102" s="142">
        <v>406</v>
      </c>
      <c r="N102" s="183">
        <v>3.2420346562325322</v>
      </c>
      <c r="O102" s="142">
        <v>53.26850296975654</v>
      </c>
      <c r="P102" s="196" t="s">
        <v>18</v>
      </c>
    </row>
    <row r="103" spans="1:16" ht="12.95" customHeight="1">
      <c r="A103" s="165"/>
      <c r="B103" s="82"/>
      <c r="C103" s="238"/>
      <c r="D103" s="203"/>
      <c r="E103" s="239"/>
      <c r="F103" s="240"/>
      <c r="G103" s="188"/>
      <c r="H103" s="239"/>
      <c r="I103" s="203"/>
      <c r="J103" s="239"/>
      <c r="K103" s="240"/>
      <c r="L103" s="188"/>
      <c r="M103" s="239"/>
      <c r="N103" s="203"/>
      <c r="O103" s="239"/>
      <c r="P103" s="240"/>
    </row>
    <row r="104" spans="1:16" ht="12.95" customHeight="1">
      <c r="A104" s="157"/>
      <c r="B104" s="158" t="s">
        <v>250</v>
      </c>
      <c r="C104" s="193">
        <v>295</v>
      </c>
      <c r="D104" s="225">
        <v>11.019798281658574</v>
      </c>
      <c r="E104" s="193">
        <v>106.41931971389613</v>
      </c>
      <c r="F104" s="192" t="s">
        <v>156</v>
      </c>
      <c r="G104" s="227"/>
      <c r="H104" s="193">
        <v>149</v>
      </c>
      <c r="I104" s="225">
        <v>5.56593201344789</v>
      </c>
      <c r="J104" s="193">
        <v>138.06994975274176</v>
      </c>
      <c r="K104" s="192" t="s">
        <v>18</v>
      </c>
      <c r="L104" s="227"/>
      <c r="M104" s="193">
        <v>223</v>
      </c>
      <c r="N104" s="225">
        <v>8.3302203959656342</v>
      </c>
      <c r="O104" s="193">
        <v>136.87033512987688</v>
      </c>
      <c r="P104" s="192" t="s">
        <v>18</v>
      </c>
    </row>
    <row r="105" spans="1:16" s="6" customFormat="1" ht="12.95" customHeight="1">
      <c r="C105" s="165"/>
      <c r="D105" s="165"/>
      <c r="E105" s="165"/>
      <c r="F105" s="165"/>
      <c r="G105" s="165"/>
      <c r="H105" s="165"/>
      <c r="I105" s="165"/>
      <c r="J105" s="165"/>
      <c r="K105" s="165"/>
      <c r="L105" s="165"/>
      <c r="M105" s="165"/>
      <c r="N105" s="165"/>
      <c r="O105" s="165"/>
      <c r="P105" s="165"/>
    </row>
    <row r="106" spans="1:16" ht="12.95" customHeight="1">
      <c r="C106" s="141"/>
      <c r="D106" s="232"/>
      <c r="E106" s="141"/>
      <c r="F106" s="233"/>
      <c r="G106" s="234"/>
      <c r="H106" s="141"/>
      <c r="I106" s="232"/>
      <c r="J106" s="141"/>
      <c r="K106" s="233"/>
      <c r="L106" s="234"/>
      <c r="M106" s="141"/>
      <c r="N106" s="232"/>
      <c r="O106" s="141"/>
      <c r="P106" s="233"/>
    </row>
    <row r="107" spans="1:16" ht="12.95" customHeight="1">
      <c r="B107" s="175" t="s">
        <v>251</v>
      </c>
      <c r="C107" s="141"/>
      <c r="D107" s="232"/>
      <c r="E107" s="141"/>
      <c r="F107" s="233"/>
      <c r="G107" s="234"/>
      <c r="H107" s="141"/>
      <c r="I107" s="232"/>
      <c r="J107" s="141"/>
      <c r="K107" s="233"/>
      <c r="L107" s="234"/>
      <c r="M107" s="141"/>
      <c r="N107" s="232"/>
      <c r="O107" s="141"/>
      <c r="P107" s="233"/>
    </row>
    <row r="108" spans="1:16" ht="12.95" customHeight="1">
      <c r="C108" s="141"/>
      <c r="D108" s="232"/>
      <c r="E108" s="141"/>
      <c r="F108" s="233"/>
      <c r="G108" s="234"/>
      <c r="H108" s="141"/>
      <c r="I108" s="232"/>
      <c r="J108" s="141"/>
      <c r="K108" s="233"/>
      <c r="L108" s="234"/>
      <c r="M108" s="141"/>
      <c r="N108" s="232"/>
      <c r="O108" s="141"/>
      <c r="P108" s="233"/>
    </row>
    <row r="109" spans="1:16" ht="25.5">
      <c r="B109" s="178" t="s">
        <v>252</v>
      </c>
      <c r="C109" s="141"/>
      <c r="D109" s="232"/>
      <c r="E109" s="141"/>
      <c r="F109" s="233"/>
      <c r="G109" s="234"/>
      <c r="H109" s="141"/>
      <c r="I109" s="232"/>
      <c r="J109" s="141"/>
      <c r="K109" s="233"/>
      <c r="L109" s="234"/>
      <c r="M109" s="141"/>
      <c r="N109" s="232"/>
      <c r="O109" s="141"/>
      <c r="P109" s="233"/>
    </row>
  </sheetData>
  <mergeCells count="7">
    <mergeCell ref="C1:P1"/>
    <mergeCell ref="C2:F3"/>
    <mergeCell ref="H2:K3"/>
    <mergeCell ref="M2:P3"/>
    <mergeCell ref="C4:F4"/>
    <mergeCell ref="H4:K4"/>
    <mergeCell ref="M4:P4"/>
  </mergeCells>
  <conditionalFormatting sqref="A6:P104">
    <cfRule type="expression" dxfId="715" priority="1" stopIfTrue="1">
      <formula>MOD(ROW(),2)=1</formula>
    </cfRule>
  </conditionalFormatting>
  <hyperlinks>
    <hyperlink ref="B1" r:id="rId1" xr:uid="{EA3AAC37-1FDF-410A-9D0A-B4F833F1645C}"/>
    <hyperlink ref="A2" location="Contents!A8" display="BACK TO CONTENTS" xr:uid="{264D03D4-21DD-4FCF-B2AA-5A8161B0A329}"/>
    <hyperlink ref="A4" location="Key!A1" display="Link to Key" xr:uid="{DFBC52FE-B585-442A-9D80-E05843DDD2B8}"/>
    <hyperlink ref="B2" location="'Notes on the data'!A2" display="Link to Notes on the data" xr:uid="{5A03C3FA-23D2-419B-9CF8-99B94AFDAD18}"/>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00AA07FE-761E-4E9D-8B8A-0B89F3657AEB}"/>
    <hyperlink ref="B4" location="Census_condition_type_children!C64" display="Link to Australian and State/ Territory totals" xr:uid="{25E61FBD-D5D0-4489-9196-B72B5338082B}"/>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5257B-9190-4B72-BB43-7FC1F655CACC}">
  <dimension ref="A1:P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0.7109375" style="1" customWidth="1"/>
    <col min="4" max="4" width="10.7109375" style="2" customWidth="1"/>
    <col min="5" max="6" width="10.7109375" style="3" customWidth="1"/>
    <col min="7" max="7" width="1.7109375" style="8" customWidth="1"/>
    <col min="8" max="8" width="10.7109375" style="1" customWidth="1"/>
    <col min="9" max="9" width="10.7109375" style="2" customWidth="1"/>
    <col min="10" max="11" width="10.7109375" style="3" customWidth="1"/>
    <col min="12" max="12" width="1.7109375" style="8" customWidth="1"/>
    <col min="13" max="13" width="10.7109375" style="1" customWidth="1"/>
    <col min="14" max="14" width="10.7109375" style="2" customWidth="1"/>
    <col min="15" max="16" width="10.7109375" style="3" customWidth="1"/>
  </cols>
  <sheetData>
    <row r="1" spans="1:16" ht="30" customHeight="1">
      <c r="A1" s="259" t="s">
        <v>1217</v>
      </c>
      <c r="B1" s="71" t="s">
        <v>84</v>
      </c>
      <c r="C1" s="573" t="s">
        <v>784</v>
      </c>
      <c r="D1" s="573"/>
      <c r="E1" s="573"/>
      <c r="F1" s="573"/>
      <c r="G1" s="98"/>
      <c r="H1" s="573" t="s">
        <v>785</v>
      </c>
      <c r="I1" s="573"/>
      <c r="J1" s="573"/>
      <c r="K1" s="573"/>
      <c r="L1" s="98"/>
      <c r="M1" s="573" t="s">
        <v>786</v>
      </c>
      <c r="N1" s="573"/>
      <c r="O1" s="573"/>
      <c r="P1" s="573"/>
    </row>
    <row r="2" spans="1:16" ht="18" customHeight="1">
      <c r="A2" s="249" t="s">
        <v>36</v>
      </c>
      <c r="B2" s="250" t="s">
        <v>4</v>
      </c>
      <c r="C2" s="573"/>
      <c r="D2" s="573"/>
      <c r="E2" s="573"/>
      <c r="F2" s="573"/>
      <c r="G2"/>
      <c r="H2" s="573"/>
      <c r="I2" s="573"/>
      <c r="J2" s="573"/>
      <c r="K2" s="573"/>
      <c r="L2"/>
      <c r="M2" s="573"/>
      <c r="N2" s="573"/>
      <c r="O2" s="573"/>
      <c r="P2" s="573"/>
    </row>
    <row r="3" spans="1:16" ht="18" customHeight="1">
      <c r="A3" s="52"/>
      <c r="B3" s="52"/>
      <c r="C3" s="574"/>
      <c r="D3" s="574"/>
      <c r="E3" s="574"/>
      <c r="F3" s="574"/>
      <c r="G3"/>
      <c r="H3" s="574"/>
      <c r="I3" s="574"/>
      <c r="J3" s="574"/>
      <c r="K3" s="574"/>
      <c r="L3"/>
      <c r="M3" s="574"/>
      <c r="N3" s="574"/>
      <c r="O3" s="574"/>
      <c r="P3" s="574"/>
    </row>
    <row r="4" spans="1:16" ht="18" customHeight="1">
      <c r="A4" s="52" t="s">
        <v>15</v>
      </c>
      <c r="B4" s="251" t="s">
        <v>258</v>
      </c>
      <c r="C4" s="571" t="s">
        <v>393</v>
      </c>
      <c r="D4" s="571"/>
      <c r="E4" s="571"/>
      <c r="F4" s="571"/>
      <c r="G4"/>
      <c r="H4" s="571" t="s">
        <v>393</v>
      </c>
      <c r="I4" s="571"/>
      <c r="J4" s="571"/>
      <c r="K4" s="571"/>
      <c r="L4"/>
      <c r="M4" s="571" t="s">
        <v>393</v>
      </c>
      <c r="N4" s="571"/>
      <c r="O4" s="571"/>
      <c r="P4" s="571"/>
    </row>
    <row r="5" spans="1:16" ht="39.950000000000003" customHeight="1">
      <c r="A5" s="56" t="s">
        <v>10</v>
      </c>
      <c r="B5" s="56" t="s">
        <v>32</v>
      </c>
      <c r="C5" s="149" t="s">
        <v>387</v>
      </c>
      <c r="D5" s="260" t="s">
        <v>43</v>
      </c>
      <c r="E5" s="94" t="s">
        <v>8</v>
      </c>
      <c r="F5" s="263" t="s">
        <v>386</v>
      </c>
      <c r="H5" s="149" t="s">
        <v>387</v>
      </c>
      <c r="I5" s="260" t="s">
        <v>43</v>
      </c>
      <c r="J5" s="94" t="s">
        <v>8</v>
      </c>
      <c r="K5" s="263" t="s">
        <v>386</v>
      </c>
      <c r="M5" s="149" t="s">
        <v>387</v>
      </c>
      <c r="N5" s="260" t="s">
        <v>43</v>
      </c>
      <c r="O5" s="94" t="s">
        <v>8</v>
      </c>
      <c r="P5" s="263" t="s">
        <v>386</v>
      </c>
    </row>
    <row r="6" spans="1:16" ht="12.75" customHeight="1">
      <c r="A6" s="55"/>
      <c r="G6"/>
      <c r="L6"/>
    </row>
    <row r="7" spans="1:16" ht="12.75" customHeight="1">
      <c r="A7" s="54" t="s">
        <v>12</v>
      </c>
      <c r="B7" t="s">
        <v>20</v>
      </c>
      <c r="C7" s="11">
        <v>46.5</v>
      </c>
      <c r="D7" s="5">
        <v>23.291138774090193</v>
      </c>
      <c r="E7" s="4">
        <v>97.433991611112106</v>
      </c>
      <c r="F7" s="23" t="s">
        <v>156</v>
      </c>
      <c r="H7" s="11">
        <v>60.1</v>
      </c>
      <c r="I7" s="5">
        <v>29.272977623436375</v>
      </c>
      <c r="J7" s="4">
        <v>92.949069860562034</v>
      </c>
      <c r="K7" s="23" t="s">
        <v>156</v>
      </c>
      <c r="M7" s="11">
        <v>97.8</v>
      </c>
      <c r="N7" s="5">
        <v>47.179986765494888</v>
      </c>
      <c r="O7" s="4">
        <v>106.04621501397698</v>
      </c>
      <c r="P7" s="23" t="s">
        <v>156</v>
      </c>
    </row>
    <row r="8" spans="1:16" ht="12.75" customHeight="1">
      <c r="A8" s="40"/>
      <c r="B8" t="s">
        <v>21</v>
      </c>
      <c r="C8" s="11">
        <v>33</v>
      </c>
      <c r="D8" s="5">
        <v>26.396738893014771</v>
      </c>
      <c r="E8" s="4">
        <v>110.42567135978021</v>
      </c>
      <c r="F8" s="23" t="s">
        <v>156</v>
      </c>
      <c r="H8" s="11">
        <v>37.5</v>
      </c>
      <c r="I8" s="5">
        <v>30.373076986937662</v>
      </c>
      <c r="J8" s="4">
        <v>96.442162155681871</v>
      </c>
      <c r="K8" s="23" t="s">
        <v>156</v>
      </c>
      <c r="M8" s="11">
        <v>53.9</v>
      </c>
      <c r="N8" s="5">
        <v>43.415688815700932</v>
      </c>
      <c r="O8" s="4">
        <v>97.585221759683179</v>
      </c>
      <c r="P8" s="23" t="s">
        <v>156</v>
      </c>
    </row>
    <row r="9" spans="1:16" ht="12.75" customHeight="1">
      <c r="A9" s="40"/>
      <c r="B9" t="s">
        <v>22</v>
      </c>
      <c r="C9" s="11">
        <v>29.3</v>
      </c>
      <c r="D9" s="5">
        <v>26.805725957408956</v>
      </c>
      <c r="E9" s="4">
        <v>112.13658994507352</v>
      </c>
      <c r="F9" s="24" t="s">
        <v>156</v>
      </c>
      <c r="H9" s="11">
        <v>34.6</v>
      </c>
      <c r="I9" s="5">
        <v>32.646146744246927</v>
      </c>
      <c r="J9" s="4">
        <v>103.65973060355019</v>
      </c>
      <c r="K9" s="24" t="s">
        <v>156</v>
      </c>
      <c r="M9" s="11">
        <v>42.1</v>
      </c>
      <c r="N9" s="5">
        <v>40.115471211311444</v>
      </c>
      <c r="O9" s="4">
        <v>90.167339524837914</v>
      </c>
      <c r="P9" s="24" t="s">
        <v>156</v>
      </c>
    </row>
    <row r="10" spans="1:16" ht="12.75" customHeight="1">
      <c r="A10" s="40"/>
      <c r="B10" t="s">
        <v>23</v>
      </c>
      <c r="C10" s="11">
        <v>8.8000000000000007</v>
      </c>
      <c r="D10" s="5">
        <v>23.241257588720195</v>
      </c>
      <c r="E10" s="4">
        <v>97.225323282610304</v>
      </c>
      <c r="F10" s="23" t="s">
        <v>156</v>
      </c>
      <c r="H10" s="11">
        <v>13.2</v>
      </c>
      <c r="I10" s="5">
        <v>36.544741580610896</v>
      </c>
      <c r="J10" s="4">
        <v>116.0387502053382</v>
      </c>
      <c r="K10" s="23" t="s">
        <v>156</v>
      </c>
      <c r="M10" s="11">
        <v>14.3</v>
      </c>
      <c r="N10" s="5">
        <v>40.958665579352882</v>
      </c>
      <c r="O10" s="4">
        <v>92.062583194496852</v>
      </c>
      <c r="P10" s="23" t="s">
        <v>156</v>
      </c>
    </row>
    <row r="11" spans="1:16" ht="12.75" customHeight="1">
      <c r="A11" s="40"/>
      <c r="B11" t="s">
        <v>24</v>
      </c>
      <c r="C11" s="11">
        <v>11.2</v>
      </c>
      <c r="D11" s="5">
        <v>17.052799963370521</v>
      </c>
      <c r="E11" s="4">
        <v>71.337103122898696</v>
      </c>
      <c r="F11" s="23" t="s">
        <v>156</v>
      </c>
      <c r="H11" s="11">
        <v>23.6</v>
      </c>
      <c r="I11" s="5">
        <v>35.203561892664382</v>
      </c>
      <c r="J11" s="4">
        <v>111.78016721750093</v>
      </c>
      <c r="K11" s="23" t="s">
        <v>156</v>
      </c>
      <c r="M11" s="11">
        <v>31.4</v>
      </c>
      <c r="N11" s="5">
        <v>47.155596665897249</v>
      </c>
      <c r="O11" s="4">
        <v>105.99139351182185</v>
      </c>
      <c r="P11" s="23" t="s">
        <v>156</v>
      </c>
    </row>
    <row r="12" spans="1:16" ht="12.75" customHeight="1">
      <c r="A12" s="53"/>
      <c r="B12" s="12" t="s">
        <v>11</v>
      </c>
      <c r="C12" s="11"/>
      <c r="D12" s="14">
        <v>0.73215827395870403</v>
      </c>
      <c r="E12" s="4"/>
      <c r="F12" s="24"/>
      <c r="H12" s="11"/>
      <c r="I12" s="14">
        <v>1.20259586658789</v>
      </c>
      <c r="J12" s="4"/>
      <c r="K12" s="24"/>
      <c r="M12" s="11"/>
      <c r="N12" s="14">
        <v>0.99948304140654243</v>
      </c>
      <c r="O12" s="4"/>
      <c r="P12" s="24"/>
    </row>
    <row r="13" spans="1:16" ht="12.75" customHeight="1">
      <c r="A13" s="40"/>
      <c r="C13" s="11"/>
      <c r="D13" s="11"/>
      <c r="F13" s="35"/>
      <c r="H13" s="11"/>
      <c r="I13" s="11"/>
      <c r="K13" s="35"/>
      <c r="M13" s="11"/>
      <c r="N13" s="11"/>
      <c r="P13" s="35"/>
    </row>
    <row r="14" spans="1:16" ht="12.75" customHeight="1">
      <c r="A14" s="54" t="s">
        <v>25</v>
      </c>
      <c r="B14" t="s">
        <v>20</v>
      </c>
      <c r="C14" s="11">
        <v>17.3</v>
      </c>
      <c r="D14" s="5">
        <v>19.475506168390552</v>
      </c>
      <c r="E14" s="4">
        <v>81.472027754351444</v>
      </c>
      <c r="F14" s="23" t="s">
        <v>156</v>
      </c>
      <c r="H14" s="11">
        <v>24.9</v>
      </c>
      <c r="I14" s="5">
        <v>28.655636936845944</v>
      </c>
      <c r="J14" s="4">
        <v>90.988857840322552</v>
      </c>
      <c r="K14" s="23" t="s">
        <v>156</v>
      </c>
      <c r="M14" s="11">
        <v>41.9</v>
      </c>
      <c r="N14" s="5">
        <v>49.040359336025695</v>
      </c>
      <c r="O14" s="4">
        <v>110.22776492837627</v>
      </c>
      <c r="P14" s="23" t="s">
        <v>156</v>
      </c>
    </row>
    <row r="15" spans="1:16" ht="12.75" customHeight="1">
      <c r="A15" s="40"/>
      <c r="B15" t="s">
        <v>21</v>
      </c>
      <c r="C15" s="11">
        <v>13</v>
      </c>
      <c r="D15" s="5">
        <v>22.784903552566867</v>
      </c>
      <c r="E15" s="4">
        <v>95.316254097048443</v>
      </c>
      <c r="F15" s="23" t="s">
        <v>156</v>
      </c>
      <c r="H15" s="11">
        <v>18.2</v>
      </c>
      <c r="I15" s="5">
        <v>31.310876317631891</v>
      </c>
      <c r="J15" s="4">
        <v>99.419911007377053</v>
      </c>
      <c r="K15" s="23" t="s">
        <v>156</v>
      </c>
      <c r="M15" s="11">
        <v>27.9</v>
      </c>
      <c r="N15" s="5">
        <v>47.33102793125957</v>
      </c>
      <c r="O15" s="4">
        <v>106.38570946996859</v>
      </c>
      <c r="P15" s="23" t="s">
        <v>156</v>
      </c>
    </row>
    <row r="16" spans="1:16" ht="12.75" customHeight="1">
      <c r="A16" s="40"/>
      <c r="B16" t="s">
        <v>22</v>
      </c>
      <c r="C16" s="11">
        <v>10.5</v>
      </c>
      <c r="D16" s="5">
        <v>33.426329377188253</v>
      </c>
      <c r="E16" s="4">
        <v>139.83260877524231</v>
      </c>
      <c r="F16" s="24" t="s">
        <v>156</v>
      </c>
      <c r="H16" s="11">
        <v>8.3000000000000007</v>
      </c>
      <c r="I16" s="5">
        <v>27.087968062131026</v>
      </c>
      <c r="J16" s="4">
        <v>86.011114693433214</v>
      </c>
      <c r="K16" s="23" t="s">
        <v>389</v>
      </c>
      <c r="M16" s="11">
        <v>10.6</v>
      </c>
      <c r="N16" s="5">
        <v>34.133827548490402</v>
      </c>
      <c r="O16" s="4">
        <v>76.72242964901676</v>
      </c>
      <c r="P16" s="24" t="s">
        <v>156</v>
      </c>
    </row>
    <row r="17" spans="1:16" ht="12.75" customHeight="1">
      <c r="A17" s="40"/>
      <c r="B17" t="s">
        <v>23</v>
      </c>
      <c r="C17" s="11">
        <v>1.7</v>
      </c>
      <c r="D17" s="5">
        <v>37.331345984149095</v>
      </c>
      <c r="E17" s="4">
        <v>156.16849337986864</v>
      </c>
      <c r="F17" s="23" t="s">
        <v>156</v>
      </c>
      <c r="H17" s="11">
        <v>1.3</v>
      </c>
      <c r="I17" s="5">
        <v>27.940800625844911</v>
      </c>
      <c r="J17" s="4">
        <v>88.719072679932651</v>
      </c>
      <c r="K17" s="24" t="s">
        <v>156</v>
      </c>
      <c r="M17" s="11">
        <v>1.8</v>
      </c>
      <c r="N17" s="5">
        <v>39.096321662868029</v>
      </c>
      <c r="O17" s="4">
        <v>87.876602295876452</v>
      </c>
      <c r="P17" s="23" t="s">
        <v>389</v>
      </c>
    </row>
    <row r="18" spans="1:16" ht="12.75" customHeight="1">
      <c r="A18" s="40"/>
      <c r="B18" t="s">
        <v>24</v>
      </c>
      <c r="C18" s="11">
        <v>0.7</v>
      </c>
      <c r="D18" s="5">
        <v>38.938775164915775</v>
      </c>
      <c r="E18" s="4">
        <v>162.8928636579121</v>
      </c>
      <c r="F18" s="24" t="s">
        <v>403</v>
      </c>
      <c r="H18" s="11">
        <v>0.2</v>
      </c>
      <c r="I18" s="5">
        <v>13.95059311663479</v>
      </c>
      <c r="J18" s="4">
        <v>44.296643507704189</v>
      </c>
      <c r="K18" s="23" t="s">
        <v>403</v>
      </c>
      <c r="M18" s="11">
        <v>0.7</v>
      </c>
      <c r="N18" s="5">
        <v>60.732960661374989</v>
      </c>
      <c r="O18" s="4">
        <v>136.5091651412213</v>
      </c>
      <c r="P18" s="23" t="s">
        <v>389</v>
      </c>
    </row>
    <row r="19" spans="1:16" ht="12.75" customHeight="1">
      <c r="A19" s="53"/>
      <c r="B19" s="12" t="s">
        <v>11</v>
      </c>
      <c r="C19" s="11"/>
      <c r="D19" s="14">
        <v>1.9993716634751608</v>
      </c>
      <c r="E19" s="14"/>
      <c r="F19" s="21"/>
      <c r="H19" s="11"/>
      <c r="I19" s="14">
        <v>0.48683591111167596</v>
      </c>
      <c r="J19" s="14"/>
      <c r="K19" s="21"/>
      <c r="M19" s="11"/>
      <c r="N19" s="14">
        <v>1.2384281331470537</v>
      </c>
      <c r="O19" s="14"/>
      <c r="P19" s="21"/>
    </row>
    <row r="20" spans="1:16" ht="12.75" customHeight="1">
      <c r="A20" s="55"/>
      <c r="C20" s="11"/>
      <c r="D20" s="36"/>
      <c r="F20" s="35"/>
      <c r="H20" s="11"/>
      <c r="I20" s="36"/>
      <c r="K20" s="35"/>
      <c r="M20" s="11"/>
      <c r="N20" s="36"/>
      <c r="P20" s="35"/>
    </row>
    <row r="21" spans="1:16" ht="12.75" customHeight="1">
      <c r="A21" s="54" t="s">
        <v>26</v>
      </c>
      <c r="B21" t="s">
        <v>20</v>
      </c>
      <c r="C21" s="11">
        <v>4.0999999999999996</v>
      </c>
      <c r="D21" s="5">
        <v>20.361817898713046</v>
      </c>
      <c r="E21" s="4">
        <v>85.179742114507079</v>
      </c>
      <c r="F21" s="23" t="s">
        <v>156</v>
      </c>
      <c r="H21" s="11">
        <v>6.5</v>
      </c>
      <c r="I21" s="5">
        <v>31.018583259204572</v>
      </c>
      <c r="J21" s="4">
        <v>98.4918069976993</v>
      </c>
      <c r="K21" s="23" t="s">
        <v>156</v>
      </c>
      <c r="M21" s="11">
        <v>10.3</v>
      </c>
      <c r="N21" s="5">
        <v>48.358799576688178</v>
      </c>
      <c r="O21" s="4">
        <v>108.69582654223751</v>
      </c>
      <c r="P21" s="23" t="s">
        <v>156</v>
      </c>
    </row>
    <row r="22" spans="1:16" ht="12.75" customHeight="1">
      <c r="A22" s="40"/>
      <c r="B22" t="s">
        <v>21</v>
      </c>
      <c r="C22" s="11">
        <v>4.8</v>
      </c>
      <c r="D22" s="11">
        <v>36.610029432545097</v>
      </c>
      <c r="E22" s="3">
        <v>153.15100456063914</v>
      </c>
      <c r="F22" s="24" t="s">
        <v>156</v>
      </c>
      <c r="H22" s="11">
        <v>3.4</v>
      </c>
      <c r="I22" s="11">
        <v>27.051511208470384</v>
      </c>
      <c r="J22" s="3">
        <v>85.895355009488853</v>
      </c>
      <c r="K22" s="24" t="s">
        <v>156</v>
      </c>
      <c r="M22" s="11">
        <v>4.7</v>
      </c>
      <c r="N22" s="11">
        <v>36.68318152462691</v>
      </c>
      <c r="O22" s="3">
        <v>82.452599545923761</v>
      </c>
      <c r="P22" s="24" t="s">
        <v>156</v>
      </c>
    </row>
    <row r="23" spans="1:16" ht="12.75" customHeight="1">
      <c r="A23" s="40"/>
      <c r="B23" t="s">
        <v>22</v>
      </c>
      <c r="C23" s="11">
        <v>1.4</v>
      </c>
      <c r="D23" s="11">
        <v>25.205678866639239</v>
      </c>
      <c r="E23" s="3">
        <v>105.44310121824201</v>
      </c>
      <c r="F23" s="24" t="s">
        <v>156</v>
      </c>
      <c r="G23"/>
      <c r="H23" s="11">
        <v>1.5</v>
      </c>
      <c r="I23" s="11">
        <v>27.772012693604257</v>
      </c>
      <c r="J23" s="3">
        <v>88.183128523267982</v>
      </c>
      <c r="K23" s="24" t="s">
        <v>389</v>
      </c>
      <c r="L23"/>
      <c r="M23" s="11">
        <v>2.6</v>
      </c>
      <c r="N23" s="11">
        <v>53.686683531335014</v>
      </c>
      <c r="O23" s="3">
        <v>120.67128406477354</v>
      </c>
      <c r="P23" s="24" t="s">
        <v>389</v>
      </c>
    </row>
    <row r="24" spans="1:16" ht="12.75" customHeight="1">
      <c r="A24" s="40"/>
      <c r="B24" t="s">
        <v>23</v>
      </c>
      <c r="C24" s="5" t="s">
        <v>403</v>
      </c>
      <c r="D24" s="5" t="s">
        <v>403</v>
      </c>
      <c r="E24" s="9" t="s">
        <v>403</v>
      </c>
      <c r="F24" s="85" t="s">
        <v>403</v>
      </c>
      <c r="H24" s="5" t="s">
        <v>403</v>
      </c>
      <c r="I24" s="5" t="s">
        <v>403</v>
      </c>
      <c r="J24" s="9" t="s">
        <v>403</v>
      </c>
      <c r="K24" s="85" t="s">
        <v>403</v>
      </c>
      <c r="M24" s="5" t="s">
        <v>403</v>
      </c>
      <c r="N24" s="5" t="s">
        <v>403</v>
      </c>
      <c r="O24" s="9" t="s">
        <v>403</v>
      </c>
      <c r="P24" s="85" t="s">
        <v>403</v>
      </c>
    </row>
    <row r="25" spans="1:16" ht="12.75" customHeight="1">
      <c r="A25" s="40"/>
      <c r="B25" t="s">
        <v>24</v>
      </c>
      <c r="C25" s="34" t="s">
        <v>33</v>
      </c>
      <c r="D25" s="22" t="s">
        <v>33</v>
      </c>
      <c r="E25" s="22" t="s">
        <v>33</v>
      </c>
      <c r="F25" s="38" t="s">
        <v>33</v>
      </c>
      <c r="G25" s="17"/>
      <c r="H25" s="34" t="s">
        <v>33</v>
      </c>
      <c r="I25" s="22" t="s">
        <v>33</v>
      </c>
      <c r="J25" s="22" t="s">
        <v>33</v>
      </c>
      <c r="K25" s="38" t="s">
        <v>33</v>
      </c>
      <c r="L25" s="17"/>
      <c r="M25" s="34" t="s">
        <v>33</v>
      </c>
      <c r="N25" s="22" t="s">
        <v>33</v>
      </c>
      <c r="O25" s="22" t="s">
        <v>33</v>
      </c>
      <c r="P25" s="38" t="s">
        <v>33</v>
      </c>
    </row>
    <row r="26" spans="1:16" ht="12.75" customHeight="1">
      <c r="A26" s="53"/>
      <c r="B26" s="12" t="s">
        <v>49</v>
      </c>
      <c r="C26" s="11"/>
      <c r="D26" s="16">
        <v>1.2378894159657692</v>
      </c>
      <c r="H26" s="11"/>
      <c r="I26" s="16">
        <v>0.89533465992077776</v>
      </c>
      <c r="M26" s="11"/>
      <c r="N26" s="16">
        <v>1.1101740324674063</v>
      </c>
    </row>
    <row r="27" spans="1:16" ht="12.75" customHeight="1">
      <c r="A27" s="55"/>
      <c r="C27" s="11"/>
      <c r="H27" s="11"/>
      <c r="M27" s="11"/>
    </row>
    <row r="28" spans="1:16" ht="12.75" customHeight="1">
      <c r="A28" s="54" t="s">
        <v>27</v>
      </c>
      <c r="B28" t="s">
        <v>20</v>
      </c>
      <c r="C28" s="11">
        <v>14</v>
      </c>
      <c r="D28" s="5">
        <v>29.716894207828549</v>
      </c>
      <c r="E28" s="4">
        <v>124.31490143259323</v>
      </c>
      <c r="F28" s="23" t="s">
        <v>156</v>
      </c>
      <c r="H28" s="11">
        <v>14.4</v>
      </c>
      <c r="I28" s="5">
        <v>28.80078970957652</v>
      </c>
      <c r="J28" s="4">
        <v>91.449754418270501</v>
      </c>
      <c r="K28" s="23" t="s">
        <v>156</v>
      </c>
      <c r="M28" s="11">
        <v>21.9</v>
      </c>
      <c r="N28" s="5">
        <v>42.226232789445866</v>
      </c>
      <c r="O28" s="4">
        <v>94.911687531348761</v>
      </c>
      <c r="P28" s="23" t="s">
        <v>156</v>
      </c>
    </row>
    <row r="29" spans="1:16" ht="12.75" customHeight="1">
      <c r="A29" s="40"/>
      <c r="B29" t="s">
        <v>21</v>
      </c>
      <c r="C29" s="11">
        <v>10.1</v>
      </c>
      <c r="D29" s="5">
        <v>32.032527832776061</v>
      </c>
      <c r="E29" s="4">
        <v>134.00190855474105</v>
      </c>
      <c r="F29" s="23" t="s">
        <v>156</v>
      </c>
      <c r="H29" s="11">
        <v>8</v>
      </c>
      <c r="I29" s="5">
        <v>25.00923598929986</v>
      </c>
      <c r="J29" s="4">
        <v>79.410617294621161</v>
      </c>
      <c r="K29" s="23" t="s">
        <v>156</v>
      </c>
      <c r="M29" s="11">
        <v>14</v>
      </c>
      <c r="N29" s="5">
        <v>43.737488278968449</v>
      </c>
      <c r="O29" s="4">
        <v>98.30852876785741</v>
      </c>
      <c r="P29" s="23" t="s">
        <v>156</v>
      </c>
    </row>
    <row r="30" spans="1:16" ht="12.75" customHeight="1">
      <c r="A30" s="40"/>
      <c r="B30" t="s">
        <v>22</v>
      </c>
      <c r="C30" s="11">
        <v>7.5</v>
      </c>
      <c r="D30" s="5">
        <v>19.640709010134305</v>
      </c>
      <c r="E30" s="4">
        <v>82.163122013533766</v>
      </c>
      <c r="F30" s="23" t="s">
        <v>156</v>
      </c>
      <c r="H30" s="11">
        <v>14.2</v>
      </c>
      <c r="I30" s="5">
        <v>36.498178589607967</v>
      </c>
      <c r="J30" s="4">
        <v>115.89090099234312</v>
      </c>
      <c r="K30" s="23" t="s">
        <v>156</v>
      </c>
      <c r="M30" s="11">
        <v>16</v>
      </c>
      <c r="N30" s="5">
        <v>41.908811489746043</v>
      </c>
      <c r="O30" s="4">
        <v>94.198221299039403</v>
      </c>
      <c r="P30" s="23" t="s">
        <v>156</v>
      </c>
    </row>
    <row r="31" spans="1:16" ht="12.75" customHeight="1">
      <c r="A31" s="40"/>
      <c r="B31" t="s">
        <v>23</v>
      </c>
      <c r="C31" s="11">
        <v>1.6</v>
      </c>
      <c r="D31" s="5">
        <v>16.049357744518357</v>
      </c>
      <c r="E31" s="4">
        <v>67.139395931241779</v>
      </c>
      <c r="F31" s="23" t="s">
        <v>156</v>
      </c>
      <c r="H31" s="11">
        <v>4</v>
      </c>
      <c r="I31" s="5">
        <v>42.783929487338341</v>
      </c>
      <c r="J31" s="4">
        <v>135.84974176471019</v>
      </c>
      <c r="K31" s="23" t="s">
        <v>156</v>
      </c>
      <c r="M31" s="11">
        <v>4.3</v>
      </c>
      <c r="N31" s="5">
        <v>48.392858974795708</v>
      </c>
      <c r="O31" s="4">
        <v>108.77238167721264</v>
      </c>
      <c r="P31" s="23" t="s">
        <v>156</v>
      </c>
    </row>
    <row r="32" spans="1:16" ht="12.75" customHeight="1">
      <c r="A32" s="40"/>
      <c r="B32" t="s">
        <v>24</v>
      </c>
      <c r="C32" s="11">
        <v>2.7</v>
      </c>
      <c r="D32" s="5">
        <v>16.36971136874584</v>
      </c>
      <c r="E32" s="4">
        <v>68.479533596399335</v>
      </c>
      <c r="F32" s="24" t="s">
        <v>156</v>
      </c>
      <c r="H32" s="11">
        <v>7.3</v>
      </c>
      <c r="I32" s="5">
        <v>42.110843392944524</v>
      </c>
      <c r="J32" s="4">
        <v>133.71252404757931</v>
      </c>
      <c r="K32" s="24" t="s">
        <v>156</v>
      </c>
      <c r="M32" s="11">
        <v>6.8</v>
      </c>
      <c r="N32" s="5">
        <v>39.413030708160683</v>
      </c>
      <c r="O32" s="4">
        <v>88.588467597596704</v>
      </c>
      <c r="P32" s="24" t="s">
        <v>156</v>
      </c>
    </row>
    <row r="33" spans="1:16" ht="12.75" customHeight="1">
      <c r="A33" s="53"/>
      <c r="B33" s="12" t="s">
        <v>11</v>
      </c>
      <c r="C33" s="11"/>
      <c r="D33" s="14">
        <v>0.55085539068323774</v>
      </c>
      <c r="E33" s="14"/>
      <c r="F33" s="21"/>
      <c r="H33" s="11"/>
      <c r="I33" s="14">
        <v>1.462141969632947</v>
      </c>
      <c r="J33" s="14"/>
      <c r="K33" s="21"/>
      <c r="M33" s="11"/>
      <c r="N33" s="14">
        <v>0.93337785789907546</v>
      </c>
      <c r="O33" s="14"/>
      <c r="P33" s="21"/>
    </row>
    <row r="34" spans="1:16" ht="12.75" customHeight="1">
      <c r="A34" s="55"/>
      <c r="C34" s="11"/>
      <c r="H34" s="11"/>
      <c r="M34" s="11"/>
    </row>
    <row r="35" spans="1:16" ht="12.75" customHeight="1">
      <c r="A35" s="54" t="s">
        <v>28</v>
      </c>
      <c r="B35" t="s">
        <v>20</v>
      </c>
      <c r="C35" s="11">
        <v>4.9000000000000004</v>
      </c>
      <c r="D35" s="5">
        <v>32.120322292254329</v>
      </c>
      <c r="E35" s="4">
        <v>134.36917976081122</v>
      </c>
      <c r="F35" s="24" t="s">
        <v>156</v>
      </c>
      <c r="H35" s="11">
        <v>4.4000000000000004</v>
      </c>
      <c r="I35" s="5">
        <v>26.737352318850732</v>
      </c>
      <c r="J35" s="4">
        <v>84.897821483716086</v>
      </c>
      <c r="K35" s="24" t="s">
        <v>156</v>
      </c>
      <c r="M35" s="11">
        <v>6.4</v>
      </c>
      <c r="N35" s="5">
        <v>37.753724650901191</v>
      </c>
      <c r="O35" s="4">
        <v>84.85885385699207</v>
      </c>
      <c r="P35" s="24" t="s">
        <v>156</v>
      </c>
    </row>
    <row r="36" spans="1:16" ht="12.75" customHeight="1">
      <c r="A36" s="40"/>
      <c r="B36" t="s">
        <v>21</v>
      </c>
      <c r="C36" s="11">
        <v>0.7</v>
      </c>
      <c r="D36" s="5">
        <v>23.93776846177979</v>
      </c>
      <c r="E36" s="4">
        <v>100.13904232490252</v>
      </c>
      <c r="F36" s="24" t="s">
        <v>403</v>
      </c>
      <c r="H36" s="11">
        <v>1</v>
      </c>
      <c r="I36" s="5">
        <v>38.418610989397088</v>
      </c>
      <c r="J36" s="4">
        <v>121.98875709658768</v>
      </c>
      <c r="K36" s="24" t="s">
        <v>389</v>
      </c>
      <c r="M36" s="11">
        <v>0.8</v>
      </c>
      <c r="N36" s="5">
        <v>32.861230465194225</v>
      </c>
      <c r="O36" s="4">
        <v>73.862019691884583</v>
      </c>
      <c r="P36" s="24" t="s">
        <v>389</v>
      </c>
    </row>
    <row r="37" spans="1:16" ht="12.75" customHeight="1">
      <c r="A37" s="40"/>
      <c r="B37" t="s">
        <v>22</v>
      </c>
      <c r="C37" s="11">
        <v>2.1</v>
      </c>
      <c r="D37" s="5">
        <v>34.722412171689633</v>
      </c>
      <c r="E37" s="4">
        <v>145.2545214327391</v>
      </c>
      <c r="F37" s="24" t="s">
        <v>389</v>
      </c>
      <c r="H37" s="11">
        <v>1.5</v>
      </c>
      <c r="I37" s="5">
        <v>25.421923098691156</v>
      </c>
      <c r="J37" s="4">
        <v>80.721002710645749</v>
      </c>
      <c r="K37" s="24" t="s">
        <v>389</v>
      </c>
      <c r="M37" s="11">
        <v>1.9</v>
      </c>
      <c r="N37" s="5">
        <v>30.199911196669326</v>
      </c>
      <c r="O37" s="4">
        <v>67.880185979772662</v>
      </c>
      <c r="P37" s="23" t="s">
        <v>389</v>
      </c>
    </row>
    <row r="38" spans="1:16" ht="12.75" customHeight="1">
      <c r="A38" s="40"/>
      <c r="B38" t="s">
        <v>23</v>
      </c>
      <c r="C38" s="5">
        <v>0.4</v>
      </c>
      <c r="D38" s="5">
        <v>40.314867710339406</v>
      </c>
      <c r="E38" s="4">
        <v>168.64948169309693</v>
      </c>
      <c r="F38" s="76" t="s">
        <v>156</v>
      </c>
      <c r="H38" s="5">
        <v>0.4</v>
      </c>
      <c r="I38" s="5">
        <v>40.879664324088417</v>
      </c>
      <c r="J38" s="4">
        <v>129.80322070460991</v>
      </c>
      <c r="K38" s="76" t="s">
        <v>389</v>
      </c>
      <c r="M38" s="11">
        <v>0.3</v>
      </c>
      <c r="N38" s="5">
        <v>29.271107278070339</v>
      </c>
      <c r="O38" s="4">
        <v>65.792518161060869</v>
      </c>
      <c r="P38" s="24" t="s">
        <v>403</v>
      </c>
    </row>
    <row r="39" spans="1:16" ht="12.75" customHeight="1">
      <c r="A39" s="40"/>
      <c r="B39" t="s">
        <v>24</v>
      </c>
      <c r="C39" s="11">
        <v>0.5</v>
      </c>
      <c r="D39" s="5">
        <v>16.494691616474771</v>
      </c>
      <c r="E39" s="4">
        <v>69.002364383115605</v>
      </c>
      <c r="F39" s="23" t="s">
        <v>389</v>
      </c>
      <c r="H39" s="11">
        <v>1.2</v>
      </c>
      <c r="I39" s="5">
        <v>40.594224078893447</v>
      </c>
      <c r="J39" s="4">
        <v>128.89687610130585</v>
      </c>
      <c r="K39" s="23" t="s">
        <v>156</v>
      </c>
      <c r="M39" s="11">
        <v>1.2</v>
      </c>
      <c r="N39" s="5">
        <v>42.971538440733973</v>
      </c>
      <c r="O39" s="4">
        <v>96.586907232881927</v>
      </c>
      <c r="P39" s="23" t="s">
        <v>156</v>
      </c>
    </row>
    <row r="40" spans="1:16" ht="12.75" customHeight="1">
      <c r="A40" s="53"/>
      <c r="B40" s="12" t="s">
        <v>11</v>
      </c>
      <c r="C40" s="11"/>
      <c r="D40" s="14">
        <v>0.51352821015909889</v>
      </c>
      <c r="E40" s="14"/>
      <c r="F40" s="21"/>
      <c r="H40" s="11"/>
      <c r="I40" s="14">
        <v>1.5182589358435896</v>
      </c>
      <c r="J40" s="14"/>
      <c r="K40" s="21"/>
      <c r="M40" s="11"/>
      <c r="N40" s="14">
        <v>1.1382065965167818</v>
      </c>
      <c r="O40" s="14"/>
      <c r="P40" s="21"/>
    </row>
    <row r="41" spans="1:16" ht="12.75" customHeight="1">
      <c r="A41" s="55"/>
      <c r="C41" s="11"/>
      <c r="G41"/>
      <c r="H41" s="11"/>
      <c r="L41"/>
      <c r="M41" s="11"/>
    </row>
    <row r="42" spans="1:16" ht="12.75" customHeight="1">
      <c r="A42" s="54" t="s">
        <v>29</v>
      </c>
      <c r="B42" t="s">
        <v>20</v>
      </c>
      <c r="C42" s="11">
        <v>4.8</v>
      </c>
      <c r="D42" s="5">
        <v>19.218438763396311</v>
      </c>
      <c r="E42" s="4">
        <v>80.396635794145411</v>
      </c>
      <c r="F42" s="23" t="s">
        <v>156</v>
      </c>
      <c r="H42" s="11">
        <v>6.8</v>
      </c>
      <c r="I42" s="5">
        <v>24.46536658078988</v>
      </c>
      <c r="J42" s="4">
        <v>77.683695069731272</v>
      </c>
      <c r="K42" s="24" t="s">
        <v>156</v>
      </c>
      <c r="M42" s="11">
        <v>15</v>
      </c>
      <c r="N42" s="5">
        <v>53.232684470808806</v>
      </c>
      <c r="O42" s="4">
        <v>119.65083269779866</v>
      </c>
      <c r="P42" s="24" t="s">
        <v>156</v>
      </c>
    </row>
    <row r="43" spans="1:16" ht="12.75" customHeight="1">
      <c r="A43" s="40"/>
      <c r="B43" t="s">
        <v>21</v>
      </c>
      <c r="C43" s="11">
        <v>1.4</v>
      </c>
      <c r="D43" s="5">
        <v>26.099210624736546</v>
      </c>
      <c r="E43" s="4">
        <v>109.18101917352739</v>
      </c>
      <c r="F43" s="24" t="s">
        <v>389</v>
      </c>
      <c r="H43" s="11">
        <v>2.6</v>
      </c>
      <c r="I43" s="5">
        <v>43.979002683496084</v>
      </c>
      <c r="J43" s="4">
        <v>139.64439987660717</v>
      </c>
      <c r="K43" s="24" t="s">
        <v>389</v>
      </c>
      <c r="M43" s="11">
        <v>1.5</v>
      </c>
      <c r="N43" s="5">
        <v>22.544225632418275</v>
      </c>
      <c r="O43" s="4">
        <v>50.672540681751556</v>
      </c>
      <c r="P43" s="24" t="s">
        <v>403</v>
      </c>
    </row>
    <row r="44" spans="1:16" ht="12.75" customHeight="1">
      <c r="A44" s="40"/>
      <c r="B44" t="s">
        <v>22</v>
      </c>
      <c r="C44" s="11">
        <v>2.5</v>
      </c>
      <c r="D44" s="5">
        <v>26.277303694078856</v>
      </c>
      <c r="E44" s="4">
        <v>109.92603721633769</v>
      </c>
      <c r="F44" s="23" t="s">
        <v>389</v>
      </c>
      <c r="H44" s="11">
        <v>3.2</v>
      </c>
      <c r="I44" s="5">
        <v>36.577356301138437</v>
      </c>
      <c r="J44" s="4">
        <v>116.14231014979599</v>
      </c>
      <c r="K44" s="23" t="s">
        <v>389</v>
      </c>
      <c r="M44" s="11">
        <v>2.7</v>
      </c>
      <c r="N44" s="5">
        <v>30.239460387971985</v>
      </c>
      <c r="O44" s="4">
        <v>67.969080494842302</v>
      </c>
      <c r="P44" s="23" t="s">
        <v>389</v>
      </c>
    </row>
    <row r="45" spans="1:16" ht="12.75" customHeight="1">
      <c r="A45" s="40"/>
      <c r="B45" t="s">
        <v>23</v>
      </c>
      <c r="C45" s="11">
        <v>2.5</v>
      </c>
      <c r="D45" s="5">
        <v>25.006702471381207</v>
      </c>
      <c r="E45" s="4">
        <v>104.6107218050058</v>
      </c>
      <c r="F45" s="23" t="s">
        <v>156</v>
      </c>
      <c r="H45" s="11">
        <v>3.3</v>
      </c>
      <c r="I45" s="5">
        <v>36.763471827124576</v>
      </c>
      <c r="J45" s="4">
        <v>116.7332737767135</v>
      </c>
      <c r="K45" s="23" t="s">
        <v>156</v>
      </c>
      <c r="M45" s="11">
        <v>3.2</v>
      </c>
      <c r="N45" s="5">
        <v>37.687247596066719</v>
      </c>
      <c r="O45" s="4">
        <v>84.70943372074845</v>
      </c>
      <c r="P45" s="23" t="s">
        <v>156</v>
      </c>
    </row>
    <row r="46" spans="1:16" ht="12.75" customHeight="1">
      <c r="A46" s="40"/>
      <c r="B46" t="s">
        <v>24</v>
      </c>
      <c r="C46" s="11">
        <v>3.2</v>
      </c>
      <c r="D46" s="5">
        <v>19.05814378813696</v>
      </c>
      <c r="E46" s="4">
        <v>79.726072648813201</v>
      </c>
      <c r="F46" s="23" t="s">
        <v>156</v>
      </c>
      <c r="H46" s="11">
        <v>5.6</v>
      </c>
      <c r="I46" s="5">
        <v>34.721819333665501</v>
      </c>
      <c r="J46" s="4">
        <v>110.250513372675</v>
      </c>
      <c r="K46" s="23" t="s">
        <v>156</v>
      </c>
      <c r="M46" s="11">
        <v>6.9</v>
      </c>
      <c r="N46" s="5">
        <v>43.922584033145014</v>
      </c>
      <c r="O46" s="4">
        <v>98.724567548095848</v>
      </c>
      <c r="P46" s="23" t="s">
        <v>156</v>
      </c>
    </row>
    <row r="47" spans="1:16" ht="12.75" customHeight="1">
      <c r="A47" s="53"/>
      <c r="B47" s="12" t="s">
        <v>11</v>
      </c>
      <c r="C47" s="11"/>
      <c r="D47" s="14">
        <v>0.99165931336916657</v>
      </c>
      <c r="E47" s="14"/>
      <c r="F47" s="21"/>
      <c r="H47" s="11"/>
      <c r="I47" s="14">
        <v>1.4192233424750296</v>
      </c>
      <c r="J47" s="14"/>
      <c r="K47" s="21"/>
      <c r="M47" s="11"/>
      <c r="N47" s="14">
        <v>0.82510556192654216</v>
      </c>
      <c r="O47" s="14"/>
      <c r="P47" s="21"/>
    </row>
    <row r="48" spans="1:16" ht="12.75" customHeight="1">
      <c r="A48" s="55"/>
      <c r="C48" s="11"/>
      <c r="H48" s="11"/>
      <c r="M48" s="11"/>
    </row>
    <row r="49" spans="1:16" ht="12.75" customHeight="1">
      <c r="A49" s="54" t="s">
        <v>30</v>
      </c>
      <c r="B49" t="s">
        <v>20</v>
      </c>
      <c r="C49" s="5" t="s">
        <v>33</v>
      </c>
      <c r="D49" s="5" t="s">
        <v>33</v>
      </c>
      <c r="E49" s="4" t="s">
        <v>33</v>
      </c>
      <c r="F49" s="23" t="s">
        <v>33</v>
      </c>
      <c r="H49" s="5" t="s">
        <v>33</v>
      </c>
      <c r="I49" s="5" t="s">
        <v>33</v>
      </c>
      <c r="J49" s="4" t="s">
        <v>33</v>
      </c>
      <c r="K49" s="23" t="s">
        <v>33</v>
      </c>
      <c r="M49" s="5" t="s">
        <v>33</v>
      </c>
      <c r="N49" s="5" t="s">
        <v>33</v>
      </c>
      <c r="O49" s="4" t="s">
        <v>33</v>
      </c>
      <c r="P49" s="23" t="s">
        <v>33</v>
      </c>
    </row>
    <row r="50" spans="1:16" ht="12.75" customHeight="1">
      <c r="A50" s="40"/>
      <c r="B50" t="s">
        <v>21</v>
      </c>
      <c r="C50" s="11">
        <v>3.1</v>
      </c>
      <c r="D50" s="5">
        <v>24.973730228175484</v>
      </c>
      <c r="E50" s="4">
        <v>104.47278877824114</v>
      </c>
      <c r="F50" s="24" t="s">
        <v>156</v>
      </c>
      <c r="H50" s="11">
        <v>4.2</v>
      </c>
      <c r="I50" s="5">
        <v>36.452795959285666</v>
      </c>
      <c r="J50" s="4">
        <v>115.74679972152104</v>
      </c>
      <c r="K50" s="24" t="s">
        <v>156</v>
      </c>
      <c r="M50" s="11">
        <v>3.8</v>
      </c>
      <c r="N50" s="5">
        <v>33.902028592968136</v>
      </c>
      <c r="O50" s="4">
        <v>76.201416321914536</v>
      </c>
      <c r="P50" s="24" t="s">
        <v>156</v>
      </c>
    </row>
    <row r="51" spans="1:16" ht="12.75" customHeight="1">
      <c r="A51" s="40"/>
      <c r="B51" t="s">
        <v>22</v>
      </c>
      <c r="C51" s="11">
        <v>2.6</v>
      </c>
      <c r="D51" s="5">
        <v>31.463638627427542</v>
      </c>
      <c r="E51" s="4">
        <v>131.62207017074411</v>
      </c>
      <c r="F51" s="24" t="s">
        <v>156</v>
      </c>
      <c r="H51" s="11">
        <v>1.9</v>
      </c>
      <c r="I51" s="5">
        <v>23.071669900867512</v>
      </c>
      <c r="J51" s="4">
        <v>73.258357417615443</v>
      </c>
      <c r="K51" s="24" t="s">
        <v>156</v>
      </c>
      <c r="M51" s="11">
        <v>3.8</v>
      </c>
      <c r="N51" s="5">
        <v>46.577786305168651</v>
      </c>
      <c r="O51" s="4">
        <v>104.69265211844908</v>
      </c>
      <c r="P51" s="24" t="s">
        <v>156</v>
      </c>
    </row>
    <row r="52" spans="1:16" ht="12.75" customHeight="1">
      <c r="A52" s="40"/>
      <c r="B52" t="s">
        <v>23</v>
      </c>
      <c r="C52" s="11">
        <v>0.3</v>
      </c>
      <c r="D52" s="5">
        <v>28.641226070353163</v>
      </c>
      <c r="E52" s="4">
        <v>119.81505102597818</v>
      </c>
      <c r="F52" s="24" t="s">
        <v>403</v>
      </c>
      <c r="H52" s="11">
        <v>0.2</v>
      </c>
      <c r="I52" s="5">
        <v>28.675431591061887</v>
      </c>
      <c r="J52" s="4">
        <v>91.051710848351036</v>
      </c>
      <c r="K52" s="24" t="s">
        <v>403</v>
      </c>
      <c r="M52" s="11">
        <v>0.2</v>
      </c>
      <c r="N52" s="5">
        <v>39.187101251202854</v>
      </c>
      <c r="O52" s="4">
        <v>88.080647112406069</v>
      </c>
      <c r="P52" s="24" t="s">
        <v>389</v>
      </c>
    </row>
    <row r="53" spans="1:16" ht="12.75" customHeight="1">
      <c r="A53" s="40"/>
      <c r="B53" t="s">
        <v>24</v>
      </c>
      <c r="C53" s="5" t="s">
        <v>403</v>
      </c>
      <c r="D53" s="5" t="s">
        <v>403</v>
      </c>
      <c r="E53" s="9" t="s">
        <v>403</v>
      </c>
      <c r="F53" s="85" t="s">
        <v>403</v>
      </c>
      <c r="H53" s="5" t="s">
        <v>403</v>
      </c>
      <c r="I53" s="5" t="s">
        <v>403</v>
      </c>
      <c r="J53" s="9" t="s">
        <v>403</v>
      </c>
      <c r="K53" s="85" t="s">
        <v>403</v>
      </c>
      <c r="M53" s="5" t="s">
        <v>403</v>
      </c>
      <c r="N53" s="5" t="s">
        <v>403</v>
      </c>
      <c r="O53" s="9" t="s">
        <v>403</v>
      </c>
      <c r="P53" s="85" t="s">
        <v>403</v>
      </c>
    </row>
    <row r="54" spans="1:16" ht="12.75" customHeight="1">
      <c r="A54" s="53"/>
      <c r="B54" s="12" t="s">
        <v>49</v>
      </c>
      <c r="C54" s="11"/>
      <c r="D54" s="16">
        <v>1.1468541466841022</v>
      </c>
      <c r="H54" s="11"/>
      <c r="I54" s="16">
        <v>0.78664560115195659</v>
      </c>
      <c r="M54" s="11"/>
      <c r="N54" s="16">
        <v>1.155892519639103</v>
      </c>
    </row>
    <row r="55" spans="1:16" ht="12.75" customHeight="1">
      <c r="A55" s="55"/>
      <c r="C55" s="11"/>
      <c r="H55" s="11"/>
      <c r="M55" s="11"/>
    </row>
    <row r="56" spans="1:16" ht="12.75" customHeight="1">
      <c r="A56" s="54" t="s">
        <v>31</v>
      </c>
      <c r="B56" t="s">
        <v>20</v>
      </c>
      <c r="C56" s="34" t="s">
        <v>33</v>
      </c>
      <c r="D56" s="22" t="s">
        <v>33</v>
      </c>
      <c r="E56" s="22" t="s">
        <v>33</v>
      </c>
      <c r="F56" s="38" t="s">
        <v>33</v>
      </c>
      <c r="H56" s="34" t="s">
        <v>33</v>
      </c>
      <c r="I56" s="22" t="s">
        <v>33</v>
      </c>
      <c r="J56" s="22" t="s">
        <v>33</v>
      </c>
      <c r="K56" s="38" t="s">
        <v>33</v>
      </c>
      <c r="M56" s="34" t="s">
        <v>33</v>
      </c>
      <c r="N56" s="22" t="s">
        <v>33</v>
      </c>
      <c r="O56" s="22" t="s">
        <v>33</v>
      </c>
      <c r="P56" s="38" t="s">
        <v>33</v>
      </c>
    </row>
    <row r="57" spans="1:16" ht="12.75" customHeight="1">
      <c r="A57"/>
      <c r="B57" t="s">
        <v>21</v>
      </c>
      <c r="C57" s="34" t="s">
        <v>33</v>
      </c>
      <c r="D57" s="22" t="s">
        <v>33</v>
      </c>
      <c r="E57" s="22" t="s">
        <v>33</v>
      </c>
      <c r="F57" s="38" t="s">
        <v>33</v>
      </c>
      <c r="H57" s="34" t="s">
        <v>33</v>
      </c>
      <c r="I57" s="22" t="s">
        <v>33</v>
      </c>
      <c r="J57" s="22" t="s">
        <v>33</v>
      </c>
      <c r="K57" s="38" t="s">
        <v>33</v>
      </c>
      <c r="M57" s="34" t="s">
        <v>33</v>
      </c>
      <c r="N57" s="22" t="s">
        <v>33</v>
      </c>
      <c r="O57" s="22" t="s">
        <v>33</v>
      </c>
      <c r="P57" s="38" t="s">
        <v>33</v>
      </c>
    </row>
    <row r="58" spans="1:16" ht="12.75" customHeight="1">
      <c r="A58"/>
      <c r="B58" t="s">
        <v>22</v>
      </c>
      <c r="C58" s="11">
        <v>3</v>
      </c>
      <c r="D58" s="5">
        <v>24.53354515392213</v>
      </c>
      <c r="E58" s="4">
        <v>102.631359329551</v>
      </c>
      <c r="F58" s="23" t="s">
        <v>156</v>
      </c>
      <c r="H58" s="11">
        <v>3.4</v>
      </c>
      <c r="I58" s="5">
        <v>29.639825660057863</v>
      </c>
      <c r="J58" s="4">
        <v>94.113904686139918</v>
      </c>
      <c r="K58" s="23" t="s">
        <v>156</v>
      </c>
      <c r="M58" s="11">
        <v>4.5999999999999996</v>
      </c>
      <c r="N58" s="5">
        <v>41.313295833360719</v>
      </c>
      <c r="O58" s="4">
        <v>92.859683803149011</v>
      </c>
      <c r="P58" s="23" t="s">
        <v>156</v>
      </c>
    </row>
    <row r="59" spans="1:16" ht="12.75" customHeight="1">
      <c r="A59"/>
      <c r="B59" t="s">
        <v>23</v>
      </c>
      <c r="C59" s="11">
        <v>2.2999999999999998</v>
      </c>
      <c r="D59" s="5">
        <v>20.776460280674669</v>
      </c>
      <c r="E59" s="4">
        <v>86.914318631246687</v>
      </c>
      <c r="F59" s="23" t="s">
        <v>156</v>
      </c>
      <c r="H59" s="11">
        <v>4</v>
      </c>
      <c r="I59" s="5">
        <v>35.906625135512769</v>
      </c>
      <c r="J59" s="4">
        <v>114.01256992407045</v>
      </c>
      <c r="K59" s="23" t="s">
        <v>156</v>
      </c>
      <c r="M59" s="11">
        <v>4.7</v>
      </c>
      <c r="N59" s="5">
        <v>43.298665900232592</v>
      </c>
      <c r="O59" s="4">
        <v>97.322189950941905</v>
      </c>
      <c r="P59" s="23" t="s">
        <v>156</v>
      </c>
    </row>
    <row r="60" spans="1:16" ht="12.75" customHeight="1">
      <c r="A60"/>
      <c r="B60" t="s">
        <v>24</v>
      </c>
      <c r="C60" s="11">
        <v>4.3</v>
      </c>
      <c r="D60" s="5">
        <v>15.36814839816499</v>
      </c>
      <c r="E60" s="4">
        <v>64.289687877815012</v>
      </c>
      <c r="F60" s="23" t="s">
        <v>156</v>
      </c>
      <c r="H60" s="11">
        <v>9.3000000000000007</v>
      </c>
      <c r="I60" s="5">
        <v>31.66404825134655</v>
      </c>
      <c r="J60" s="4">
        <v>100.54132076493283</v>
      </c>
      <c r="K60" s="23" t="s">
        <v>156</v>
      </c>
      <c r="M60" s="11">
        <v>15.7</v>
      </c>
      <c r="N60" s="5">
        <v>53.135986863006266</v>
      </c>
      <c r="O60" s="4">
        <v>119.43348597917125</v>
      </c>
      <c r="P60" s="23" t="s">
        <v>156</v>
      </c>
    </row>
    <row r="61" spans="1:16" ht="12.75" customHeight="1">
      <c r="A61" s="12"/>
      <c r="B61" s="12" t="s">
        <v>49</v>
      </c>
      <c r="C61" s="11"/>
      <c r="D61" s="16">
        <v>0.62641368386615393</v>
      </c>
      <c r="G61"/>
      <c r="H61" s="11"/>
      <c r="I61" s="16">
        <v>1.0682940113921282</v>
      </c>
      <c r="L61"/>
      <c r="M61" s="11"/>
      <c r="N61" s="16">
        <v>1.2861715772407258</v>
      </c>
    </row>
    <row r="62" spans="1:16" ht="12.95" customHeight="1">
      <c r="C62" s="11"/>
      <c r="H62" s="11"/>
      <c r="M62" s="11"/>
    </row>
    <row r="63" spans="1:16" ht="12.95" customHeight="1">
      <c r="C63" s="11"/>
      <c r="H63" s="11"/>
      <c r="M63" s="11"/>
    </row>
    <row r="64" spans="1:16" ht="12.95" customHeight="1">
      <c r="A64" s="157"/>
      <c r="B64" s="158" t="s">
        <v>227</v>
      </c>
      <c r="C64" s="181">
        <v>128.19999999999999</v>
      </c>
      <c r="D64" s="181">
        <v>23.92319188215783</v>
      </c>
      <c r="E64" s="158">
        <v>100.07806401249022</v>
      </c>
      <c r="F64" s="192" t="s">
        <v>156</v>
      </c>
      <c r="G64" s="182"/>
      <c r="H64" s="181">
        <v>168.9</v>
      </c>
      <c r="I64" s="181">
        <v>31.474931786611531</v>
      </c>
      <c r="J64" s="158">
        <v>99.940828402366861</v>
      </c>
      <c r="K64" s="192" t="s">
        <v>156</v>
      </c>
      <c r="L64" s="182"/>
      <c r="M64" s="181">
        <v>238.6</v>
      </c>
      <c r="N64" s="181">
        <v>44.452762913329778</v>
      </c>
      <c r="O64" s="158">
        <v>99.916247906197654</v>
      </c>
      <c r="P64" s="192" t="s">
        <v>156</v>
      </c>
    </row>
    <row r="65" spans="1:16" ht="12.95" customHeight="1">
      <c r="A65" s="160"/>
      <c r="B65" s="142" t="s">
        <v>597</v>
      </c>
      <c r="C65" s="183">
        <v>46.4</v>
      </c>
      <c r="D65" s="183">
        <v>24.832783750553403</v>
      </c>
      <c r="E65" s="142">
        <v>103.88316634494376</v>
      </c>
      <c r="F65" s="196" t="s">
        <v>156</v>
      </c>
      <c r="G65" s="184"/>
      <c r="H65" s="183">
        <v>55.1</v>
      </c>
      <c r="I65" s="183">
        <v>29.402467965774012</v>
      </c>
      <c r="J65" s="142">
        <v>93.360234280903512</v>
      </c>
      <c r="K65" s="196" t="s">
        <v>156</v>
      </c>
      <c r="L65" s="184"/>
      <c r="M65" s="183">
        <v>85.7</v>
      </c>
      <c r="N65" s="183">
        <v>46.094488614416811</v>
      </c>
      <c r="O65" s="142">
        <v>103.60634637012463</v>
      </c>
      <c r="P65" s="196" t="s">
        <v>156</v>
      </c>
    </row>
    <row r="66" spans="1:16" ht="12.95" customHeight="1">
      <c r="A66" s="160"/>
      <c r="B66" s="142" t="s">
        <v>228</v>
      </c>
      <c r="C66" s="183">
        <v>82.1</v>
      </c>
      <c r="D66" s="183">
        <v>23.526275987209541</v>
      </c>
      <c r="E66" s="142">
        <v>98.417642838849289</v>
      </c>
      <c r="F66" s="196" t="s">
        <v>156</v>
      </c>
      <c r="G66" s="184"/>
      <c r="H66" s="183">
        <v>113.6</v>
      </c>
      <c r="I66" s="183">
        <v>32.533289900601666</v>
      </c>
      <c r="J66" s="142">
        <v>103.30138172701406</v>
      </c>
      <c r="K66" s="196" t="s">
        <v>156</v>
      </c>
      <c r="L66" s="184"/>
      <c r="M66" s="183">
        <v>153.6</v>
      </c>
      <c r="N66" s="183">
        <v>43.77414885129334</v>
      </c>
      <c r="O66" s="142">
        <v>98.390930548820691</v>
      </c>
      <c r="P66" s="196" t="s">
        <v>156</v>
      </c>
    </row>
    <row r="67" spans="1:16" ht="12.75" customHeight="1">
      <c r="A67" s="144"/>
      <c r="B67" s="161" t="s">
        <v>598</v>
      </c>
      <c r="C67" s="219" t="s">
        <v>207</v>
      </c>
      <c r="D67" s="224" t="s">
        <v>207</v>
      </c>
      <c r="E67" s="162" t="s">
        <v>207</v>
      </c>
      <c r="F67" s="200" t="s">
        <v>207</v>
      </c>
      <c r="G67" s="26"/>
      <c r="H67" s="219" t="s">
        <v>207</v>
      </c>
      <c r="I67" s="224" t="s">
        <v>207</v>
      </c>
      <c r="J67" s="162" t="s">
        <v>207</v>
      </c>
      <c r="K67" s="200" t="s">
        <v>207</v>
      </c>
      <c r="L67" s="26"/>
      <c r="M67" s="219" t="s">
        <v>207</v>
      </c>
      <c r="N67" s="224" t="s">
        <v>207</v>
      </c>
      <c r="O67" s="162" t="s">
        <v>207</v>
      </c>
      <c r="P67" s="200" t="s">
        <v>207</v>
      </c>
    </row>
    <row r="68" spans="1:16" ht="12.75" customHeight="1">
      <c r="A68" s="164"/>
      <c r="B68" s="161" t="s">
        <v>229</v>
      </c>
      <c r="C68" s="219" t="s">
        <v>207</v>
      </c>
      <c r="D68" s="224" t="s">
        <v>207</v>
      </c>
      <c r="E68" s="162" t="s">
        <v>207</v>
      </c>
      <c r="F68" s="200" t="s">
        <v>207</v>
      </c>
      <c r="G68" s="186"/>
      <c r="H68" s="219" t="s">
        <v>207</v>
      </c>
      <c r="I68" s="224" t="s">
        <v>207</v>
      </c>
      <c r="J68" s="162" t="s">
        <v>207</v>
      </c>
      <c r="K68" s="200" t="s">
        <v>207</v>
      </c>
      <c r="L68" s="186"/>
      <c r="M68" s="219" t="s">
        <v>207</v>
      </c>
      <c r="N68" s="224" t="s">
        <v>207</v>
      </c>
      <c r="O68" s="162" t="s">
        <v>207</v>
      </c>
      <c r="P68" s="200" t="s">
        <v>207</v>
      </c>
    </row>
    <row r="69" spans="1:16" ht="12.95" customHeight="1">
      <c r="A69" s="165"/>
      <c r="B69" s="161"/>
      <c r="C69" s="187"/>
      <c r="D69" s="203"/>
      <c r="E69" s="167"/>
      <c r="F69" s="204"/>
      <c r="G69" s="188"/>
      <c r="H69" s="187"/>
      <c r="I69" s="203"/>
      <c r="J69" s="167"/>
      <c r="K69" s="204"/>
      <c r="L69" s="188"/>
      <c r="M69" s="187"/>
      <c r="N69" s="203"/>
      <c r="O69" s="167"/>
      <c r="P69" s="204"/>
    </row>
    <row r="70" spans="1:16" ht="12.95" customHeight="1">
      <c r="A70" s="157"/>
      <c r="B70" s="158" t="s">
        <v>25</v>
      </c>
      <c r="C70" s="181">
        <v>43</v>
      </c>
      <c r="D70" s="181">
        <v>23.523651380123379</v>
      </c>
      <c r="E70" s="158">
        <v>98.406663300781346</v>
      </c>
      <c r="F70" s="192" t="s">
        <v>156</v>
      </c>
      <c r="G70" s="182"/>
      <c r="H70" s="181">
        <v>53.7</v>
      </c>
      <c r="I70" s="181">
        <v>29.860664830241831</v>
      </c>
      <c r="J70" s="158">
        <v>94.815124620833004</v>
      </c>
      <c r="K70" s="192" t="s">
        <v>156</v>
      </c>
      <c r="L70" s="182"/>
      <c r="M70" s="181">
        <v>84</v>
      </c>
      <c r="N70" s="181">
        <v>46.83912135208481</v>
      </c>
      <c r="O70" s="158">
        <v>105.28005356715457</v>
      </c>
      <c r="P70" s="192" t="s">
        <v>156</v>
      </c>
    </row>
    <row r="71" spans="1:16" ht="12.95" customHeight="1">
      <c r="A71" s="160"/>
      <c r="B71" s="142" t="s">
        <v>230</v>
      </c>
      <c r="C71" s="183">
        <v>12</v>
      </c>
      <c r="D71" s="183">
        <v>21.287421277029871</v>
      </c>
      <c r="E71" s="142">
        <v>89.051825513815302</v>
      </c>
      <c r="F71" s="196" t="s">
        <v>156</v>
      </c>
      <c r="G71" s="184"/>
      <c r="H71" s="183">
        <v>13.7</v>
      </c>
      <c r="I71" s="183">
        <v>25.626932767337866</v>
      </c>
      <c r="J71" s="142">
        <v>81.371959994809345</v>
      </c>
      <c r="K71" s="196" t="s">
        <v>156</v>
      </c>
      <c r="L71" s="184"/>
      <c r="M71" s="183">
        <v>24.1</v>
      </c>
      <c r="N71" s="183">
        <v>47.840272665618741</v>
      </c>
      <c r="O71" s="142">
        <v>107.53033625553785</v>
      </c>
      <c r="P71" s="196" t="s">
        <v>156</v>
      </c>
    </row>
    <row r="72" spans="1:16" ht="12.95" customHeight="1">
      <c r="A72" s="160"/>
      <c r="B72" s="142" t="s">
        <v>231</v>
      </c>
      <c r="C72" s="183">
        <v>31.4</v>
      </c>
      <c r="D72" s="183">
        <v>24.960245141148725</v>
      </c>
      <c r="E72" s="142">
        <v>104.41637651480549</v>
      </c>
      <c r="F72" s="196" t="s">
        <v>156</v>
      </c>
      <c r="G72" s="184"/>
      <c r="H72" s="183">
        <v>38.4</v>
      </c>
      <c r="I72" s="183">
        <v>30.326440937530936</v>
      </c>
      <c r="J72" s="142">
        <v>96.294080963871181</v>
      </c>
      <c r="K72" s="196" t="s">
        <v>156</v>
      </c>
      <c r="L72" s="184"/>
      <c r="M72" s="183">
        <v>58.9</v>
      </c>
      <c r="N72" s="183">
        <v>45.856434969257649</v>
      </c>
      <c r="O72" s="142">
        <v>103.07127440910678</v>
      </c>
      <c r="P72" s="196" t="s">
        <v>156</v>
      </c>
    </row>
    <row r="73" spans="1:16" ht="12.95" customHeight="1">
      <c r="A73" s="144"/>
      <c r="B73" s="161" t="s">
        <v>232</v>
      </c>
      <c r="C73" s="219" t="s">
        <v>207</v>
      </c>
      <c r="D73" s="224" t="s">
        <v>207</v>
      </c>
      <c r="E73" s="162" t="s">
        <v>207</v>
      </c>
      <c r="F73" s="200" t="s">
        <v>207</v>
      </c>
      <c r="G73" s="26"/>
      <c r="H73" s="219" t="s">
        <v>207</v>
      </c>
      <c r="I73" s="224" t="s">
        <v>207</v>
      </c>
      <c r="J73" s="162" t="s">
        <v>207</v>
      </c>
      <c r="K73" s="200" t="s">
        <v>207</v>
      </c>
      <c r="L73" s="26"/>
      <c r="M73" s="219" t="s">
        <v>207</v>
      </c>
      <c r="N73" s="224" t="s">
        <v>207</v>
      </c>
      <c r="O73" s="162" t="s">
        <v>207</v>
      </c>
      <c r="P73" s="200" t="s">
        <v>207</v>
      </c>
    </row>
    <row r="74" spans="1:16" ht="12.95" customHeight="1">
      <c r="A74" s="164"/>
      <c r="B74" s="161" t="s">
        <v>233</v>
      </c>
      <c r="C74" s="219" t="s">
        <v>207</v>
      </c>
      <c r="D74" s="224" t="s">
        <v>207</v>
      </c>
      <c r="E74" s="162" t="s">
        <v>207</v>
      </c>
      <c r="F74" s="200" t="s">
        <v>207</v>
      </c>
      <c r="G74" s="186"/>
      <c r="H74" s="219" t="s">
        <v>207</v>
      </c>
      <c r="I74" s="224" t="s">
        <v>207</v>
      </c>
      <c r="J74" s="162" t="s">
        <v>207</v>
      </c>
      <c r="K74" s="200" t="s">
        <v>207</v>
      </c>
      <c r="L74" s="186"/>
      <c r="M74" s="219" t="s">
        <v>207</v>
      </c>
      <c r="N74" s="224" t="s">
        <v>207</v>
      </c>
      <c r="O74" s="162" t="s">
        <v>207</v>
      </c>
      <c r="P74" s="200" t="s">
        <v>207</v>
      </c>
    </row>
    <row r="75" spans="1:16" ht="12.95" customHeight="1">
      <c r="A75" s="164"/>
      <c r="B75" s="82"/>
      <c r="C75" s="189"/>
      <c r="D75" s="206"/>
      <c r="E75" s="170"/>
      <c r="F75" s="207"/>
      <c r="G75" s="186"/>
      <c r="H75" s="189"/>
      <c r="I75" s="206"/>
      <c r="J75" s="170"/>
      <c r="K75" s="207"/>
      <c r="L75" s="186"/>
      <c r="M75" s="189"/>
      <c r="N75" s="206"/>
      <c r="O75" s="170"/>
      <c r="P75" s="207"/>
    </row>
    <row r="76" spans="1:16" ht="12.95" customHeight="1">
      <c r="A76" s="157"/>
      <c r="B76" s="158" t="s">
        <v>26</v>
      </c>
      <c r="C76" s="225">
        <v>10.1</v>
      </c>
      <c r="D76" s="225">
        <v>26.040631639575885</v>
      </c>
      <c r="E76" s="193">
        <v>108.93596527538649</v>
      </c>
      <c r="F76" s="192" t="s">
        <v>156</v>
      </c>
      <c r="G76" s="227"/>
      <c r="H76" s="225">
        <v>11.8</v>
      </c>
      <c r="I76" s="225">
        <v>30.244816746230573</v>
      </c>
      <c r="J76" s="193">
        <v>96.034903617545623</v>
      </c>
      <c r="K76" s="192" t="s">
        <v>156</v>
      </c>
      <c r="L76" s="227"/>
      <c r="M76" s="225">
        <v>17.399999999999999</v>
      </c>
      <c r="N76" s="225">
        <v>44.483400025495534</v>
      </c>
      <c r="O76" s="193">
        <v>99.985110786560156</v>
      </c>
      <c r="P76" s="192" t="s">
        <v>156</v>
      </c>
    </row>
    <row r="77" spans="1:16" ht="12.95" customHeight="1">
      <c r="A77" s="160"/>
      <c r="B77" s="142" t="s">
        <v>234</v>
      </c>
      <c r="C77" s="226">
        <v>4.2</v>
      </c>
      <c r="D77" s="226">
        <v>20.596801850059315</v>
      </c>
      <c r="E77" s="143">
        <v>86.162752201145182</v>
      </c>
      <c r="F77" s="196" t="s">
        <v>156</v>
      </c>
      <c r="G77" s="228"/>
      <c r="H77" s="226">
        <v>6.1</v>
      </c>
      <c r="I77" s="226">
        <v>29.405485176009822</v>
      </c>
      <c r="J77" s="143">
        <v>93.369814682617331</v>
      </c>
      <c r="K77" s="196" t="s">
        <v>156</v>
      </c>
      <c r="L77" s="228"/>
      <c r="M77" s="226">
        <v>9.9</v>
      </c>
      <c r="N77" s="226">
        <v>47.464295658546241</v>
      </c>
      <c r="O77" s="143">
        <v>106.68525465917162</v>
      </c>
      <c r="P77" s="196" t="s">
        <v>156</v>
      </c>
    </row>
    <row r="78" spans="1:16" ht="12.95" customHeight="1">
      <c r="A78" s="160"/>
      <c r="B78" s="142" t="s">
        <v>235</v>
      </c>
      <c r="C78" s="226">
        <v>6</v>
      </c>
      <c r="D78" s="226">
        <v>31.106850400628407</v>
      </c>
      <c r="E78" s="143">
        <v>130.12951536549934</v>
      </c>
      <c r="F78" s="196" t="s">
        <v>156</v>
      </c>
      <c r="G78" s="228"/>
      <c r="H78" s="226">
        <v>5.6</v>
      </c>
      <c r="I78" s="226">
        <v>30.058493335448226</v>
      </c>
      <c r="J78" s="143">
        <v>95.443279904090488</v>
      </c>
      <c r="K78" s="196" t="s">
        <v>156</v>
      </c>
      <c r="L78" s="228"/>
      <c r="M78" s="226">
        <v>7.3</v>
      </c>
      <c r="N78" s="226">
        <v>39.62648514624432</v>
      </c>
      <c r="O78" s="143">
        <v>89.068248046650581</v>
      </c>
      <c r="P78" s="196" t="s">
        <v>156</v>
      </c>
    </row>
    <row r="79" spans="1:16" ht="12.95" customHeight="1">
      <c r="A79" s="144"/>
      <c r="B79" s="161" t="s">
        <v>236</v>
      </c>
      <c r="C79" s="219" t="s">
        <v>207</v>
      </c>
      <c r="D79" s="224" t="s">
        <v>207</v>
      </c>
      <c r="E79" s="162" t="s">
        <v>207</v>
      </c>
      <c r="F79" s="200" t="s">
        <v>207</v>
      </c>
      <c r="G79" s="229"/>
      <c r="H79" s="219" t="s">
        <v>207</v>
      </c>
      <c r="I79" s="224" t="s">
        <v>207</v>
      </c>
      <c r="J79" s="162" t="s">
        <v>207</v>
      </c>
      <c r="K79" s="200" t="s">
        <v>207</v>
      </c>
      <c r="L79" s="229"/>
      <c r="M79" s="219" t="s">
        <v>207</v>
      </c>
      <c r="N79" s="224" t="s">
        <v>207</v>
      </c>
      <c r="O79" s="162" t="s">
        <v>207</v>
      </c>
      <c r="P79" s="200" t="s">
        <v>207</v>
      </c>
    </row>
    <row r="80" spans="1:16" ht="12.95" customHeight="1">
      <c r="A80" s="164"/>
      <c r="B80" s="161" t="s">
        <v>237</v>
      </c>
      <c r="C80" s="219" t="s">
        <v>207</v>
      </c>
      <c r="D80" s="224" t="s">
        <v>207</v>
      </c>
      <c r="E80" s="162" t="s">
        <v>207</v>
      </c>
      <c r="F80" s="200" t="s">
        <v>207</v>
      </c>
      <c r="G80" s="230"/>
      <c r="H80" s="219" t="s">
        <v>207</v>
      </c>
      <c r="I80" s="224" t="s">
        <v>207</v>
      </c>
      <c r="J80" s="162" t="s">
        <v>207</v>
      </c>
      <c r="K80" s="200" t="s">
        <v>207</v>
      </c>
      <c r="L80" s="230"/>
      <c r="M80" s="219" t="s">
        <v>207</v>
      </c>
      <c r="N80" s="224" t="s">
        <v>207</v>
      </c>
      <c r="O80" s="162" t="s">
        <v>207</v>
      </c>
      <c r="P80" s="200" t="s">
        <v>207</v>
      </c>
    </row>
    <row r="81" spans="1:16" ht="12.95" customHeight="1">
      <c r="A81" s="144"/>
      <c r="B81" s="82"/>
      <c r="C81" s="190"/>
      <c r="D81" s="199"/>
      <c r="E81" s="173"/>
      <c r="F81" s="209"/>
      <c r="G81" s="26"/>
      <c r="H81" s="190"/>
      <c r="I81" s="199"/>
      <c r="J81" s="173"/>
      <c r="K81" s="209"/>
      <c r="L81" s="26"/>
      <c r="M81" s="190"/>
      <c r="N81" s="199"/>
      <c r="O81" s="173"/>
      <c r="P81" s="209"/>
    </row>
    <row r="82" spans="1:16" ht="12.95" customHeight="1">
      <c r="A82" s="157"/>
      <c r="B82" s="158" t="s">
        <v>27</v>
      </c>
      <c r="C82" s="181">
        <v>35.4</v>
      </c>
      <c r="D82" s="181">
        <v>24.55584312796509</v>
      </c>
      <c r="E82" s="158">
        <v>102.72463860786021</v>
      </c>
      <c r="F82" s="192" t="s">
        <v>156</v>
      </c>
      <c r="G82" s="182"/>
      <c r="H82" s="181">
        <v>49.2</v>
      </c>
      <c r="I82" s="181">
        <v>33.565140313018773</v>
      </c>
      <c r="J82" s="158">
        <v>106.5777664290821</v>
      </c>
      <c r="K82" s="192" t="s">
        <v>156</v>
      </c>
      <c r="L82" s="182"/>
      <c r="M82" s="181">
        <v>63.1</v>
      </c>
      <c r="N82" s="181">
        <v>42.497312765342805</v>
      </c>
      <c r="O82" s="158">
        <v>95.520992607097014</v>
      </c>
      <c r="P82" s="192" t="s">
        <v>156</v>
      </c>
    </row>
    <row r="83" spans="1:16" ht="12.95" customHeight="1">
      <c r="A83" s="160"/>
      <c r="B83" s="142" t="s">
        <v>238</v>
      </c>
      <c r="C83" s="183">
        <v>13.7</v>
      </c>
      <c r="D83" s="183">
        <v>28.002699140626401</v>
      </c>
      <c r="E83" s="142">
        <v>117.1438966389855</v>
      </c>
      <c r="F83" s="196" t="s">
        <v>156</v>
      </c>
      <c r="G83" s="184"/>
      <c r="H83" s="183">
        <v>14.9</v>
      </c>
      <c r="I83" s="183">
        <v>30.638657536142631</v>
      </c>
      <c r="J83" s="142">
        <v>97.28544722695851</v>
      </c>
      <c r="K83" s="196" t="s">
        <v>156</v>
      </c>
      <c r="L83" s="184"/>
      <c r="M83" s="183">
        <v>19.2</v>
      </c>
      <c r="N83" s="183">
        <v>38.70321910135462</v>
      </c>
      <c r="O83" s="142">
        <v>86.993027678359098</v>
      </c>
      <c r="P83" s="196" t="s">
        <v>156</v>
      </c>
    </row>
    <row r="84" spans="1:16" ht="12.95" customHeight="1">
      <c r="A84" s="160"/>
      <c r="B84" s="142" t="s">
        <v>239</v>
      </c>
      <c r="C84" s="183">
        <v>21.5</v>
      </c>
      <c r="D84" s="183">
        <v>21.990892830812751</v>
      </c>
      <c r="E84" s="142">
        <v>91.994663222814964</v>
      </c>
      <c r="F84" s="196" t="s">
        <v>156</v>
      </c>
      <c r="G84" s="184"/>
      <c r="H84" s="183">
        <v>34.200000000000003</v>
      </c>
      <c r="I84" s="183">
        <v>34.247544991011956</v>
      </c>
      <c r="J84" s="142">
        <v>108.74457299395921</v>
      </c>
      <c r="K84" s="196" t="s">
        <v>156</v>
      </c>
      <c r="L84" s="184"/>
      <c r="M84" s="183">
        <v>43.2</v>
      </c>
      <c r="N84" s="183">
        <v>43.11857534054699</v>
      </c>
      <c r="O84" s="142">
        <v>96.917401320768434</v>
      </c>
      <c r="P84" s="196" t="s">
        <v>156</v>
      </c>
    </row>
    <row r="85" spans="1:16" ht="12.95" customHeight="1">
      <c r="A85" s="144"/>
      <c r="B85" s="161" t="s">
        <v>240</v>
      </c>
      <c r="C85" s="219" t="s">
        <v>207</v>
      </c>
      <c r="D85" s="224" t="s">
        <v>207</v>
      </c>
      <c r="E85" s="162" t="s">
        <v>207</v>
      </c>
      <c r="F85" s="200" t="s">
        <v>207</v>
      </c>
      <c r="G85" s="26"/>
      <c r="H85" s="219" t="s">
        <v>207</v>
      </c>
      <c r="I85" s="224" t="s">
        <v>207</v>
      </c>
      <c r="J85" s="162" t="s">
        <v>207</v>
      </c>
      <c r="K85" s="200" t="s">
        <v>207</v>
      </c>
      <c r="L85" s="26"/>
      <c r="M85" s="219" t="s">
        <v>207</v>
      </c>
      <c r="N85" s="224" t="s">
        <v>207</v>
      </c>
      <c r="O85" s="162" t="s">
        <v>207</v>
      </c>
      <c r="P85" s="200" t="s">
        <v>207</v>
      </c>
    </row>
    <row r="86" spans="1:16" ht="12.95" customHeight="1">
      <c r="A86" s="164"/>
      <c r="B86" s="161" t="s">
        <v>241</v>
      </c>
      <c r="C86" s="219" t="s">
        <v>207</v>
      </c>
      <c r="D86" s="224" t="s">
        <v>207</v>
      </c>
      <c r="E86" s="162" t="s">
        <v>207</v>
      </c>
      <c r="F86" s="200" t="s">
        <v>207</v>
      </c>
      <c r="G86" s="186"/>
      <c r="H86" s="219" t="s">
        <v>207</v>
      </c>
      <c r="I86" s="224" t="s">
        <v>207</v>
      </c>
      <c r="J86" s="162" t="s">
        <v>207</v>
      </c>
      <c r="K86" s="200" t="s">
        <v>207</v>
      </c>
      <c r="L86" s="186"/>
      <c r="M86" s="219" t="s">
        <v>207</v>
      </c>
      <c r="N86" s="224" t="s">
        <v>207</v>
      </c>
      <c r="O86" s="162" t="s">
        <v>207</v>
      </c>
      <c r="P86" s="200" t="s">
        <v>207</v>
      </c>
    </row>
    <row r="87" spans="1:16" ht="12.95" customHeight="1">
      <c r="A87" s="165"/>
      <c r="B87" s="82"/>
      <c r="C87" s="187"/>
      <c r="D87" s="203"/>
      <c r="E87" s="167"/>
      <c r="F87" s="204"/>
      <c r="G87" s="188"/>
      <c r="H87" s="187"/>
      <c r="I87" s="203"/>
      <c r="J87" s="167"/>
      <c r="K87" s="204"/>
      <c r="L87" s="188"/>
      <c r="M87" s="187"/>
      <c r="N87" s="203"/>
      <c r="O87" s="167"/>
      <c r="P87" s="204"/>
    </row>
    <row r="88" spans="1:16" ht="12.95" customHeight="1">
      <c r="A88" s="157"/>
      <c r="B88" s="158" t="s">
        <v>28</v>
      </c>
      <c r="C88" s="181">
        <v>8.5</v>
      </c>
      <c r="D88" s="181">
        <v>31.320295546566189</v>
      </c>
      <c r="E88" s="158">
        <v>131.02242200954328</v>
      </c>
      <c r="F88" s="192" t="s">
        <v>156</v>
      </c>
      <c r="G88" s="182"/>
      <c r="H88" s="181">
        <v>8.5</v>
      </c>
      <c r="I88" s="181">
        <v>30.67625569921676</v>
      </c>
      <c r="J88" s="158">
        <v>97.404830855476305</v>
      </c>
      <c r="K88" s="192" t="s">
        <v>156</v>
      </c>
      <c r="L88" s="182"/>
      <c r="M88" s="181">
        <v>11.1</v>
      </c>
      <c r="N88" s="181">
        <v>39.634613300825023</v>
      </c>
      <c r="O88" s="158">
        <v>89.086517658141062</v>
      </c>
      <c r="P88" s="192" t="s">
        <v>156</v>
      </c>
    </row>
    <row r="89" spans="1:16" ht="12.95" customHeight="1">
      <c r="A89" s="160"/>
      <c r="B89" s="142" t="s">
        <v>242</v>
      </c>
      <c r="C89" s="183">
        <v>5.0999999999999996</v>
      </c>
      <c r="D89" s="183">
        <v>32.907384241543312</v>
      </c>
      <c r="E89" s="142">
        <v>137.66170178424088</v>
      </c>
      <c r="F89" s="196" t="s">
        <v>156</v>
      </c>
      <c r="G89" s="184"/>
      <c r="H89" s="183">
        <v>4.4000000000000004</v>
      </c>
      <c r="I89" s="183">
        <v>26.363726116287015</v>
      </c>
      <c r="J89" s="142">
        <v>83.711464275694055</v>
      </c>
      <c r="K89" s="196" t="s">
        <v>156</v>
      </c>
      <c r="L89" s="184"/>
      <c r="M89" s="183">
        <v>6.4</v>
      </c>
      <c r="N89" s="183">
        <v>37.411538439711762</v>
      </c>
      <c r="O89" s="142">
        <v>84.089723659754469</v>
      </c>
      <c r="P89" s="196" t="s">
        <v>156</v>
      </c>
    </row>
    <row r="90" spans="1:16" ht="12.95" customHeight="1">
      <c r="A90" s="160"/>
      <c r="B90" s="142" t="s">
        <v>243</v>
      </c>
      <c r="C90" s="183">
        <v>3.5</v>
      </c>
      <c r="D90" s="183">
        <v>26.395684232958725</v>
      </c>
      <c r="E90" s="142">
        <v>110.42125939263468</v>
      </c>
      <c r="F90" s="196" t="s">
        <v>156</v>
      </c>
      <c r="G90" s="184"/>
      <c r="H90" s="183">
        <v>4.0999999999999996</v>
      </c>
      <c r="I90" s="183">
        <v>33.237777458513051</v>
      </c>
      <c r="J90" s="142">
        <v>105.5383069923064</v>
      </c>
      <c r="K90" s="196" t="s">
        <v>156</v>
      </c>
      <c r="L90" s="184"/>
      <c r="M90" s="183">
        <v>4.4000000000000004</v>
      </c>
      <c r="N90" s="183">
        <v>36.630137445446373</v>
      </c>
      <c r="O90" s="142">
        <v>82.333372640372545</v>
      </c>
      <c r="P90" s="196" t="s">
        <v>156</v>
      </c>
    </row>
    <row r="91" spans="1:16" ht="12.95" customHeight="1">
      <c r="A91" s="165"/>
      <c r="B91" s="82"/>
      <c r="C91" s="187"/>
      <c r="D91" s="203"/>
      <c r="E91" s="167"/>
      <c r="F91" s="204"/>
      <c r="G91" s="188"/>
      <c r="H91" s="187"/>
      <c r="I91" s="203"/>
      <c r="J91" s="167"/>
      <c r="K91" s="204"/>
      <c r="L91" s="188"/>
      <c r="M91" s="187"/>
      <c r="N91" s="203"/>
      <c r="O91" s="167"/>
      <c r="P91" s="204"/>
    </row>
    <row r="92" spans="1:16" ht="12.95" customHeight="1">
      <c r="A92" s="157"/>
      <c r="B92" s="158" t="s">
        <v>29</v>
      </c>
      <c r="C92" s="181">
        <v>14.3</v>
      </c>
      <c r="D92" s="181">
        <v>21.889206981847575</v>
      </c>
      <c r="E92" s="158">
        <v>91.569280065248478</v>
      </c>
      <c r="F92" s="192" t="s">
        <v>156</v>
      </c>
      <c r="G92" s="182"/>
      <c r="H92" s="181">
        <v>21.6</v>
      </c>
      <c r="I92" s="181">
        <v>32.573559812789291</v>
      </c>
      <c r="J92" s="158">
        <v>103.42924883125457</v>
      </c>
      <c r="K92" s="192" t="s">
        <v>156</v>
      </c>
      <c r="L92" s="182"/>
      <c r="M92" s="181">
        <v>29.2</v>
      </c>
      <c r="N92" s="181">
        <v>43.827512230152564</v>
      </c>
      <c r="O92" s="158">
        <v>98.510875142627071</v>
      </c>
      <c r="P92" s="192" t="s">
        <v>156</v>
      </c>
    </row>
    <row r="93" spans="1:16" ht="12.95" customHeight="1">
      <c r="A93" s="160"/>
      <c r="B93" s="142" t="s">
        <v>244</v>
      </c>
      <c r="C93" s="183">
        <v>5</v>
      </c>
      <c r="D93" s="183">
        <v>20.21647167769234</v>
      </c>
      <c r="E93" s="142">
        <v>84.571714202390041</v>
      </c>
      <c r="F93" s="196" t="s">
        <v>156</v>
      </c>
      <c r="G93" s="184"/>
      <c r="H93" s="183">
        <v>7.3</v>
      </c>
      <c r="I93" s="183">
        <v>26.458404278242437</v>
      </c>
      <c r="J93" s="142">
        <v>84.012091263596318</v>
      </c>
      <c r="K93" s="196" t="s">
        <v>156</v>
      </c>
      <c r="L93" s="184"/>
      <c r="M93" s="183">
        <v>15</v>
      </c>
      <c r="N93" s="183">
        <v>53.557996696432902</v>
      </c>
      <c r="O93" s="142">
        <v>120.38203532396045</v>
      </c>
      <c r="P93" s="196" t="s">
        <v>156</v>
      </c>
    </row>
    <row r="94" spans="1:16" ht="12.95" customHeight="1">
      <c r="A94" s="160"/>
      <c r="B94" s="142" t="s">
        <v>245</v>
      </c>
      <c r="C94" s="183">
        <v>9.5</v>
      </c>
      <c r="D94" s="183">
        <v>23.252539807430423</v>
      </c>
      <c r="E94" s="142">
        <v>97.272520270865343</v>
      </c>
      <c r="F94" s="196" t="s">
        <v>156</v>
      </c>
      <c r="G94" s="184"/>
      <c r="H94" s="183">
        <v>14.4</v>
      </c>
      <c r="I94" s="183">
        <v>37.476440487326919</v>
      </c>
      <c r="J94" s="142">
        <v>118.99712867586399</v>
      </c>
      <c r="K94" s="196" t="s">
        <v>156</v>
      </c>
      <c r="L94" s="184"/>
      <c r="M94" s="183">
        <v>14.5</v>
      </c>
      <c r="N94" s="183">
        <v>38.37538651329686</v>
      </c>
      <c r="O94" s="142">
        <v>86.256160046442176</v>
      </c>
      <c r="P94" s="196" t="s">
        <v>156</v>
      </c>
    </row>
    <row r="95" spans="1:16" ht="12.95" customHeight="1">
      <c r="A95" s="165"/>
      <c r="B95" s="82"/>
      <c r="C95" s="187"/>
      <c r="D95" s="203"/>
      <c r="E95" s="167"/>
      <c r="F95" s="204"/>
      <c r="G95" s="188"/>
      <c r="H95" s="187"/>
      <c r="I95" s="203"/>
      <c r="J95" s="167"/>
      <c r="K95" s="204"/>
      <c r="L95" s="188"/>
      <c r="M95" s="187"/>
      <c r="N95" s="203"/>
      <c r="O95" s="167"/>
      <c r="P95" s="204"/>
    </row>
    <row r="96" spans="1:16" ht="12.95" customHeight="1">
      <c r="A96" s="157"/>
      <c r="B96" s="158" t="s">
        <v>30</v>
      </c>
      <c r="C96" s="225">
        <v>5.9</v>
      </c>
      <c r="D96" s="225">
        <v>28.638544071730685</v>
      </c>
      <c r="E96" s="193">
        <v>119.80383140147556</v>
      </c>
      <c r="F96" s="192" t="s">
        <v>156</v>
      </c>
      <c r="G96" s="227"/>
      <c r="H96" s="225">
        <v>6.3</v>
      </c>
      <c r="I96" s="225">
        <v>32.006417889576966</v>
      </c>
      <c r="J96" s="193">
        <v>101.62843051616417</v>
      </c>
      <c r="K96" s="192" t="s">
        <v>156</v>
      </c>
      <c r="L96" s="227"/>
      <c r="M96" s="225">
        <v>8</v>
      </c>
      <c r="N96" s="225">
        <v>41.11172806400549</v>
      </c>
      <c r="O96" s="193">
        <v>92.406620958617538</v>
      </c>
      <c r="P96" s="192" t="s">
        <v>156</v>
      </c>
    </row>
    <row r="97" spans="1:16" ht="12.95" customHeight="1">
      <c r="A97" s="160"/>
      <c r="B97" s="142" t="s">
        <v>246</v>
      </c>
      <c r="C97" s="226">
        <v>1.9</v>
      </c>
      <c r="D97" s="226">
        <v>23.310737040871327</v>
      </c>
      <c r="E97" s="143">
        <v>97.515977184237869</v>
      </c>
      <c r="F97" s="196" t="s">
        <v>156</v>
      </c>
      <c r="G97" s="228"/>
      <c r="H97" s="226">
        <v>3.1</v>
      </c>
      <c r="I97" s="226">
        <v>40.208959419176097</v>
      </c>
      <c r="J97" s="143">
        <v>127.67356386325719</v>
      </c>
      <c r="K97" s="196" t="s">
        <v>156</v>
      </c>
      <c r="L97" s="228"/>
      <c r="M97" s="226">
        <v>2.9</v>
      </c>
      <c r="N97" s="226">
        <v>39.002174353117766</v>
      </c>
      <c r="O97" s="143">
        <v>87.664987869141058</v>
      </c>
      <c r="P97" s="196" t="s">
        <v>156</v>
      </c>
    </row>
    <row r="98" spans="1:16" ht="12.95" customHeight="1">
      <c r="A98" s="160"/>
      <c r="B98" s="142" t="s">
        <v>247</v>
      </c>
      <c r="C98" s="226">
        <v>3.8</v>
      </c>
      <c r="D98" s="226">
        <v>28.500443806785032</v>
      </c>
      <c r="E98" s="143">
        <v>119.22611555053678</v>
      </c>
      <c r="F98" s="196" t="s">
        <v>156</v>
      </c>
      <c r="G98" s="228"/>
      <c r="H98" s="226">
        <v>3.2</v>
      </c>
      <c r="I98" s="226">
        <v>25.568939440159397</v>
      </c>
      <c r="J98" s="143">
        <v>81.187816588262194</v>
      </c>
      <c r="K98" s="196" t="s">
        <v>156</v>
      </c>
      <c r="L98" s="228"/>
      <c r="M98" s="226">
        <v>5.2</v>
      </c>
      <c r="N98" s="226">
        <v>42.322625191822588</v>
      </c>
      <c r="O98" s="143">
        <v>95.12834824130114</v>
      </c>
      <c r="P98" s="196" t="s">
        <v>156</v>
      </c>
    </row>
    <row r="99" spans="1:16" ht="12.95" customHeight="1">
      <c r="A99" s="165"/>
      <c r="B99" s="82"/>
      <c r="C99" s="187"/>
      <c r="D99" s="203"/>
      <c r="E99" s="167"/>
      <c r="F99" s="204"/>
      <c r="G99" s="188"/>
      <c r="H99" s="187"/>
      <c r="I99" s="203"/>
      <c r="J99" s="167"/>
      <c r="K99" s="204"/>
      <c r="L99" s="188"/>
      <c r="M99" s="187"/>
      <c r="N99" s="203"/>
      <c r="O99" s="167"/>
      <c r="P99" s="204"/>
    </row>
    <row r="100" spans="1:16" ht="12.95" customHeight="1">
      <c r="A100" s="157"/>
      <c r="B100" s="158" t="s">
        <v>31</v>
      </c>
      <c r="C100" s="181">
        <v>9.6</v>
      </c>
      <c r="D100" s="181">
        <v>18.93187108247513</v>
      </c>
      <c r="E100" s="158">
        <v>79.197835113349555</v>
      </c>
      <c r="F100" s="192" t="s">
        <v>156</v>
      </c>
      <c r="G100" s="182"/>
      <c r="H100" s="181">
        <v>16.8</v>
      </c>
      <c r="I100" s="181">
        <v>32.477341787347193</v>
      </c>
      <c r="J100" s="158">
        <v>103.12373238930905</v>
      </c>
      <c r="K100" s="192" t="s">
        <v>156</v>
      </c>
      <c r="L100" s="182"/>
      <c r="M100" s="181">
        <v>24.8</v>
      </c>
      <c r="N100" s="181">
        <v>48.303170251786987</v>
      </c>
      <c r="O100" s="158">
        <v>108.57078879309874</v>
      </c>
      <c r="P100" s="192" t="s">
        <v>156</v>
      </c>
    </row>
    <row r="101" spans="1:16" ht="12.95" customHeight="1">
      <c r="A101" s="160"/>
      <c r="B101" s="142" t="s">
        <v>248</v>
      </c>
      <c r="C101" s="183">
        <v>3</v>
      </c>
      <c r="D101" s="183">
        <v>24.533545153922134</v>
      </c>
      <c r="E101" s="142">
        <v>102.63135932955103</v>
      </c>
      <c r="F101" s="196" t="s">
        <v>156</v>
      </c>
      <c r="G101" s="184"/>
      <c r="H101" s="183">
        <v>3.4</v>
      </c>
      <c r="I101" s="183">
        <v>29.639825660057863</v>
      </c>
      <c r="J101" s="142">
        <v>94.113904686139918</v>
      </c>
      <c r="K101" s="196" t="s">
        <v>156</v>
      </c>
      <c r="L101" s="184"/>
      <c r="M101" s="183">
        <v>4.5999999999999996</v>
      </c>
      <c r="N101" s="183">
        <v>41.313295833360748</v>
      </c>
      <c r="O101" s="142">
        <v>92.859683803149068</v>
      </c>
      <c r="P101" s="196" t="s">
        <v>156</v>
      </c>
    </row>
    <row r="102" spans="1:16" ht="12.95" customHeight="1">
      <c r="A102" s="160"/>
      <c r="B102" s="142" t="s">
        <v>249</v>
      </c>
      <c r="C102" s="183">
        <v>6.5</v>
      </c>
      <c r="D102" s="183">
        <v>16.512731962676053</v>
      </c>
      <c r="E102" s="142">
        <v>69.077832695656539</v>
      </c>
      <c r="F102" s="196" t="s">
        <v>156</v>
      </c>
      <c r="G102" s="184"/>
      <c r="H102" s="183">
        <v>13.3</v>
      </c>
      <c r="I102" s="183">
        <v>32.785417352460513</v>
      </c>
      <c r="J102" s="142">
        <v>104.10194982903833</v>
      </c>
      <c r="K102" s="196" t="s">
        <v>156</v>
      </c>
      <c r="L102" s="184"/>
      <c r="M102" s="183">
        <v>20.3</v>
      </c>
      <c r="N102" s="183">
        <v>50.235559656855933</v>
      </c>
      <c r="O102" s="142">
        <v>112.91421057825582</v>
      </c>
      <c r="P102" s="196" t="s">
        <v>156</v>
      </c>
    </row>
    <row r="103" spans="1:16" ht="12.95" customHeight="1">
      <c r="A103" s="165"/>
      <c r="B103" s="82"/>
      <c r="C103" s="187"/>
      <c r="D103" s="203"/>
      <c r="E103" s="167"/>
      <c r="F103" s="204"/>
      <c r="G103" s="188"/>
      <c r="H103" s="187"/>
      <c r="I103" s="203"/>
      <c r="J103" s="167"/>
      <c r="K103" s="204"/>
      <c r="L103" s="188"/>
      <c r="M103" s="187"/>
      <c r="N103" s="203"/>
      <c r="O103" s="167"/>
      <c r="P103" s="204"/>
    </row>
    <row r="104" spans="1:16" ht="12.95" customHeight="1">
      <c r="A104" s="157"/>
      <c r="B104" s="158" t="s">
        <v>250</v>
      </c>
      <c r="C104" s="225">
        <v>1.4</v>
      </c>
      <c r="D104" s="225">
        <v>27.292772602975937</v>
      </c>
      <c r="E104" s="193">
        <v>114.17405574864273</v>
      </c>
      <c r="F104" s="192" t="s">
        <v>156</v>
      </c>
      <c r="G104" s="227"/>
      <c r="H104" s="225">
        <v>1.7</v>
      </c>
      <c r="I104" s="225">
        <v>31.640743800344058</v>
      </c>
      <c r="J104" s="193">
        <v>100.46732326894328</v>
      </c>
      <c r="K104" s="192" t="s">
        <v>156</v>
      </c>
      <c r="L104" s="227"/>
      <c r="M104" s="225">
        <v>2.1</v>
      </c>
      <c r="N104" s="225">
        <v>39.340868404681139</v>
      </c>
      <c r="O104" s="193">
        <v>88.426268757043147</v>
      </c>
      <c r="P104" s="192" t="s">
        <v>156</v>
      </c>
    </row>
    <row r="105" spans="1:16" s="6" customFormat="1" ht="12.95" customHeight="1">
      <c r="A105" s="165"/>
      <c r="B105" s="165"/>
    </row>
    <row r="106" spans="1:16" ht="12.95" customHeight="1">
      <c r="A106" s="165"/>
    </row>
    <row r="107" spans="1:16" ht="12.95" customHeight="1">
      <c r="A107" s="165"/>
      <c r="B107" s="175" t="s">
        <v>251</v>
      </c>
    </row>
    <row r="108" spans="1:16" ht="12.95" customHeight="1">
      <c r="A108" s="144"/>
      <c r="B108" s="135"/>
    </row>
    <row r="109" spans="1:16" ht="25.5">
      <c r="A109" s="144"/>
      <c r="B109" s="178" t="s">
        <v>252</v>
      </c>
    </row>
  </sheetData>
  <mergeCells count="6">
    <mergeCell ref="C4:F4"/>
    <mergeCell ref="H4:K4"/>
    <mergeCell ref="M4:P4"/>
    <mergeCell ref="C1:F3"/>
    <mergeCell ref="H1:K3"/>
    <mergeCell ref="M1:P3"/>
  </mergeCells>
  <conditionalFormatting sqref="A6:P104">
    <cfRule type="expression" dxfId="714" priority="1" stopIfTrue="1">
      <formula>MOD(ROW(),2)=1</formula>
    </cfRule>
  </conditionalFormatting>
  <hyperlinks>
    <hyperlink ref="B1" r:id="rId1" xr:uid="{BF52E43D-5F1D-40DB-AAEA-36DAB99A89CD}"/>
    <hyperlink ref="A2" location="Contents!A8" display="BACK TO CONTENTS" xr:uid="{4C6D0D17-EAEA-403C-8E48-62C7F043F320}"/>
    <hyperlink ref="A4" location="Key!A1" display="Link to Key" xr:uid="{DD076970-3F66-4E64-9372-9E6746F665B8}"/>
    <hyperlink ref="B2" location="'Notes on the data'!A2" display="Link to Notes on the data" xr:uid="{4052FF47-9F2E-4578-B460-38B469662183}"/>
    <hyperlink ref="B4" location="Estimates_self_assessed_health!C64" display="Link to Australian and State/ Territory totals" xr:uid="{0A694ABC-1836-4D0F-8AB4-F62048C43C79}"/>
  </hyperlinks>
  <pageMargins left="0.75" right="0.75" top="1" bottom="1" header="0.5" footer="0.5"/>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7993-BD40-4359-B069-C8537E49E133}">
  <dimension ref="A1:AO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0.7109375" style="1" customWidth="1"/>
    <col min="4" max="4" width="10.7109375" style="2" customWidth="1"/>
    <col min="5" max="6" width="10.7109375" style="3" customWidth="1"/>
    <col min="7" max="7" width="1.7109375" style="8" customWidth="1"/>
    <col min="8" max="8" width="10.7109375" style="4" customWidth="1"/>
    <col min="9" max="9" width="10.7109375" style="2" customWidth="1"/>
    <col min="10" max="11" width="10.7109375" style="3" customWidth="1"/>
    <col min="12" max="12" width="1.7109375" style="8" customWidth="1"/>
    <col min="13" max="13" width="10.7109375" style="1" customWidth="1"/>
    <col min="14" max="14" width="10.7109375" style="2" customWidth="1"/>
    <col min="15" max="16" width="10.7109375" style="3" customWidth="1"/>
    <col min="17" max="17" width="1.7109375" style="8" customWidth="1"/>
    <col min="18" max="18" width="10.7109375" style="1" customWidth="1"/>
    <col min="19" max="19" width="10.7109375" style="2" customWidth="1"/>
    <col min="20" max="20" width="10.7109375" style="3" customWidth="1"/>
    <col min="21" max="21" width="10.7109375" style="85" customWidth="1"/>
    <col min="22" max="22" width="1.7109375" style="8" customWidth="1"/>
    <col min="23" max="23" width="10.7109375" style="1" customWidth="1"/>
    <col min="24" max="24" width="10.7109375" style="2" customWidth="1"/>
    <col min="25" max="26" width="10.7109375" style="3" customWidth="1"/>
    <col min="27" max="27" width="1.7109375" style="8" customWidth="1"/>
    <col min="28" max="28" width="10.7109375" style="1" customWidth="1"/>
    <col min="29" max="29" width="10.7109375" style="2" customWidth="1"/>
    <col min="30" max="31" width="10.7109375" style="3" customWidth="1"/>
    <col min="32" max="32" width="1.7109375" style="8" customWidth="1"/>
    <col min="33" max="33" width="10.7109375" style="1" customWidth="1"/>
    <col min="34" max="34" width="10.7109375" style="2" customWidth="1"/>
    <col min="35" max="36" width="10.7109375" style="3" customWidth="1"/>
    <col min="37" max="37" width="1.7109375" style="8" customWidth="1"/>
    <col min="38" max="38" width="10.7109375" style="1" customWidth="1"/>
    <col min="39" max="39" width="10.7109375" style="2" customWidth="1"/>
    <col min="40" max="41" width="10.7109375" style="3" customWidth="1"/>
  </cols>
  <sheetData>
    <row r="1" spans="1:41" ht="30" customHeight="1">
      <c r="A1" s="259" t="s">
        <v>1217</v>
      </c>
      <c r="B1" s="71" t="s">
        <v>84</v>
      </c>
      <c r="C1" s="573" t="s">
        <v>787</v>
      </c>
      <c r="D1" s="573"/>
      <c r="E1" s="573"/>
      <c r="F1" s="573"/>
      <c r="G1" s="98"/>
      <c r="H1" s="573" t="s">
        <v>788</v>
      </c>
      <c r="I1" s="573"/>
      <c r="J1" s="573"/>
      <c r="K1" s="573"/>
      <c r="L1" s="98"/>
      <c r="M1" s="573" t="s">
        <v>789</v>
      </c>
      <c r="N1" s="573"/>
      <c r="O1" s="573"/>
      <c r="P1" s="573"/>
      <c r="Q1" s="98"/>
      <c r="R1" s="573" t="s">
        <v>790</v>
      </c>
      <c r="S1" s="573"/>
      <c r="T1" s="573"/>
      <c r="U1" s="573"/>
      <c r="V1" s="98"/>
      <c r="W1" s="573" t="s">
        <v>791</v>
      </c>
      <c r="X1" s="573"/>
      <c r="Y1" s="573"/>
      <c r="Z1" s="573"/>
      <c r="AA1" s="98"/>
      <c r="AB1" s="573" t="s">
        <v>792</v>
      </c>
      <c r="AC1" s="573"/>
      <c r="AD1" s="573"/>
      <c r="AE1" s="573"/>
      <c r="AF1" s="98"/>
      <c r="AG1" s="573" t="s">
        <v>793</v>
      </c>
      <c r="AH1" s="573"/>
      <c r="AI1" s="573"/>
      <c r="AJ1" s="573"/>
      <c r="AK1" s="98"/>
      <c r="AL1" s="573" t="s">
        <v>794</v>
      </c>
      <c r="AM1" s="573"/>
      <c r="AN1" s="573"/>
      <c r="AO1" s="573"/>
    </row>
    <row r="2" spans="1:41" ht="18" customHeight="1">
      <c r="A2" s="249" t="s">
        <v>36</v>
      </c>
      <c r="B2" s="250" t="s">
        <v>4</v>
      </c>
      <c r="C2" s="573"/>
      <c r="D2" s="573"/>
      <c r="E2" s="573"/>
      <c r="F2" s="573"/>
      <c r="G2"/>
      <c r="H2" s="573"/>
      <c r="I2" s="573"/>
      <c r="J2" s="573"/>
      <c r="K2" s="573"/>
      <c r="L2"/>
      <c r="M2" s="573"/>
      <c r="N2" s="573"/>
      <c r="O2" s="573"/>
      <c r="P2" s="573"/>
      <c r="Q2"/>
      <c r="R2" s="573"/>
      <c r="S2" s="573"/>
      <c r="T2" s="573"/>
      <c r="U2" s="573"/>
      <c r="V2"/>
      <c r="W2" s="573"/>
      <c r="X2" s="573"/>
      <c r="Y2" s="573"/>
      <c r="Z2" s="573"/>
      <c r="AA2"/>
      <c r="AB2" s="573"/>
      <c r="AC2" s="573"/>
      <c r="AD2" s="573"/>
      <c r="AE2" s="573"/>
      <c r="AF2"/>
      <c r="AG2" s="573"/>
      <c r="AH2" s="573"/>
      <c r="AI2" s="573"/>
      <c r="AJ2" s="573"/>
      <c r="AK2"/>
      <c r="AL2" s="573"/>
      <c r="AM2" s="573"/>
      <c r="AN2" s="573"/>
      <c r="AO2" s="573"/>
    </row>
    <row r="3" spans="1:41" ht="18" customHeight="1">
      <c r="A3" s="52"/>
      <c r="B3" s="52"/>
      <c r="C3" s="574"/>
      <c r="D3" s="574"/>
      <c r="E3" s="574"/>
      <c r="F3" s="574"/>
      <c r="G3"/>
      <c r="H3" s="574"/>
      <c r="I3" s="574"/>
      <c r="J3" s="574"/>
      <c r="K3" s="574"/>
      <c r="L3"/>
      <c r="M3" s="574"/>
      <c r="N3" s="574"/>
      <c r="O3" s="574"/>
      <c r="P3" s="574"/>
      <c r="Q3"/>
      <c r="R3" s="574"/>
      <c r="S3" s="574"/>
      <c r="T3" s="574"/>
      <c r="U3" s="574"/>
      <c r="V3"/>
      <c r="W3" s="574"/>
      <c r="X3" s="574"/>
      <c r="Y3" s="574"/>
      <c r="Z3" s="574"/>
      <c r="AA3"/>
      <c r="AB3" s="574"/>
      <c r="AC3" s="574"/>
      <c r="AD3" s="574"/>
      <c r="AE3" s="574"/>
      <c r="AF3"/>
      <c r="AG3" s="574"/>
      <c r="AH3" s="574"/>
      <c r="AI3" s="574"/>
      <c r="AJ3" s="574"/>
      <c r="AK3"/>
      <c r="AL3" s="574"/>
      <c r="AM3" s="574"/>
      <c r="AN3" s="574"/>
      <c r="AO3" s="574"/>
    </row>
    <row r="4" spans="1:41" ht="18" customHeight="1">
      <c r="A4" s="52" t="s">
        <v>15</v>
      </c>
      <c r="B4" s="251" t="s">
        <v>258</v>
      </c>
      <c r="C4" s="571" t="s">
        <v>393</v>
      </c>
      <c r="D4" s="571"/>
      <c r="E4" s="571"/>
      <c r="F4" s="571"/>
      <c r="G4"/>
      <c r="H4" s="571" t="s">
        <v>393</v>
      </c>
      <c r="I4" s="571"/>
      <c r="J4" s="571"/>
      <c r="K4" s="571"/>
      <c r="L4"/>
      <c r="M4" s="571" t="s">
        <v>393</v>
      </c>
      <c r="N4" s="571"/>
      <c r="O4" s="571"/>
      <c r="P4" s="571"/>
      <c r="Q4"/>
      <c r="R4" s="571" t="s">
        <v>393</v>
      </c>
      <c r="S4" s="571"/>
      <c r="T4" s="571"/>
      <c r="U4" s="571"/>
      <c r="V4"/>
      <c r="W4" s="571" t="s">
        <v>393</v>
      </c>
      <c r="X4" s="571"/>
      <c r="Y4" s="571"/>
      <c r="Z4" s="571"/>
      <c r="AA4"/>
      <c r="AB4" s="571" t="s">
        <v>393</v>
      </c>
      <c r="AC4" s="571"/>
      <c r="AD4" s="571"/>
      <c r="AE4" s="571"/>
      <c r="AF4"/>
      <c r="AG4" s="571" t="s">
        <v>393</v>
      </c>
      <c r="AH4" s="571"/>
      <c r="AI4" s="571"/>
      <c r="AJ4" s="571"/>
      <c r="AK4"/>
      <c r="AL4" s="571" t="s">
        <v>393</v>
      </c>
      <c r="AM4" s="571"/>
      <c r="AN4" s="571"/>
      <c r="AO4" s="571"/>
    </row>
    <row r="5" spans="1:41" ht="39.950000000000003" customHeight="1">
      <c r="A5" s="56" t="s">
        <v>10</v>
      </c>
      <c r="B5" s="56" t="s">
        <v>32</v>
      </c>
      <c r="C5" s="149" t="s">
        <v>387</v>
      </c>
      <c r="D5" s="260" t="s">
        <v>43</v>
      </c>
      <c r="E5" s="94" t="s">
        <v>8</v>
      </c>
      <c r="F5" s="263" t="s">
        <v>386</v>
      </c>
      <c r="H5" s="149" t="s">
        <v>387</v>
      </c>
      <c r="I5" s="260" t="s">
        <v>43</v>
      </c>
      <c r="J5" s="94" t="s">
        <v>8</v>
      </c>
      <c r="K5" s="263" t="s">
        <v>386</v>
      </c>
      <c r="M5" s="149" t="s">
        <v>387</v>
      </c>
      <c r="N5" s="260" t="s">
        <v>43</v>
      </c>
      <c r="O5" s="94" t="s">
        <v>8</v>
      </c>
      <c r="P5" s="263" t="s">
        <v>386</v>
      </c>
      <c r="R5" s="149" t="s">
        <v>387</v>
      </c>
      <c r="S5" s="260" t="s">
        <v>43</v>
      </c>
      <c r="T5" s="94" t="s">
        <v>8</v>
      </c>
      <c r="U5" s="263" t="s">
        <v>386</v>
      </c>
      <c r="W5" s="149" t="s">
        <v>387</v>
      </c>
      <c r="X5" s="260" t="s">
        <v>43</v>
      </c>
      <c r="Y5" s="94" t="s">
        <v>8</v>
      </c>
      <c r="Z5" s="263" t="s">
        <v>386</v>
      </c>
      <c r="AB5" s="149" t="s">
        <v>387</v>
      </c>
      <c r="AC5" s="260" t="s">
        <v>43</v>
      </c>
      <c r="AD5" s="94" t="s">
        <v>8</v>
      </c>
      <c r="AE5" s="263" t="s">
        <v>386</v>
      </c>
      <c r="AG5" s="149" t="s">
        <v>387</v>
      </c>
      <c r="AH5" s="260" t="s">
        <v>43</v>
      </c>
      <c r="AI5" s="94" t="s">
        <v>8</v>
      </c>
      <c r="AJ5" s="263" t="s">
        <v>386</v>
      </c>
      <c r="AL5" s="149" t="s">
        <v>387</v>
      </c>
      <c r="AM5" s="260" t="s">
        <v>43</v>
      </c>
      <c r="AN5" s="94" t="s">
        <v>8</v>
      </c>
      <c r="AO5" s="263" t="s">
        <v>386</v>
      </c>
    </row>
    <row r="6" spans="1:41" ht="12.75" customHeight="1">
      <c r="A6" s="55"/>
      <c r="G6"/>
      <c r="L6"/>
      <c r="Q6"/>
      <c r="V6"/>
      <c r="AA6"/>
      <c r="AF6"/>
      <c r="AK6"/>
    </row>
    <row r="7" spans="1:41" ht="12.75" customHeight="1">
      <c r="A7" s="54" t="s">
        <v>12</v>
      </c>
      <c r="B7" t="s">
        <v>20</v>
      </c>
      <c r="C7" s="5">
        <v>128.30000000000001</v>
      </c>
      <c r="D7" s="5">
        <v>69.201134673843157</v>
      </c>
      <c r="E7" s="4">
        <v>104.38124004928638</v>
      </c>
      <c r="F7" s="23" t="s">
        <v>156</v>
      </c>
      <c r="H7" s="5">
        <v>53.4</v>
      </c>
      <c r="I7" s="5">
        <v>28.883700250477759</v>
      </c>
      <c r="J7" s="4">
        <v>94.017024309286029</v>
      </c>
      <c r="K7" s="23" t="s">
        <v>156</v>
      </c>
      <c r="M7" s="5">
        <v>54.3</v>
      </c>
      <c r="N7" s="5">
        <v>26.248779476210075</v>
      </c>
      <c r="O7" s="4">
        <v>91.055759593088396</v>
      </c>
      <c r="P7" s="23" t="s">
        <v>156</v>
      </c>
      <c r="R7" s="5">
        <v>61.4</v>
      </c>
      <c r="S7" s="5">
        <v>30.139646360313286</v>
      </c>
      <c r="T7" s="4">
        <v>105.71545024876401</v>
      </c>
      <c r="U7" s="23" t="s">
        <v>156</v>
      </c>
      <c r="W7" s="5">
        <v>88.6</v>
      </c>
      <c r="X7" s="5">
        <v>43.592358726144603</v>
      </c>
      <c r="Y7" s="4">
        <v>102.26851261955971</v>
      </c>
      <c r="Z7" s="23" t="s">
        <v>156</v>
      </c>
      <c r="AB7" s="5">
        <v>149.30000000000001</v>
      </c>
      <c r="AC7" s="5">
        <v>73.324867137951401</v>
      </c>
      <c r="AD7" s="4">
        <v>102.99666381897154</v>
      </c>
      <c r="AE7" s="23" t="s">
        <v>156</v>
      </c>
      <c r="AG7" s="5">
        <v>56</v>
      </c>
      <c r="AH7" s="5">
        <v>27.315881089681426</v>
      </c>
      <c r="AI7" s="4">
        <v>73.101332477026688</v>
      </c>
      <c r="AJ7" s="23" t="s">
        <v>156</v>
      </c>
      <c r="AL7" s="5">
        <v>147.80000000000001</v>
      </c>
      <c r="AM7" s="5">
        <v>72.263621098956733</v>
      </c>
      <c r="AN7" s="4">
        <v>115.47967817452471</v>
      </c>
      <c r="AO7" s="23" t="s">
        <v>156</v>
      </c>
    </row>
    <row r="8" spans="1:41" ht="12.75" customHeight="1">
      <c r="A8" s="40"/>
      <c r="B8" t="s">
        <v>21</v>
      </c>
      <c r="C8" s="5">
        <v>67.7</v>
      </c>
      <c r="D8" s="5">
        <v>60.836341317126369</v>
      </c>
      <c r="E8" s="4">
        <v>91.763997464387572</v>
      </c>
      <c r="F8" s="23" t="s">
        <v>156</v>
      </c>
      <c r="H8" s="5">
        <v>40.4</v>
      </c>
      <c r="I8" s="5">
        <v>36.466288374978362</v>
      </c>
      <c r="J8" s="4">
        <v>118.6985009153412</v>
      </c>
      <c r="K8" s="23" t="s">
        <v>156</v>
      </c>
      <c r="M8" s="5">
        <v>28.9</v>
      </c>
      <c r="N8" s="5">
        <v>23.035099572792284</v>
      </c>
      <c r="O8" s="4">
        <v>79.907657832396524</v>
      </c>
      <c r="P8" s="23" t="s">
        <v>156</v>
      </c>
      <c r="R8" s="5">
        <v>37.299999999999997</v>
      </c>
      <c r="S8" s="5">
        <v>30.153325151403102</v>
      </c>
      <c r="T8" s="4">
        <v>105.76342889926413</v>
      </c>
      <c r="U8" s="23" t="s">
        <v>156</v>
      </c>
      <c r="W8" s="5">
        <v>58</v>
      </c>
      <c r="X8" s="5">
        <v>47.144790929301095</v>
      </c>
      <c r="Y8" s="4">
        <v>110.60258694393778</v>
      </c>
      <c r="Z8" s="23" t="s">
        <v>156</v>
      </c>
      <c r="AB8" s="5">
        <v>94.6</v>
      </c>
      <c r="AC8" s="5">
        <v>76.654726579090223</v>
      </c>
      <c r="AD8" s="4">
        <v>107.67399126339991</v>
      </c>
      <c r="AE8" s="23" t="s">
        <v>156</v>
      </c>
      <c r="AG8" s="5">
        <v>46</v>
      </c>
      <c r="AH8" s="5">
        <v>37.783860801220015</v>
      </c>
      <c r="AI8" s="4">
        <v>101.11519235376394</v>
      </c>
      <c r="AJ8" s="23" t="s">
        <v>156</v>
      </c>
      <c r="AL8" s="5">
        <v>77.5</v>
      </c>
      <c r="AM8" s="5">
        <v>61.771493645734367</v>
      </c>
      <c r="AN8" s="4">
        <v>98.71290834984309</v>
      </c>
      <c r="AO8" s="23" t="s">
        <v>156</v>
      </c>
    </row>
    <row r="9" spans="1:41" ht="12.75" customHeight="1">
      <c r="A9" s="40"/>
      <c r="B9" t="s">
        <v>22</v>
      </c>
      <c r="C9" s="5">
        <v>62.5</v>
      </c>
      <c r="D9" s="5">
        <v>65.414499637986182</v>
      </c>
      <c r="E9" s="4">
        <v>98.669575601590211</v>
      </c>
      <c r="F9" s="24" t="s">
        <v>156</v>
      </c>
      <c r="H9" s="5">
        <v>29.3</v>
      </c>
      <c r="I9" s="5">
        <v>30.708876980138331</v>
      </c>
      <c r="J9" s="4">
        <v>99.958011214466325</v>
      </c>
      <c r="K9" s="24" t="s">
        <v>156</v>
      </c>
      <c r="M9" s="5">
        <v>35</v>
      </c>
      <c r="N9" s="5">
        <v>33.260761326983911</v>
      </c>
      <c r="O9" s="4">
        <v>115.37998900169129</v>
      </c>
      <c r="P9" s="24" t="s">
        <v>156</v>
      </c>
      <c r="R9" s="5">
        <v>27</v>
      </c>
      <c r="S9" s="5">
        <v>25.376799502818042</v>
      </c>
      <c r="T9" s="4">
        <v>89.009663658347407</v>
      </c>
      <c r="U9" s="24" t="s">
        <v>156</v>
      </c>
      <c r="W9" s="5">
        <v>44.2</v>
      </c>
      <c r="X9" s="5">
        <v>41.462565088301723</v>
      </c>
      <c r="Y9" s="4">
        <v>97.271975751776964</v>
      </c>
      <c r="Z9" s="24" t="s">
        <v>156</v>
      </c>
      <c r="AB9" s="5">
        <v>71.5</v>
      </c>
      <c r="AC9" s="5">
        <v>67.074068517375409</v>
      </c>
      <c r="AD9" s="4">
        <v>94.216403734595161</v>
      </c>
      <c r="AE9" s="23" t="s">
        <v>156</v>
      </c>
      <c r="AG9" s="5">
        <v>47.1</v>
      </c>
      <c r="AH9" s="5">
        <v>44.921600268930028</v>
      </c>
      <c r="AI9" s="4">
        <v>120.21683744624339</v>
      </c>
      <c r="AJ9" s="23" t="s">
        <v>156</v>
      </c>
      <c r="AL9" s="5">
        <v>58.7</v>
      </c>
      <c r="AM9" s="5">
        <v>54.795664635142444</v>
      </c>
      <c r="AN9" s="4">
        <v>87.565300786134955</v>
      </c>
      <c r="AO9" s="23" t="s">
        <v>156</v>
      </c>
    </row>
    <row r="10" spans="1:41" ht="12.75" customHeight="1">
      <c r="A10" s="40"/>
      <c r="B10" t="s">
        <v>23</v>
      </c>
      <c r="C10" s="5">
        <v>22.4</v>
      </c>
      <c r="D10" s="5">
        <v>67.629771712056339</v>
      </c>
      <c r="E10" s="4">
        <v>102.01103592919665</v>
      </c>
      <c r="F10" s="23" t="s">
        <v>156</v>
      </c>
      <c r="H10" s="5">
        <v>9.4</v>
      </c>
      <c r="I10" s="5">
        <v>28.399970967936973</v>
      </c>
      <c r="J10" s="4">
        <v>92.442475781176356</v>
      </c>
      <c r="K10" s="23" t="s">
        <v>156</v>
      </c>
      <c r="M10" s="5">
        <v>11.5</v>
      </c>
      <c r="N10" s="5">
        <v>33.566484457946679</v>
      </c>
      <c r="O10" s="4">
        <v>116.44052790942308</v>
      </c>
      <c r="P10" s="23" t="s">
        <v>156</v>
      </c>
      <c r="R10" s="5">
        <v>9.8000000000000007</v>
      </c>
      <c r="S10" s="5">
        <v>27.000717939393947</v>
      </c>
      <c r="T10" s="4">
        <v>94.70559209219735</v>
      </c>
      <c r="U10" s="23" t="s">
        <v>156</v>
      </c>
      <c r="W10" s="5">
        <v>14.7</v>
      </c>
      <c r="X10" s="5">
        <v>39.890296405198974</v>
      </c>
      <c r="Y10" s="4">
        <v>93.58340315882856</v>
      </c>
      <c r="Z10" s="23" t="s">
        <v>156</v>
      </c>
      <c r="AB10" s="5">
        <v>24.4</v>
      </c>
      <c r="AC10" s="5">
        <v>66.590220319505661</v>
      </c>
      <c r="AD10" s="4">
        <v>93.536760495942616</v>
      </c>
      <c r="AE10" s="23" t="s">
        <v>156</v>
      </c>
      <c r="AG10" s="5">
        <v>17.399999999999999</v>
      </c>
      <c r="AH10" s="5">
        <v>47.777574129972855</v>
      </c>
      <c r="AI10" s="4">
        <v>127.85984533884451</v>
      </c>
      <c r="AJ10" s="23" t="s">
        <v>156</v>
      </c>
      <c r="AL10" s="5">
        <v>18.7</v>
      </c>
      <c r="AM10" s="5">
        <v>52.341366145402517</v>
      </c>
      <c r="AN10" s="4">
        <v>83.643249892072021</v>
      </c>
      <c r="AO10" s="23" t="s">
        <v>156</v>
      </c>
    </row>
    <row r="11" spans="1:41" ht="12.75" customHeight="1">
      <c r="A11" s="40"/>
      <c r="B11" t="s">
        <v>24</v>
      </c>
      <c r="C11" s="5">
        <v>40.6</v>
      </c>
      <c r="D11" s="5">
        <v>66.714506011227598</v>
      </c>
      <c r="E11" s="4">
        <v>100.63047231160044</v>
      </c>
      <c r="F11" s="23" t="s">
        <v>156</v>
      </c>
      <c r="H11" s="5">
        <v>16.8</v>
      </c>
      <c r="I11" s="5">
        <v>27.6160956253179</v>
      </c>
      <c r="J11" s="4">
        <v>89.890945800482555</v>
      </c>
      <c r="K11" s="23" t="s">
        <v>156</v>
      </c>
      <c r="M11" s="5">
        <v>25.1</v>
      </c>
      <c r="N11" s="5">
        <v>38.636580539847145</v>
      </c>
      <c r="O11" s="4">
        <v>134.0284485350584</v>
      </c>
      <c r="P11" s="23" t="s">
        <v>156</v>
      </c>
      <c r="R11" s="5">
        <v>18.2</v>
      </c>
      <c r="S11" s="5">
        <v>27.277605582198813</v>
      </c>
      <c r="T11" s="4">
        <v>95.676781384782373</v>
      </c>
      <c r="U11" s="23" t="s">
        <v>156</v>
      </c>
      <c r="W11" s="5">
        <v>22.9</v>
      </c>
      <c r="X11" s="5">
        <v>34.142073234972329</v>
      </c>
      <c r="Y11" s="4">
        <v>80.09796096201076</v>
      </c>
      <c r="Z11" s="23" t="s">
        <v>156</v>
      </c>
      <c r="AB11" s="5">
        <v>41.2</v>
      </c>
      <c r="AC11" s="5">
        <v>61.515119982108182</v>
      </c>
      <c r="AD11" s="4">
        <v>86.407959262453176</v>
      </c>
      <c r="AE11" s="23" t="s">
        <v>156</v>
      </c>
      <c r="AG11" s="5">
        <v>32.9</v>
      </c>
      <c r="AH11" s="5">
        <v>48.222933205150575</v>
      </c>
      <c r="AI11" s="4">
        <v>129.05169200560007</v>
      </c>
      <c r="AJ11" s="23" t="s">
        <v>156</v>
      </c>
      <c r="AL11" s="5">
        <v>33.299999999999997</v>
      </c>
      <c r="AM11" s="5">
        <v>50.90421865581105</v>
      </c>
      <c r="AN11" s="4">
        <v>81.346640241690906</v>
      </c>
      <c r="AO11" s="23" t="s">
        <v>156</v>
      </c>
    </row>
    <row r="12" spans="1:41" ht="12.75" customHeight="1">
      <c r="A12" s="53"/>
      <c r="B12" s="12" t="s">
        <v>11</v>
      </c>
      <c r="C12" s="5"/>
      <c r="D12" s="14">
        <v>0.96406664898869843</v>
      </c>
      <c r="E12" s="267"/>
      <c r="F12" s="24"/>
      <c r="G12" s="24"/>
      <c r="H12" s="267"/>
      <c r="I12" s="14">
        <v>0.95611349604907736</v>
      </c>
      <c r="J12" s="267"/>
      <c r="K12" s="24"/>
      <c r="M12" s="5"/>
      <c r="N12" s="14">
        <v>1.4719381743011877</v>
      </c>
      <c r="O12" s="4"/>
      <c r="P12" s="24"/>
      <c r="R12" s="5"/>
      <c r="S12" s="14">
        <v>0.90504066491360369</v>
      </c>
      <c r="T12" s="4"/>
      <c r="U12" s="24"/>
      <c r="W12" s="5"/>
      <c r="X12" s="14">
        <v>0.78321233887478436</v>
      </c>
      <c r="Y12" s="4"/>
      <c r="Z12" s="24"/>
      <c r="AB12" s="5"/>
      <c r="AC12" s="14">
        <v>0.83893939918602667</v>
      </c>
      <c r="AD12" s="4"/>
      <c r="AE12" s="24"/>
      <c r="AG12" s="5"/>
      <c r="AH12" s="14">
        <v>1.7653808437234262</v>
      </c>
      <c r="AI12" s="4"/>
      <c r="AJ12" s="24"/>
      <c r="AL12" s="5"/>
      <c r="AM12" s="14">
        <v>0.70442385645335381</v>
      </c>
      <c r="AN12" s="4"/>
      <c r="AO12" s="24"/>
    </row>
    <row r="13" spans="1:41" ht="12.75" customHeight="1">
      <c r="A13" s="40"/>
      <c r="C13" s="5"/>
      <c r="D13" s="5"/>
      <c r="E13" s="9"/>
      <c r="F13" s="37"/>
      <c r="H13" s="5"/>
      <c r="I13" s="5"/>
      <c r="J13" s="9"/>
      <c r="K13" s="35"/>
      <c r="M13" s="5"/>
      <c r="N13" s="5"/>
      <c r="O13" s="9"/>
      <c r="P13" s="35"/>
      <c r="R13" s="5"/>
      <c r="S13" s="5"/>
      <c r="T13" s="9"/>
      <c r="U13" s="37"/>
      <c r="W13" s="5"/>
      <c r="X13" s="5"/>
      <c r="Y13" s="9"/>
      <c r="Z13" s="37"/>
      <c r="AB13" s="5"/>
      <c r="AC13" s="5"/>
      <c r="AD13" s="9"/>
      <c r="AE13" s="37"/>
      <c r="AG13" s="5"/>
      <c r="AH13" s="5"/>
      <c r="AI13" s="9"/>
      <c r="AJ13" s="37"/>
      <c r="AL13" s="5"/>
      <c r="AM13" s="5"/>
      <c r="AN13" s="9"/>
      <c r="AO13" s="37"/>
    </row>
    <row r="14" spans="1:41" ht="12.75" customHeight="1">
      <c r="A14" s="54" t="s">
        <v>25</v>
      </c>
      <c r="B14" t="s">
        <v>20</v>
      </c>
      <c r="C14" s="5">
        <v>56.3</v>
      </c>
      <c r="D14" s="5">
        <v>70.391748617582905</v>
      </c>
      <c r="E14" s="4">
        <v>106.17713198737768</v>
      </c>
      <c r="F14" s="23" t="s">
        <v>156</v>
      </c>
      <c r="H14" s="5">
        <v>20.7</v>
      </c>
      <c r="I14" s="5">
        <v>26.064912785771714</v>
      </c>
      <c r="J14" s="4">
        <v>84.841814509509931</v>
      </c>
      <c r="K14" s="23" t="s">
        <v>156</v>
      </c>
      <c r="M14" s="5">
        <v>23</v>
      </c>
      <c r="N14" s="5">
        <v>27.124917298544958</v>
      </c>
      <c r="O14" s="4">
        <v>94.095039762028861</v>
      </c>
      <c r="P14" s="23" t="s">
        <v>156</v>
      </c>
      <c r="R14" s="5">
        <v>26.5</v>
      </c>
      <c r="S14" s="5">
        <v>30.617367763802044</v>
      </c>
      <c r="T14" s="4">
        <v>107.39106822581451</v>
      </c>
      <c r="U14" s="23" t="s">
        <v>156</v>
      </c>
      <c r="W14" s="5">
        <v>36.700000000000003</v>
      </c>
      <c r="X14" s="5">
        <v>41.817151372842169</v>
      </c>
      <c r="Y14" s="4">
        <v>98.103842000241713</v>
      </c>
      <c r="Z14" s="23" t="s">
        <v>156</v>
      </c>
      <c r="AB14" s="5">
        <v>62.1</v>
      </c>
      <c r="AC14" s="5">
        <v>71.108707484095575</v>
      </c>
      <c r="AD14" s="4">
        <v>99.883708286329124</v>
      </c>
      <c r="AE14" s="23" t="s">
        <v>156</v>
      </c>
      <c r="AG14" s="5">
        <v>24.2</v>
      </c>
      <c r="AH14" s="5">
        <v>27.803111562273237</v>
      </c>
      <c r="AI14" s="4">
        <v>74.405233187859963</v>
      </c>
      <c r="AJ14" s="23" t="s">
        <v>156</v>
      </c>
      <c r="AL14" s="5">
        <v>59.5</v>
      </c>
      <c r="AM14" s="5">
        <v>68.826725494073457</v>
      </c>
      <c r="AN14" s="4">
        <v>109.98740429818712</v>
      </c>
      <c r="AO14" s="23" t="s">
        <v>156</v>
      </c>
    </row>
    <row r="15" spans="1:41" ht="12.75" customHeight="1">
      <c r="A15" s="40"/>
      <c r="B15" t="s">
        <v>21</v>
      </c>
      <c r="C15" s="5">
        <v>34.4</v>
      </c>
      <c r="D15" s="5">
        <v>66.844036485151193</v>
      </c>
      <c r="E15" s="4">
        <v>100.825852800028</v>
      </c>
      <c r="F15" s="23" t="s">
        <v>156</v>
      </c>
      <c r="H15" s="5">
        <v>16.2</v>
      </c>
      <c r="I15" s="5">
        <v>31.364271607003708</v>
      </c>
      <c r="J15" s="4">
        <v>102.0913338854478</v>
      </c>
      <c r="K15" s="23" t="s">
        <v>156</v>
      </c>
      <c r="M15" s="5">
        <v>12.6</v>
      </c>
      <c r="N15" s="5">
        <v>21.122133115444957</v>
      </c>
      <c r="O15" s="4">
        <v>73.271668756876664</v>
      </c>
      <c r="P15" s="23" t="s">
        <v>156</v>
      </c>
      <c r="R15" s="5">
        <v>19.600000000000001</v>
      </c>
      <c r="S15" s="5">
        <v>33.752782014672029</v>
      </c>
      <c r="T15" s="4">
        <v>118.38860035623682</v>
      </c>
      <c r="U15" s="23" t="s">
        <v>156</v>
      </c>
      <c r="W15" s="5">
        <v>26.6</v>
      </c>
      <c r="X15" s="5">
        <v>46.594950203209763</v>
      </c>
      <c r="Y15" s="4">
        <v>109.31265001741643</v>
      </c>
      <c r="Z15" s="23" t="s">
        <v>156</v>
      </c>
      <c r="AB15" s="5">
        <v>46.1</v>
      </c>
      <c r="AC15" s="5">
        <v>80.109600186187265</v>
      </c>
      <c r="AD15" s="4">
        <v>112.52692137205929</v>
      </c>
      <c r="AE15" s="23" t="s">
        <v>156</v>
      </c>
      <c r="AG15" s="5">
        <v>19.8</v>
      </c>
      <c r="AH15" s="5">
        <v>34.533996064278959</v>
      </c>
      <c r="AI15" s="4">
        <v>92.418074297768484</v>
      </c>
      <c r="AJ15" s="23" t="s">
        <v>156</v>
      </c>
      <c r="AL15" s="5">
        <v>39.6</v>
      </c>
      <c r="AM15" s="5">
        <v>67.490937545297371</v>
      </c>
      <c r="AN15" s="4">
        <v>107.85277057670733</v>
      </c>
      <c r="AO15" s="23" t="s">
        <v>156</v>
      </c>
    </row>
    <row r="16" spans="1:41" ht="12.75" customHeight="1">
      <c r="A16" s="40"/>
      <c r="B16" t="s">
        <v>22</v>
      </c>
      <c r="C16" s="5">
        <v>17.399999999999999</v>
      </c>
      <c r="D16" s="5">
        <v>61.289746149654633</v>
      </c>
      <c r="E16" s="4">
        <v>92.44790183801814</v>
      </c>
      <c r="F16" s="24" t="s">
        <v>156</v>
      </c>
      <c r="H16" s="5">
        <v>8.3000000000000007</v>
      </c>
      <c r="I16" s="5">
        <v>29.598207454578997</v>
      </c>
      <c r="J16" s="4">
        <v>96.342759606169778</v>
      </c>
      <c r="K16" s="23" t="s">
        <v>156</v>
      </c>
      <c r="M16" s="5">
        <v>9.6999999999999993</v>
      </c>
      <c r="N16" s="5">
        <v>30.51617111816692</v>
      </c>
      <c r="O16" s="4">
        <v>105.85913693837594</v>
      </c>
      <c r="P16" s="24" t="s">
        <v>389</v>
      </c>
      <c r="R16" s="5">
        <v>6.8</v>
      </c>
      <c r="S16" s="5">
        <v>22.074360849081152</v>
      </c>
      <c r="T16" s="4">
        <v>77.426289884645016</v>
      </c>
      <c r="U16" s="24" t="s">
        <v>389</v>
      </c>
      <c r="W16" s="5">
        <v>12.6</v>
      </c>
      <c r="X16" s="5">
        <v>41.31557035567063</v>
      </c>
      <c r="Y16" s="4">
        <v>96.927123279729472</v>
      </c>
      <c r="Z16" s="23" t="s">
        <v>156</v>
      </c>
      <c r="AB16" s="5">
        <v>19.5</v>
      </c>
      <c r="AC16" s="5">
        <v>63.596519506327816</v>
      </c>
      <c r="AD16" s="4">
        <v>89.331622344797296</v>
      </c>
      <c r="AE16" s="24" t="s">
        <v>156</v>
      </c>
      <c r="AG16" s="5">
        <v>15.2</v>
      </c>
      <c r="AH16" s="5">
        <v>52.073207603165201</v>
      </c>
      <c r="AI16" s="4">
        <v>139.3555949978917</v>
      </c>
      <c r="AJ16" s="24" t="s">
        <v>156</v>
      </c>
      <c r="AL16" s="5">
        <v>15.3</v>
      </c>
      <c r="AM16" s="5">
        <v>47.689469332332834</v>
      </c>
      <c r="AN16" s="4">
        <v>76.209363536740454</v>
      </c>
      <c r="AO16" s="24" t="s">
        <v>156</v>
      </c>
    </row>
    <row r="17" spans="1:41" ht="12.75" customHeight="1">
      <c r="A17" s="40"/>
      <c r="B17" t="s">
        <v>23</v>
      </c>
      <c r="C17" s="5">
        <v>2.9</v>
      </c>
      <c r="D17" s="5">
        <v>65.104501249395213</v>
      </c>
      <c r="E17" s="4">
        <v>98.20198187835264</v>
      </c>
      <c r="F17" s="23" t="s">
        <v>156</v>
      </c>
      <c r="H17" s="5">
        <v>1.2</v>
      </c>
      <c r="I17" s="5">
        <v>28.359042630342898</v>
      </c>
      <c r="J17" s="4">
        <v>92.309253220453485</v>
      </c>
      <c r="K17" s="24" t="s">
        <v>389</v>
      </c>
      <c r="M17" s="5">
        <v>1.3</v>
      </c>
      <c r="N17" s="5">
        <v>28.103989529333496</v>
      </c>
      <c r="O17" s="4">
        <v>97.491394466892345</v>
      </c>
      <c r="P17" s="23" t="s">
        <v>156</v>
      </c>
      <c r="R17" s="5">
        <v>1.2</v>
      </c>
      <c r="S17" s="5">
        <v>25.995221580243079</v>
      </c>
      <c r="T17" s="4">
        <v>91.178792239923908</v>
      </c>
      <c r="U17" s="23" t="s">
        <v>389</v>
      </c>
      <c r="W17" s="5">
        <v>2.1</v>
      </c>
      <c r="X17" s="5">
        <v>45.994923164449716</v>
      </c>
      <c r="Y17" s="4">
        <v>107.9049750354085</v>
      </c>
      <c r="Z17" s="24" t="s">
        <v>156</v>
      </c>
      <c r="AB17" s="5">
        <v>3.1</v>
      </c>
      <c r="AC17" s="5">
        <v>67.559018767611803</v>
      </c>
      <c r="AD17" s="4">
        <v>94.897594984468853</v>
      </c>
      <c r="AE17" s="23" t="s">
        <v>156</v>
      </c>
      <c r="AG17" s="5">
        <v>2.2999999999999998</v>
      </c>
      <c r="AH17" s="5">
        <v>45.905563478292919</v>
      </c>
      <c r="AI17" s="4">
        <v>122.8500683303817</v>
      </c>
      <c r="AJ17" s="23" t="s">
        <v>156</v>
      </c>
      <c r="AL17" s="5">
        <v>2.1</v>
      </c>
      <c r="AM17" s="5">
        <v>48.296015485259204</v>
      </c>
      <c r="AN17" s="4">
        <v>77.178644531419877</v>
      </c>
      <c r="AO17" s="24" t="s">
        <v>156</v>
      </c>
    </row>
    <row r="18" spans="1:41" ht="12.75" customHeight="1">
      <c r="A18" s="40"/>
      <c r="B18" t="s">
        <v>24</v>
      </c>
      <c r="C18" s="5">
        <v>0.8</v>
      </c>
      <c r="D18" s="5">
        <v>58.410567542488074</v>
      </c>
      <c r="E18" s="4">
        <v>88.105021699478755</v>
      </c>
      <c r="F18" s="24" t="s">
        <v>389</v>
      </c>
      <c r="H18" s="5">
        <v>0.9</v>
      </c>
      <c r="I18" s="5">
        <v>61.563898120635706</v>
      </c>
      <c r="J18" s="4">
        <v>200.39172460552302</v>
      </c>
      <c r="K18" s="23" t="s">
        <v>389</v>
      </c>
      <c r="M18" s="5">
        <v>0.4</v>
      </c>
      <c r="N18" s="5">
        <v>41.992376248337266</v>
      </c>
      <c r="O18" s="4">
        <v>145.66954322110789</v>
      </c>
      <c r="P18" s="23" t="s">
        <v>389</v>
      </c>
      <c r="R18" s="5">
        <v>0.3</v>
      </c>
      <c r="S18" s="5">
        <v>20.452903635665791</v>
      </c>
      <c r="T18" s="4">
        <v>71.738994243345758</v>
      </c>
      <c r="U18" s="24" t="s">
        <v>403</v>
      </c>
      <c r="W18" s="5">
        <v>0.8</v>
      </c>
      <c r="X18" s="5">
        <v>48.547368021793481</v>
      </c>
      <c r="Y18" s="4">
        <v>113.89305979915943</v>
      </c>
      <c r="Z18" s="23" t="s">
        <v>403</v>
      </c>
      <c r="AB18" s="5">
        <v>1.3</v>
      </c>
      <c r="AC18" s="5">
        <v>82.772524373313701</v>
      </c>
      <c r="AD18" s="4">
        <v>116.26743012417009</v>
      </c>
      <c r="AE18" s="23" t="s">
        <v>389</v>
      </c>
      <c r="AG18" s="5">
        <v>1.1000000000000001</v>
      </c>
      <c r="AH18" s="5">
        <v>72.023382483446184</v>
      </c>
      <c r="AI18" s="4">
        <v>192.74520970994107</v>
      </c>
      <c r="AJ18" s="24" t="s">
        <v>156</v>
      </c>
      <c r="AL18" s="5">
        <v>0.8</v>
      </c>
      <c r="AM18" s="5">
        <v>60.55873010313401</v>
      </c>
      <c r="AN18" s="4">
        <v>96.774871735133402</v>
      </c>
      <c r="AO18" s="23" t="s">
        <v>156</v>
      </c>
    </row>
    <row r="19" spans="1:41" ht="12.75" customHeight="1">
      <c r="A19" s="53"/>
      <c r="B19" s="12" t="s">
        <v>11</v>
      </c>
      <c r="C19" s="5"/>
      <c r="D19" s="14">
        <v>0.82979281932339877</v>
      </c>
      <c r="E19" s="14"/>
      <c r="F19" s="21"/>
      <c r="G19" s="24"/>
      <c r="H19" s="267"/>
      <c r="I19" s="14">
        <v>2.3619452950651016</v>
      </c>
      <c r="J19" s="14"/>
      <c r="K19" s="21"/>
      <c r="M19" s="5"/>
      <c r="N19" s="14">
        <v>1.5481107568423751</v>
      </c>
      <c r="O19" s="14"/>
      <c r="P19" s="21"/>
      <c r="R19" s="5"/>
      <c r="S19" s="14">
        <v>0.66801639492492948</v>
      </c>
      <c r="T19" s="14"/>
      <c r="U19" s="21"/>
      <c r="W19" s="5"/>
      <c r="X19" s="14">
        <v>1.1609439291773997</v>
      </c>
      <c r="Y19" s="14"/>
      <c r="Z19" s="21"/>
      <c r="AB19" s="5"/>
      <c r="AC19" s="14">
        <v>1.1640279693148254</v>
      </c>
      <c r="AD19" s="14"/>
      <c r="AE19" s="21"/>
      <c r="AG19" s="5"/>
      <c r="AH19" s="14">
        <v>2.5904792102901379</v>
      </c>
      <c r="AI19" s="14"/>
      <c r="AJ19" s="21"/>
      <c r="AL19" s="5"/>
      <c r="AM19" s="14">
        <v>0.8798723122219233</v>
      </c>
      <c r="AN19" s="14"/>
      <c r="AO19" s="21"/>
    </row>
    <row r="20" spans="1:41" ht="12.75" customHeight="1">
      <c r="A20" s="55"/>
      <c r="C20" s="5"/>
      <c r="D20" s="5"/>
      <c r="E20" s="9"/>
      <c r="F20" s="37"/>
      <c r="H20" s="5"/>
      <c r="I20" s="5"/>
      <c r="J20" s="9"/>
      <c r="K20" s="35"/>
      <c r="M20" s="5"/>
      <c r="N20" s="267"/>
      <c r="O20" s="9"/>
      <c r="P20" s="35"/>
      <c r="R20" s="5"/>
      <c r="S20" s="267"/>
      <c r="T20" s="9"/>
      <c r="U20" s="37"/>
      <c r="W20" s="5"/>
      <c r="X20" s="267"/>
      <c r="Y20" s="9"/>
      <c r="Z20" s="37"/>
      <c r="AB20" s="5"/>
      <c r="AC20" s="267"/>
      <c r="AD20" s="9"/>
      <c r="AE20" s="37"/>
      <c r="AG20" s="5"/>
      <c r="AH20" s="267"/>
      <c r="AI20" s="9"/>
      <c r="AJ20" s="37"/>
      <c r="AL20" s="5"/>
      <c r="AM20" s="267"/>
      <c r="AN20" s="9"/>
      <c r="AO20" s="37"/>
    </row>
    <row r="21" spans="1:41" ht="12.75" customHeight="1">
      <c r="A21" s="54" t="s">
        <v>26</v>
      </c>
      <c r="B21" t="s">
        <v>20</v>
      </c>
      <c r="C21" s="5">
        <v>13</v>
      </c>
      <c r="D21" s="5">
        <v>68.899845787136272</v>
      </c>
      <c r="E21" s="4">
        <v>103.92678351825178</v>
      </c>
      <c r="F21" s="23" t="s">
        <v>156</v>
      </c>
      <c r="H21" s="5">
        <v>5.5</v>
      </c>
      <c r="I21" s="5">
        <v>29.691470123994751</v>
      </c>
      <c r="J21" s="4">
        <v>96.646331467862424</v>
      </c>
      <c r="K21" s="23" t="s">
        <v>156</v>
      </c>
      <c r="M21" s="5">
        <v>5</v>
      </c>
      <c r="N21" s="5">
        <v>23.701204970076535</v>
      </c>
      <c r="O21" s="4">
        <v>82.218345572134851</v>
      </c>
      <c r="P21" s="23" t="s">
        <v>156</v>
      </c>
      <c r="R21" s="5">
        <v>6.4</v>
      </c>
      <c r="S21" s="5">
        <v>30.824763970262222</v>
      </c>
      <c r="T21" s="4">
        <v>108.11851482832984</v>
      </c>
      <c r="U21" s="23" t="s">
        <v>156</v>
      </c>
      <c r="W21" s="5">
        <v>9.3000000000000007</v>
      </c>
      <c r="X21" s="5">
        <v>44.797871688532261</v>
      </c>
      <c r="Y21" s="4">
        <v>105.09666923254528</v>
      </c>
      <c r="Z21" s="23" t="s">
        <v>156</v>
      </c>
      <c r="AB21" s="5">
        <v>15.7</v>
      </c>
      <c r="AC21" s="5">
        <v>75.53958750364491</v>
      </c>
      <c r="AD21" s="4">
        <v>106.10759763804288</v>
      </c>
      <c r="AE21" s="23" t="s">
        <v>156</v>
      </c>
      <c r="AG21" s="5">
        <v>5.4</v>
      </c>
      <c r="AH21" s="5">
        <v>25.593800177845068</v>
      </c>
      <c r="AI21" s="4">
        <v>68.492789597696159</v>
      </c>
      <c r="AJ21" s="23" t="s">
        <v>156</v>
      </c>
      <c r="AL21" s="5">
        <v>15.6</v>
      </c>
      <c r="AM21" s="5">
        <v>75.091038472293448</v>
      </c>
      <c r="AN21" s="4">
        <v>119.99798549669541</v>
      </c>
      <c r="AO21" s="23" t="s">
        <v>156</v>
      </c>
    </row>
    <row r="22" spans="1:41" ht="12.75" customHeight="1">
      <c r="A22" s="40"/>
      <c r="B22" t="s">
        <v>21</v>
      </c>
      <c r="C22" s="5">
        <v>6.9</v>
      </c>
      <c r="D22" s="5">
        <v>57.905101155473126</v>
      </c>
      <c r="E22" s="9">
        <v>87.342588994747459</v>
      </c>
      <c r="F22" s="24" t="s">
        <v>156</v>
      </c>
      <c r="H22" s="5">
        <v>4.9000000000000004</v>
      </c>
      <c r="I22" s="5">
        <v>41.880158004287523</v>
      </c>
      <c r="J22" s="9">
        <v>136.32075527098408</v>
      </c>
      <c r="K22" s="24" t="s">
        <v>156</v>
      </c>
      <c r="M22" s="5">
        <v>3.8</v>
      </c>
      <c r="N22" s="5">
        <v>29.198847410534384</v>
      </c>
      <c r="O22" s="9">
        <v>101.28940405090292</v>
      </c>
      <c r="P22" s="24" t="s">
        <v>156</v>
      </c>
      <c r="R22" s="5">
        <v>3.2</v>
      </c>
      <c r="S22" s="5">
        <v>25.060291942564234</v>
      </c>
      <c r="T22" s="9">
        <v>87.899506663160238</v>
      </c>
      <c r="U22" s="24" t="s">
        <v>156</v>
      </c>
      <c r="W22" s="5">
        <v>5.9</v>
      </c>
      <c r="X22" s="5">
        <v>46.70886022583165</v>
      </c>
      <c r="Y22" s="9">
        <v>109.57988512298125</v>
      </c>
      <c r="Z22" s="24" t="s">
        <v>156</v>
      </c>
      <c r="AB22" s="5">
        <v>9.4</v>
      </c>
      <c r="AC22" s="5">
        <v>73.998952438366572</v>
      </c>
      <c r="AD22" s="9">
        <v>103.94352591067573</v>
      </c>
      <c r="AE22" s="24" t="s">
        <v>156</v>
      </c>
      <c r="AG22" s="5">
        <v>5.3</v>
      </c>
      <c r="AH22" s="5">
        <v>43.744840217196433</v>
      </c>
      <c r="AI22" s="9">
        <v>117.06765373494234</v>
      </c>
      <c r="AJ22" s="24" t="s">
        <v>156</v>
      </c>
      <c r="AL22" s="5">
        <v>7.5</v>
      </c>
      <c r="AM22" s="5">
        <v>56.751536509744234</v>
      </c>
      <c r="AN22" s="9">
        <v>90.690849315184238</v>
      </c>
      <c r="AO22" s="24" t="s">
        <v>156</v>
      </c>
    </row>
    <row r="23" spans="1:41" ht="12.75" customHeight="1">
      <c r="A23" s="40"/>
      <c r="B23" t="s">
        <v>22</v>
      </c>
      <c r="C23" s="5">
        <v>2.7</v>
      </c>
      <c r="D23" s="5">
        <v>56.505914255712504</v>
      </c>
      <c r="E23" s="9">
        <v>85.23209088881201</v>
      </c>
      <c r="F23" s="24" t="s">
        <v>156</v>
      </c>
      <c r="G23"/>
      <c r="H23" s="5">
        <v>2</v>
      </c>
      <c r="I23" s="5">
        <v>38.929948602018889</v>
      </c>
      <c r="J23" s="9">
        <v>126.71776442544702</v>
      </c>
      <c r="K23" s="24" t="s">
        <v>156</v>
      </c>
      <c r="L23"/>
      <c r="M23" s="5">
        <v>1.6</v>
      </c>
      <c r="N23" s="5">
        <v>33.941748876989053</v>
      </c>
      <c r="O23" s="9">
        <v>117.74230221687732</v>
      </c>
      <c r="P23" s="24" t="s">
        <v>389</v>
      </c>
      <c r="Q23"/>
      <c r="R23" s="5">
        <v>1.3</v>
      </c>
      <c r="S23" s="5">
        <v>24.909261071372153</v>
      </c>
      <c r="T23" s="9">
        <v>87.369762672183697</v>
      </c>
      <c r="U23" s="24" t="s">
        <v>156</v>
      </c>
      <c r="V23"/>
      <c r="W23" s="5">
        <v>2.2999999999999998</v>
      </c>
      <c r="X23" s="5">
        <v>41.826431661134997</v>
      </c>
      <c r="Y23" s="9">
        <v>98.125613735199906</v>
      </c>
      <c r="Z23" s="24" t="s">
        <v>389</v>
      </c>
      <c r="AA23"/>
      <c r="AB23" s="5">
        <v>3.7</v>
      </c>
      <c r="AC23" s="5">
        <v>68.755896080804263</v>
      </c>
      <c r="AD23" s="9">
        <v>96.578803216698091</v>
      </c>
      <c r="AE23" s="24" t="s">
        <v>156</v>
      </c>
      <c r="AF23"/>
      <c r="AG23" s="5">
        <v>2.4</v>
      </c>
      <c r="AH23" s="5">
        <v>43.831389216596619</v>
      </c>
      <c r="AI23" s="9">
        <v>117.29927164102179</v>
      </c>
      <c r="AJ23" s="24" t="s">
        <v>156</v>
      </c>
      <c r="AK23"/>
      <c r="AL23" s="5">
        <v>3</v>
      </c>
      <c r="AM23" s="5">
        <v>59.804050258195723</v>
      </c>
      <c r="AN23" s="9">
        <v>95.568868156943878</v>
      </c>
      <c r="AO23" s="24" t="s">
        <v>156</v>
      </c>
    </row>
    <row r="24" spans="1:41" ht="12.75" customHeight="1">
      <c r="A24" s="40"/>
      <c r="B24" t="s">
        <v>23</v>
      </c>
      <c r="C24" s="5" t="s">
        <v>403</v>
      </c>
      <c r="D24" s="5" t="s">
        <v>403</v>
      </c>
      <c r="E24" s="9" t="s">
        <v>403</v>
      </c>
      <c r="F24" s="85" t="s">
        <v>403</v>
      </c>
      <c r="H24" s="5" t="s">
        <v>403</v>
      </c>
      <c r="I24" s="5" t="s">
        <v>403</v>
      </c>
      <c r="J24" s="9" t="s">
        <v>403</v>
      </c>
      <c r="K24" s="85" t="s">
        <v>403</v>
      </c>
      <c r="M24" s="5" t="s">
        <v>403</v>
      </c>
      <c r="N24" s="5" t="s">
        <v>403</v>
      </c>
      <c r="O24" s="9" t="s">
        <v>403</v>
      </c>
      <c r="P24" s="85" t="s">
        <v>403</v>
      </c>
      <c r="R24" s="5" t="s">
        <v>403</v>
      </c>
      <c r="S24" s="5" t="s">
        <v>403</v>
      </c>
      <c r="T24" s="9" t="s">
        <v>403</v>
      </c>
      <c r="U24" s="85" t="s">
        <v>403</v>
      </c>
      <c r="W24" s="5" t="s">
        <v>403</v>
      </c>
      <c r="X24" s="5" t="s">
        <v>403</v>
      </c>
      <c r="Y24" s="9" t="s">
        <v>403</v>
      </c>
      <c r="Z24" s="85" t="s">
        <v>403</v>
      </c>
      <c r="AB24" s="5" t="s">
        <v>403</v>
      </c>
      <c r="AC24" s="5" t="s">
        <v>403</v>
      </c>
      <c r="AD24" s="9" t="s">
        <v>403</v>
      </c>
      <c r="AE24" s="85" t="s">
        <v>403</v>
      </c>
      <c r="AG24" s="5" t="s">
        <v>403</v>
      </c>
      <c r="AH24" s="5" t="s">
        <v>403</v>
      </c>
      <c r="AI24" s="9" t="s">
        <v>403</v>
      </c>
      <c r="AJ24" s="85" t="s">
        <v>403</v>
      </c>
      <c r="AL24" s="5" t="s">
        <v>403</v>
      </c>
      <c r="AM24" s="5" t="s">
        <v>403</v>
      </c>
      <c r="AN24" s="9" t="s">
        <v>403</v>
      </c>
      <c r="AO24" s="85" t="s">
        <v>403</v>
      </c>
    </row>
    <row r="25" spans="1:41" ht="12.75" customHeight="1">
      <c r="A25" s="40"/>
      <c r="B25" t="s">
        <v>24</v>
      </c>
      <c r="C25" s="34" t="s">
        <v>33</v>
      </c>
      <c r="D25" s="34" t="s">
        <v>33</v>
      </c>
      <c r="E25" s="22" t="s">
        <v>33</v>
      </c>
      <c r="F25" s="38" t="s">
        <v>33</v>
      </c>
      <c r="G25" s="17"/>
      <c r="H25" s="34" t="s">
        <v>33</v>
      </c>
      <c r="I25" s="34" t="s">
        <v>33</v>
      </c>
      <c r="J25" s="22" t="s">
        <v>33</v>
      </c>
      <c r="K25" s="38" t="s">
        <v>33</v>
      </c>
      <c r="L25" s="17"/>
      <c r="M25" s="34" t="s">
        <v>33</v>
      </c>
      <c r="N25" s="22" t="s">
        <v>33</v>
      </c>
      <c r="O25" s="22" t="s">
        <v>33</v>
      </c>
      <c r="P25" s="38" t="s">
        <v>33</v>
      </c>
      <c r="Q25" s="17"/>
      <c r="R25" s="34" t="s">
        <v>33</v>
      </c>
      <c r="S25" s="22" t="s">
        <v>33</v>
      </c>
      <c r="T25" s="22" t="s">
        <v>33</v>
      </c>
      <c r="U25" s="38" t="s">
        <v>33</v>
      </c>
      <c r="V25" s="17"/>
      <c r="W25" s="34" t="s">
        <v>33</v>
      </c>
      <c r="X25" s="22" t="s">
        <v>33</v>
      </c>
      <c r="Y25" s="22" t="s">
        <v>33</v>
      </c>
      <c r="Z25" s="38" t="s">
        <v>33</v>
      </c>
      <c r="AA25" s="17"/>
      <c r="AB25" s="34" t="s">
        <v>33</v>
      </c>
      <c r="AC25" s="22" t="s">
        <v>33</v>
      </c>
      <c r="AD25" s="22" t="s">
        <v>33</v>
      </c>
      <c r="AE25" s="38" t="s">
        <v>33</v>
      </c>
      <c r="AF25" s="17"/>
      <c r="AG25" s="34" t="s">
        <v>33</v>
      </c>
      <c r="AH25" s="22" t="s">
        <v>33</v>
      </c>
      <c r="AI25" s="22" t="s">
        <v>33</v>
      </c>
      <c r="AJ25" s="38" t="s">
        <v>33</v>
      </c>
      <c r="AK25" s="17"/>
      <c r="AL25" s="34" t="s">
        <v>33</v>
      </c>
      <c r="AM25" s="22" t="s">
        <v>33</v>
      </c>
      <c r="AN25" s="22" t="s">
        <v>33</v>
      </c>
      <c r="AO25" s="38" t="s">
        <v>33</v>
      </c>
    </row>
    <row r="26" spans="1:41" ht="12.75" customHeight="1">
      <c r="A26" s="53"/>
      <c r="B26" s="12" t="s">
        <v>49</v>
      </c>
      <c r="C26" s="5"/>
      <c r="D26" s="14">
        <v>0.82011670142609028</v>
      </c>
      <c r="E26" s="267"/>
      <c r="F26" s="24"/>
      <c r="G26" s="24"/>
      <c r="H26" s="267"/>
      <c r="I26" s="14">
        <v>1.311149243854995</v>
      </c>
      <c r="J26" s="9"/>
      <c r="M26" s="5"/>
      <c r="N26" s="146">
        <v>1.4320684927134086</v>
      </c>
      <c r="O26" s="9"/>
      <c r="R26" s="5"/>
      <c r="S26" s="146">
        <v>0.80809251598497334</v>
      </c>
      <c r="T26" s="9"/>
      <c r="W26" s="5"/>
      <c r="X26" s="146">
        <v>0.93367006254098628</v>
      </c>
      <c r="Y26" s="9"/>
      <c r="Z26" s="85"/>
      <c r="AB26" s="5"/>
      <c r="AC26" s="146">
        <v>0.91019686965442692</v>
      </c>
      <c r="AD26" s="9"/>
      <c r="AE26" s="85"/>
      <c r="AG26" s="5"/>
      <c r="AH26" s="146">
        <v>1.7125783944558057</v>
      </c>
      <c r="AI26" s="9"/>
      <c r="AJ26" s="85"/>
      <c r="AL26" s="5"/>
      <c r="AM26" s="146">
        <v>0.79642060457403041</v>
      </c>
      <c r="AN26" s="9"/>
      <c r="AO26" s="85"/>
    </row>
    <row r="27" spans="1:41" ht="12.75" customHeight="1">
      <c r="A27" s="55"/>
      <c r="C27" s="5"/>
      <c r="D27" s="5"/>
      <c r="E27" s="9"/>
      <c r="F27" s="85"/>
      <c r="H27" s="5"/>
      <c r="I27" s="5"/>
      <c r="J27" s="9"/>
      <c r="M27" s="5"/>
      <c r="N27" s="87"/>
      <c r="O27" s="9"/>
      <c r="R27" s="5"/>
      <c r="S27" s="87"/>
      <c r="T27" s="9"/>
      <c r="W27" s="5"/>
      <c r="X27" s="87"/>
      <c r="Y27" s="9"/>
      <c r="Z27" s="85"/>
      <c r="AB27" s="5"/>
      <c r="AC27" s="87"/>
      <c r="AD27" s="9"/>
      <c r="AE27" s="85"/>
      <c r="AG27" s="5"/>
      <c r="AH27" s="87"/>
      <c r="AI27" s="9"/>
      <c r="AJ27" s="85"/>
      <c r="AL27" s="5"/>
      <c r="AM27" s="87"/>
      <c r="AN27" s="9"/>
      <c r="AO27" s="85"/>
    </row>
    <row r="28" spans="1:41" ht="12.75" customHeight="1">
      <c r="A28" s="54" t="s">
        <v>27</v>
      </c>
      <c r="B28" t="s">
        <v>20</v>
      </c>
      <c r="C28" s="5">
        <v>31.9</v>
      </c>
      <c r="D28" s="5">
        <v>72.111765602946647</v>
      </c>
      <c r="E28" s="4">
        <v>108.7715620741717</v>
      </c>
      <c r="F28" s="23" t="s">
        <v>156</v>
      </c>
      <c r="H28" s="5">
        <v>11.4</v>
      </c>
      <c r="I28" s="5">
        <v>25.821339415110195</v>
      </c>
      <c r="J28" s="4">
        <v>84.048978296975136</v>
      </c>
      <c r="K28" s="23" t="s">
        <v>156</v>
      </c>
      <c r="M28" s="5">
        <v>14.3</v>
      </c>
      <c r="N28" s="5">
        <v>26.898171197972257</v>
      </c>
      <c r="O28" s="4">
        <v>93.308468392448404</v>
      </c>
      <c r="P28" s="23" t="s">
        <v>156</v>
      </c>
      <c r="R28" s="5">
        <v>14.6</v>
      </c>
      <c r="S28" s="5">
        <v>29.344561087312414</v>
      </c>
      <c r="T28" s="4">
        <v>102.92667175360137</v>
      </c>
      <c r="U28" s="23" t="s">
        <v>156</v>
      </c>
      <c r="W28" s="5">
        <v>21.3</v>
      </c>
      <c r="X28" s="5">
        <v>44.29051133267722</v>
      </c>
      <c r="Y28" s="4">
        <v>103.90639207224319</v>
      </c>
      <c r="Z28" s="23" t="s">
        <v>156</v>
      </c>
      <c r="AB28" s="5">
        <v>35.6</v>
      </c>
      <c r="AC28" s="5">
        <v>72.922689335034732</v>
      </c>
      <c r="AD28" s="4">
        <v>102.43173989098777</v>
      </c>
      <c r="AE28" s="23" t="s">
        <v>156</v>
      </c>
      <c r="AG28" s="5">
        <v>12.8</v>
      </c>
      <c r="AH28" s="5">
        <v>25.794363134222884</v>
      </c>
      <c r="AI28" s="4">
        <v>69.029525693032596</v>
      </c>
      <c r="AJ28" s="23" t="s">
        <v>156</v>
      </c>
      <c r="AL28" s="5">
        <v>36.299999999999997</v>
      </c>
      <c r="AM28" s="5">
        <v>72.134233591390995</v>
      </c>
      <c r="AN28" s="4">
        <v>115.27291261937719</v>
      </c>
      <c r="AO28" s="23" t="s">
        <v>156</v>
      </c>
    </row>
    <row r="29" spans="1:41" ht="12.75" customHeight="1">
      <c r="A29" s="40"/>
      <c r="B29" t="s">
        <v>21</v>
      </c>
      <c r="C29" s="5">
        <v>15.4</v>
      </c>
      <c r="D29" s="5">
        <v>51.264271775829449</v>
      </c>
      <c r="E29" s="4">
        <v>77.325730039038035</v>
      </c>
      <c r="F29" s="23" t="s">
        <v>156</v>
      </c>
      <c r="H29" s="5">
        <v>14.5</v>
      </c>
      <c r="I29" s="5">
        <v>48.921966265967654</v>
      </c>
      <c r="J29" s="4">
        <v>159.24198256452522</v>
      </c>
      <c r="K29" s="23" t="s">
        <v>156</v>
      </c>
      <c r="M29" s="5">
        <v>8.9</v>
      </c>
      <c r="N29" s="5">
        <v>28.124894706782221</v>
      </c>
      <c r="O29" s="4">
        <v>97.563913526826056</v>
      </c>
      <c r="P29" s="23" t="s">
        <v>156</v>
      </c>
      <c r="R29" s="5">
        <v>8.6999999999999993</v>
      </c>
      <c r="S29" s="5">
        <v>27.561188154837772</v>
      </c>
      <c r="T29" s="4">
        <v>96.67145328606604</v>
      </c>
      <c r="U29" s="23" t="s">
        <v>156</v>
      </c>
      <c r="W29" s="5">
        <v>16.5</v>
      </c>
      <c r="X29" s="5">
        <v>51.335680543369868</v>
      </c>
      <c r="Y29" s="4">
        <v>120.43449464308513</v>
      </c>
      <c r="Z29" s="23" t="s">
        <v>156</v>
      </c>
      <c r="AB29" s="5">
        <v>24.9</v>
      </c>
      <c r="AC29" s="5">
        <v>77.970669374642</v>
      </c>
      <c r="AD29" s="4">
        <v>109.52244626930462</v>
      </c>
      <c r="AE29" s="23" t="s">
        <v>156</v>
      </c>
      <c r="AG29" s="5">
        <v>13.7</v>
      </c>
      <c r="AH29" s="5">
        <v>43.262763818468805</v>
      </c>
      <c r="AI29" s="4">
        <v>115.77754608705</v>
      </c>
      <c r="AJ29" s="23" t="s">
        <v>156</v>
      </c>
      <c r="AL29" s="5">
        <v>19.2</v>
      </c>
      <c r="AM29" s="5">
        <v>59.950238733006756</v>
      </c>
      <c r="AN29" s="4">
        <v>95.802482218449114</v>
      </c>
      <c r="AO29" s="23" t="s">
        <v>156</v>
      </c>
    </row>
    <row r="30" spans="1:41" ht="12.75" customHeight="1">
      <c r="A30" s="40"/>
      <c r="B30" t="s">
        <v>22</v>
      </c>
      <c r="C30" s="5">
        <v>23.7</v>
      </c>
      <c r="D30" s="5">
        <v>65.77122990998852</v>
      </c>
      <c r="E30" s="4">
        <v>99.207658514973375</v>
      </c>
      <c r="F30" s="23" t="s">
        <v>156</v>
      </c>
      <c r="H30" s="5">
        <v>9.1</v>
      </c>
      <c r="I30" s="5">
        <v>25.728408496922459</v>
      </c>
      <c r="J30" s="4">
        <v>83.746486292191364</v>
      </c>
      <c r="K30" s="23" t="s">
        <v>389</v>
      </c>
      <c r="M30" s="5">
        <v>14.6</v>
      </c>
      <c r="N30" s="5">
        <v>39.585481349944985</v>
      </c>
      <c r="O30" s="4">
        <v>137.32014002571472</v>
      </c>
      <c r="P30" s="23" t="s">
        <v>156</v>
      </c>
      <c r="R30" s="5">
        <v>8.3000000000000007</v>
      </c>
      <c r="S30" s="5">
        <v>21.538498711670762</v>
      </c>
      <c r="T30" s="4">
        <v>75.546742047541088</v>
      </c>
      <c r="U30" s="23" t="s">
        <v>389</v>
      </c>
      <c r="W30" s="5">
        <v>15.6</v>
      </c>
      <c r="X30" s="5">
        <v>39.863237145873704</v>
      </c>
      <c r="Y30" s="4">
        <v>93.519921615625847</v>
      </c>
      <c r="Z30" s="24" t="s">
        <v>156</v>
      </c>
      <c r="AB30" s="5">
        <v>23.6</v>
      </c>
      <c r="AC30" s="5">
        <v>60.628593149248026</v>
      </c>
      <c r="AD30" s="4">
        <v>85.162688595970977</v>
      </c>
      <c r="AE30" s="23" t="s">
        <v>156</v>
      </c>
      <c r="AG30" s="5">
        <v>18.8</v>
      </c>
      <c r="AH30" s="5">
        <v>47.818551620204566</v>
      </c>
      <c r="AI30" s="4">
        <v>127.969507155268</v>
      </c>
      <c r="AJ30" s="24" t="s">
        <v>156</v>
      </c>
      <c r="AL30" s="5">
        <v>19.3</v>
      </c>
      <c r="AM30" s="5">
        <v>51.031814383826458</v>
      </c>
      <c r="AN30" s="4">
        <v>81.550542473319808</v>
      </c>
      <c r="AO30" s="24" t="s">
        <v>156</v>
      </c>
    </row>
    <row r="31" spans="1:41" ht="12.75" customHeight="1">
      <c r="A31" s="40"/>
      <c r="B31" t="s">
        <v>23</v>
      </c>
      <c r="C31" s="5">
        <v>6.1</v>
      </c>
      <c r="D31" s="5">
        <v>74.075885714800449</v>
      </c>
      <c r="E31" s="4">
        <v>111.73419113867078</v>
      </c>
      <c r="F31" s="23" t="s">
        <v>156</v>
      </c>
      <c r="H31" s="5">
        <v>2.5</v>
      </c>
      <c r="I31" s="5">
        <v>29.878869178097027</v>
      </c>
      <c r="J31" s="4">
        <v>97.256319151998554</v>
      </c>
      <c r="K31" s="23" t="s">
        <v>156</v>
      </c>
      <c r="M31" s="5">
        <v>2.9</v>
      </c>
      <c r="N31" s="5">
        <v>33.486407274446563</v>
      </c>
      <c r="O31" s="4">
        <v>116.16274399279234</v>
      </c>
      <c r="P31" s="23" t="s">
        <v>156</v>
      </c>
      <c r="R31" s="5">
        <v>2.8</v>
      </c>
      <c r="S31" s="5">
        <v>29.804384384385738</v>
      </c>
      <c r="T31" s="4">
        <v>104.53951174196254</v>
      </c>
      <c r="U31" s="23" t="s">
        <v>156</v>
      </c>
      <c r="W31" s="5">
        <v>3.7</v>
      </c>
      <c r="X31" s="5">
        <v>38.397910677323722</v>
      </c>
      <c r="Y31" s="4">
        <v>90.082237516398564</v>
      </c>
      <c r="Z31" s="24" t="s">
        <v>156</v>
      </c>
      <c r="AB31" s="5">
        <v>6.7</v>
      </c>
      <c r="AC31" s="5">
        <v>70.230126005562738</v>
      </c>
      <c r="AD31" s="4">
        <v>98.649598158154276</v>
      </c>
      <c r="AE31" s="23" t="s">
        <v>156</v>
      </c>
      <c r="AG31" s="5">
        <v>4.5</v>
      </c>
      <c r="AH31" s="5">
        <v>48.349424675087228</v>
      </c>
      <c r="AI31" s="4">
        <v>129.39020186252134</v>
      </c>
      <c r="AJ31" s="23" t="s">
        <v>156</v>
      </c>
      <c r="AL31" s="5">
        <v>5</v>
      </c>
      <c r="AM31" s="5">
        <v>53.797080389806609</v>
      </c>
      <c r="AN31" s="4">
        <v>85.969529836273196</v>
      </c>
      <c r="AO31" s="24" t="s">
        <v>156</v>
      </c>
    </row>
    <row r="32" spans="1:41" ht="12.75" customHeight="1">
      <c r="A32" s="40"/>
      <c r="B32" t="s">
        <v>24</v>
      </c>
      <c r="C32" s="5">
        <v>11.1</v>
      </c>
      <c r="D32" s="5">
        <v>73.212803446538942</v>
      </c>
      <c r="E32" s="4">
        <v>110.43233968998724</v>
      </c>
      <c r="F32" s="24" t="s">
        <v>156</v>
      </c>
      <c r="H32" s="5">
        <v>3.7</v>
      </c>
      <c r="I32" s="5">
        <v>23.87201321133578</v>
      </c>
      <c r="J32" s="4">
        <v>77.703882360592971</v>
      </c>
      <c r="K32" s="24" t="s">
        <v>156</v>
      </c>
      <c r="M32" s="5">
        <v>5.4</v>
      </c>
      <c r="N32" s="5">
        <v>31.939048213148407</v>
      </c>
      <c r="O32" s="4">
        <v>110.79502947420113</v>
      </c>
      <c r="P32" s="24" t="s">
        <v>156</v>
      </c>
      <c r="R32" s="5">
        <v>4.5</v>
      </c>
      <c r="S32" s="5">
        <v>26.36003155472541</v>
      </c>
      <c r="T32" s="4">
        <v>92.458370979720343</v>
      </c>
      <c r="U32" s="24" t="s">
        <v>156</v>
      </c>
      <c r="W32" s="5">
        <v>6.9</v>
      </c>
      <c r="X32" s="5">
        <v>40.195830985329067</v>
      </c>
      <c r="Y32" s="4">
        <v>94.300193164619344</v>
      </c>
      <c r="Z32" s="24" t="s">
        <v>156</v>
      </c>
      <c r="AB32" s="5">
        <v>11.3</v>
      </c>
      <c r="AC32" s="5">
        <v>65.936179721259194</v>
      </c>
      <c r="AD32" s="4">
        <v>92.618054438217158</v>
      </c>
      <c r="AE32" s="24" t="s">
        <v>156</v>
      </c>
      <c r="AG32" s="5">
        <v>8.5</v>
      </c>
      <c r="AH32" s="5">
        <v>48.337130994113672</v>
      </c>
      <c r="AI32" s="4">
        <v>129.35730215640299</v>
      </c>
      <c r="AJ32" s="24" t="s">
        <v>156</v>
      </c>
      <c r="AL32" s="5">
        <v>8.1999999999999993</v>
      </c>
      <c r="AM32" s="5">
        <v>48.834905016047443</v>
      </c>
      <c r="AN32" s="4">
        <v>78.039807986013827</v>
      </c>
      <c r="AO32" s="24" t="s">
        <v>156</v>
      </c>
    </row>
    <row r="33" spans="1:41" ht="12.75" customHeight="1">
      <c r="A33" s="53"/>
      <c r="B33" s="12" t="s">
        <v>11</v>
      </c>
      <c r="C33" s="5"/>
      <c r="D33" s="14">
        <v>1.0152684909929219</v>
      </c>
      <c r="E33" s="14"/>
      <c r="F33" s="21"/>
      <c r="G33" s="24"/>
      <c r="H33" s="267"/>
      <c r="I33" s="14">
        <v>0.9245071615985303</v>
      </c>
      <c r="J33" s="14"/>
      <c r="K33" s="21"/>
      <c r="M33" s="5"/>
      <c r="N33" s="14">
        <v>1.1874059384214255</v>
      </c>
      <c r="O33" s="14"/>
      <c r="P33" s="21"/>
      <c r="R33" s="5"/>
      <c r="S33" s="14">
        <v>0.89829360460676944</v>
      </c>
      <c r="T33" s="14"/>
      <c r="U33" s="21"/>
      <c r="W33" s="5"/>
      <c r="X33" s="14">
        <v>0.90754949030522647</v>
      </c>
      <c r="Y33" s="14"/>
      <c r="Z33" s="21"/>
      <c r="AB33" s="5"/>
      <c r="AC33" s="14">
        <v>0.90419292434928122</v>
      </c>
      <c r="AD33" s="14"/>
      <c r="AE33" s="21"/>
      <c r="AG33" s="5"/>
      <c r="AH33" s="14">
        <v>1.8739416337820718</v>
      </c>
      <c r="AI33" s="14"/>
      <c r="AJ33" s="21"/>
      <c r="AL33" s="5"/>
      <c r="AM33" s="14">
        <v>0.6770004002908786</v>
      </c>
      <c r="AN33" s="14"/>
      <c r="AO33" s="21"/>
    </row>
    <row r="34" spans="1:41" ht="12.75" customHeight="1">
      <c r="A34" s="55"/>
      <c r="C34" s="5"/>
      <c r="D34" s="5"/>
      <c r="E34" s="9"/>
      <c r="F34" s="85"/>
      <c r="H34" s="5"/>
      <c r="I34" s="5"/>
      <c r="J34" s="9"/>
      <c r="M34" s="5"/>
      <c r="N34" s="87"/>
      <c r="O34" s="9"/>
      <c r="R34" s="5"/>
      <c r="S34" s="87"/>
      <c r="T34" s="9"/>
      <c r="W34" s="5"/>
      <c r="X34" s="87"/>
      <c r="Y34" s="9"/>
      <c r="Z34" s="85"/>
      <c r="AB34" s="5"/>
      <c r="AC34" s="87"/>
      <c r="AD34" s="9"/>
      <c r="AE34" s="85"/>
      <c r="AG34" s="5"/>
      <c r="AH34" s="87"/>
      <c r="AI34" s="9"/>
      <c r="AJ34" s="85"/>
      <c r="AL34" s="5"/>
      <c r="AM34" s="87"/>
      <c r="AN34" s="9"/>
      <c r="AO34" s="85"/>
    </row>
    <row r="35" spans="1:41" ht="12.75" customHeight="1">
      <c r="A35" s="54" t="s">
        <v>28</v>
      </c>
      <c r="B35" t="s">
        <v>20</v>
      </c>
      <c r="C35" s="5">
        <v>8.8000000000000007</v>
      </c>
      <c r="D35" s="5">
        <v>60.342938834535914</v>
      </c>
      <c r="E35" s="4">
        <v>91.01976164775067</v>
      </c>
      <c r="F35" s="24" t="s">
        <v>156</v>
      </c>
      <c r="H35" s="5">
        <v>5.5</v>
      </c>
      <c r="I35" s="5">
        <v>37.192018809675048</v>
      </c>
      <c r="J35" s="4">
        <v>121.0607680531792</v>
      </c>
      <c r="K35" s="24" t="s">
        <v>156</v>
      </c>
      <c r="M35" s="5">
        <v>4.2</v>
      </c>
      <c r="N35" s="5">
        <v>25.113108017981542</v>
      </c>
      <c r="O35" s="4">
        <v>87.116169663929512</v>
      </c>
      <c r="P35" s="24" t="s">
        <v>156</v>
      </c>
      <c r="R35" s="5">
        <v>3.7</v>
      </c>
      <c r="S35" s="5">
        <v>22.72857243849878</v>
      </c>
      <c r="T35" s="4">
        <v>79.720950940267471</v>
      </c>
      <c r="U35" s="24" t="s">
        <v>156</v>
      </c>
      <c r="W35" s="5">
        <v>8.4</v>
      </c>
      <c r="X35" s="5">
        <v>51.958067036030705</v>
      </c>
      <c r="Y35" s="4">
        <v>121.89462533431001</v>
      </c>
      <c r="Z35" s="24" t="s">
        <v>156</v>
      </c>
      <c r="AB35" s="5">
        <v>11.7</v>
      </c>
      <c r="AC35" s="5">
        <v>72.110179377257126</v>
      </c>
      <c r="AD35" s="4">
        <v>101.29043792567573</v>
      </c>
      <c r="AE35" s="24" t="s">
        <v>156</v>
      </c>
      <c r="AG35" s="5">
        <v>4.8</v>
      </c>
      <c r="AH35" s="5">
        <v>29.543663862813258</v>
      </c>
      <c r="AI35" s="4">
        <v>79.063208231670416</v>
      </c>
      <c r="AJ35" s="24" t="s">
        <v>156</v>
      </c>
      <c r="AL35" s="5">
        <v>11.2</v>
      </c>
      <c r="AM35" s="5">
        <v>67.983413033063812</v>
      </c>
      <c r="AN35" s="4">
        <v>108.63976284157366</v>
      </c>
      <c r="AO35" s="24" t="s">
        <v>156</v>
      </c>
    </row>
    <row r="36" spans="1:41" ht="12.75" customHeight="1">
      <c r="A36" s="40"/>
      <c r="B36" t="s">
        <v>21</v>
      </c>
      <c r="C36" s="5">
        <v>1.8</v>
      </c>
      <c r="D36" s="5">
        <v>77.634796118375263</v>
      </c>
      <c r="E36" s="4">
        <v>117.10236151478254</v>
      </c>
      <c r="F36" s="24" t="s">
        <v>156</v>
      </c>
      <c r="H36" s="5">
        <v>0.5</v>
      </c>
      <c r="I36" s="5">
        <v>22.202826942698241</v>
      </c>
      <c r="J36" s="4">
        <v>72.270647538381212</v>
      </c>
      <c r="K36" s="24" t="s">
        <v>403</v>
      </c>
      <c r="M36" s="5">
        <v>1.1000000000000001</v>
      </c>
      <c r="N36" s="5">
        <v>46.351724614276215</v>
      </c>
      <c r="O36" s="4">
        <v>160.79191404033853</v>
      </c>
      <c r="P36" s="24" t="s">
        <v>389</v>
      </c>
      <c r="R36" s="5">
        <v>0.7</v>
      </c>
      <c r="S36" s="5">
        <v>26.119932408797148</v>
      </c>
      <c r="T36" s="4">
        <v>91.616218121896082</v>
      </c>
      <c r="U36" s="24" t="s">
        <v>403</v>
      </c>
      <c r="W36" s="5">
        <v>1.1000000000000001</v>
      </c>
      <c r="X36" s="5">
        <v>40.755090348686771</v>
      </c>
      <c r="Y36" s="4">
        <v>95.612226395453689</v>
      </c>
      <c r="Z36" s="24" t="s">
        <v>389</v>
      </c>
      <c r="AB36" s="5">
        <v>1.6</v>
      </c>
      <c r="AC36" s="5">
        <v>59.391318754740091</v>
      </c>
      <c r="AD36" s="4">
        <v>83.424736113585936</v>
      </c>
      <c r="AE36" s="23" t="s">
        <v>156</v>
      </c>
      <c r="AG36" s="5">
        <v>1</v>
      </c>
      <c r="AH36" s="5">
        <v>36.61341865654083</v>
      </c>
      <c r="AI36" s="4">
        <v>97.982916294924394</v>
      </c>
      <c r="AJ36" s="24" t="s">
        <v>389</v>
      </c>
      <c r="AL36" s="5">
        <v>1.9</v>
      </c>
      <c r="AM36" s="5">
        <v>75.196871607922546</v>
      </c>
      <c r="AN36" s="4">
        <v>120.16711037940662</v>
      </c>
      <c r="AO36" s="24" t="s">
        <v>156</v>
      </c>
    </row>
    <row r="37" spans="1:41" ht="12.75" customHeight="1">
      <c r="A37" s="40"/>
      <c r="B37" t="s">
        <v>22</v>
      </c>
      <c r="C37" s="5">
        <v>3</v>
      </c>
      <c r="D37" s="5">
        <v>58.860119675121886</v>
      </c>
      <c r="E37" s="4">
        <v>88.783114758101036</v>
      </c>
      <c r="F37" s="24" t="s">
        <v>389</v>
      </c>
      <c r="H37" s="5">
        <v>1.9</v>
      </c>
      <c r="I37" s="5">
        <v>37.777894314500486</v>
      </c>
      <c r="J37" s="4">
        <v>122.96780458595438</v>
      </c>
      <c r="K37" s="24" t="s">
        <v>389</v>
      </c>
      <c r="M37" s="5">
        <v>2</v>
      </c>
      <c r="N37" s="5">
        <v>29.311973724933484</v>
      </c>
      <c r="O37" s="4">
        <v>101.68183382071041</v>
      </c>
      <c r="P37" s="23" t="s">
        <v>389</v>
      </c>
      <c r="R37" s="5">
        <v>2.2999999999999998</v>
      </c>
      <c r="S37" s="5">
        <v>38.578395377237008</v>
      </c>
      <c r="T37" s="4">
        <v>135.31454179733296</v>
      </c>
      <c r="U37" s="24" t="s">
        <v>389</v>
      </c>
      <c r="W37" s="5">
        <v>1.9</v>
      </c>
      <c r="X37" s="5">
        <v>33.370306434015106</v>
      </c>
      <c r="Y37" s="4">
        <v>78.287381192311031</v>
      </c>
      <c r="Z37" s="24" t="s">
        <v>389</v>
      </c>
      <c r="AB37" s="5">
        <v>3.9</v>
      </c>
      <c r="AC37" s="5">
        <v>67.125559460590793</v>
      </c>
      <c r="AD37" s="4">
        <v>94.288731112401365</v>
      </c>
      <c r="AE37" s="23" t="s">
        <v>156</v>
      </c>
      <c r="AG37" s="5">
        <v>2.4</v>
      </c>
      <c r="AH37" s="5">
        <v>42.860756187987548</v>
      </c>
      <c r="AI37" s="4">
        <v>114.7017142895096</v>
      </c>
      <c r="AJ37" s="24" t="s">
        <v>389</v>
      </c>
      <c r="AL37" s="5">
        <v>3.5</v>
      </c>
      <c r="AM37" s="5">
        <v>54.704953362188256</v>
      </c>
      <c r="AN37" s="4">
        <v>87.420341144641128</v>
      </c>
      <c r="AO37" s="24" t="s">
        <v>156</v>
      </c>
    </row>
    <row r="38" spans="1:41" ht="12.75" customHeight="1">
      <c r="A38" s="40"/>
      <c r="B38" t="s">
        <v>23</v>
      </c>
      <c r="C38" s="5">
        <v>0.6</v>
      </c>
      <c r="D38" s="5">
        <v>66.017362888301946</v>
      </c>
      <c r="E38" s="4">
        <v>99.57891926979292</v>
      </c>
      <c r="F38" s="76" t="s">
        <v>156</v>
      </c>
      <c r="H38" s="5">
        <v>0.2</v>
      </c>
      <c r="I38" s="5">
        <v>22.774293637963275</v>
      </c>
      <c r="J38" s="4">
        <v>74.130783106703745</v>
      </c>
      <c r="K38" s="76" t="s">
        <v>403</v>
      </c>
      <c r="M38" s="5">
        <v>0.2</v>
      </c>
      <c r="N38" s="5">
        <v>18.471764247451752</v>
      </c>
      <c r="O38" s="4">
        <v>64.077666014931282</v>
      </c>
      <c r="P38" s="24" t="s">
        <v>403</v>
      </c>
      <c r="R38" s="5">
        <v>0.2</v>
      </c>
      <c r="S38" s="5">
        <v>20.652042649019815</v>
      </c>
      <c r="T38" s="4">
        <v>72.437478565528636</v>
      </c>
      <c r="U38" s="24" t="s">
        <v>403</v>
      </c>
      <c r="W38" s="5">
        <v>0.6</v>
      </c>
      <c r="X38" s="5">
        <v>62.341697402319987</v>
      </c>
      <c r="Y38" s="4">
        <v>146.25482203352672</v>
      </c>
      <c r="Z38" s="24" t="s">
        <v>389</v>
      </c>
      <c r="AB38" s="5">
        <v>0.8</v>
      </c>
      <c r="AC38" s="5">
        <v>82.742464801837187</v>
      </c>
      <c r="AD38" s="4">
        <v>116.22520658257017</v>
      </c>
      <c r="AE38" s="24" t="s">
        <v>156</v>
      </c>
      <c r="AG38" s="5">
        <v>0.4</v>
      </c>
      <c r="AH38" s="5">
        <v>41.559510565406363</v>
      </c>
      <c r="AI38" s="4">
        <v>111.21938880353011</v>
      </c>
      <c r="AJ38" s="24" t="s">
        <v>156</v>
      </c>
      <c r="AL38" s="5">
        <v>0.6</v>
      </c>
      <c r="AM38" s="5">
        <v>58.591788039473109</v>
      </c>
      <c r="AN38" s="4">
        <v>93.631632674521541</v>
      </c>
      <c r="AO38" s="24" t="s">
        <v>389</v>
      </c>
    </row>
    <row r="39" spans="1:41" ht="12.75" customHeight="1">
      <c r="A39" s="40"/>
      <c r="B39" t="s">
        <v>24</v>
      </c>
      <c r="C39" s="5">
        <v>1.6</v>
      </c>
      <c r="D39" s="5">
        <v>56.964996981644568</v>
      </c>
      <c r="E39" s="4">
        <v>85.924559653144399</v>
      </c>
      <c r="F39" s="23" t="s">
        <v>156</v>
      </c>
      <c r="H39" s="5">
        <v>1</v>
      </c>
      <c r="I39" s="5">
        <v>36.281384537858493</v>
      </c>
      <c r="J39" s="4">
        <v>118.09663521258757</v>
      </c>
      <c r="K39" s="23" t="s">
        <v>156</v>
      </c>
      <c r="M39" s="5">
        <v>1.1000000000000001</v>
      </c>
      <c r="N39" s="5">
        <v>41.218405757709704</v>
      </c>
      <c r="O39" s="4">
        <v>142.98467663557383</v>
      </c>
      <c r="P39" s="23" t="s">
        <v>156</v>
      </c>
      <c r="R39" s="5">
        <v>0.7</v>
      </c>
      <c r="S39" s="5">
        <v>23.566934600552432</v>
      </c>
      <c r="T39" s="4">
        <v>82.661524043664301</v>
      </c>
      <c r="U39" s="23" t="s">
        <v>389</v>
      </c>
      <c r="W39" s="5">
        <v>1.1000000000000001</v>
      </c>
      <c r="X39" s="5">
        <v>36.644669649063722</v>
      </c>
      <c r="Y39" s="4">
        <v>85.969100318429014</v>
      </c>
      <c r="Z39" s="23" t="s">
        <v>156</v>
      </c>
      <c r="AB39" s="5">
        <v>1.9</v>
      </c>
      <c r="AC39" s="5">
        <v>63.553365406464792</v>
      </c>
      <c r="AD39" s="4">
        <v>89.271005415104952</v>
      </c>
      <c r="AE39" s="23" t="s">
        <v>156</v>
      </c>
      <c r="AG39" s="5">
        <v>1.2</v>
      </c>
      <c r="AH39" s="5">
        <v>38.064359553826193</v>
      </c>
      <c r="AI39" s="4">
        <v>101.86584844669156</v>
      </c>
      <c r="AJ39" s="23" t="s">
        <v>156</v>
      </c>
      <c r="AL39" s="5">
        <v>1.6</v>
      </c>
      <c r="AM39" s="5">
        <v>58.290003473305077</v>
      </c>
      <c r="AN39" s="4">
        <v>93.149370866309638</v>
      </c>
      <c r="AO39" s="23" t="s">
        <v>156</v>
      </c>
    </row>
    <row r="40" spans="1:41" ht="12.75" customHeight="1">
      <c r="A40" s="53"/>
      <c r="B40" s="12" t="s">
        <v>11</v>
      </c>
      <c r="C40" s="5"/>
      <c r="D40" s="14">
        <v>0.94402092575978325</v>
      </c>
      <c r="E40" s="14"/>
      <c r="F40" s="21"/>
      <c r="G40" s="24"/>
      <c r="H40" s="267"/>
      <c r="I40" s="14">
        <v>0.97551533095106779</v>
      </c>
      <c r="J40" s="14"/>
      <c r="K40" s="21"/>
      <c r="M40" s="5"/>
      <c r="N40" s="14">
        <v>1.6413104155884015</v>
      </c>
      <c r="O40" s="14"/>
      <c r="P40" s="21"/>
      <c r="R40" s="5"/>
      <c r="S40" s="14">
        <v>1.0368858257298021</v>
      </c>
      <c r="T40" s="14"/>
      <c r="U40" s="21"/>
      <c r="W40" s="5"/>
      <c r="X40" s="14">
        <v>0.70527392067245698</v>
      </c>
      <c r="Y40" s="14"/>
      <c r="Z40" s="21"/>
      <c r="AB40" s="5"/>
      <c r="AC40" s="14">
        <v>0.88133694792207007</v>
      </c>
      <c r="AD40" s="14"/>
      <c r="AE40" s="21"/>
      <c r="AG40" s="5"/>
      <c r="AH40" s="14">
        <v>1.2884102571224409</v>
      </c>
      <c r="AI40" s="14"/>
      <c r="AJ40" s="21"/>
      <c r="AL40" s="5"/>
      <c r="AM40" s="14">
        <v>0.85741507924816407</v>
      </c>
      <c r="AN40" s="14"/>
      <c r="AO40" s="21"/>
    </row>
    <row r="41" spans="1:41" ht="12.75" customHeight="1">
      <c r="A41" s="55"/>
      <c r="C41" s="5"/>
      <c r="D41" s="5"/>
      <c r="E41" s="9"/>
      <c r="F41" s="85"/>
      <c r="G41"/>
      <c r="H41" s="5"/>
      <c r="I41" s="5"/>
      <c r="J41" s="9"/>
      <c r="L41"/>
      <c r="M41" s="5"/>
      <c r="N41" s="87"/>
      <c r="O41" s="9"/>
      <c r="Q41"/>
      <c r="R41" s="5"/>
      <c r="S41" s="87"/>
      <c r="T41" s="9"/>
      <c r="V41"/>
      <c r="W41" s="5"/>
      <c r="X41" s="87"/>
      <c r="Y41" s="9"/>
      <c r="Z41" s="85"/>
      <c r="AA41"/>
      <c r="AB41" s="5"/>
      <c r="AC41" s="87"/>
      <c r="AD41" s="9"/>
      <c r="AE41" s="85"/>
      <c r="AF41"/>
      <c r="AG41" s="5"/>
      <c r="AH41" s="87"/>
      <c r="AI41" s="9"/>
      <c r="AJ41" s="85"/>
      <c r="AK41"/>
      <c r="AL41" s="5"/>
      <c r="AM41" s="87"/>
      <c r="AN41" s="9"/>
      <c r="AO41" s="85"/>
    </row>
    <row r="42" spans="1:41" ht="12.75" customHeight="1">
      <c r="A42" s="54" t="s">
        <v>29</v>
      </c>
      <c r="B42" t="s">
        <v>20</v>
      </c>
      <c r="C42" s="5">
        <v>15.2</v>
      </c>
      <c r="D42" s="5">
        <v>62.334647358571743</v>
      </c>
      <c r="E42" s="4">
        <v>94.02400437491761</v>
      </c>
      <c r="F42" s="23" t="s">
        <v>156</v>
      </c>
      <c r="H42" s="5">
        <v>8.1999999999999993</v>
      </c>
      <c r="I42" s="5">
        <v>33.386617041744422</v>
      </c>
      <c r="J42" s="4">
        <v>108.6741088848749</v>
      </c>
      <c r="K42" s="24" t="s">
        <v>156</v>
      </c>
      <c r="M42" s="5">
        <v>6.9</v>
      </c>
      <c r="N42" s="5">
        <v>25.281748007870807</v>
      </c>
      <c r="O42" s="4">
        <v>87.701173716824812</v>
      </c>
      <c r="P42" s="24" t="s">
        <v>156</v>
      </c>
      <c r="R42" s="5">
        <v>8.5</v>
      </c>
      <c r="S42" s="5">
        <v>31.262223752867627</v>
      </c>
      <c r="T42" s="4">
        <v>109.65291431434213</v>
      </c>
      <c r="U42" s="23" t="s">
        <v>156</v>
      </c>
      <c r="W42" s="5">
        <v>11</v>
      </c>
      <c r="X42" s="5">
        <v>40.427145603284949</v>
      </c>
      <c r="Y42" s="4">
        <v>94.842861710593695</v>
      </c>
      <c r="Z42" s="24" t="s">
        <v>156</v>
      </c>
      <c r="AB42" s="5">
        <v>19.600000000000001</v>
      </c>
      <c r="AC42" s="5">
        <v>71.986741634112931</v>
      </c>
      <c r="AD42" s="4">
        <v>101.11704960286738</v>
      </c>
      <c r="AE42" s="24" t="s">
        <v>156</v>
      </c>
      <c r="AG42" s="5">
        <v>6.6</v>
      </c>
      <c r="AH42" s="5">
        <v>23.526718806182359</v>
      </c>
      <c r="AI42" s="4">
        <v>62.960974529718563</v>
      </c>
      <c r="AJ42" s="23" t="s">
        <v>156</v>
      </c>
      <c r="AL42" s="5">
        <v>19.5</v>
      </c>
      <c r="AM42" s="5">
        <v>72.700218108001366</v>
      </c>
      <c r="AN42" s="4">
        <v>116.1773747655576</v>
      </c>
      <c r="AO42" s="24" t="s">
        <v>156</v>
      </c>
    </row>
    <row r="43" spans="1:41" ht="12.75" customHeight="1">
      <c r="A43" s="40"/>
      <c r="B43" t="s">
        <v>21</v>
      </c>
      <c r="C43" s="5">
        <v>3.1</v>
      </c>
      <c r="D43" s="5">
        <v>64.425847234834663</v>
      </c>
      <c r="E43" s="4">
        <v>97.1783173396405</v>
      </c>
      <c r="F43" s="24" t="s">
        <v>156</v>
      </c>
      <c r="H43" s="5">
        <v>0.9</v>
      </c>
      <c r="I43" s="5">
        <v>19.139277310452663</v>
      </c>
      <c r="J43" s="4">
        <v>62.298731968360968</v>
      </c>
      <c r="K43" s="24" t="s">
        <v>403</v>
      </c>
      <c r="M43" s="5">
        <v>0.9</v>
      </c>
      <c r="N43" s="5">
        <v>12.940991709079583</v>
      </c>
      <c r="O43" s="4">
        <v>44.891680812285777</v>
      </c>
      <c r="P43" s="24" t="s">
        <v>389</v>
      </c>
      <c r="R43" s="5">
        <v>1.7</v>
      </c>
      <c r="S43" s="5">
        <v>28.319077110491481</v>
      </c>
      <c r="T43" s="4">
        <v>99.329764907498912</v>
      </c>
      <c r="U43" s="24" t="s">
        <v>403</v>
      </c>
      <c r="W43" s="5">
        <v>2.2000000000000002</v>
      </c>
      <c r="X43" s="5">
        <v>39.508841156411556</v>
      </c>
      <c r="Y43" s="4">
        <v>92.6885018030775</v>
      </c>
      <c r="Z43" s="24" t="s">
        <v>389</v>
      </c>
      <c r="AB43" s="5">
        <v>4.7</v>
      </c>
      <c r="AC43" s="5">
        <v>81.700785855643574</v>
      </c>
      <c r="AD43" s="4">
        <v>114.76199961860046</v>
      </c>
      <c r="AE43" s="24" t="s">
        <v>156</v>
      </c>
      <c r="AG43" s="5">
        <v>2.2999999999999998</v>
      </c>
      <c r="AH43" s="5">
        <v>38.210520463329075</v>
      </c>
      <c r="AI43" s="4">
        <v>102.25699662915859</v>
      </c>
      <c r="AJ43" s="24" t="s">
        <v>389</v>
      </c>
      <c r="AL43" s="5">
        <v>3</v>
      </c>
      <c r="AM43" s="5">
        <v>48.7443953459874</v>
      </c>
      <c r="AN43" s="4">
        <v>77.895170512672948</v>
      </c>
      <c r="AO43" s="24" t="s">
        <v>156</v>
      </c>
    </row>
    <row r="44" spans="1:41" ht="12.75" customHeight="1">
      <c r="A44" s="40"/>
      <c r="B44" t="s">
        <v>22</v>
      </c>
      <c r="C44" s="5">
        <v>4.8</v>
      </c>
      <c r="D44" s="5">
        <v>62.430776409248452</v>
      </c>
      <c r="E44" s="4">
        <v>94.169003001915399</v>
      </c>
      <c r="F44" s="23" t="s">
        <v>156</v>
      </c>
      <c r="H44" s="5">
        <v>2</v>
      </c>
      <c r="I44" s="5">
        <v>26.233121322278667</v>
      </c>
      <c r="J44" s="4">
        <v>85.389336673521512</v>
      </c>
      <c r="K44" s="23" t="s">
        <v>389</v>
      </c>
      <c r="M44" s="5">
        <v>1.4</v>
      </c>
      <c r="N44" s="5">
        <v>14.807592534170855</v>
      </c>
      <c r="O44" s="4">
        <v>51.366829728821671</v>
      </c>
      <c r="P44" s="23" t="s">
        <v>389</v>
      </c>
      <c r="R44" s="5">
        <v>2.6</v>
      </c>
      <c r="S44" s="5">
        <v>29.013666905350807</v>
      </c>
      <c r="T44" s="4">
        <v>101.76605337697606</v>
      </c>
      <c r="U44" s="23" t="s">
        <v>389</v>
      </c>
      <c r="W44" s="5">
        <v>4.0999999999999996</v>
      </c>
      <c r="X44" s="5">
        <v>47.083874637561649</v>
      </c>
      <c r="Y44" s="4">
        <v>110.45967615102499</v>
      </c>
      <c r="Z44" s="23" t="s">
        <v>156</v>
      </c>
      <c r="AB44" s="5">
        <v>7.2</v>
      </c>
      <c r="AC44" s="5">
        <v>81.637620730368027</v>
      </c>
      <c r="AD44" s="4">
        <v>114.67327395939333</v>
      </c>
      <c r="AE44" s="23" t="s">
        <v>156</v>
      </c>
      <c r="AG44" s="5">
        <v>2.8</v>
      </c>
      <c r="AH44" s="5">
        <v>33.115238523010454</v>
      </c>
      <c r="AI44" s="4">
        <v>88.621269560331868</v>
      </c>
      <c r="AJ44" s="23" t="s">
        <v>156</v>
      </c>
      <c r="AL44" s="5">
        <v>6</v>
      </c>
      <c r="AM44" s="5">
        <v>64.328122651198711</v>
      </c>
      <c r="AN44" s="4">
        <v>102.79848682311641</v>
      </c>
      <c r="AO44" s="23" t="s">
        <v>156</v>
      </c>
    </row>
    <row r="45" spans="1:41" ht="12.75" customHeight="1">
      <c r="A45" s="40"/>
      <c r="B45" t="s">
        <v>23</v>
      </c>
      <c r="C45" s="5">
        <v>4.5</v>
      </c>
      <c r="D45" s="5">
        <v>55.829652955983441</v>
      </c>
      <c r="E45" s="4">
        <v>84.21203546059165</v>
      </c>
      <c r="F45" s="23" t="s">
        <v>156</v>
      </c>
      <c r="H45" s="5">
        <v>2.9</v>
      </c>
      <c r="I45" s="5">
        <v>35.662135757195728</v>
      </c>
      <c r="J45" s="4">
        <v>116.0809679968158</v>
      </c>
      <c r="K45" s="23" t="s">
        <v>156</v>
      </c>
      <c r="M45" s="5">
        <v>3.1</v>
      </c>
      <c r="N45" s="5">
        <v>37.510420319709475</v>
      </c>
      <c r="O45" s="4">
        <v>130.12185263557694</v>
      </c>
      <c r="P45" s="23" t="s">
        <v>156</v>
      </c>
      <c r="R45" s="5">
        <v>2.6</v>
      </c>
      <c r="S45" s="5">
        <v>28.096933571266984</v>
      </c>
      <c r="T45" s="4">
        <v>98.55059172184751</v>
      </c>
      <c r="U45" s="23" t="s">
        <v>156</v>
      </c>
      <c r="W45" s="5">
        <v>3.2</v>
      </c>
      <c r="X45" s="5">
        <v>34.39191227622652</v>
      </c>
      <c r="Y45" s="4">
        <v>80.684088161593536</v>
      </c>
      <c r="Z45" s="23" t="s">
        <v>156</v>
      </c>
      <c r="AB45" s="5">
        <v>6.1</v>
      </c>
      <c r="AC45" s="5">
        <v>65.707621742034334</v>
      </c>
      <c r="AD45" s="4">
        <v>92.297007701029372</v>
      </c>
      <c r="AE45" s="23" t="s">
        <v>156</v>
      </c>
      <c r="AG45" s="5">
        <v>4.4000000000000004</v>
      </c>
      <c r="AH45" s="5">
        <v>47.839017272271057</v>
      </c>
      <c r="AI45" s="4">
        <v>128.02427626306869</v>
      </c>
      <c r="AJ45" s="23" t="s">
        <v>156</v>
      </c>
      <c r="AL45" s="5">
        <v>4.8</v>
      </c>
      <c r="AM45" s="5">
        <v>54.126645832136326</v>
      </c>
      <c r="AN45" s="4">
        <v>86.496186411724409</v>
      </c>
      <c r="AO45" s="23" t="s">
        <v>156</v>
      </c>
    </row>
    <row r="46" spans="1:41" ht="12.75" customHeight="1">
      <c r="A46" s="40"/>
      <c r="B46" t="s">
        <v>24</v>
      </c>
      <c r="C46" s="5">
        <v>9.5</v>
      </c>
      <c r="D46" s="5">
        <v>61.146013023627418</v>
      </c>
      <c r="E46" s="4">
        <v>92.231098428629082</v>
      </c>
      <c r="F46" s="23" t="s">
        <v>156</v>
      </c>
      <c r="H46" s="5">
        <v>4.7</v>
      </c>
      <c r="I46" s="5">
        <v>30.73179175256837</v>
      </c>
      <c r="J46" s="4">
        <v>100.03259925886209</v>
      </c>
      <c r="K46" s="23" t="s">
        <v>156</v>
      </c>
      <c r="M46" s="5">
        <v>5</v>
      </c>
      <c r="N46" s="5">
        <v>32.721892879326802</v>
      </c>
      <c r="O46" s="4">
        <v>113.51068014995451</v>
      </c>
      <c r="P46" s="23" t="s">
        <v>156</v>
      </c>
      <c r="R46" s="5">
        <v>5.2</v>
      </c>
      <c r="S46" s="5">
        <v>32.155853893118</v>
      </c>
      <c r="T46" s="4">
        <v>112.78734102602475</v>
      </c>
      <c r="U46" s="23" t="s">
        <v>156</v>
      </c>
      <c r="W46" s="5">
        <v>5.9</v>
      </c>
      <c r="X46" s="5">
        <v>35.668882979574924</v>
      </c>
      <c r="Y46" s="4">
        <v>83.679886010262607</v>
      </c>
      <c r="Z46" s="23" t="s">
        <v>156</v>
      </c>
      <c r="AB46" s="5">
        <v>10.9</v>
      </c>
      <c r="AC46" s="5">
        <v>66.452772464245456</v>
      </c>
      <c r="AD46" s="4">
        <v>93.343692699253111</v>
      </c>
      <c r="AE46" s="23" t="s">
        <v>156</v>
      </c>
      <c r="AG46" s="5">
        <v>7.5</v>
      </c>
      <c r="AH46" s="5">
        <v>46.007261620152214</v>
      </c>
      <c r="AI46" s="4">
        <v>123.1222275792796</v>
      </c>
      <c r="AJ46" s="23" t="s">
        <v>156</v>
      </c>
      <c r="AL46" s="5">
        <v>8.3000000000000007</v>
      </c>
      <c r="AM46" s="5">
        <v>51.936219794085126</v>
      </c>
      <c r="AN46" s="4">
        <v>82.995812501692058</v>
      </c>
      <c r="AO46" s="23" t="s">
        <v>156</v>
      </c>
    </row>
    <row r="47" spans="1:41" ht="12.75" customHeight="1">
      <c r="A47" s="53"/>
      <c r="B47" s="12" t="s">
        <v>11</v>
      </c>
      <c r="C47" s="5"/>
      <c r="D47" s="14">
        <v>0.98093140195200168</v>
      </c>
      <c r="E47" s="14"/>
      <c r="F47" s="21"/>
      <c r="G47" s="24"/>
      <c r="H47" s="267"/>
      <c r="I47" s="14">
        <v>0.92048235118111443</v>
      </c>
      <c r="J47" s="14"/>
      <c r="K47" s="21"/>
      <c r="M47" s="5"/>
      <c r="N47" s="14">
        <v>1.2942891792584794</v>
      </c>
      <c r="O47" s="14"/>
      <c r="P47" s="21"/>
      <c r="R47" s="5"/>
      <c r="S47" s="14">
        <v>1.0285849831833669</v>
      </c>
      <c r="T47" s="14"/>
      <c r="U47" s="21"/>
      <c r="W47" s="5"/>
      <c r="X47" s="14">
        <v>0.88230030706586948</v>
      </c>
      <c r="Y47" s="14"/>
      <c r="Z47" s="21"/>
      <c r="AB47" s="5"/>
      <c r="AC47" s="14">
        <v>0.92312516104708575</v>
      </c>
      <c r="AD47" s="14"/>
      <c r="AE47" s="21"/>
      <c r="AG47" s="5"/>
      <c r="AH47" s="14">
        <v>1.9555324309849111</v>
      </c>
      <c r="AI47" s="14"/>
      <c r="AJ47" s="21"/>
      <c r="AL47" s="5"/>
      <c r="AM47" s="14">
        <v>0.71438877551825442</v>
      </c>
      <c r="AN47" s="14"/>
      <c r="AO47" s="21"/>
    </row>
    <row r="48" spans="1:41" ht="12.75" customHeight="1">
      <c r="A48" s="55"/>
      <c r="C48" s="5"/>
      <c r="D48" s="267"/>
      <c r="E48" s="267"/>
      <c r="F48" s="24"/>
      <c r="G48" s="24"/>
      <c r="H48" s="267"/>
      <c r="I48" s="267"/>
      <c r="J48" s="9"/>
      <c r="M48" s="5"/>
      <c r="N48" s="87"/>
      <c r="O48" s="9"/>
      <c r="R48" s="5"/>
      <c r="S48" s="87"/>
      <c r="T48" s="9"/>
      <c r="W48" s="5"/>
      <c r="X48" s="87"/>
      <c r="Y48" s="9"/>
      <c r="Z48" s="85"/>
      <c r="AB48" s="5"/>
      <c r="AC48" s="87"/>
      <c r="AD48" s="9"/>
      <c r="AE48" s="85"/>
      <c r="AG48" s="5"/>
      <c r="AH48" s="87"/>
      <c r="AI48" s="9"/>
      <c r="AJ48" s="85"/>
      <c r="AL48" s="5"/>
      <c r="AM48" s="87"/>
      <c r="AN48" s="9"/>
      <c r="AO48" s="85"/>
    </row>
    <row r="49" spans="1:41" ht="12.75" customHeight="1">
      <c r="A49" s="54" t="s">
        <v>30</v>
      </c>
      <c r="B49" t="s">
        <v>20</v>
      </c>
      <c r="C49" s="5" t="s">
        <v>33</v>
      </c>
      <c r="D49" s="5" t="s">
        <v>33</v>
      </c>
      <c r="E49" s="4" t="s">
        <v>33</v>
      </c>
      <c r="F49" s="23" t="s">
        <v>33</v>
      </c>
      <c r="H49" s="5" t="s">
        <v>33</v>
      </c>
      <c r="I49" s="5" t="s">
        <v>33</v>
      </c>
      <c r="J49" s="4" t="s">
        <v>33</v>
      </c>
      <c r="K49" s="23" t="s">
        <v>33</v>
      </c>
      <c r="M49" s="5" t="s">
        <v>33</v>
      </c>
      <c r="N49" s="5" t="s">
        <v>33</v>
      </c>
      <c r="O49" s="4" t="s">
        <v>33</v>
      </c>
      <c r="P49" s="23" t="s">
        <v>33</v>
      </c>
      <c r="R49" s="5" t="s">
        <v>33</v>
      </c>
      <c r="S49" s="5" t="s">
        <v>33</v>
      </c>
      <c r="T49" s="4" t="s">
        <v>33</v>
      </c>
      <c r="U49" s="23" t="s">
        <v>33</v>
      </c>
      <c r="W49" s="5" t="s">
        <v>33</v>
      </c>
      <c r="X49" s="5" t="s">
        <v>33</v>
      </c>
      <c r="Y49" s="4" t="s">
        <v>33</v>
      </c>
      <c r="Z49" s="23" t="s">
        <v>33</v>
      </c>
      <c r="AB49" s="5" t="s">
        <v>33</v>
      </c>
      <c r="AC49" s="5" t="s">
        <v>33</v>
      </c>
      <c r="AD49" s="4" t="s">
        <v>33</v>
      </c>
      <c r="AE49" s="23" t="s">
        <v>33</v>
      </c>
      <c r="AG49" s="5" t="s">
        <v>33</v>
      </c>
      <c r="AH49" s="5" t="s">
        <v>33</v>
      </c>
      <c r="AI49" s="4" t="s">
        <v>33</v>
      </c>
      <c r="AJ49" s="23" t="s">
        <v>33</v>
      </c>
      <c r="AL49" s="5" t="s">
        <v>33</v>
      </c>
      <c r="AM49" s="5" t="s">
        <v>33</v>
      </c>
      <c r="AN49" s="4" t="s">
        <v>33</v>
      </c>
      <c r="AO49" s="23" t="s">
        <v>33</v>
      </c>
    </row>
    <row r="50" spans="1:41" ht="12.75" customHeight="1">
      <c r="A50" s="40"/>
      <c r="B50" t="s">
        <v>21</v>
      </c>
      <c r="C50" s="5">
        <v>6.5</v>
      </c>
      <c r="D50" s="5">
        <v>59.389362536312966</v>
      </c>
      <c r="E50" s="4">
        <v>89.581411294692913</v>
      </c>
      <c r="F50" s="24" t="s">
        <v>156</v>
      </c>
      <c r="H50" s="5">
        <v>3.4</v>
      </c>
      <c r="I50" s="5">
        <v>31.023654158099021</v>
      </c>
      <c r="J50" s="4">
        <v>100.98261724955523</v>
      </c>
      <c r="K50" s="24" t="s">
        <v>156</v>
      </c>
      <c r="M50" s="5">
        <v>2.5</v>
      </c>
      <c r="N50" s="5">
        <v>21.997072563413504</v>
      </c>
      <c r="O50" s="4">
        <v>76.306791822501069</v>
      </c>
      <c r="P50" s="24" t="s">
        <v>156</v>
      </c>
      <c r="R50" s="5">
        <v>3</v>
      </c>
      <c r="S50" s="5">
        <v>25.822825471332759</v>
      </c>
      <c r="T50" s="4">
        <v>90.57410922351707</v>
      </c>
      <c r="U50" s="24" t="s">
        <v>156</v>
      </c>
      <c r="W50" s="5">
        <v>5.7</v>
      </c>
      <c r="X50" s="5">
        <v>48.64617192878935</v>
      </c>
      <c r="Y50" s="4">
        <v>114.12485566670922</v>
      </c>
      <c r="Z50" s="24" t="s">
        <v>156</v>
      </c>
      <c r="AB50" s="5">
        <v>8.3000000000000007</v>
      </c>
      <c r="AC50" s="5">
        <v>71.06030206002464</v>
      </c>
      <c r="AD50" s="4">
        <v>99.815715020406543</v>
      </c>
      <c r="AE50" s="24" t="s">
        <v>156</v>
      </c>
      <c r="AG50" s="5">
        <v>4.2</v>
      </c>
      <c r="AH50" s="5">
        <v>37.31107589995171</v>
      </c>
      <c r="AI50" s="4">
        <v>99.849950125469562</v>
      </c>
      <c r="AJ50" s="24" t="s">
        <v>156</v>
      </c>
      <c r="AL50" s="5">
        <v>6.9</v>
      </c>
      <c r="AM50" s="5">
        <v>58.512733623417191</v>
      </c>
      <c r="AN50" s="4">
        <v>93.505301079376153</v>
      </c>
      <c r="AO50" s="24" t="s">
        <v>156</v>
      </c>
    </row>
    <row r="51" spans="1:41" ht="12.75" customHeight="1">
      <c r="A51" s="40"/>
      <c r="B51" t="s">
        <v>22</v>
      </c>
      <c r="C51" s="5">
        <v>4.9000000000000004</v>
      </c>
      <c r="D51" s="5">
        <v>68.654605526085959</v>
      </c>
      <c r="E51" s="4">
        <v>103.55686931555708</v>
      </c>
      <c r="F51" s="24" t="s">
        <v>156</v>
      </c>
      <c r="H51" s="5">
        <v>2.1</v>
      </c>
      <c r="I51" s="5">
        <v>30.091892453146414</v>
      </c>
      <c r="J51" s="4">
        <v>97.949714189860103</v>
      </c>
      <c r="K51" s="24" t="s">
        <v>156</v>
      </c>
      <c r="M51" s="5">
        <v>2.1</v>
      </c>
      <c r="N51" s="5">
        <v>25.796455330223836</v>
      </c>
      <c r="O51" s="4">
        <v>89.486668781365097</v>
      </c>
      <c r="P51" s="24" t="s">
        <v>156</v>
      </c>
      <c r="R51" s="5">
        <v>2.9</v>
      </c>
      <c r="S51" s="5">
        <v>35.238045909114561</v>
      </c>
      <c r="T51" s="4">
        <v>123.59819503635148</v>
      </c>
      <c r="U51" s="24" t="s">
        <v>156</v>
      </c>
      <c r="W51" s="5">
        <v>3.2</v>
      </c>
      <c r="X51" s="5">
        <v>39.047687251777624</v>
      </c>
      <c r="Y51" s="4">
        <v>91.606625866703155</v>
      </c>
      <c r="Z51" s="24" t="s">
        <v>156</v>
      </c>
      <c r="AB51" s="5">
        <v>6.2</v>
      </c>
      <c r="AC51" s="5">
        <v>75.443347100198906</v>
      </c>
      <c r="AD51" s="4">
        <v>105.97241238825741</v>
      </c>
      <c r="AE51" s="24" t="s">
        <v>156</v>
      </c>
      <c r="AG51" s="5">
        <v>2.7</v>
      </c>
      <c r="AH51" s="5">
        <v>32.433768869869908</v>
      </c>
      <c r="AI51" s="4">
        <v>86.797556112331492</v>
      </c>
      <c r="AJ51" s="24" t="s">
        <v>156</v>
      </c>
      <c r="AL51" s="5">
        <v>5.7</v>
      </c>
      <c r="AM51" s="5">
        <v>70.165711799902539</v>
      </c>
      <c r="AN51" s="4">
        <v>112.12714910097654</v>
      </c>
      <c r="AO51" s="24" t="s">
        <v>156</v>
      </c>
    </row>
    <row r="52" spans="1:41" ht="12.75" customHeight="1">
      <c r="A52" s="40"/>
      <c r="B52" t="s">
        <v>23</v>
      </c>
      <c r="C52" s="5">
        <v>0.6</v>
      </c>
      <c r="D52" s="5">
        <v>83.908995909463414</v>
      </c>
      <c r="E52" s="4">
        <v>126.56620567857337</v>
      </c>
      <c r="F52" s="24" t="s">
        <v>389</v>
      </c>
      <c r="H52" s="5">
        <v>0.1</v>
      </c>
      <c r="I52" s="5">
        <v>15.104945077200348</v>
      </c>
      <c r="J52" s="4">
        <v>49.166899538437278</v>
      </c>
      <c r="K52" s="24" t="s">
        <v>403</v>
      </c>
      <c r="M52" s="5">
        <v>0.1</v>
      </c>
      <c r="N52" s="5">
        <v>17.34899099774842</v>
      </c>
      <c r="O52" s="4">
        <v>60.182819353767648</v>
      </c>
      <c r="P52" s="24" t="s">
        <v>403</v>
      </c>
      <c r="R52" s="5">
        <v>0.1</v>
      </c>
      <c r="S52" s="5">
        <v>14.520417183586371</v>
      </c>
      <c r="T52" s="4">
        <v>50.93067191339027</v>
      </c>
      <c r="U52" s="24" t="s">
        <v>403</v>
      </c>
      <c r="W52" s="5">
        <v>0.3</v>
      </c>
      <c r="X52" s="5">
        <v>37.697146277389173</v>
      </c>
      <c r="Y52" s="4">
        <v>88.438230746123423</v>
      </c>
      <c r="Z52" s="24" t="s">
        <v>389</v>
      </c>
      <c r="AB52" s="5">
        <v>0.5</v>
      </c>
      <c r="AC52" s="5">
        <v>66.497438527500208</v>
      </c>
      <c r="AD52" s="4">
        <v>93.406433426658893</v>
      </c>
      <c r="AE52" s="24" t="s">
        <v>389</v>
      </c>
      <c r="AG52" s="5">
        <v>0.5</v>
      </c>
      <c r="AH52" s="5">
        <v>82.035615176102397</v>
      </c>
      <c r="AI52" s="4">
        <v>219.53942324822214</v>
      </c>
      <c r="AJ52" s="24" t="s">
        <v>156</v>
      </c>
      <c r="AL52" s="5">
        <v>0.3</v>
      </c>
      <c r="AM52" s="5">
        <v>39.840404151971235</v>
      </c>
      <c r="AN52" s="4">
        <v>63.666295431174532</v>
      </c>
      <c r="AO52" s="24" t="s">
        <v>403</v>
      </c>
    </row>
    <row r="53" spans="1:41" ht="12.75" customHeight="1">
      <c r="A53" s="40"/>
      <c r="B53" t="s">
        <v>24</v>
      </c>
      <c r="C53" s="5" t="s">
        <v>403</v>
      </c>
      <c r="D53" s="5" t="s">
        <v>403</v>
      </c>
      <c r="E53" s="9" t="s">
        <v>403</v>
      </c>
      <c r="F53" s="85" t="s">
        <v>403</v>
      </c>
      <c r="H53" s="5" t="s">
        <v>403</v>
      </c>
      <c r="I53" s="5" t="s">
        <v>403</v>
      </c>
      <c r="J53" s="9" t="s">
        <v>403</v>
      </c>
      <c r="K53" s="85" t="s">
        <v>403</v>
      </c>
      <c r="M53" s="5" t="s">
        <v>403</v>
      </c>
      <c r="N53" s="5" t="s">
        <v>403</v>
      </c>
      <c r="O53" s="9" t="s">
        <v>403</v>
      </c>
      <c r="P53" s="85" t="s">
        <v>403</v>
      </c>
      <c r="R53" s="5" t="s">
        <v>403</v>
      </c>
      <c r="S53" s="5" t="s">
        <v>403</v>
      </c>
      <c r="T53" s="9" t="s">
        <v>403</v>
      </c>
      <c r="U53" s="85" t="s">
        <v>403</v>
      </c>
      <c r="W53" s="5" t="s">
        <v>403</v>
      </c>
      <c r="X53" s="5" t="s">
        <v>403</v>
      </c>
      <c r="Y53" s="9" t="s">
        <v>403</v>
      </c>
      <c r="Z53" s="85" t="s">
        <v>403</v>
      </c>
      <c r="AB53" s="5" t="s">
        <v>403</v>
      </c>
      <c r="AC53" s="5" t="s">
        <v>403</v>
      </c>
      <c r="AD53" s="9" t="s">
        <v>403</v>
      </c>
      <c r="AE53" s="85" t="s">
        <v>403</v>
      </c>
      <c r="AG53" s="5" t="s">
        <v>403</v>
      </c>
      <c r="AH53" s="5" t="s">
        <v>403</v>
      </c>
      <c r="AI53" s="9" t="s">
        <v>403</v>
      </c>
      <c r="AJ53" s="85" t="s">
        <v>403</v>
      </c>
      <c r="AL53" s="5" t="s">
        <v>403</v>
      </c>
      <c r="AM53" s="5" t="s">
        <v>403</v>
      </c>
      <c r="AN53" s="9" t="s">
        <v>403</v>
      </c>
      <c r="AO53" s="85" t="s">
        <v>403</v>
      </c>
    </row>
    <row r="54" spans="1:41" ht="12.75" customHeight="1">
      <c r="A54" s="53"/>
      <c r="B54" s="12" t="s">
        <v>49</v>
      </c>
      <c r="C54" s="5"/>
      <c r="D54" s="14">
        <v>1.4128623767961508</v>
      </c>
      <c r="E54" s="267"/>
      <c r="F54" s="24"/>
      <c r="G54" s="24"/>
      <c r="H54" s="267"/>
      <c r="I54" s="14">
        <v>0.48688478153554515</v>
      </c>
      <c r="J54" s="267"/>
      <c r="M54" s="5"/>
      <c r="N54" s="146">
        <v>0.78869544789355395</v>
      </c>
      <c r="O54" s="9"/>
      <c r="R54" s="5"/>
      <c r="S54" s="146">
        <v>0.56230938785944351</v>
      </c>
      <c r="T54" s="9"/>
      <c r="W54" s="5"/>
      <c r="X54" s="146">
        <v>0.7749252363078456</v>
      </c>
      <c r="Y54" s="9"/>
      <c r="Z54" s="85"/>
      <c r="AB54" s="5"/>
      <c r="AC54" s="146">
        <v>0.93578885256257172</v>
      </c>
      <c r="AD54" s="9"/>
      <c r="AE54" s="85"/>
      <c r="AG54" s="5"/>
      <c r="AH54" s="146">
        <v>2.1986933691239008</v>
      </c>
      <c r="AI54" s="9"/>
      <c r="AJ54" s="85"/>
      <c r="AL54" s="5"/>
      <c r="AM54" s="146">
        <v>0.68088434234470352</v>
      </c>
      <c r="AN54" s="9"/>
      <c r="AO54" s="85"/>
    </row>
    <row r="55" spans="1:41" ht="12.75" customHeight="1">
      <c r="A55" s="55"/>
      <c r="C55" s="5"/>
      <c r="D55" s="5"/>
      <c r="E55" s="9"/>
      <c r="F55" s="85"/>
      <c r="H55" s="5"/>
      <c r="I55" s="5"/>
      <c r="J55" s="9"/>
      <c r="M55" s="5"/>
      <c r="N55" s="87"/>
      <c r="O55" s="9"/>
      <c r="R55" s="5"/>
      <c r="S55" s="87"/>
      <c r="T55" s="9"/>
      <c r="W55" s="5"/>
      <c r="X55" s="87"/>
      <c r="Y55" s="9"/>
      <c r="Z55" s="85"/>
      <c r="AB55" s="5"/>
      <c r="AC55" s="87"/>
      <c r="AD55" s="9"/>
      <c r="AE55" s="85"/>
      <c r="AG55" s="5"/>
      <c r="AH55" s="87"/>
      <c r="AI55" s="9"/>
      <c r="AJ55" s="85"/>
      <c r="AL55" s="5"/>
      <c r="AM55" s="87"/>
      <c r="AN55" s="9"/>
      <c r="AO55" s="85"/>
    </row>
    <row r="56" spans="1:41" ht="12.75" customHeight="1">
      <c r="A56" s="54" t="s">
        <v>31</v>
      </c>
      <c r="B56" t="s">
        <v>20</v>
      </c>
      <c r="C56" s="34" t="s">
        <v>33</v>
      </c>
      <c r="D56" s="34" t="s">
        <v>33</v>
      </c>
      <c r="E56" s="22" t="s">
        <v>33</v>
      </c>
      <c r="F56" s="38" t="s">
        <v>33</v>
      </c>
      <c r="H56" s="34" t="s">
        <v>33</v>
      </c>
      <c r="I56" s="34" t="s">
        <v>33</v>
      </c>
      <c r="J56" s="22" t="s">
        <v>33</v>
      </c>
      <c r="K56" s="38" t="s">
        <v>33</v>
      </c>
      <c r="M56" s="34" t="s">
        <v>33</v>
      </c>
      <c r="N56" s="22" t="s">
        <v>33</v>
      </c>
      <c r="O56" s="22" t="s">
        <v>33</v>
      </c>
      <c r="P56" s="38" t="s">
        <v>33</v>
      </c>
      <c r="R56" s="34" t="s">
        <v>33</v>
      </c>
      <c r="S56" s="22" t="s">
        <v>33</v>
      </c>
      <c r="T56" s="22" t="s">
        <v>33</v>
      </c>
      <c r="U56" s="38" t="s">
        <v>33</v>
      </c>
      <c r="W56" s="34" t="s">
        <v>33</v>
      </c>
      <c r="X56" s="22" t="s">
        <v>33</v>
      </c>
      <c r="Y56" s="22" t="s">
        <v>33</v>
      </c>
      <c r="Z56" s="38" t="s">
        <v>33</v>
      </c>
      <c r="AB56" s="34" t="s">
        <v>33</v>
      </c>
      <c r="AC56" s="22" t="s">
        <v>33</v>
      </c>
      <c r="AD56" s="22" t="s">
        <v>33</v>
      </c>
      <c r="AE56" s="38" t="s">
        <v>33</v>
      </c>
      <c r="AG56" s="34" t="s">
        <v>33</v>
      </c>
      <c r="AH56" s="22" t="s">
        <v>33</v>
      </c>
      <c r="AI56" s="22" t="s">
        <v>33</v>
      </c>
      <c r="AJ56" s="38" t="s">
        <v>33</v>
      </c>
      <c r="AL56" s="34" t="s">
        <v>33</v>
      </c>
      <c r="AM56" s="22" t="s">
        <v>33</v>
      </c>
      <c r="AN56" s="22" t="s">
        <v>33</v>
      </c>
      <c r="AO56" s="38" t="s">
        <v>33</v>
      </c>
    </row>
    <row r="57" spans="1:41" ht="12.75" customHeight="1">
      <c r="A57"/>
      <c r="B57" t="s">
        <v>21</v>
      </c>
      <c r="C57" s="34" t="s">
        <v>33</v>
      </c>
      <c r="D57" s="34" t="s">
        <v>33</v>
      </c>
      <c r="E57" s="22" t="s">
        <v>33</v>
      </c>
      <c r="F57" s="38" t="s">
        <v>33</v>
      </c>
      <c r="H57" s="34" t="s">
        <v>33</v>
      </c>
      <c r="I57" s="34" t="s">
        <v>33</v>
      </c>
      <c r="J57" s="22" t="s">
        <v>33</v>
      </c>
      <c r="K57" s="38" t="s">
        <v>33</v>
      </c>
      <c r="M57" s="34" t="s">
        <v>33</v>
      </c>
      <c r="N57" s="22" t="s">
        <v>33</v>
      </c>
      <c r="O57" s="22" t="s">
        <v>33</v>
      </c>
      <c r="P57" s="38" t="s">
        <v>33</v>
      </c>
      <c r="R57" s="34" t="s">
        <v>33</v>
      </c>
      <c r="S57" s="22" t="s">
        <v>33</v>
      </c>
      <c r="T57" s="22" t="s">
        <v>33</v>
      </c>
      <c r="U57" s="38" t="s">
        <v>33</v>
      </c>
      <c r="W57" s="34" t="s">
        <v>33</v>
      </c>
      <c r="X57" s="22" t="s">
        <v>33</v>
      </c>
      <c r="Y57" s="22" t="s">
        <v>33</v>
      </c>
      <c r="Z57" s="38" t="s">
        <v>33</v>
      </c>
      <c r="AB57" s="34" t="s">
        <v>33</v>
      </c>
      <c r="AC57" s="22" t="s">
        <v>33</v>
      </c>
      <c r="AD57" s="22" t="s">
        <v>33</v>
      </c>
      <c r="AE57" s="38" t="s">
        <v>33</v>
      </c>
      <c r="AG57" s="34" t="s">
        <v>33</v>
      </c>
      <c r="AH57" s="22" t="s">
        <v>33</v>
      </c>
      <c r="AI57" s="22" t="s">
        <v>33</v>
      </c>
      <c r="AJ57" s="38" t="s">
        <v>33</v>
      </c>
      <c r="AL57" s="34" t="s">
        <v>33</v>
      </c>
      <c r="AM57" s="22" t="s">
        <v>33</v>
      </c>
      <c r="AN57" s="22" t="s">
        <v>33</v>
      </c>
      <c r="AO57" s="38" t="s">
        <v>33</v>
      </c>
    </row>
    <row r="58" spans="1:41" ht="12.75" customHeight="1">
      <c r="A58"/>
      <c r="B58" t="s">
        <v>22</v>
      </c>
      <c r="C58" s="5">
        <v>6.7</v>
      </c>
      <c r="D58" s="5">
        <v>66.935530516029161</v>
      </c>
      <c r="E58" s="4">
        <v>100.9638600804745</v>
      </c>
      <c r="F58" s="23" t="s">
        <v>156</v>
      </c>
      <c r="H58" s="5">
        <v>3.1</v>
      </c>
      <c r="I58" s="5">
        <v>31.133663592873351</v>
      </c>
      <c r="J58" s="4">
        <v>101.34070016877048</v>
      </c>
      <c r="K58" s="23" t="s">
        <v>156</v>
      </c>
      <c r="M58" s="5">
        <v>3.7</v>
      </c>
      <c r="N58" s="5">
        <v>33.889809429621842</v>
      </c>
      <c r="O58" s="4">
        <v>117.56212676006595</v>
      </c>
      <c r="P58" s="23" t="s">
        <v>156</v>
      </c>
      <c r="R58" s="5">
        <v>3.3</v>
      </c>
      <c r="S58" s="5">
        <v>28.608470680817632</v>
      </c>
      <c r="T58" s="4">
        <v>100.34481900668737</v>
      </c>
      <c r="U58" s="23" t="s">
        <v>156</v>
      </c>
      <c r="W58" s="5">
        <v>4.2</v>
      </c>
      <c r="X58" s="5">
        <v>35.514329641036731</v>
      </c>
      <c r="Y58" s="4">
        <v>83.317300903272098</v>
      </c>
      <c r="Z58" s="23" t="s">
        <v>156</v>
      </c>
      <c r="AB58" s="5">
        <v>7.2</v>
      </c>
      <c r="AC58" s="5">
        <v>61.466052552876405</v>
      </c>
      <c r="AD58" s="4">
        <v>86.339036102953429</v>
      </c>
      <c r="AE58" s="23" t="s">
        <v>156</v>
      </c>
      <c r="AG58" s="5">
        <v>4.2</v>
      </c>
      <c r="AH58" s="5">
        <v>36.192827691293417</v>
      </c>
      <c r="AI58" s="4">
        <v>96.857352748705878</v>
      </c>
      <c r="AJ58" s="23" t="s">
        <v>156</v>
      </c>
      <c r="AL58" s="5">
        <v>6.9</v>
      </c>
      <c r="AM58" s="5">
        <v>60.315107021439445</v>
      </c>
      <c r="AN58" s="4">
        <v>96.385553920136985</v>
      </c>
      <c r="AO58" s="23" t="s">
        <v>156</v>
      </c>
    </row>
    <row r="59" spans="1:41" ht="12.75" customHeight="1">
      <c r="A59"/>
      <c r="B59" t="s">
        <v>23</v>
      </c>
      <c r="C59" s="5">
        <v>7.8</v>
      </c>
      <c r="D59" s="5">
        <v>76.172500989484092</v>
      </c>
      <c r="E59" s="4">
        <v>114.8966725533068</v>
      </c>
      <c r="F59" s="23" t="s">
        <v>156</v>
      </c>
      <c r="H59" s="5">
        <v>2.4</v>
      </c>
      <c r="I59" s="5">
        <v>23.173963213263676</v>
      </c>
      <c r="J59" s="4">
        <v>75.431715599800029</v>
      </c>
      <c r="K59" s="23" t="s">
        <v>389</v>
      </c>
      <c r="M59" s="5">
        <v>3.8</v>
      </c>
      <c r="N59" s="5">
        <v>36.443032141636827</v>
      </c>
      <c r="O59" s="4">
        <v>126.41913413686827</v>
      </c>
      <c r="P59" s="23" t="s">
        <v>156</v>
      </c>
      <c r="R59" s="5">
        <v>2.9</v>
      </c>
      <c r="S59" s="5">
        <v>26.178096060465364</v>
      </c>
      <c r="T59" s="4">
        <v>91.820228366432815</v>
      </c>
      <c r="U59" s="23" t="s">
        <v>156</v>
      </c>
      <c r="W59" s="5">
        <v>4.4000000000000004</v>
      </c>
      <c r="X59" s="5">
        <v>39.011802719969346</v>
      </c>
      <c r="Y59" s="4">
        <v>91.522440064390025</v>
      </c>
      <c r="Z59" s="23" t="s">
        <v>156</v>
      </c>
      <c r="AB59" s="5">
        <v>7.3</v>
      </c>
      <c r="AC59" s="5">
        <v>65.16129654069583</v>
      </c>
      <c r="AD59" s="4">
        <v>91.529605381810313</v>
      </c>
      <c r="AE59" s="23" t="s">
        <v>156</v>
      </c>
      <c r="AG59" s="5">
        <v>5.3</v>
      </c>
      <c r="AH59" s="5">
        <v>46.913882173402534</v>
      </c>
      <c r="AI59" s="4">
        <v>125.5484780917953</v>
      </c>
      <c r="AJ59" s="23" t="s">
        <v>156</v>
      </c>
      <c r="AL59" s="5">
        <v>5.7</v>
      </c>
      <c r="AM59" s="5">
        <v>52.716536511078843</v>
      </c>
      <c r="AN59" s="4">
        <v>84.242784657007093</v>
      </c>
      <c r="AO59" s="23" t="s">
        <v>156</v>
      </c>
    </row>
    <row r="60" spans="1:41" ht="12.75" customHeight="1">
      <c r="A60"/>
      <c r="B60" t="s">
        <v>24</v>
      </c>
      <c r="C60" s="5">
        <v>17.8</v>
      </c>
      <c r="D60" s="5">
        <v>66.768258648829573</v>
      </c>
      <c r="E60" s="4">
        <v>100.71155142967065</v>
      </c>
      <c r="F60" s="23" t="s">
        <v>156</v>
      </c>
      <c r="H60" s="5">
        <v>6.7</v>
      </c>
      <c r="I60" s="5">
        <v>25.236970122116485</v>
      </c>
      <c r="J60" s="4">
        <v>82.146844513957461</v>
      </c>
      <c r="K60" s="23" t="s">
        <v>156</v>
      </c>
      <c r="M60" s="5">
        <v>13.4</v>
      </c>
      <c r="N60" s="5">
        <v>46.531280582046293</v>
      </c>
      <c r="O60" s="4">
        <v>161.41478509800407</v>
      </c>
      <c r="P60" s="23" t="s">
        <v>156</v>
      </c>
      <c r="R60" s="5">
        <v>7.6</v>
      </c>
      <c r="S60" s="5">
        <v>25.964700861322964</v>
      </c>
      <c r="T60" s="4">
        <v>91.071740169571655</v>
      </c>
      <c r="U60" s="23" t="s">
        <v>156</v>
      </c>
      <c r="W60" s="5">
        <v>8.1999999999999993</v>
      </c>
      <c r="X60" s="5">
        <v>28.23518075646977</v>
      </c>
      <c r="Y60" s="4">
        <v>66.240277513975229</v>
      </c>
      <c r="Z60" s="23" t="s">
        <v>156</v>
      </c>
      <c r="AB60" s="5">
        <v>15.8</v>
      </c>
      <c r="AC60" s="5">
        <v>54.186544008992712</v>
      </c>
      <c r="AD60" s="4">
        <v>76.113786149876361</v>
      </c>
      <c r="AE60" s="23" t="s">
        <v>156</v>
      </c>
      <c r="AG60" s="5">
        <v>14.9</v>
      </c>
      <c r="AH60" s="5">
        <v>49.592934721568575</v>
      </c>
      <c r="AI60" s="4">
        <v>132.71801841904804</v>
      </c>
      <c r="AJ60" s="23" t="s">
        <v>156</v>
      </c>
      <c r="AL60" s="5">
        <v>14.4</v>
      </c>
      <c r="AM60" s="5">
        <v>50.517774255085513</v>
      </c>
      <c r="AN60" s="4">
        <v>80.729089192498094</v>
      </c>
      <c r="AO60" s="23" t="s">
        <v>156</v>
      </c>
    </row>
    <row r="61" spans="1:41" ht="12.75" customHeight="1">
      <c r="A61" s="12"/>
      <c r="B61" s="12" t="s">
        <v>49</v>
      </c>
      <c r="C61" s="5"/>
      <c r="D61" s="14">
        <v>0.99750100035197997</v>
      </c>
      <c r="E61" s="267"/>
      <c r="F61" s="24"/>
      <c r="G61" s="36"/>
      <c r="H61" s="267"/>
      <c r="I61" s="14">
        <v>0.81060071991955851</v>
      </c>
      <c r="J61" s="9"/>
      <c r="L61"/>
      <c r="M61" s="5"/>
      <c r="N61" s="146">
        <v>1.3730168851694693</v>
      </c>
      <c r="O61" s="9"/>
      <c r="Q61"/>
      <c r="R61" s="5"/>
      <c r="S61" s="146">
        <v>0.90758786623056531</v>
      </c>
      <c r="T61" s="9"/>
      <c r="V61"/>
      <c r="W61" s="5"/>
      <c r="X61" s="146">
        <v>0.79503628653162239</v>
      </c>
      <c r="Y61" s="9"/>
      <c r="Z61" s="85"/>
      <c r="AA61"/>
      <c r="AB61" s="5"/>
      <c r="AC61" s="146">
        <v>0.88156863436737753</v>
      </c>
      <c r="AD61" s="9"/>
      <c r="AE61" s="85"/>
      <c r="AF61"/>
      <c r="AG61" s="5"/>
      <c r="AH61" s="146">
        <v>1.3702420585805375</v>
      </c>
      <c r="AI61" s="9"/>
      <c r="AJ61" s="85"/>
      <c r="AK61"/>
      <c r="AL61" s="5"/>
      <c r="AM61" s="146">
        <v>0.83756419825515027</v>
      </c>
      <c r="AN61" s="9"/>
      <c r="AO61" s="85"/>
    </row>
    <row r="62" spans="1:41" ht="12.95" customHeight="1">
      <c r="C62" s="5"/>
      <c r="D62" s="267"/>
      <c r="E62" s="267"/>
      <c r="F62" s="24"/>
      <c r="G62" s="24"/>
      <c r="H62" s="267"/>
      <c r="I62" s="267"/>
      <c r="J62" s="9"/>
      <c r="M62" s="5"/>
      <c r="N62" s="87"/>
      <c r="O62" s="9"/>
      <c r="R62" s="5"/>
      <c r="S62" s="87"/>
      <c r="T62" s="9"/>
      <c r="W62" s="5"/>
      <c r="X62" s="87"/>
      <c r="Y62" s="9"/>
      <c r="Z62" s="85"/>
      <c r="AB62" s="5"/>
      <c r="AC62" s="87"/>
      <c r="AD62" s="9"/>
      <c r="AE62" s="85"/>
      <c r="AG62" s="5"/>
      <c r="AH62" s="87"/>
      <c r="AI62" s="9"/>
      <c r="AJ62" s="85"/>
      <c r="AL62" s="5"/>
      <c r="AM62" s="87"/>
      <c r="AN62" s="9"/>
      <c r="AO62" s="85"/>
    </row>
    <row r="63" spans="1:41" ht="12.95" customHeight="1">
      <c r="C63" s="5"/>
      <c r="D63" s="5"/>
      <c r="E63" s="9"/>
      <c r="F63" s="85"/>
      <c r="H63" s="5"/>
      <c r="I63" s="5"/>
      <c r="J63" s="9"/>
      <c r="M63" s="5"/>
      <c r="N63" s="87"/>
      <c r="O63" s="9"/>
      <c r="R63" s="5"/>
      <c r="S63" s="87"/>
      <c r="T63" s="9"/>
      <c r="W63" s="5"/>
      <c r="X63" s="87"/>
      <c r="Y63" s="9"/>
      <c r="Z63" s="85"/>
      <c r="AB63" s="5"/>
      <c r="AC63" s="87"/>
      <c r="AD63" s="9"/>
      <c r="AE63" s="85"/>
      <c r="AG63" s="5"/>
      <c r="AH63" s="87"/>
      <c r="AI63" s="9"/>
      <c r="AJ63" s="85"/>
      <c r="AL63" s="5"/>
      <c r="AM63" s="87"/>
      <c r="AN63" s="9"/>
      <c r="AO63" s="85"/>
    </row>
    <row r="64" spans="1:41" ht="12.95" customHeight="1">
      <c r="A64" s="157"/>
      <c r="B64" s="158" t="s">
        <v>227</v>
      </c>
      <c r="C64" s="225">
        <v>322.39999999999998</v>
      </c>
      <c r="D64" s="225">
        <v>66.337677184144127</v>
      </c>
      <c r="E64" s="193">
        <v>100.0620732464308</v>
      </c>
      <c r="F64" s="192" t="s">
        <v>156</v>
      </c>
      <c r="G64" s="182"/>
      <c r="H64" s="225">
        <v>149.4</v>
      </c>
      <c r="I64" s="225">
        <v>30.804251249332381</v>
      </c>
      <c r="J64" s="193">
        <v>100.26845637583892</v>
      </c>
      <c r="K64" s="192" t="s">
        <v>156</v>
      </c>
      <c r="L64" s="182"/>
      <c r="M64" s="225">
        <v>154.6</v>
      </c>
      <c r="N64" s="225">
        <v>28.86448985033703</v>
      </c>
      <c r="O64" s="193">
        <v>100.12953367875647</v>
      </c>
      <c r="P64" s="192" t="s">
        <v>156</v>
      </c>
      <c r="Q64" s="182"/>
      <c r="R64" s="225">
        <v>152.9</v>
      </c>
      <c r="S64" s="225">
        <v>28.54750362698843</v>
      </c>
      <c r="T64" s="193">
        <v>100.13097576948265</v>
      </c>
      <c r="U64" s="192" t="s">
        <v>156</v>
      </c>
      <c r="V64" s="182"/>
      <c r="W64" s="225">
        <v>228.6</v>
      </c>
      <c r="X64" s="225">
        <v>42.700112090127064</v>
      </c>
      <c r="Y64" s="193">
        <v>100.17528483786154</v>
      </c>
      <c r="Z64" s="192" t="s">
        <v>156</v>
      </c>
      <c r="AA64" s="182"/>
      <c r="AB64" s="225">
        <v>381.8</v>
      </c>
      <c r="AC64" s="225">
        <v>71.247480125093816</v>
      </c>
      <c r="AD64" s="193">
        <v>100.07863695937091</v>
      </c>
      <c r="AE64" s="192" t="s">
        <v>156</v>
      </c>
      <c r="AF64" s="182"/>
      <c r="AG64" s="225">
        <v>200.4</v>
      </c>
      <c r="AH64" s="225">
        <v>37.460609849955745</v>
      </c>
      <c r="AI64" s="193">
        <v>100.25012506253125</v>
      </c>
      <c r="AJ64" s="192" t="s">
        <v>156</v>
      </c>
      <c r="AK64" s="182"/>
      <c r="AL64" s="225">
        <v>335.6</v>
      </c>
      <c r="AM64" s="225">
        <v>62.502419576818234</v>
      </c>
      <c r="AN64" s="193">
        <v>99.88095238095238</v>
      </c>
      <c r="AO64" s="192" t="s">
        <v>156</v>
      </c>
    </row>
    <row r="65" spans="1:41" ht="12.95" customHeight="1">
      <c r="A65" s="160"/>
      <c r="B65" s="142" t="s">
        <v>597</v>
      </c>
      <c r="C65" s="226">
        <v>115.5</v>
      </c>
      <c r="D65" s="226">
        <v>68.355167337267275</v>
      </c>
      <c r="E65" s="143">
        <v>103.10520433037556</v>
      </c>
      <c r="F65" s="196" t="s">
        <v>156</v>
      </c>
      <c r="G65" s="184"/>
      <c r="H65" s="226">
        <v>51.5</v>
      </c>
      <c r="I65" s="226">
        <v>30.394226692192419</v>
      </c>
      <c r="J65" s="143">
        <v>98.933818208923512</v>
      </c>
      <c r="K65" s="196" t="s">
        <v>156</v>
      </c>
      <c r="L65" s="184"/>
      <c r="M65" s="226">
        <v>51.4</v>
      </c>
      <c r="N65" s="226">
        <v>27.929108526804367</v>
      </c>
      <c r="O65" s="143">
        <v>96.884740639878288</v>
      </c>
      <c r="P65" s="196" t="s">
        <v>156</v>
      </c>
      <c r="Q65" s="184"/>
      <c r="R65" s="226">
        <v>53.7</v>
      </c>
      <c r="S65" s="226">
        <v>28.760436881285386</v>
      </c>
      <c r="T65" s="143">
        <v>100.87784368497942</v>
      </c>
      <c r="U65" s="196" t="s">
        <v>156</v>
      </c>
      <c r="V65" s="184"/>
      <c r="W65" s="226">
        <v>82.1</v>
      </c>
      <c r="X65" s="226">
        <v>43.788453481158179</v>
      </c>
      <c r="Y65" s="143">
        <v>102.72855468917382</v>
      </c>
      <c r="Z65" s="196" t="s">
        <v>156</v>
      </c>
      <c r="AA65" s="184"/>
      <c r="AB65" s="226">
        <v>135.5</v>
      </c>
      <c r="AC65" s="226">
        <v>72.346721487266208</v>
      </c>
      <c r="AD65" s="143">
        <v>101.62269966899129</v>
      </c>
      <c r="AE65" s="196" t="s">
        <v>156</v>
      </c>
      <c r="AF65" s="184"/>
      <c r="AG65" s="226">
        <v>53.3</v>
      </c>
      <c r="AH65" s="226">
        <v>28.296897297665367</v>
      </c>
      <c r="AI65" s="143">
        <v>75.726676750189299</v>
      </c>
      <c r="AJ65" s="196" t="s">
        <v>156</v>
      </c>
      <c r="AK65" s="184"/>
      <c r="AL65" s="226">
        <v>133.9</v>
      </c>
      <c r="AM65" s="226">
        <v>72.225785302893001</v>
      </c>
      <c r="AN65" s="143">
        <v>115.41921530971845</v>
      </c>
      <c r="AO65" s="196" t="s">
        <v>156</v>
      </c>
    </row>
    <row r="66" spans="1:41" ht="12.95" customHeight="1">
      <c r="A66" s="160"/>
      <c r="B66" s="142" t="s">
        <v>228</v>
      </c>
      <c r="C66" s="226">
        <v>207</v>
      </c>
      <c r="D66" s="226">
        <v>65.478209070021876</v>
      </c>
      <c r="E66" s="143">
        <v>98.76567329637605</v>
      </c>
      <c r="F66" s="196" t="s">
        <v>156</v>
      </c>
      <c r="G66" s="184"/>
      <c r="H66" s="226">
        <v>98</v>
      </c>
      <c r="I66" s="226">
        <v>31.140222727431009</v>
      </c>
      <c r="J66" s="143">
        <v>101.36205028346519</v>
      </c>
      <c r="K66" s="196" t="s">
        <v>156</v>
      </c>
      <c r="L66" s="184"/>
      <c r="M66" s="226">
        <v>103.2</v>
      </c>
      <c r="N66" s="226">
        <v>29.337036173057811</v>
      </c>
      <c r="O66" s="143">
        <v>101.76877425362811</v>
      </c>
      <c r="P66" s="196" t="s">
        <v>156</v>
      </c>
      <c r="Q66" s="184"/>
      <c r="R66" s="226">
        <v>99.8</v>
      </c>
      <c r="S66" s="226">
        <v>28.609283937673155</v>
      </c>
      <c r="T66" s="143">
        <v>100.34767152239448</v>
      </c>
      <c r="U66" s="196" t="s">
        <v>156</v>
      </c>
      <c r="V66" s="184"/>
      <c r="W66" s="226">
        <v>146.19999999999999</v>
      </c>
      <c r="X66" s="226">
        <v>42.039610982965002</v>
      </c>
      <c r="Y66" s="143">
        <v>98.62573652740214</v>
      </c>
      <c r="Z66" s="196" t="s">
        <v>156</v>
      </c>
      <c r="AA66" s="184"/>
      <c r="AB66" s="226">
        <v>246</v>
      </c>
      <c r="AC66" s="226">
        <v>70.586524334025498</v>
      </c>
      <c r="AD66" s="143">
        <v>99.150217392189305</v>
      </c>
      <c r="AE66" s="196" t="s">
        <v>156</v>
      </c>
      <c r="AF66" s="184"/>
      <c r="AG66" s="226">
        <v>147.19999999999999</v>
      </c>
      <c r="AH66" s="226">
        <v>42.479072751095096</v>
      </c>
      <c r="AI66" s="143">
        <v>113.68027303598952</v>
      </c>
      <c r="AJ66" s="196" t="s">
        <v>156</v>
      </c>
      <c r="AK66" s="184"/>
      <c r="AL66" s="226">
        <v>202.1</v>
      </c>
      <c r="AM66" s="226">
        <v>57.480609248052069</v>
      </c>
      <c r="AN66" s="143">
        <v>91.85593188239072</v>
      </c>
      <c r="AO66" s="196" t="s">
        <v>156</v>
      </c>
    </row>
    <row r="67" spans="1:41" ht="12.75" customHeight="1">
      <c r="A67" s="144"/>
      <c r="B67" s="161" t="s">
        <v>598</v>
      </c>
      <c r="C67" s="219" t="s">
        <v>207</v>
      </c>
      <c r="D67" s="224" t="s">
        <v>207</v>
      </c>
      <c r="E67" s="162" t="s">
        <v>207</v>
      </c>
      <c r="F67" s="200" t="s">
        <v>207</v>
      </c>
      <c r="G67" s="26"/>
      <c r="H67" s="219" t="s">
        <v>207</v>
      </c>
      <c r="I67" s="224" t="s">
        <v>207</v>
      </c>
      <c r="J67" s="162" t="s">
        <v>207</v>
      </c>
      <c r="K67" s="200" t="s">
        <v>207</v>
      </c>
      <c r="L67" s="26"/>
      <c r="M67" s="219" t="s">
        <v>207</v>
      </c>
      <c r="N67" s="224" t="s">
        <v>207</v>
      </c>
      <c r="O67" s="162" t="s">
        <v>207</v>
      </c>
      <c r="P67" s="200" t="s">
        <v>207</v>
      </c>
      <c r="Q67" s="26"/>
      <c r="R67" s="219" t="s">
        <v>207</v>
      </c>
      <c r="S67" s="224" t="s">
        <v>207</v>
      </c>
      <c r="T67" s="162" t="s">
        <v>207</v>
      </c>
      <c r="U67" s="200" t="s">
        <v>207</v>
      </c>
      <c r="V67" s="26"/>
      <c r="W67" s="219" t="s">
        <v>207</v>
      </c>
      <c r="X67" s="224" t="s">
        <v>207</v>
      </c>
      <c r="Y67" s="162" t="s">
        <v>207</v>
      </c>
      <c r="Z67" s="200" t="s">
        <v>207</v>
      </c>
      <c r="AA67" s="26"/>
      <c r="AB67" s="219" t="s">
        <v>207</v>
      </c>
      <c r="AC67" s="224" t="s">
        <v>207</v>
      </c>
      <c r="AD67" s="162" t="s">
        <v>207</v>
      </c>
      <c r="AE67" s="200" t="s">
        <v>207</v>
      </c>
      <c r="AF67" s="26"/>
      <c r="AG67" s="219" t="s">
        <v>207</v>
      </c>
      <c r="AH67" s="224" t="s">
        <v>207</v>
      </c>
      <c r="AI67" s="162" t="s">
        <v>207</v>
      </c>
      <c r="AJ67" s="200" t="s">
        <v>207</v>
      </c>
      <c r="AK67" s="26"/>
      <c r="AL67" s="219" t="s">
        <v>207</v>
      </c>
      <c r="AM67" s="224" t="s">
        <v>207</v>
      </c>
      <c r="AN67" s="162" t="s">
        <v>207</v>
      </c>
      <c r="AO67" s="200" t="s">
        <v>207</v>
      </c>
    </row>
    <row r="68" spans="1:41" ht="12.75" customHeight="1">
      <c r="A68" s="164"/>
      <c r="B68" s="161" t="s">
        <v>229</v>
      </c>
      <c r="C68" s="219" t="s">
        <v>207</v>
      </c>
      <c r="D68" s="224" t="s">
        <v>207</v>
      </c>
      <c r="E68" s="162" t="s">
        <v>207</v>
      </c>
      <c r="F68" s="200" t="s">
        <v>207</v>
      </c>
      <c r="G68" s="186"/>
      <c r="H68" s="219" t="s">
        <v>207</v>
      </c>
      <c r="I68" s="224" t="s">
        <v>207</v>
      </c>
      <c r="J68" s="162" t="s">
        <v>207</v>
      </c>
      <c r="K68" s="200" t="s">
        <v>207</v>
      </c>
      <c r="L68" s="186"/>
      <c r="M68" s="219" t="s">
        <v>207</v>
      </c>
      <c r="N68" s="224" t="s">
        <v>207</v>
      </c>
      <c r="O68" s="162" t="s">
        <v>207</v>
      </c>
      <c r="P68" s="200" t="s">
        <v>207</v>
      </c>
      <c r="Q68" s="186"/>
      <c r="R68" s="219" t="s">
        <v>207</v>
      </c>
      <c r="S68" s="224" t="s">
        <v>207</v>
      </c>
      <c r="T68" s="162" t="s">
        <v>207</v>
      </c>
      <c r="U68" s="200" t="s">
        <v>207</v>
      </c>
      <c r="V68" s="186"/>
      <c r="W68" s="219" t="s">
        <v>207</v>
      </c>
      <c r="X68" s="224" t="s">
        <v>207</v>
      </c>
      <c r="Y68" s="162" t="s">
        <v>207</v>
      </c>
      <c r="Z68" s="200" t="s">
        <v>207</v>
      </c>
      <c r="AA68" s="186"/>
      <c r="AB68" s="219" t="s">
        <v>207</v>
      </c>
      <c r="AC68" s="224" t="s">
        <v>207</v>
      </c>
      <c r="AD68" s="162" t="s">
        <v>207</v>
      </c>
      <c r="AE68" s="200" t="s">
        <v>207</v>
      </c>
      <c r="AF68" s="186"/>
      <c r="AG68" s="219" t="s">
        <v>207</v>
      </c>
      <c r="AH68" s="224" t="s">
        <v>207</v>
      </c>
      <c r="AI68" s="162" t="s">
        <v>207</v>
      </c>
      <c r="AJ68" s="200" t="s">
        <v>207</v>
      </c>
      <c r="AK68" s="186"/>
      <c r="AL68" s="219" t="s">
        <v>207</v>
      </c>
      <c r="AM68" s="224" t="s">
        <v>207</v>
      </c>
      <c r="AN68" s="162" t="s">
        <v>207</v>
      </c>
      <c r="AO68" s="200" t="s">
        <v>207</v>
      </c>
    </row>
    <row r="69" spans="1:41" ht="12.95" customHeight="1">
      <c r="A69" s="165"/>
      <c r="B69" s="161"/>
      <c r="C69" s="268"/>
      <c r="D69" s="220"/>
      <c r="E69" s="166"/>
      <c r="F69" s="204"/>
      <c r="G69" s="188"/>
      <c r="H69" s="268"/>
      <c r="I69" s="220"/>
      <c r="J69" s="166"/>
      <c r="K69" s="204"/>
      <c r="L69" s="188"/>
      <c r="M69" s="268"/>
      <c r="N69" s="220"/>
      <c r="O69" s="166"/>
      <c r="P69" s="204"/>
      <c r="Q69" s="188"/>
      <c r="R69" s="268"/>
      <c r="S69" s="220"/>
      <c r="T69" s="166"/>
      <c r="U69" s="204"/>
      <c r="V69" s="188"/>
      <c r="W69" s="268"/>
      <c r="X69" s="220"/>
      <c r="Y69" s="166"/>
      <c r="Z69" s="204"/>
      <c r="AA69" s="188"/>
      <c r="AB69" s="268"/>
      <c r="AC69" s="220"/>
      <c r="AD69" s="166"/>
      <c r="AE69" s="204"/>
      <c r="AF69" s="188"/>
      <c r="AG69" s="268"/>
      <c r="AH69" s="220"/>
      <c r="AI69" s="166"/>
      <c r="AJ69" s="204"/>
      <c r="AK69" s="188"/>
      <c r="AL69" s="268"/>
      <c r="AM69" s="220"/>
      <c r="AN69" s="166"/>
      <c r="AO69" s="204"/>
    </row>
    <row r="70" spans="1:41" ht="12.95" customHeight="1">
      <c r="A70" s="157"/>
      <c r="B70" s="158" t="s">
        <v>25</v>
      </c>
      <c r="C70" s="225">
        <v>112</v>
      </c>
      <c r="D70" s="225">
        <v>69.001293265066764</v>
      </c>
      <c r="E70" s="193">
        <v>104.07980432630883</v>
      </c>
      <c r="F70" s="192" t="s">
        <v>156</v>
      </c>
      <c r="G70" s="182"/>
      <c r="H70" s="225">
        <v>48.8</v>
      </c>
      <c r="I70" s="225">
        <v>30.096989188421912</v>
      </c>
      <c r="J70" s="193">
        <v>97.966304165525926</v>
      </c>
      <c r="K70" s="192" t="s">
        <v>156</v>
      </c>
      <c r="L70" s="182"/>
      <c r="M70" s="225">
        <v>46.9</v>
      </c>
      <c r="N70" s="225">
        <v>25.980244486205802</v>
      </c>
      <c r="O70" s="193">
        <v>90.124224566314197</v>
      </c>
      <c r="P70" s="192" t="s">
        <v>156</v>
      </c>
      <c r="Q70" s="182"/>
      <c r="R70" s="225">
        <v>54.4</v>
      </c>
      <c r="S70" s="225">
        <v>30.245850734564549</v>
      </c>
      <c r="T70" s="193">
        <v>106.08796434890104</v>
      </c>
      <c r="U70" s="192" t="s">
        <v>156</v>
      </c>
      <c r="V70" s="182"/>
      <c r="W70" s="225">
        <v>79</v>
      </c>
      <c r="X70" s="225">
        <v>43.930570711651477</v>
      </c>
      <c r="Y70" s="193">
        <v>103.06196444732585</v>
      </c>
      <c r="Z70" s="192" t="s">
        <v>156</v>
      </c>
      <c r="AA70" s="182"/>
      <c r="AB70" s="225">
        <v>132.9</v>
      </c>
      <c r="AC70" s="225">
        <v>73.846473318466678</v>
      </c>
      <c r="AD70" s="193">
        <v>103.72934426582945</v>
      </c>
      <c r="AE70" s="192" t="s">
        <v>156</v>
      </c>
      <c r="AF70" s="182"/>
      <c r="AG70" s="225">
        <v>63.7</v>
      </c>
      <c r="AH70" s="225">
        <v>35.742481328914678</v>
      </c>
      <c r="AI70" s="193">
        <v>95.652159364755192</v>
      </c>
      <c r="AJ70" s="192" t="s">
        <v>156</v>
      </c>
      <c r="AK70" s="182"/>
      <c r="AL70" s="225">
        <v>116.7</v>
      </c>
      <c r="AM70" s="225">
        <v>64.321817891317821</v>
      </c>
      <c r="AN70" s="193">
        <v>102.78841160641761</v>
      </c>
      <c r="AO70" s="192" t="s">
        <v>156</v>
      </c>
    </row>
    <row r="71" spans="1:41" ht="12.95" customHeight="1">
      <c r="A71" s="160"/>
      <c r="B71" s="142" t="s">
        <v>230</v>
      </c>
      <c r="C71" s="226">
        <v>32.6</v>
      </c>
      <c r="D71" s="226">
        <v>66.136736822208547</v>
      </c>
      <c r="E71" s="143">
        <v>99.758979890322635</v>
      </c>
      <c r="F71" s="196" t="s">
        <v>156</v>
      </c>
      <c r="G71" s="184"/>
      <c r="H71" s="226">
        <v>14.2</v>
      </c>
      <c r="I71" s="226">
        <v>28.888906318225722</v>
      </c>
      <c r="J71" s="143">
        <v>94.033970164345163</v>
      </c>
      <c r="K71" s="196" t="s">
        <v>156</v>
      </c>
      <c r="L71" s="184"/>
      <c r="M71" s="226">
        <v>15.5</v>
      </c>
      <c r="N71" s="226">
        <v>32.268829658753667</v>
      </c>
      <c r="O71" s="143">
        <v>111.93902552386541</v>
      </c>
      <c r="P71" s="196" t="s">
        <v>156</v>
      </c>
      <c r="Q71" s="184"/>
      <c r="R71" s="226">
        <v>13.3</v>
      </c>
      <c r="S71" s="226">
        <v>24.968187011543552</v>
      </c>
      <c r="T71" s="143">
        <v>87.57644665984833</v>
      </c>
      <c r="U71" s="196" t="s">
        <v>156</v>
      </c>
      <c r="V71" s="184"/>
      <c r="W71" s="226">
        <v>22.2</v>
      </c>
      <c r="X71" s="226">
        <v>40.017470021334915</v>
      </c>
      <c r="Y71" s="143">
        <v>93.881754910069631</v>
      </c>
      <c r="Z71" s="196" t="s">
        <v>156</v>
      </c>
      <c r="AA71" s="184"/>
      <c r="AB71" s="226">
        <v>34.5</v>
      </c>
      <c r="AC71" s="226">
        <v>63.198725254589711</v>
      </c>
      <c r="AD71" s="143">
        <v>88.772855825134798</v>
      </c>
      <c r="AE71" s="196" t="s">
        <v>156</v>
      </c>
      <c r="AF71" s="184"/>
      <c r="AG71" s="226">
        <v>15.6</v>
      </c>
      <c r="AH71" s="226">
        <v>28.500579069752362</v>
      </c>
      <c r="AI71" s="143">
        <v>76.271759257026901</v>
      </c>
      <c r="AJ71" s="196" t="s">
        <v>156</v>
      </c>
      <c r="AK71" s="184"/>
      <c r="AL71" s="226">
        <v>35.799999999999997</v>
      </c>
      <c r="AM71" s="226">
        <v>69.385459960418615</v>
      </c>
      <c r="AN71" s="143">
        <v>110.88028062208733</v>
      </c>
      <c r="AO71" s="196" t="s">
        <v>156</v>
      </c>
    </row>
    <row r="72" spans="1:41" ht="12.95" customHeight="1">
      <c r="A72" s="160"/>
      <c r="B72" s="142" t="s">
        <v>231</v>
      </c>
      <c r="C72" s="226">
        <v>78.400000000000006</v>
      </c>
      <c r="D72" s="226">
        <v>68.944018324025961</v>
      </c>
      <c r="E72" s="143">
        <v>103.99341225488159</v>
      </c>
      <c r="F72" s="196" t="s">
        <v>156</v>
      </c>
      <c r="G72" s="184"/>
      <c r="H72" s="226">
        <v>34.799999999999997</v>
      </c>
      <c r="I72" s="226">
        <v>30.730455423946818</v>
      </c>
      <c r="J72" s="143">
        <v>100.02824948236504</v>
      </c>
      <c r="K72" s="196" t="s">
        <v>156</v>
      </c>
      <c r="L72" s="184"/>
      <c r="M72" s="226">
        <v>30.4</v>
      </c>
      <c r="N72" s="226">
        <v>23.205397824644372</v>
      </c>
      <c r="O72" s="143">
        <v>80.498414316667393</v>
      </c>
      <c r="P72" s="196" t="s">
        <v>156</v>
      </c>
      <c r="Q72" s="184"/>
      <c r="R72" s="226">
        <v>40.9</v>
      </c>
      <c r="S72" s="226">
        <v>32.38350117657933</v>
      </c>
      <c r="T72" s="143">
        <v>113.5858187115729</v>
      </c>
      <c r="U72" s="196" t="s">
        <v>156</v>
      </c>
      <c r="V72" s="184"/>
      <c r="W72" s="226">
        <v>57.3</v>
      </c>
      <c r="X72" s="226">
        <v>45.90671899527198</v>
      </c>
      <c r="Y72" s="143">
        <v>107.69804635679949</v>
      </c>
      <c r="Z72" s="196" t="s">
        <v>156</v>
      </c>
      <c r="AA72" s="184"/>
      <c r="AB72" s="226">
        <v>98.7</v>
      </c>
      <c r="AC72" s="226">
        <v>78.618673425685216</v>
      </c>
      <c r="AD72" s="143">
        <v>110.43267301779724</v>
      </c>
      <c r="AE72" s="196" t="s">
        <v>156</v>
      </c>
      <c r="AF72" s="184"/>
      <c r="AG72" s="226">
        <v>47.5</v>
      </c>
      <c r="AH72" s="226">
        <v>38.231586986983665</v>
      </c>
      <c r="AI72" s="143">
        <v>102.31337375808054</v>
      </c>
      <c r="AJ72" s="196" t="s">
        <v>156</v>
      </c>
      <c r="AK72" s="184"/>
      <c r="AL72" s="226">
        <v>80.3</v>
      </c>
      <c r="AM72" s="226">
        <v>62.296800617477118</v>
      </c>
      <c r="AN72" s="143">
        <v>99.552366421790751</v>
      </c>
      <c r="AO72" s="196" t="s">
        <v>156</v>
      </c>
    </row>
    <row r="73" spans="1:41" ht="12.95" customHeight="1">
      <c r="A73" s="144"/>
      <c r="B73" s="161" t="s">
        <v>232</v>
      </c>
      <c r="C73" s="219" t="s">
        <v>207</v>
      </c>
      <c r="D73" s="224" t="s">
        <v>207</v>
      </c>
      <c r="E73" s="162" t="s">
        <v>207</v>
      </c>
      <c r="F73" s="200" t="s">
        <v>207</v>
      </c>
      <c r="G73" s="26"/>
      <c r="H73" s="219" t="s">
        <v>207</v>
      </c>
      <c r="I73" s="224" t="s">
        <v>207</v>
      </c>
      <c r="J73" s="162" t="s">
        <v>207</v>
      </c>
      <c r="K73" s="200" t="s">
        <v>207</v>
      </c>
      <c r="L73" s="26"/>
      <c r="M73" s="219" t="s">
        <v>207</v>
      </c>
      <c r="N73" s="224" t="s">
        <v>207</v>
      </c>
      <c r="O73" s="162" t="s">
        <v>207</v>
      </c>
      <c r="P73" s="200" t="s">
        <v>207</v>
      </c>
      <c r="Q73" s="26"/>
      <c r="R73" s="219" t="s">
        <v>207</v>
      </c>
      <c r="S73" s="224" t="s">
        <v>207</v>
      </c>
      <c r="T73" s="162" t="s">
        <v>207</v>
      </c>
      <c r="U73" s="200" t="s">
        <v>207</v>
      </c>
      <c r="V73" s="26"/>
      <c r="W73" s="219" t="s">
        <v>207</v>
      </c>
      <c r="X73" s="224" t="s">
        <v>207</v>
      </c>
      <c r="Y73" s="162" t="s">
        <v>207</v>
      </c>
      <c r="Z73" s="200" t="s">
        <v>207</v>
      </c>
      <c r="AA73" s="26"/>
      <c r="AB73" s="219" t="s">
        <v>207</v>
      </c>
      <c r="AC73" s="224" t="s">
        <v>207</v>
      </c>
      <c r="AD73" s="162" t="s">
        <v>207</v>
      </c>
      <c r="AE73" s="200" t="s">
        <v>207</v>
      </c>
      <c r="AF73" s="26"/>
      <c r="AG73" s="219" t="s">
        <v>207</v>
      </c>
      <c r="AH73" s="224" t="s">
        <v>207</v>
      </c>
      <c r="AI73" s="162" t="s">
        <v>207</v>
      </c>
      <c r="AJ73" s="200" t="s">
        <v>207</v>
      </c>
      <c r="AK73" s="26"/>
      <c r="AL73" s="219" t="s">
        <v>207</v>
      </c>
      <c r="AM73" s="224" t="s">
        <v>207</v>
      </c>
      <c r="AN73" s="162" t="s">
        <v>207</v>
      </c>
      <c r="AO73" s="200" t="s">
        <v>207</v>
      </c>
    </row>
    <row r="74" spans="1:41" ht="12.95" customHeight="1">
      <c r="A74" s="164"/>
      <c r="B74" s="161" t="s">
        <v>233</v>
      </c>
      <c r="C74" s="219" t="s">
        <v>207</v>
      </c>
      <c r="D74" s="224" t="s">
        <v>207</v>
      </c>
      <c r="E74" s="162" t="s">
        <v>207</v>
      </c>
      <c r="F74" s="200" t="s">
        <v>207</v>
      </c>
      <c r="G74" s="186"/>
      <c r="H74" s="219" t="s">
        <v>207</v>
      </c>
      <c r="I74" s="224" t="s">
        <v>207</v>
      </c>
      <c r="J74" s="162" t="s">
        <v>207</v>
      </c>
      <c r="K74" s="200" t="s">
        <v>207</v>
      </c>
      <c r="L74" s="186"/>
      <c r="M74" s="219" t="s">
        <v>207</v>
      </c>
      <c r="N74" s="224" t="s">
        <v>207</v>
      </c>
      <c r="O74" s="162" t="s">
        <v>207</v>
      </c>
      <c r="P74" s="200" t="s">
        <v>207</v>
      </c>
      <c r="Q74" s="186"/>
      <c r="R74" s="219" t="s">
        <v>207</v>
      </c>
      <c r="S74" s="224" t="s">
        <v>207</v>
      </c>
      <c r="T74" s="162" t="s">
        <v>207</v>
      </c>
      <c r="U74" s="200" t="s">
        <v>207</v>
      </c>
      <c r="V74" s="186"/>
      <c r="W74" s="219" t="s">
        <v>207</v>
      </c>
      <c r="X74" s="224" t="s">
        <v>207</v>
      </c>
      <c r="Y74" s="162" t="s">
        <v>207</v>
      </c>
      <c r="Z74" s="200" t="s">
        <v>207</v>
      </c>
      <c r="AA74" s="186"/>
      <c r="AB74" s="219" t="s">
        <v>207</v>
      </c>
      <c r="AC74" s="224" t="s">
        <v>207</v>
      </c>
      <c r="AD74" s="162" t="s">
        <v>207</v>
      </c>
      <c r="AE74" s="200" t="s">
        <v>207</v>
      </c>
      <c r="AF74" s="186"/>
      <c r="AG74" s="219" t="s">
        <v>207</v>
      </c>
      <c r="AH74" s="224" t="s">
        <v>207</v>
      </c>
      <c r="AI74" s="162" t="s">
        <v>207</v>
      </c>
      <c r="AJ74" s="200" t="s">
        <v>207</v>
      </c>
      <c r="AK74" s="186"/>
      <c r="AL74" s="219" t="s">
        <v>207</v>
      </c>
      <c r="AM74" s="224" t="s">
        <v>207</v>
      </c>
      <c r="AN74" s="162" t="s">
        <v>207</v>
      </c>
      <c r="AO74" s="200" t="s">
        <v>207</v>
      </c>
    </row>
    <row r="75" spans="1:41" ht="12.95" customHeight="1">
      <c r="A75" s="164"/>
      <c r="B75" s="82"/>
      <c r="C75" s="269"/>
      <c r="D75" s="261"/>
      <c r="E75" s="169"/>
      <c r="F75" s="207"/>
      <c r="G75" s="186"/>
      <c r="H75" s="269"/>
      <c r="I75" s="261"/>
      <c r="J75" s="169"/>
      <c r="K75" s="207"/>
      <c r="L75" s="186"/>
      <c r="M75" s="269"/>
      <c r="N75" s="261"/>
      <c r="O75" s="169"/>
      <c r="P75" s="207"/>
      <c r="Q75" s="186"/>
      <c r="R75" s="269"/>
      <c r="S75" s="261"/>
      <c r="T75" s="169"/>
      <c r="U75" s="207"/>
      <c r="V75" s="186"/>
      <c r="W75" s="269"/>
      <c r="X75" s="261"/>
      <c r="Y75" s="169"/>
      <c r="Z75" s="207"/>
      <c r="AA75" s="186"/>
      <c r="AB75" s="269"/>
      <c r="AC75" s="261"/>
      <c r="AD75" s="169"/>
      <c r="AE75" s="207"/>
      <c r="AF75" s="186"/>
      <c r="AG75" s="269"/>
      <c r="AH75" s="261"/>
      <c r="AI75" s="169"/>
      <c r="AJ75" s="207"/>
      <c r="AK75" s="186"/>
      <c r="AL75" s="269"/>
      <c r="AM75" s="261"/>
      <c r="AN75" s="169"/>
      <c r="AO75" s="207"/>
    </row>
    <row r="76" spans="1:41" ht="12.95" customHeight="1">
      <c r="A76" s="157"/>
      <c r="B76" s="158" t="s">
        <v>26</v>
      </c>
      <c r="C76" s="225">
        <v>22.6</v>
      </c>
      <c r="D76" s="225">
        <v>63.774693549836762</v>
      </c>
      <c r="E76" s="193">
        <v>96.196133602002547</v>
      </c>
      <c r="F76" s="192" t="s">
        <v>156</v>
      </c>
      <c r="G76" s="227"/>
      <c r="H76" s="225">
        <v>12.8</v>
      </c>
      <c r="I76" s="225">
        <v>36.279495699051061</v>
      </c>
      <c r="J76" s="193">
        <v>118.0904870043409</v>
      </c>
      <c r="K76" s="192" t="s">
        <v>156</v>
      </c>
      <c r="L76" s="227"/>
      <c r="M76" s="225">
        <v>10.4</v>
      </c>
      <c r="N76" s="225">
        <v>26.536823162848762</v>
      </c>
      <c r="O76" s="193">
        <v>92.054969354694649</v>
      </c>
      <c r="P76" s="192" t="s">
        <v>156</v>
      </c>
      <c r="Q76" s="227"/>
      <c r="R76" s="225">
        <v>11.3</v>
      </c>
      <c r="S76" s="225">
        <v>29.113546876388419</v>
      </c>
      <c r="T76" s="193">
        <v>102.11638449841145</v>
      </c>
      <c r="U76" s="192" t="s">
        <v>156</v>
      </c>
      <c r="V76" s="227"/>
      <c r="W76" s="225">
        <v>17.600000000000001</v>
      </c>
      <c r="X76" s="225">
        <v>45.311021290360323</v>
      </c>
      <c r="Y76" s="193">
        <v>106.30052807532915</v>
      </c>
      <c r="Z76" s="192" t="s">
        <v>156</v>
      </c>
      <c r="AA76" s="227"/>
      <c r="AB76" s="225">
        <v>28.7</v>
      </c>
      <c r="AC76" s="225">
        <v>73.846072991282284</v>
      </c>
      <c r="AD76" s="193">
        <v>103.72878194139521</v>
      </c>
      <c r="AE76" s="192" t="s">
        <v>156</v>
      </c>
      <c r="AF76" s="227"/>
      <c r="AG76" s="225">
        <v>13.2</v>
      </c>
      <c r="AH76" s="225">
        <v>34.132791834403299</v>
      </c>
      <c r="AI76" s="193">
        <v>91.344392518914617</v>
      </c>
      <c r="AJ76" s="192" t="s">
        <v>156</v>
      </c>
      <c r="AK76" s="227"/>
      <c r="AL76" s="225">
        <v>26.2</v>
      </c>
      <c r="AM76" s="225">
        <v>66.880480910211418</v>
      </c>
      <c r="AN76" s="193">
        <v>106.87724050103213</v>
      </c>
      <c r="AO76" s="192" t="s">
        <v>156</v>
      </c>
    </row>
    <row r="77" spans="1:41" ht="12.95" customHeight="1">
      <c r="A77" s="160"/>
      <c r="B77" s="142" t="s">
        <v>234</v>
      </c>
      <c r="C77" s="226">
        <v>12.6</v>
      </c>
      <c r="D77" s="226">
        <v>66.683099939438577</v>
      </c>
      <c r="E77" s="143">
        <v>100.58310018780701</v>
      </c>
      <c r="F77" s="196" t="s">
        <v>156</v>
      </c>
      <c r="G77" s="228"/>
      <c r="H77" s="226">
        <v>5.5</v>
      </c>
      <c r="I77" s="226">
        <v>29.800520316457309</v>
      </c>
      <c r="J77" s="143">
        <v>97.001292034090952</v>
      </c>
      <c r="K77" s="196" t="s">
        <v>156</v>
      </c>
      <c r="L77" s="228"/>
      <c r="M77" s="226">
        <v>4.8</v>
      </c>
      <c r="N77" s="226">
        <v>23.352730077698549</v>
      </c>
      <c r="O77" s="143">
        <v>81.009502850386369</v>
      </c>
      <c r="P77" s="196" t="s">
        <v>156</v>
      </c>
      <c r="Q77" s="228"/>
      <c r="R77" s="226">
        <v>6.7</v>
      </c>
      <c r="S77" s="226">
        <v>32.428662805850159</v>
      </c>
      <c r="T77" s="143">
        <v>113.74422408618341</v>
      </c>
      <c r="U77" s="196" t="s">
        <v>156</v>
      </c>
      <c r="V77" s="228"/>
      <c r="W77" s="226">
        <v>9</v>
      </c>
      <c r="X77" s="226">
        <v>43.417316939553487</v>
      </c>
      <c r="Y77" s="143">
        <v>101.85786121908372</v>
      </c>
      <c r="Z77" s="196" t="s">
        <v>156</v>
      </c>
      <c r="AA77" s="228"/>
      <c r="AB77" s="226">
        <v>15.5</v>
      </c>
      <c r="AC77" s="226">
        <v>74.789123333496889</v>
      </c>
      <c r="AD77" s="143">
        <v>105.05344904073961</v>
      </c>
      <c r="AE77" s="196" t="s">
        <v>156</v>
      </c>
      <c r="AF77" s="228"/>
      <c r="AG77" s="226">
        <v>5.6</v>
      </c>
      <c r="AH77" s="226">
        <v>26.989478049096871</v>
      </c>
      <c r="AI77" s="143">
        <v>72.227829729194866</v>
      </c>
      <c r="AJ77" s="196" t="s">
        <v>156</v>
      </c>
      <c r="AK77" s="228"/>
      <c r="AL77" s="226">
        <v>14.4</v>
      </c>
      <c r="AM77" s="226">
        <v>69.674073409581183</v>
      </c>
      <c r="AN77" s="143">
        <v>111.34149454576396</v>
      </c>
      <c r="AO77" s="196" t="s">
        <v>156</v>
      </c>
    </row>
    <row r="78" spans="1:41" ht="12.95" customHeight="1">
      <c r="A78" s="160"/>
      <c r="B78" s="142" t="s">
        <v>235</v>
      </c>
      <c r="C78" s="226">
        <v>9.8000000000000007</v>
      </c>
      <c r="D78" s="226">
        <v>59.225067279831983</v>
      </c>
      <c r="E78" s="143">
        <v>89.333592488158473</v>
      </c>
      <c r="F78" s="196" t="s">
        <v>156</v>
      </c>
      <c r="G78" s="228"/>
      <c r="H78" s="226">
        <v>7.1</v>
      </c>
      <c r="I78" s="226">
        <v>42.145291662533303</v>
      </c>
      <c r="J78" s="143">
        <v>137.18377065254313</v>
      </c>
      <c r="K78" s="196" t="s">
        <v>156</v>
      </c>
      <c r="L78" s="228"/>
      <c r="M78" s="226">
        <v>5.6</v>
      </c>
      <c r="N78" s="226">
        <v>29.874335298781215</v>
      </c>
      <c r="O78" s="143">
        <v>103.63263920269318</v>
      </c>
      <c r="P78" s="196" t="s">
        <v>156</v>
      </c>
      <c r="Q78" s="228"/>
      <c r="R78" s="226">
        <v>4.3</v>
      </c>
      <c r="S78" s="226">
        <v>23.081496912922471</v>
      </c>
      <c r="T78" s="143">
        <v>80.958841035973336</v>
      </c>
      <c r="U78" s="196" t="s">
        <v>156</v>
      </c>
      <c r="V78" s="228"/>
      <c r="W78" s="226">
        <v>8.9</v>
      </c>
      <c r="X78" s="226">
        <v>47.686133527743522</v>
      </c>
      <c r="Y78" s="143">
        <v>111.87258709942628</v>
      </c>
      <c r="Z78" s="196" t="s">
        <v>156</v>
      </c>
      <c r="AA78" s="228"/>
      <c r="AB78" s="226">
        <v>13.2</v>
      </c>
      <c r="AC78" s="226">
        <v>70.74126196109205</v>
      </c>
      <c r="AD78" s="143">
        <v>99.367571476515636</v>
      </c>
      <c r="AE78" s="196" t="s">
        <v>156</v>
      </c>
      <c r="AF78" s="228"/>
      <c r="AG78" s="226">
        <v>7.5</v>
      </c>
      <c r="AH78" s="226">
        <v>41.064968060499787</v>
      </c>
      <c r="AI78" s="143">
        <v>109.89592001420176</v>
      </c>
      <c r="AJ78" s="196" t="s">
        <v>156</v>
      </c>
      <c r="AK78" s="228"/>
      <c r="AL78" s="226">
        <v>11.5</v>
      </c>
      <c r="AM78" s="226">
        <v>60.69582433369807</v>
      </c>
      <c r="AN78" s="143">
        <v>96.993952890829178</v>
      </c>
      <c r="AO78" s="196" t="s">
        <v>156</v>
      </c>
    </row>
    <row r="79" spans="1:41" ht="12.95" customHeight="1">
      <c r="A79" s="144"/>
      <c r="B79" s="161" t="s">
        <v>236</v>
      </c>
      <c r="C79" s="219" t="s">
        <v>207</v>
      </c>
      <c r="D79" s="224" t="s">
        <v>207</v>
      </c>
      <c r="E79" s="162" t="s">
        <v>207</v>
      </c>
      <c r="F79" s="200" t="s">
        <v>207</v>
      </c>
      <c r="G79" s="229"/>
      <c r="H79" s="219" t="s">
        <v>207</v>
      </c>
      <c r="I79" s="224" t="s">
        <v>207</v>
      </c>
      <c r="J79" s="162" t="s">
        <v>207</v>
      </c>
      <c r="K79" s="200" t="s">
        <v>207</v>
      </c>
      <c r="L79" s="229"/>
      <c r="M79" s="219" t="s">
        <v>207</v>
      </c>
      <c r="N79" s="224" t="s">
        <v>207</v>
      </c>
      <c r="O79" s="162" t="s">
        <v>207</v>
      </c>
      <c r="P79" s="200" t="s">
        <v>207</v>
      </c>
      <c r="Q79" s="229"/>
      <c r="R79" s="219" t="s">
        <v>207</v>
      </c>
      <c r="S79" s="224" t="s">
        <v>207</v>
      </c>
      <c r="T79" s="162" t="s">
        <v>207</v>
      </c>
      <c r="U79" s="200" t="s">
        <v>207</v>
      </c>
      <c r="V79" s="229"/>
      <c r="W79" s="219" t="s">
        <v>207</v>
      </c>
      <c r="X79" s="224" t="s">
        <v>207</v>
      </c>
      <c r="Y79" s="162" t="s">
        <v>207</v>
      </c>
      <c r="Z79" s="200" t="s">
        <v>207</v>
      </c>
      <c r="AA79" s="229"/>
      <c r="AB79" s="219" t="s">
        <v>207</v>
      </c>
      <c r="AC79" s="224" t="s">
        <v>207</v>
      </c>
      <c r="AD79" s="162" t="s">
        <v>207</v>
      </c>
      <c r="AE79" s="200" t="s">
        <v>207</v>
      </c>
      <c r="AF79" s="229"/>
      <c r="AG79" s="219" t="s">
        <v>207</v>
      </c>
      <c r="AH79" s="224" t="s">
        <v>207</v>
      </c>
      <c r="AI79" s="162" t="s">
        <v>207</v>
      </c>
      <c r="AJ79" s="200" t="s">
        <v>207</v>
      </c>
      <c r="AK79" s="229"/>
      <c r="AL79" s="219" t="s">
        <v>207</v>
      </c>
      <c r="AM79" s="224" t="s">
        <v>207</v>
      </c>
      <c r="AN79" s="162" t="s">
        <v>207</v>
      </c>
      <c r="AO79" s="200" t="s">
        <v>207</v>
      </c>
    </row>
    <row r="80" spans="1:41" ht="12.95" customHeight="1">
      <c r="A80" s="164"/>
      <c r="B80" s="161" t="s">
        <v>237</v>
      </c>
      <c r="C80" s="219" t="s">
        <v>207</v>
      </c>
      <c r="D80" s="224" t="s">
        <v>207</v>
      </c>
      <c r="E80" s="162" t="s">
        <v>207</v>
      </c>
      <c r="F80" s="200" t="s">
        <v>207</v>
      </c>
      <c r="G80" s="230"/>
      <c r="H80" s="219" t="s">
        <v>207</v>
      </c>
      <c r="I80" s="224" t="s">
        <v>207</v>
      </c>
      <c r="J80" s="162" t="s">
        <v>207</v>
      </c>
      <c r="K80" s="200" t="s">
        <v>207</v>
      </c>
      <c r="L80" s="230"/>
      <c r="M80" s="219" t="s">
        <v>207</v>
      </c>
      <c r="N80" s="224" t="s">
        <v>207</v>
      </c>
      <c r="O80" s="162" t="s">
        <v>207</v>
      </c>
      <c r="P80" s="200" t="s">
        <v>207</v>
      </c>
      <c r="Q80" s="230"/>
      <c r="R80" s="219" t="s">
        <v>207</v>
      </c>
      <c r="S80" s="224" t="s">
        <v>207</v>
      </c>
      <c r="T80" s="162" t="s">
        <v>207</v>
      </c>
      <c r="U80" s="200" t="s">
        <v>207</v>
      </c>
      <c r="V80" s="230"/>
      <c r="W80" s="219" t="s">
        <v>207</v>
      </c>
      <c r="X80" s="224" t="s">
        <v>207</v>
      </c>
      <c r="Y80" s="162" t="s">
        <v>207</v>
      </c>
      <c r="Z80" s="200" t="s">
        <v>207</v>
      </c>
      <c r="AA80" s="230"/>
      <c r="AB80" s="219" t="s">
        <v>207</v>
      </c>
      <c r="AC80" s="224" t="s">
        <v>207</v>
      </c>
      <c r="AD80" s="162" t="s">
        <v>207</v>
      </c>
      <c r="AE80" s="200" t="s">
        <v>207</v>
      </c>
      <c r="AF80" s="230"/>
      <c r="AG80" s="219" t="s">
        <v>207</v>
      </c>
      <c r="AH80" s="224" t="s">
        <v>207</v>
      </c>
      <c r="AI80" s="162" t="s">
        <v>207</v>
      </c>
      <c r="AJ80" s="200" t="s">
        <v>207</v>
      </c>
      <c r="AK80" s="230"/>
      <c r="AL80" s="219" t="s">
        <v>207</v>
      </c>
      <c r="AM80" s="224" t="s">
        <v>207</v>
      </c>
      <c r="AN80" s="162" t="s">
        <v>207</v>
      </c>
      <c r="AO80" s="200" t="s">
        <v>207</v>
      </c>
    </row>
    <row r="81" spans="1:41" ht="12.95" customHeight="1">
      <c r="A81" s="144"/>
      <c r="B81" s="82"/>
      <c r="C81" s="270"/>
      <c r="D81" s="224"/>
      <c r="E81" s="210"/>
      <c r="F81" s="209"/>
      <c r="G81" s="26"/>
      <c r="H81" s="270"/>
      <c r="I81" s="224"/>
      <c r="J81" s="210"/>
      <c r="K81" s="209"/>
      <c r="L81" s="26"/>
      <c r="M81" s="270"/>
      <c r="N81" s="224"/>
      <c r="O81" s="210"/>
      <c r="P81" s="209"/>
      <c r="Q81" s="26"/>
      <c r="R81" s="270"/>
      <c r="S81" s="224"/>
      <c r="T81" s="210"/>
      <c r="U81" s="209"/>
      <c r="V81" s="26"/>
      <c r="W81" s="270"/>
      <c r="X81" s="224"/>
      <c r="Y81" s="210"/>
      <c r="Z81" s="209"/>
      <c r="AA81" s="26"/>
      <c r="AB81" s="270"/>
      <c r="AC81" s="224"/>
      <c r="AD81" s="210"/>
      <c r="AE81" s="209"/>
      <c r="AF81" s="26"/>
      <c r="AG81" s="270"/>
      <c r="AH81" s="224"/>
      <c r="AI81" s="210"/>
      <c r="AJ81" s="209"/>
      <c r="AK81" s="26"/>
      <c r="AL81" s="270"/>
      <c r="AM81" s="224"/>
      <c r="AN81" s="210"/>
      <c r="AO81" s="209"/>
    </row>
    <row r="82" spans="1:41" ht="12.95" customHeight="1">
      <c r="A82" s="157"/>
      <c r="B82" s="158" t="s">
        <v>27</v>
      </c>
      <c r="C82" s="225">
        <v>87.8</v>
      </c>
      <c r="D82" s="225">
        <v>66.884652657998629</v>
      </c>
      <c r="E82" s="193">
        <v>100.88711720714866</v>
      </c>
      <c r="F82" s="192" t="s">
        <v>156</v>
      </c>
      <c r="G82" s="182"/>
      <c r="H82" s="225">
        <v>40.200000000000003</v>
      </c>
      <c r="I82" s="225">
        <v>30.694140841693002</v>
      </c>
      <c r="J82" s="193">
        <v>99.910044787920384</v>
      </c>
      <c r="K82" s="192" t="s">
        <v>156</v>
      </c>
      <c r="L82" s="182"/>
      <c r="M82" s="225">
        <v>44.5</v>
      </c>
      <c r="N82" s="225">
        <v>29.870579130909327</v>
      </c>
      <c r="O82" s="193">
        <v>103.61960923613631</v>
      </c>
      <c r="P82" s="192" t="s">
        <v>156</v>
      </c>
      <c r="Q82" s="182"/>
      <c r="R82" s="225">
        <v>38.5</v>
      </c>
      <c r="S82" s="225">
        <v>26.33121252518707</v>
      </c>
      <c r="T82" s="193">
        <v>92.357287621045302</v>
      </c>
      <c r="U82" s="192" t="s">
        <v>156</v>
      </c>
      <c r="V82" s="182"/>
      <c r="W82" s="225">
        <v>64.2</v>
      </c>
      <c r="X82" s="225">
        <v>44.240604359567705</v>
      </c>
      <c r="Y82" s="193">
        <v>103.78930935273911</v>
      </c>
      <c r="Z82" s="192" t="s">
        <v>156</v>
      </c>
      <c r="AA82" s="182"/>
      <c r="AB82" s="225">
        <v>102.8</v>
      </c>
      <c r="AC82" s="225">
        <v>70.557147945536713</v>
      </c>
      <c r="AD82" s="193">
        <v>99.108953491857903</v>
      </c>
      <c r="AE82" s="192" t="s">
        <v>156</v>
      </c>
      <c r="AF82" s="182"/>
      <c r="AG82" s="225">
        <v>58.5</v>
      </c>
      <c r="AH82" s="225">
        <v>40.258287899841093</v>
      </c>
      <c r="AI82" s="193">
        <v>107.73712475391606</v>
      </c>
      <c r="AJ82" s="192" t="s">
        <v>156</v>
      </c>
      <c r="AK82" s="182"/>
      <c r="AL82" s="225">
        <v>88.5</v>
      </c>
      <c r="AM82" s="225">
        <v>59.955359877926369</v>
      </c>
      <c r="AN82" s="193">
        <v>95.810665978938943</v>
      </c>
      <c r="AO82" s="192" t="s">
        <v>156</v>
      </c>
    </row>
    <row r="83" spans="1:41" ht="12.95" customHeight="1">
      <c r="A83" s="160"/>
      <c r="B83" s="142" t="s">
        <v>238</v>
      </c>
      <c r="C83" s="226">
        <v>30.2</v>
      </c>
      <c r="D83" s="226">
        <v>71.687572756753411</v>
      </c>
      <c r="E83" s="143">
        <v>108.13172032136845</v>
      </c>
      <c r="F83" s="196" t="s">
        <v>156</v>
      </c>
      <c r="G83" s="184"/>
      <c r="H83" s="226">
        <v>11.6</v>
      </c>
      <c r="I83" s="226">
        <v>26.963205684906388</v>
      </c>
      <c r="J83" s="143">
        <v>87.765775934203319</v>
      </c>
      <c r="K83" s="196" t="s">
        <v>156</v>
      </c>
      <c r="L83" s="184"/>
      <c r="M83" s="226">
        <v>12.4</v>
      </c>
      <c r="N83" s="226">
        <v>24.043580363845365</v>
      </c>
      <c r="O83" s="143">
        <v>83.406029425163467</v>
      </c>
      <c r="P83" s="196" t="s">
        <v>156</v>
      </c>
      <c r="Q83" s="184"/>
      <c r="R83" s="226">
        <v>15.2</v>
      </c>
      <c r="S83" s="226">
        <v>31.05981478007396</v>
      </c>
      <c r="T83" s="143">
        <v>108.94296053991934</v>
      </c>
      <c r="U83" s="196" t="s">
        <v>156</v>
      </c>
      <c r="V83" s="184"/>
      <c r="W83" s="226">
        <v>22.3</v>
      </c>
      <c r="X83" s="226">
        <v>47.017799531791702</v>
      </c>
      <c r="Y83" s="143">
        <v>110.30466268110189</v>
      </c>
      <c r="Z83" s="196" t="s">
        <v>156</v>
      </c>
      <c r="AA83" s="184"/>
      <c r="AB83" s="226">
        <v>37.5</v>
      </c>
      <c r="AC83" s="226">
        <v>78.012370740679174</v>
      </c>
      <c r="AD83" s="143">
        <v>109.58102259881153</v>
      </c>
      <c r="AE83" s="196" t="s">
        <v>156</v>
      </c>
      <c r="AF83" s="184"/>
      <c r="AG83" s="226">
        <v>11.4</v>
      </c>
      <c r="AH83" s="226">
        <v>23.589026732691504</v>
      </c>
      <c r="AI83" s="143">
        <v>63.127719744223818</v>
      </c>
      <c r="AJ83" s="196" t="s">
        <v>156</v>
      </c>
      <c r="AK83" s="184"/>
      <c r="AL83" s="226">
        <v>35.700000000000003</v>
      </c>
      <c r="AM83" s="226">
        <v>72.110836011870902</v>
      </c>
      <c r="AN83" s="143">
        <v>115.2355225064552</v>
      </c>
      <c r="AO83" s="196" t="s">
        <v>156</v>
      </c>
    </row>
    <row r="84" spans="1:41" ht="12.95" customHeight="1">
      <c r="A84" s="160"/>
      <c r="B84" s="142" t="s">
        <v>239</v>
      </c>
      <c r="C84" s="226">
        <v>56.8</v>
      </c>
      <c r="D84" s="226">
        <v>62.330313361202364</v>
      </c>
      <c r="E84" s="143">
        <v>94.017467082979863</v>
      </c>
      <c r="F84" s="196" t="s">
        <v>156</v>
      </c>
      <c r="G84" s="184"/>
      <c r="H84" s="226">
        <v>29.3</v>
      </c>
      <c r="I84" s="226">
        <v>32.35478070545814</v>
      </c>
      <c r="J84" s="143">
        <v>105.3154608906579</v>
      </c>
      <c r="K84" s="196" t="s">
        <v>156</v>
      </c>
      <c r="L84" s="184"/>
      <c r="M84" s="226">
        <v>32.200000000000003</v>
      </c>
      <c r="N84" s="226">
        <v>32.646521726690786</v>
      </c>
      <c r="O84" s="143">
        <v>113.24922122913499</v>
      </c>
      <c r="P84" s="196" t="s">
        <v>156</v>
      </c>
      <c r="Q84" s="184"/>
      <c r="R84" s="226">
        <v>24.3</v>
      </c>
      <c r="S84" s="226">
        <v>24.496376734270147</v>
      </c>
      <c r="T84" s="143">
        <v>85.921562083643437</v>
      </c>
      <c r="U84" s="196" t="s">
        <v>156</v>
      </c>
      <c r="V84" s="184"/>
      <c r="W84" s="226">
        <v>41.9</v>
      </c>
      <c r="X84" s="226">
        <v>41.987405596206031</v>
      </c>
      <c r="Y84" s="143">
        <v>98.503261685237504</v>
      </c>
      <c r="Z84" s="196" t="s">
        <v>156</v>
      </c>
      <c r="AA84" s="184"/>
      <c r="AB84" s="226">
        <v>65.8</v>
      </c>
      <c r="AC84" s="226">
        <v>66.039162674124341</v>
      </c>
      <c r="AD84" s="143">
        <v>92.762710691809545</v>
      </c>
      <c r="AE84" s="196" t="s">
        <v>156</v>
      </c>
      <c r="AF84" s="184"/>
      <c r="AG84" s="226">
        <v>46.4</v>
      </c>
      <c r="AH84" s="226">
        <v>46.562946280106807</v>
      </c>
      <c r="AI84" s="143">
        <v>124.60932180649343</v>
      </c>
      <c r="AJ84" s="196" t="s">
        <v>156</v>
      </c>
      <c r="AK84" s="184"/>
      <c r="AL84" s="226">
        <v>51.9</v>
      </c>
      <c r="AM84" s="226">
        <v>52.234160714506466</v>
      </c>
      <c r="AN84" s="143">
        <v>83.47193203572651</v>
      </c>
      <c r="AO84" s="196" t="s">
        <v>156</v>
      </c>
    </row>
    <row r="85" spans="1:41" ht="12.95" customHeight="1">
      <c r="A85" s="144"/>
      <c r="B85" s="161" t="s">
        <v>240</v>
      </c>
      <c r="C85" s="219" t="s">
        <v>207</v>
      </c>
      <c r="D85" s="224" t="s">
        <v>207</v>
      </c>
      <c r="E85" s="162" t="s">
        <v>207</v>
      </c>
      <c r="F85" s="200" t="s">
        <v>207</v>
      </c>
      <c r="G85" s="26"/>
      <c r="H85" s="219" t="s">
        <v>207</v>
      </c>
      <c r="I85" s="224" t="s">
        <v>207</v>
      </c>
      <c r="J85" s="162" t="s">
        <v>207</v>
      </c>
      <c r="K85" s="200" t="s">
        <v>207</v>
      </c>
      <c r="L85" s="26"/>
      <c r="M85" s="219" t="s">
        <v>207</v>
      </c>
      <c r="N85" s="224" t="s">
        <v>207</v>
      </c>
      <c r="O85" s="162" t="s">
        <v>207</v>
      </c>
      <c r="P85" s="200" t="s">
        <v>207</v>
      </c>
      <c r="Q85" s="26"/>
      <c r="R85" s="219" t="s">
        <v>207</v>
      </c>
      <c r="S85" s="224" t="s">
        <v>207</v>
      </c>
      <c r="T85" s="162" t="s">
        <v>207</v>
      </c>
      <c r="U85" s="200" t="s">
        <v>207</v>
      </c>
      <c r="V85" s="26"/>
      <c r="W85" s="219" t="s">
        <v>207</v>
      </c>
      <c r="X85" s="224" t="s">
        <v>207</v>
      </c>
      <c r="Y85" s="162" t="s">
        <v>207</v>
      </c>
      <c r="Z85" s="200" t="s">
        <v>207</v>
      </c>
      <c r="AA85" s="26"/>
      <c r="AB85" s="219" t="s">
        <v>207</v>
      </c>
      <c r="AC85" s="224" t="s">
        <v>207</v>
      </c>
      <c r="AD85" s="162" t="s">
        <v>207</v>
      </c>
      <c r="AE85" s="200" t="s">
        <v>207</v>
      </c>
      <c r="AF85" s="26"/>
      <c r="AG85" s="219" t="s">
        <v>207</v>
      </c>
      <c r="AH85" s="224" t="s">
        <v>207</v>
      </c>
      <c r="AI85" s="162" t="s">
        <v>207</v>
      </c>
      <c r="AJ85" s="200" t="s">
        <v>207</v>
      </c>
      <c r="AK85" s="26"/>
      <c r="AL85" s="219" t="s">
        <v>207</v>
      </c>
      <c r="AM85" s="224" t="s">
        <v>207</v>
      </c>
      <c r="AN85" s="162" t="s">
        <v>207</v>
      </c>
      <c r="AO85" s="200" t="s">
        <v>207</v>
      </c>
    </row>
    <row r="86" spans="1:41" ht="12.95" customHeight="1">
      <c r="A86" s="164"/>
      <c r="B86" s="161" t="s">
        <v>241</v>
      </c>
      <c r="C86" s="219" t="s">
        <v>207</v>
      </c>
      <c r="D86" s="224" t="s">
        <v>207</v>
      </c>
      <c r="E86" s="162" t="s">
        <v>207</v>
      </c>
      <c r="F86" s="200" t="s">
        <v>207</v>
      </c>
      <c r="G86" s="186"/>
      <c r="H86" s="219" t="s">
        <v>207</v>
      </c>
      <c r="I86" s="224" t="s">
        <v>207</v>
      </c>
      <c r="J86" s="162" t="s">
        <v>207</v>
      </c>
      <c r="K86" s="200" t="s">
        <v>207</v>
      </c>
      <c r="L86" s="186"/>
      <c r="M86" s="219" t="s">
        <v>207</v>
      </c>
      <c r="N86" s="224" t="s">
        <v>207</v>
      </c>
      <c r="O86" s="162" t="s">
        <v>207</v>
      </c>
      <c r="P86" s="200" t="s">
        <v>207</v>
      </c>
      <c r="Q86" s="186"/>
      <c r="R86" s="219" t="s">
        <v>207</v>
      </c>
      <c r="S86" s="224" t="s">
        <v>207</v>
      </c>
      <c r="T86" s="162" t="s">
        <v>207</v>
      </c>
      <c r="U86" s="200" t="s">
        <v>207</v>
      </c>
      <c r="V86" s="186"/>
      <c r="W86" s="219" t="s">
        <v>207</v>
      </c>
      <c r="X86" s="224" t="s">
        <v>207</v>
      </c>
      <c r="Y86" s="162" t="s">
        <v>207</v>
      </c>
      <c r="Z86" s="200" t="s">
        <v>207</v>
      </c>
      <c r="AA86" s="186"/>
      <c r="AB86" s="219" t="s">
        <v>207</v>
      </c>
      <c r="AC86" s="224" t="s">
        <v>207</v>
      </c>
      <c r="AD86" s="162" t="s">
        <v>207</v>
      </c>
      <c r="AE86" s="200" t="s">
        <v>207</v>
      </c>
      <c r="AF86" s="186"/>
      <c r="AG86" s="219" t="s">
        <v>207</v>
      </c>
      <c r="AH86" s="224" t="s">
        <v>207</v>
      </c>
      <c r="AI86" s="162" t="s">
        <v>207</v>
      </c>
      <c r="AJ86" s="200" t="s">
        <v>207</v>
      </c>
      <c r="AK86" s="186"/>
      <c r="AL86" s="219" t="s">
        <v>207</v>
      </c>
      <c r="AM86" s="224" t="s">
        <v>207</v>
      </c>
      <c r="AN86" s="162" t="s">
        <v>207</v>
      </c>
      <c r="AO86" s="200" t="s">
        <v>207</v>
      </c>
    </row>
    <row r="87" spans="1:41" ht="12.95" customHeight="1">
      <c r="A87" s="165"/>
      <c r="B87" s="82"/>
      <c r="C87" s="268"/>
      <c r="D87" s="220"/>
      <c r="E87" s="166"/>
      <c r="F87" s="204"/>
      <c r="G87" s="188"/>
      <c r="H87" s="268"/>
      <c r="I87" s="220"/>
      <c r="J87" s="166"/>
      <c r="K87" s="204"/>
      <c r="L87" s="188"/>
      <c r="M87" s="268"/>
      <c r="N87" s="220"/>
      <c r="O87" s="166"/>
      <c r="P87" s="204"/>
      <c r="Q87" s="188"/>
      <c r="R87" s="268"/>
      <c r="S87" s="220"/>
      <c r="T87" s="166"/>
      <c r="U87" s="204"/>
      <c r="V87" s="188"/>
      <c r="W87" s="268"/>
      <c r="X87" s="220"/>
      <c r="Y87" s="166"/>
      <c r="Z87" s="204"/>
      <c r="AA87" s="188"/>
      <c r="AB87" s="268"/>
      <c r="AC87" s="220"/>
      <c r="AD87" s="166"/>
      <c r="AE87" s="204"/>
      <c r="AF87" s="188"/>
      <c r="AG87" s="268"/>
      <c r="AH87" s="220"/>
      <c r="AI87" s="166"/>
      <c r="AJ87" s="204"/>
      <c r="AK87" s="188"/>
      <c r="AL87" s="268"/>
      <c r="AM87" s="220"/>
      <c r="AN87" s="166"/>
      <c r="AO87" s="204"/>
    </row>
    <row r="88" spans="1:41" ht="12.95" customHeight="1">
      <c r="A88" s="157"/>
      <c r="B88" s="158" t="s">
        <v>28</v>
      </c>
      <c r="C88" s="225">
        <v>15.7</v>
      </c>
      <c r="D88" s="225">
        <v>62.473529711340817</v>
      </c>
      <c r="E88" s="193">
        <v>94.23349100069801</v>
      </c>
      <c r="F88" s="192" t="s">
        <v>156</v>
      </c>
      <c r="G88" s="182"/>
      <c r="H88" s="225">
        <v>9.3000000000000007</v>
      </c>
      <c r="I88" s="225">
        <v>37.06111304891607</v>
      </c>
      <c r="J88" s="193">
        <v>120.634667173279</v>
      </c>
      <c r="K88" s="192" t="s">
        <v>156</v>
      </c>
      <c r="L88" s="182"/>
      <c r="M88" s="225">
        <v>8.1999999999999993</v>
      </c>
      <c r="N88" s="225">
        <v>29.281257779372709</v>
      </c>
      <c r="O88" s="193">
        <v>101.57528167579292</v>
      </c>
      <c r="P88" s="192" t="s">
        <v>156</v>
      </c>
      <c r="Q88" s="182"/>
      <c r="R88" s="225">
        <v>7.4</v>
      </c>
      <c r="S88" s="225">
        <v>26.845983908210162</v>
      </c>
      <c r="T88" s="193">
        <v>94.162859188836563</v>
      </c>
      <c r="U88" s="192" t="s">
        <v>156</v>
      </c>
      <c r="V88" s="182"/>
      <c r="W88" s="225">
        <v>12.6</v>
      </c>
      <c r="X88" s="225">
        <v>45.867769295123878</v>
      </c>
      <c r="Y88" s="193">
        <v>107.60666961056403</v>
      </c>
      <c r="Z88" s="192" t="s">
        <v>156</v>
      </c>
      <c r="AA88" s="182"/>
      <c r="AB88" s="225">
        <v>20</v>
      </c>
      <c r="AC88" s="225">
        <v>72.641502994731567</v>
      </c>
      <c r="AD88" s="193">
        <v>102.03676808819944</v>
      </c>
      <c r="AE88" s="192" t="s">
        <v>156</v>
      </c>
      <c r="AF88" s="182"/>
      <c r="AG88" s="225">
        <v>9.6999999999999993</v>
      </c>
      <c r="AH88" s="225">
        <v>35.130900193457798</v>
      </c>
      <c r="AI88" s="193">
        <v>94.015477912931217</v>
      </c>
      <c r="AJ88" s="192" t="s">
        <v>156</v>
      </c>
      <c r="AK88" s="182"/>
      <c r="AL88" s="225">
        <v>18.600000000000001</v>
      </c>
      <c r="AM88" s="225">
        <v>67.056911970631077</v>
      </c>
      <c r="AN88" s="193">
        <v>107.15918322362768</v>
      </c>
      <c r="AO88" s="192" t="s">
        <v>156</v>
      </c>
    </row>
    <row r="89" spans="1:41" ht="12.95" customHeight="1">
      <c r="A89" s="160"/>
      <c r="B89" s="142" t="s">
        <v>242</v>
      </c>
      <c r="C89" s="226">
        <v>8.8000000000000007</v>
      </c>
      <c r="D89" s="226">
        <v>59.545191838731455</v>
      </c>
      <c r="E89" s="143">
        <v>89.816460270394245</v>
      </c>
      <c r="F89" s="196" t="s">
        <v>156</v>
      </c>
      <c r="G89" s="184"/>
      <c r="H89" s="226">
        <v>5.5</v>
      </c>
      <c r="I89" s="226">
        <v>36.667312769460722</v>
      </c>
      <c r="J89" s="143">
        <v>119.35283935601571</v>
      </c>
      <c r="K89" s="196" t="s">
        <v>156</v>
      </c>
      <c r="L89" s="184"/>
      <c r="M89" s="226">
        <v>4.3</v>
      </c>
      <c r="N89" s="226">
        <v>25.508850847273667</v>
      </c>
      <c r="O89" s="143">
        <v>88.488982596331624</v>
      </c>
      <c r="P89" s="196" t="s">
        <v>156</v>
      </c>
      <c r="Q89" s="184"/>
      <c r="R89" s="226">
        <v>3.7</v>
      </c>
      <c r="S89" s="226">
        <v>22.426419939016188</v>
      </c>
      <c r="T89" s="143">
        <v>78.661144625862548</v>
      </c>
      <c r="U89" s="196" t="s">
        <v>156</v>
      </c>
      <c r="V89" s="184"/>
      <c r="W89" s="226">
        <v>8.4</v>
      </c>
      <c r="X89" s="226">
        <v>51.220328322760793</v>
      </c>
      <c r="Y89" s="143">
        <v>120.16387611328352</v>
      </c>
      <c r="Z89" s="196" t="s">
        <v>156</v>
      </c>
      <c r="AA89" s="184"/>
      <c r="AB89" s="226">
        <v>11.7</v>
      </c>
      <c r="AC89" s="226">
        <v>71.114129616242693</v>
      </c>
      <c r="AD89" s="143">
        <v>99.891324550002508</v>
      </c>
      <c r="AE89" s="196" t="s">
        <v>156</v>
      </c>
      <c r="AF89" s="184"/>
      <c r="AG89" s="226">
        <v>4.8</v>
      </c>
      <c r="AH89" s="226">
        <v>29.052070979190919</v>
      </c>
      <c r="AI89" s="143">
        <v>77.747633064571303</v>
      </c>
      <c r="AJ89" s="196" t="s">
        <v>156</v>
      </c>
      <c r="AK89" s="184"/>
      <c r="AL89" s="226">
        <v>11.2</v>
      </c>
      <c r="AM89" s="226">
        <v>67.35439455668606</v>
      </c>
      <c r="AN89" s="143">
        <v>107.63457032404867</v>
      </c>
      <c r="AO89" s="196" t="s">
        <v>156</v>
      </c>
    </row>
    <row r="90" spans="1:41" ht="12.95" customHeight="1">
      <c r="A90" s="160"/>
      <c r="B90" s="142" t="s">
        <v>243</v>
      </c>
      <c r="C90" s="226">
        <v>6.8</v>
      </c>
      <c r="D90" s="226">
        <v>61.010454426328195</v>
      </c>
      <c r="E90" s="143">
        <v>92.026625271474572</v>
      </c>
      <c r="F90" s="196" t="s">
        <v>156</v>
      </c>
      <c r="G90" s="184"/>
      <c r="H90" s="226">
        <v>3.9</v>
      </c>
      <c r="I90" s="226">
        <v>35.747428559684899</v>
      </c>
      <c r="J90" s="143">
        <v>116.35859778162494</v>
      </c>
      <c r="K90" s="196" t="s">
        <v>156</v>
      </c>
      <c r="L90" s="184"/>
      <c r="M90" s="226">
        <v>4</v>
      </c>
      <c r="N90" s="226">
        <v>32.781118557571951</v>
      </c>
      <c r="O90" s="143">
        <v>113.71613119292263</v>
      </c>
      <c r="P90" s="196" t="s">
        <v>156</v>
      </c>
      <c r="Q90" s="184"/>
      <c r="R90" s="226">
        <v>3.7</v>
      </c>
      <c r="S90" s="226">
        <v>29.717638713744044</v>
      </c>
      <c r="T90" s="143">
        <v>104.23524945834488</v>
      </c>
      <c r="U90" s="196" t="s">
        <v>389</v>
      </c>
      <c r="V90" s="184"/>
      <c r="W90" s="226">
        <v>4.5999999999999996</v>
      </c>
      <c r="X90" s="226">
        <v>36.863185046740327</v>
      </c>
      <c r="Y90" s="143">
        <v>86.481741647274006</v>
      </c>
      <c r="Z90" s="196" t="s">
        <v>156</v>
      </c>
      <c r="AA90" s="184"/>
      <c r="AB90" s="226">
        <v>8.1999999999999993</v>
      </c>
      <c r="AC90" s="226">
        <v>65.722026778174694</v>
      </c>
      <c r="AD90" s="143">
        <v>92.31724190973047</v>
      </c>
      <c r="AE90" s="196" t="s">
        <v>156</v>
      </c>
      <c r="AF90" s="184"/>
      <c r="AG90" s="226">
        <v>4.7</v>
      </c>
      <c r="AH90" s="226">
        <v>37.819409501858011</v>
      </c>
      <c r="AI90" s="143">
        <v>101.21032592737751</v>
      </c>
      <c r="AJ90" s="196" t="s">
        <v>156</v>
      </c>
      <c r="AK90" s="184"/>
      <c r="AL90" s="226">
        <v>7.4</v>
      </c>
      <c r="AM90" s="226">
        <v>59.760527820615316</v>
      </c>
      <c r="AN90" s="143">
        <v>95.499317849213327</v>
      </c>
      <c r="AO90" s="196" t="s">
        <v>156</v>
      </c>
    </row>
    <row r="91" spans="1:41" ht="12.95" customHeight="1">
      <c r="A91" s="165"/>
      <c r="B91" s="82"/>
      <c r="C91" s="268"/>
      <c r="D91" s="220"/>
      <c r="E91" s="166"/>
      <c r="F91" s="204"/>
      <c r="G91" s="188"/>
      <c r="H91" s="268"/>
      <c r="I91" s="220"/>
      <c r="J91" s="166"/>
      <c r="K91" s="204"/>
      <c r="L91" s="188"/>
      <c r="M91" s="268"/>
      <c r="N91" s="220"/>
      <c r="O91" s="166"/>
      <c r="P91" s="204"/>
      <c r="Q91" s="188"/>
      <c r="R91" s="268"/>
      <c r="S91" s="220"/>
      <c r="T91" s="166"/>
      <c r="U91" s="204"/>
      <c r="V91" s="188"/>
      <c r="W91" s="268"/>
      <c r="X91" s="220"/>
      <c r="Y91" s="166"/>
      <c r="Z91" s="204"/>
      <c r="AA91" s="188"/>
      <c r="AB91" s="268"/>
      <c r="AC91" s="220"/>
      <c r="AD91" s="166"/>
      <c r="AE91" s="204"/>
      <c r="AF91" s="188"/>
      <c r="AG91" s="268"/>
      <c r="AH91" s="220"/>
      <c r="AI91" s="166"/>
      <c r="AJ91" s="204"/>
      <c r="AK91" s="188"/>
      <c r="AL91" s="268"/>
      <c r="AM91" s="220"/>
      <c r="AN91" s="166"/>
      <c r="AO91" s="204"/>
    </row>
    <row r="92" spans="1:41" ht="12.95" customHeight="1">
      <c r="A92" s="157"/>
      <c r="B92" s="158" t="s">
        <v>29</v>
      </c>
      <c r="C92" s="225">
        <v>36.799999999999997</v>
      </c>
      <c r="D92" s="225">
        <v>60.996409505139219</v>
      </c>
      <c r="E92" s="193">
        <v>92.005440267832512</v>
      </c>
      <c r="F92" s="192" t="s">
        <v>156</v>
      </c>
      <c r="G92" s="182"/>
      <c r="H92" s="225">
        <v>18.899999999999999</v>
      </c>
      <c r="I92" s="225">
        <v>31.353937978698919</v>
      </c>
      <c r="J92" s="193">
        <v>102.05769771781314</v>
      </c>
      <c r="K92" s="192" t="s">
        <v>156</v>
      </c>
      <c r="L92" s="182"/>
      <c r="M92" s="225">
        <v>17.5</v>
      </c>
      <c r="N92" s="225">
        <v>26.506014203958127</v>
      </c>
      <c r="O92" s="193">
        <v>91.948094550988003</v>
      </c>
      <c r="P92" s="192" t="s">
        <v>156</v>
      </c>
      <c r="Q92" s="182"/>
      <c r="R92" s="225">
        <v>21.2</v>
      </c>
      <c r="S92" s="225">
        <v>32.03797113633555</v>
      </c>
      <c r="T92" s="193">
        <v>112.37386475092713</v>
      </c>
      <c r="U92" s="192" t="s">
        <v>156</v>
      </c>
      <c r="V92" s="182"/>
      <c r="W92" s="225">
        <v>26.7</v>
      </c>
      <c r="X92" s="225">
        <v>40.421425498977761</v>
      </c>
      <c r="Y92" s="193">
        <v>94.829442235790779</v>
      </c>
      <c r="Z92" s="192" t="s">
        <v>156</v>
      </c>
      <c r="AA92" s="182"/>
      <c r="AB92" s="225">
        <v>48</v>
      </c>
      <c r="AC92" s="225">
        <v>72.55670784508645</v>
      </c>
      <c r="AD92" s="193">
        <v>101.91765955295931</v>
      </c>
      <c r="AE92" s="192" t="s">
        <v>156</v>
      </c>
      <c r="AF92" s="182"/>
      <c r="AG92" s="225">
        <v>23.4</v>
      </c>
      <c r="AH92" s="225">
        <v>35.122142552848267</v>
      </c>
      <c r="AI92" s="193">
        <v>93.992041173116391</v>
      </c>
      <c r="AJ92" s="192" t="s">
        <v>156</v>
      </c>
      <c r="AK92" s="182"/>
      <c r="AL92" s="225">
        <v>42.1</v>
      </c>
      <c r="AM92" s="225">
        <v>63.871869264680839</v>
      </c>
      <c r="AN92" s="193">
        <v>102.06937868488777</v>
      </c>
      <c r="AO92" s="192" t="s">
        <v>156</v>
      </c>
    </row>
    <row r="93" spans="1:41" ht="12.95" customHeight="1">
      <c r="A93" s="160"/>
      <c r="B93" s="142" t="s">
        <v>244</v>
      </c>
      <c r="C93" s="226">
        <v>15.5</v>
      </c>
      <c r="D93" s="226">
        <v>64.079506203519756</v>
      </c>
      <c r="E93" s="143">
        <v>96.655905293956749</v>
      </c>
      <c r="F93" s="196" t="s">
        <v>156</v>
      </c>
      <c r="G93" s="184"/>
      <c r="H93" s="226">
        <v>8.1999999999999993</v>
      </c>
      <c r="I93" s="226">
        <v>33.67321185085477</v>
      </c>
      <c r="J93" s="143">
        <v>109.60698074344492</v>
      </c>
      <c r="K93" s="196" t="s">
        <v>156</v>
      </c>
      <c r="L93" s="184"/>
      <c r="M93" s="226">
        <v>7.4</v>
      </c>
      <c r="N93" s="226">
        <v>27.226465355013048</v>
      </c>
      <c r="O93" s="143">
        <v>94.447305109272321</v>
      </c>
      <c r="P93" s="196" t="s">
        <v>156</v>
      </c>
      <c r="Q93" s="184"/>
      <c r="R93" s="226">
        <v>8.5</v>
      </c>
      <c r="S93" s="226">
        <v>31.504584266782835</v>
      </c>
      <c r="T93" s="143">
        <v>110.5029989684476</v>
      </c>
      <c r="U93" s="196" t="s">
        <v>156</v>
      </c>
      <c r="V93" s="184"/>
      <c r="W93" s="226">
        <v>11</v>
      </c>
      <c r="X93" s="226">
        <v>40.801531882960418</v>
      </c>
      <c r="Y93" s="143">
        <v>95.721179128747465</v>
      </c>
      <c r="Z93" s="196" t="s">
        <v>156</v>
      </c>
      <c r="AA93" s="184"/>
      <c r="AB93" s="226">
        <v>20</v>
      </c>
      <c r="AC93" s="226">
        <v>74.088812094728496</v>
      </c>
      <c r="AD93" s="143">
        <v>104.06974836669171</v>
      </c>
      <c r="AE93" s="196" t="s">
        <v>156</v>
      </c>
      <c r="AF93" s="184"/>
      <c r="AG93" s="226">
        <v>6.8</v>
      </c>
      <c r="AH93" s="226">
        <v>24.437482895358336</v>
      </c>
      <c r="AI93" s="143">
        <v>65.398313756390593</v>
      </c>
      <c r="AJ93" s="196" t="s">
        <v>156</v>
      </c>
      <c r="AK93" s="184"/>
      <c r="AL93" s="226">
        <v>19.899999999999999</v>
      </c>
      <c r="AM93" s="226">
        <v>74.70600597619908</v>
      </c>
      <c r="AN93" s="143">
        <v>119.38269071822279</v>
      </c>
      <c r="AO93" s="196" t="s">
        <v>156</v>
      </c>
    </row>
    <row r="94" spans="1:41" ht="12.95" customHeight="1">
      <c r="A94" s="160"/>
      <c r="B94" s="142" t="s">
        <v>245</v>
      </c>
      <c r="C94" s="226">
        <v>21.8</v>
      </c>
      <c r="D94" s="226">
        <v>61.736957915239415</v>
      </c>
      <c r="E94" s="143">
        <v>93.122464746218753</v>
      </c>
      <c r="F94" s="196" t="s">
        <v>156</v>
      </c>
      <c r="G94" s="184"/>
      <c r="H94" s="226">
        <v>10.6</v>
      </c>
      <c r="I94" s="226">
        <v>30.075475469457043</v>
      </c>
      <c r="J94" s="143">
        <v>97.896276578292898</v>
      </c>
      <c r="K94" s="196" t="s">
        <v>156</v>
      </c>
      <c r="L94" s="184"/>
      <c r="M94" s="226">
        <v>10.5</v>
      </c>
      <c r="N94" s="226">
        <v>27.692415490461197</v>
      </c>
      <c r="O94" s="143">
        <v>96.063663826224726</v>
      </c>
      <c r="P94" s="196" t="s">
        <v>156</v>
      </c>
      <c r="Q94" s="184"/>
      <c r="R94" s="226">
        <v>12.4</v>
      </c>
      <c r="S94" s="226">
        <v>31.876089636469125</v>
      </c>
      <c r="T94" s="143">
        <v>111.80606194923737</v>
      </c>
      <c r="U94" s="196" t="s">
        <v>156</v>
      </c>
      <c r="V94" s="184"/>
      <c r="W94" s="226">
        <v>15.5</v>
      </c>
      <c r="X94" s="226">
        <v>39.759359671566905</v>
      </c>
      <c r="Y94" s="143">
        <v>93.276223061510649</v>
      </c>
      <c r="Z94" s="196" t="s">
        <v>156</v>
      </c>
      <c r="AA94" s="184"/>
      <c r="AB94" s="226">
        <v>28.2</v>
      </c>
      <c r="AC94" s="226">
        <v>72.363187094855874</v>
      </c>
      <c r="AD94" s="143">
        <v>101.6458282843667</v>
      </c>
      <c r="AE94" s="196" t="s">
        <v>156</v>
      </c>
      <c r="AF94" s="184"/>
      <c r="AG94" s="226">
        <v>16.5</v>
      </c>
      <c r="AH94" s="226">
        <v>42.709295496448981</v>
      </c>
      <c r="AI94" s="143">
        <v>114.29638310751291</v>
      </c>
      <c r="AJ94" s="196" t="s">
        <v>156</v>
      </c>
      <c r="AK94" s="184"/>
      <c r="AL94" s="226">
        <v>22</v>
      </c>
      <c r="AM94" s="226">
        <v>56.81249981778749</v>
      </c>
      <c r="AN94" s="143">
        <v>90.788270715969702</v>
      </c>
      <c r="AO94" s="196" t="s">
        <v>156</v>
      </c>
    </row>
    <row r="95" spans="1:41" ht="12.95" customHeight="1">
      <c r="A95" s="165"/>
      <c r="B95" s="82"/>
      <c r="C95" s="268"/>
      <c r="D95" s="220"/>
      <c r="E95" s="166"/>
      <c r="F95" s="204"/>
      <c r="G95" s="188"/>
      <c r="H95" s="268"/>
      <c r="I95" s="220"/>
      <c r="J95" s="166"/>
      <c r="K95" s="204"/>
      <c r="L95" s="188"/>
      <c r="M95" s="268"/>
      <c r="N95" s="220"/>
      <c r="O95" s="166"/>
      <c r="P95" s="204"/>
      <c r="Q95" s="188"/>
      <c r="R95" s="268"/>
      <c r="S95" s="220"/>
      <c r="T95" s="166"/>
      <c r="U95" s="204"/>
      <c r="V95" s="188"/>
      <c r="W95" s="268"/>
      <c r="X95" s="220"/>
      <c r="Y95" s="166"/>
      <c r="Z95" s="204"/>
      <c r="AA95" s="188"/>
      <c r="AB95" s="268"/>
      <c r="AC95" s="220"/>
      <c r="AD95" s="166"/>
      <c r="AE95" s="204"/>
      <c r="AF95" s="188"/>
      <c r="AG95" s="268"/>
      <c r="AH95" s="220"/>
      <c r="AI95" s="166"/>
      <c r="AJ95" s="204"/>
      <c r="AK95" s="188"/>
      <c r="AL95" s="268"/>
      <c r="AM95" s="220"/>
      <c r="AN95" s="166"/>
      <c r="AO95" s="204"/>
    </row>
    <row r="96" spans="1:41" ht="12.95" customHeight="1">
      <c r="A96" s="157"/>
      <c r="B96" s="158" t="s">
        <v>30</v>
      </c>
      <c r="C96" s="225">
        <v>12</v>
      </c>
      <c r="D96" s="225">
        <v>66.256987552408219</v>
      </c>
      <c r="E96" s="193">
        <v>99.940363048188956</v>
      </c>
      <c r="F96" s="192" t="s">
        <v>156</v>
      </c>
      <c r="G96" s="227"/>
      <c r="H96" s="225">
        <v>5.6</v>
      </c>
      <c r="I96" s="225">
        <v>31.313777869687634</v>
      </c>
      <c r="J96" s="193">
        <v>101.92697575655352</v>
      </c>
      <c r="K96" s="192" t="s">
        <v>156</v>
      </c>
      <c r="L96" s="227"/>
      <c r="M96" s="225">
        <v>4.8</v>
      </c>
      <c r="N96" s="225">
        <v>24.37893424053712</v>
      </c>
      <c r="O96" s="193">
        <v>84.569355971539835</v>
      </c>
      <c r="P96" s="192" t="s">
        <v>156</v>
      </c>
      <c r="Q96" s="227"/>
      <c r="R96" s="225">
        <v>6</v>
      </c>
      <c r="S96" s="225">
        <v>30.370810747461785</v>
      </c>
      <c r="T96" s="193">
        <v>106.52626425025349</v>
      </c>
      <c r="U96" s="192" t="s">
        <v>156</v>
      </c>
      <c r="V96" s="227"/>
      <c r="W96" s="225">
        <v>9.1</v>
      </c>
      <c r="X96" s="225">
        <v>45.843776591880079</v>
      </c>
      <c r="Y96" s="193">
        <v>107.55038226695225</v>
      </c>
      <c r="Z96" s="192" t="s">
        <v>156</v>
      </c>
      <c r="AA96" s="227"/>
      <c r="AB96" s="225">
        <v>15.1</v>
      </c>
      <c r="AC96" s="225">
        <v>76.158360380279461</v>
      </c>
      <c r="AD96" s="193">
        <v>106.97676446292267</v>
      </c>
      <c r="AE96" s="192" t="s">
        <v>156</v>
      </c>
      <c r="AF96" s="227"/>
      <c r="AG96" s="225">
        <v>7.2</v>
      </c>
      <c r="AH96" s="225">
        <v>37.118467849399494</v>
      </c>
      <c r="AI96" s="193">
        <v>99.334502533098544</v>
      </c>
      <c r="AJ96" s="192" t="s">
        <v>156</v>
      </c>
      <c r="AK96" s="227"/>
      <c r="AL96" s="225">
        <v>12.7</v>
      </c>
      <c r="AM96" s="225">
        <v>63.390877784028497</v>
      </c>
      <c r="AN96" s="193">
        <v>101.30073824664625</v>
      </c>
      <c r="AO96" s="192" t="s">
        <v>156</v>
      </c>
    </row>
    <row r="97" spans="1:41" ht="12.95" customHeight="1">
      <c r="A97" s="160"/>
      <c r="B97" s="142" t="s">
        <v>246</v>
      </c>
      <c r="C97" s="226">
        <v>4.7</v>
      </c>
      <c r="D97" s="226">
        <v>64.461957895974976</v>
      </c>
      <c r="E97" s="143">
        <v>97.232785746937438</v>
      </c>
      <c r="F97" s="196" t="s">
        <v>156</v>
      </c>
      <c r="G97" s="228"/>
      <c r="H97" s="226">
        <v>2.4</v>
      </c>
      <c r="I97" s="226">
        <v>31.92431909586762</v>
      </c>
      <c r="J97" s="143">
        <v>103.91429970763335</v>
      </c>
      <c r="K97" s="196" t="s">
        <v>156</v>
      </c>
      <c r="L97" s="228"/>
      <c r="M97" s="226">
        <v>1.8</v>
      </c>
      <c r="N97" s="226">
        <v>24.4426346986148</v>
      </c>
      <c r="O97" s="143">
        <v>84.79032981155963</v>
      </c>
      <c r="P97" s="196" t="s">
        <v>389</v>
      </c>
      <c r="Q97" s="228"/>
      <c r="R97" s="226">
        <v>1.9</v>
      </c>
      <c r="S97" s="226">
        <v>24.439366735499362</v>
      </c>
      <c r="T97" s="143">
        <v>85.721598301166182</v>
      </c>
      <c r="U97" s="196" t="s">
        <v>156</v>
      </c>
      <c r="V97" s="228"/>
      <c r="W97" s="226">
        <v>3.8</v>
      </c>
      <c r="X97" s="226">
        <v>48.409655412020562</v>
      </c>
      <c r="Y97" s="143">
        <v>113.56998336599575</v>
      </c>
      <c r="Z97" s="196" t="s">
        <v>156</v>
      </c>
      <c r="AA97" s="228"/>
      <c r="AB97" s="226">
        <v>5.9</v>
      </c>
      <c r="AC97" s="226">
        <v>75.470182296468082</v>
      </c>
      <c r="AD97" s="143">
        <v>106.01010677212111</v>
      </c>
      <c r="AE97" s="196" t="s">
        <v>156</v>
      </c>
      <c r="AF97" s="228"/>
      <c r="AG97" s="226">
        <v>3.2</v>
      </c>
      <c r="AH97" s="226">
        <v>41.696825158693194</v>
      </c>
      <c r="AI97" s="143">
        <v>111.58686293716147</v>
      </c>
      <c r="AJ97" s="196" t="s">
        <v>156</v>
      </c>
      <c r="AK97" s="228"/>
      <c r="AL97" s="226">
        <v>4.5999999999999996</v>
      </c>
      <c r="AM97" s="226">
        <v>59.71617223154422</v>
      </c>
      <c r="AN97" s="143">
        <v>95.428436137595838</v>
      </c>
      <c r="AO97" s="196" t="s">
        <v>156</v>
      </c>
    </row>
    <row r="98" spans="1:41" ht="12.95" customHeight="1">
      <c r="A98" s="160"/>
      <c r="B98" s="142" t="s">
        <v>247</v>
      </c>
      <c r="C98" s="226">
        <v>7.2</v>
      </c>
      <c r="D98" s="226">
        <v>62.464905452434067</v>
      </c>
      <c r="E98" s="143">
        <v>94.220482386844566</v>
      </c>
      <c r="F98" s="196" t="s">
        <v>156</v>
      </c>
      <c r="G98" s="228"/>
      <c r="H98" s="226">
        <v>3.4</v>
      </c>
      <c r="I98" s="226">
        <v>30.812424399629847</v>
      </c>
      <c r="J98" s="143">
        <v>100.29506014417666</v>
      </c>
      <c r="K98" s="196" t="s">
        <v>156</v>
      </c>
      <c r="L98" s="228"/>
      <c r="M98" s="226">
        <v>3.1</v>
      </c>
      <c r="N98" s="226">
        <v>24.971253784188981</v>
      </c>
      <c r="O98" s="143">
        <v>86.624084116821166</v>
      </c>
      <c r="P98" s="196" t="s">
        <v>156</v>
      </c>
      <c r="Q98" s="228"/>
      <c r="R98" s="226">
        <v>3.9</v>
      </c>
      <c r="S98" s="226">
        <v>30.941976796683278</v>
      </c>
      <c r="T98" s="143">
        <v>108.52964130844502</v>
      </c>
      <c r="U98" s="196" t="s">
        <v>156</v>
      </c>
      <c r="V98" s="228"/>
      <c r="W98" s="226">
        <v>5.2</v>
      </c>
      <c r="X98" s="226">
        <v>40.959758137862771</v>
      </c>
      <c r="Y98" s="143">
        <v>96.092380968223125</v>
      </c>
      <c r="Z98" s="196" t="s">
        <v>156</v>
      </c>
      <c r="AA98" s="228"/>
      <c r="AB98" s="226">
        <v>9.1</v>
      </c>
      <c r="AC98" s="226">
        <v>71.806995286857202</v>
      </c>
      <c r="AD98" s="143">
        <v>100.86456671645239</v>
      </c>
      <c r="AE98" s="196" t="s">
        <v>156</v>
      </c>
      <c r="AF98" s="228"/>
      <c r="AG98" s="226">
        <v>4</v>
      </c>
      <c r="AH98" s="226">
        <v>32.397844439327663</v>
      </c>
      <c r="AI98" s="143">
        <v>86.701417029997145</v>
      </c>
      <c r="AJ98" s="196" t="s">
        <v>156</v>
      </c>
      <c r="AK98" s="228"/>
      <c r="AL98" s="226">
        <v>8.3000000000000007</v>
      </c>
      <c r="AM98" s="226">
        <v>65.077764243004239</v>
      </c>
      <c r="AN98" s="143">
        <v>103.99643910465784</v>
      </c>
      <c r="AO98" s="196" t="s">
        <v>156</v>
      </c>
    </row>
    <row r="99" spans="1:41" ht="12.95" customHeight="1">
      <c r="A99" s="165"/>
      <c r="B99" s="82"/>
      <c r="C99" s="268"/>
      <c r="D99" s="220"/>
      <c r="E99" s="166"/>
      <c r="F99" s="204"/>
      <c r="G99" s="188"/>
      <c r="H99" s="268"/>
      <c r="I99" s="220"/>
      <c r="J99" s="166"/>
      <c r="K99" s="204"/>
      <c r="L99" s="188"/>
      <c r="M99" s="268"/>
      <c r="N99" s="220"/>
      <c r="O99" s="166"/>
      <c r="P99" s="204"/>
      <c r="Q99" s="188"/>
      <c r="R99" s="268"/>
      <c r="S99" s="220"/>
      <c r="T99" s="166"/>
      <c r="U99" s="204"/>
      <c r="V99" s="188"/>
      <c r="W99" s="268"/>
      <c r="X99" s="220"/>
      <c r="Y99" s="166"/>
      <c r="Z99" s="204"/>
      <c r="AA99" s="188"/>
      <c r="AB99" s="268"/>
      <c r="AC99" s="220"/>
      <c r="AD99" s="166"/>
      <c r="AE99" s="204"/>
      <c r="AF99" s="188"/>
      <c r="AG99" s="268"/>
      <c r="AH99" s="220"/>
      <c r="AI99" s="166"/>
      <c r="AJ99" s="204"/>
      <c r="AK99" s="188"/>
      <c r="AL99" s="268"/>
      <c r="AM99" s="220"/>
      <c r="AN99" s="166"/>
      <c r="AO99" s="204"/>
    </row>
    <row r="100" spans="1:41" ht="12.95" customHeight="1">
      <c r="A100" s="157"/>
      <c r="B100" s="158" t="s">
        <v>31</v>
      </c>
      <c r="C100" s="225">
        <v>32.299999999999997</v>
      </c>
      <c r="D100" s="225">
        <v>68.595545236209688</v>
      </c>
      <c r="E100" s="193">
        <v>103.4677842691339</v>
      </c>
      <c r="F100" s="192" t="s">
        <v>156</v>
      </c>
      <c r="G100" s="182"/>
      <c r="H100" s="225">
        <v>12.4</v>
      </c>
      <c r="I100" s="225">
        <v>26.336296217066799</v>
      </c>
      <c r="J100" s="193">
        <v>85.725173027841933</v>
      </c>
      <c r="K100" s="192" t="s">
        <v>156</v>
      </c>
      <c r="L100" s="182"/>
      <c r="M100" s="225">
        <v>21.1</v>
      </c>
      <c r="N100" s="225">
        <v>42.248906370718331</v>
      </c>
      <c r="O100" s="193">
        <v>146.55943393671566</v>
      </c>
      <c r="P100" s="192" t="s">
        <v>156</v>
      </c>
      <c r="Q100" s="182"/>
      <c r="R100" s="225">
        <v>13.7</v>
      </c>
      <c r="S100" s="225">
        <v>26.589510885341941</v>
      </c>
      <c r="T100" s="193">
        <v>93.263274609606825</v>
      </c>
      <c r="U100" s="192" t="s">
        <v>156</v>
      </c>
      <c r="V100" s="182"/>
      <c r="W100" s="225">
        <v>16.600000000000001</v>
      </c>
      <c r="X100" s="225">
        <v>32.03645327187381</v>
      </c>
      <c r="Y100" s="193">
        <v>75.158136000463372</v>
      </c>
      <c r="Z100" s="192" t="s">
        <v>156</v>
      </c>
      <c r="AA100" s="182"/>
      <c r="AB100" s="225">
        <v>30.2</v>
      </c>
      <c r="AC100" s="225">
        <v>58.375343937996632</v>
      </c>
      <c r="AD100" s="193">
        <v>81.997634766756406</v>
      </c>
      <c r="AE100" s="192" t="s">
        <v>156</v>
      </c>
      <c r="AF100" s="182"/>
      <c r="AG100" s="225">
        <v>24.2</v>
      </c>
      <c r="AH100" s="225">
        <v>45.938095397803529</v>
      </c>
      <c r="AI100" s="193">
        <v>122.93712855210595</v>
      </c>
      <c r="AJ100" s="192" t="s">
        <v>156</v>
      </c>
      <c r="AK100" s="182"/>
      <c r="AL100" s="225">
        <v>27.2</v>
      </c>
      <c r="AM100" s="225">
        <v>53.925559582353614</v>
      </c>
      <c r="AN100" s="193">
        <v>86.174843873707516</v>
      </c>
      <c r="AO100" s="192" t="s">
        <v>156</v>
      </c>
    </row>
    <row r="101" spans="1:41" ht="12.95" customHeight="1">
      <c r="A101" s="160"/>
      <c r="B101" s="142" t="s">
        <v>248</v>
      </c>
      <c r="C101" s="226">
        <v>6.7</v>
      </c>
      <c r="D101" s="226">
        <v>66.935530516029146</v>
      </c>
      <c r="E101" s="143">
        <v>100.96386008047449</v>
      </c>
      <c r="F101" s="196" t="s">
        <v>156</v>
      </c>
      <c r="G101" s="184"/>
      <c r="H101" s="226">
        <v>3.1</v>
      </c>
      <c r="I101" s="226">
        <v>31.133663592873351</v>
      </c>
      <c r="J101" s="143">
        <v>101.34070016877048</v>
      </c>
      <c r="K101" s="196" t="s">
        <v>156</v>
      </c>
      <c r="L101" s="184"/>
      <c r="M101" s="226">
        <v>3.7</v>
      </c>
      <c r="N101" s="226">
        <v>33.889809429621842</v>
      </c>
      <c r="O101" s="143">
        <v>117.56212676006595</v>
      </c>
      <c r="P101" s="196" t="s">
        <v>156</v>
      </c>
      <c r="Q101" s="184"/>
      <c r="R101" s="226">
        <v>3.3</v>
      </c>
      <c r="S101" s="226">
        <v>28.608470680817632</v>
      </c>
      <c r="T101" s="143">
        <v>100.34481900668737</v>
      </c>
      <c r="U101" s="196" t="s">
        <v>156</v>
      </c>
      <c r="V101" s="184"/>
      <c r="W101" s="226">
        <v>4.2</v>
      </c>
      <c r="X101" s="226">
        <v>35.514329641036731</v>
      </c>
      <c r="Y101" s="143">
        <v>83.317300903272098</v>
      </c>
      <c r="Z101" s="196" t="s">
        <v>156</v>
      </c>
      <c r="AA101" s="184"/>
      <c r="AB101" s="226">
        <v>7.2</v>
      </c>
      <c r="AC101" s="226">
        <v>61.466052552876405</v>
      </c>
      <c r="AD101" s="143">
        <v>86.339036102953429</v>
      </c>
      <c r="AE101" s="196" t="s">
        <v>156</v>
      </c>
      <c r="AF101" s="184"/>
      <c r="AG101" s="226">
        <v>4.2</v>
      </c>
      <c r="AH101" s="226">
        <v>36.192827691293417</v>
      </c>
      <c r="AI101" s="143">
        <v>96.857352748705878</v>
      </c>
      <c r="AJ101" s="196" t="s">
        <v>156</v>
      </c>
      <c r="AK101" s="184"/>
      <c r="AL101" s="226">
        <v>6.9</v>
      </c>
      <c r="AM101" s="226">
        <v>60.315107021439445</v>
      </c>
      <c r="AN101" s="143">
        <v>96.385553920136985</v>
      </c>
      <c r="AO101" s="196" t="s">
        <v>156</v>
      </c>
    </row>
    <row r="102" spans="1:41" ht="12.95" customHeight="1">
      <c r="A102" s="160"/>
      <c r="B102" s="142" t="s">
        <v>249</v>
      </c>
      <c r="C102" s="226">
        <v>25.6</v>
      </c>
      <c r="D102" s="226">
        <v>69.355172775916614</v>
      </c>
      <c r="E102" s="143">
        <v>104.61358722372287</v>
      </c>
      <c r="F102" s="196" t="s">
        <v>156</v>
      </c>
      <c r="G102" s="184"/>
      <c r="H102" s="226">
        <v>9.1</v>
      </c>
      <c r="I102" s="226">
        <v>24.668319368044333</v>
      </c>
      <c r="J102" s="143">
        <v>80.295874890762775</v>
      </c>
      <c r="K102" s="196" t="s">
        <v>156</v>
      </c>
      <c r="L102" s="184"/>
      <c r="M102" s="226">
        <v>17.399999999999999</v>
      </c>
      <c r="N102" s="226">
        <v>44.297291138522148</v>
      </c>
      <c r="O102" s="143">
        <v>153.6651826493495</v>
      </c>
      <c r="P102" s="196" t="s">
        <v>156</v>
      </c>
      <c r="Q102" s="184"/>
      <c r="R102" s="226">
        <v>10.4</v>
      </c>
      <c r="S102" s="226">
        <v>25.743601409747182</v>
      </c>
      <c r="T102" s="143">
        <v>90.29622914354097</v>
      </c>
      <c r="U102" s="196" t="s">
        <v>156</v>
      </c>
      <c r="V102" s="184"/>
      <c r="W102" s="226">
        <v>12.5</v>
      </c>
      <c r="X102" s="226">
        <v>30.875237545013437</v>
      </c>
      <c r="Y102" s="143">
        <v>72.433901554640016</v>
      </c>
      <c r="Z102" s="196" t="s">
        <v>156</v>
      </c>
      <c r="AA102" s="184"/>
      <c r="AB102" s="226">
        <v>22.9</v>
      </c>
      <c r="AC102" s="226">
        <v>56.571622666752781</v>
      </c>
      <c r="AD102" s="143">
        <v>79.464015809794446</v>
      </c>
      <c r="AE102" s="196" t="s">
        <v>156</v>
      </c>
      <c r="AF102" s="184"/>
      <c r="AG102" s="226">
        <v>20.2</v>
      </c>
      <c r="AH102" s="226">
        <v>48.969042440847197</v>
      </c>
      <c r="AI102" s="143">
        <v>131.0483905240836</v>
      </c>
      <c r="AJ102" s="196" t="s">
        <v>156</v>
      </c>
      <c r="AK102" s="184"/>
      <c r="AL102" s="226">
        <v>20.100000000000001</v>
      </c>
      <c r="AM102" s="226">
        <v>50.841111266071358</v>
      </c>
      <c r="AN102" s="143">
        <v>81.24579252679996</v>
      </c>
      <c r="AO102" s="196" t="s">
        <v>156</v>
      </c>
    </row>
    <row r="103" spans="1:41" ht="12.95" customHeight="1">
      <c r="A103" s="165"/>
      <c r="B103" s="82"/>
      <c r="C103" s="268"/>
      <c r="D103" s="220"/>
      <c r="E103" s="166"/>
      <c r="F103" s="204"/>
      <c r="G103" s="188"/>
      <c r="H103" s="268"/>
      <c r="I103" s="220"/>
      <c r="J103" s="166"/>
      <c r="K103" s="204"/>
      <c r="L103" s="188"/>
      <c r="M103" s="268"/>
      <c r="N103" s="220"/>
      <c r="O103" s="166"/>
      <c r="P103" s="204"/>
      <c r="Q103" s="188"/>
      <c r="R103" s="268"/>
      <c r="S103" s="220"/>
      <c r="T103" s="166"/>
      <c r="U103" s="204"/>
      <c r="V103" s="188"/>
      <c r="W103" s="268"/>
      <c r="X103" s="220"/>
      <c r="Y103" s="166"/>
      <c r="Z103" s="204"/>
      <c r="AA103" s="188"/>
      <c r="AB103" s="268"/>
      <c r="AC103" s="220"/>
      <c r="AD103" s="166"/>
      <c r="AE103" s="204"/>
      <c r="AF103" s="188"/>
      <c r="AG103" s="268"/>
      <c r="AH103" s="220"/>
      <c r="AI103" s="166"/>
      <c r="AJ103" s="204"/>
      <c r="AK103" s="188"/>
      <c r="AL103" s="268"/>
      <c r="AM103" s="220"/>
      <c r="AN103" s="166"/>
      <c r="AO103" s="204"/>
    </row>
    <row r="104" spans="1:41" ht="12.95" customHeight="1">
      <c r="A104" s="157"/>
      <c r="B104" s="158" t="s">
        <v>250</v>
      </c>
      <c r="C104" s="225">
        <v>3.3</v>
      </c>
      <c r="D104" s="225">
        <v>69.405667259317056</v>
      </c>
      <c r="E104" s="193">
        <v>104.68975182445995</v>
      </c>
      <c r="F104" s="192" t="s">
        <v>156</v>
      </c>
      <c r="G104" s="227"/>
      <c r="H104" s="225">
        <v>1.4</v>
      </c>
      <c r="I104" s="225">
        <v>28.845218217758056</v>
      </c>
      <c r="J104" s="193">
        <v>93.891764520051808</v>
      </c>
      <c r="K104" s="192" t="s">
        <v>156</v>
      </c>
      <c r="L104" s="227"/>
      <c r="M104" s="225">
        <v>1.7</v>
      </c>
      <c r="N104" s="225">
        <v>32.646392064630732</v>
      </c>
      <c r="O104" s="193">
        <v>113.24877143765499</v>
      </c>
      <c r="P104" s="192" t="s">
        <v>389</v>
      </c>
      <c r="Q104" s="227"/>
      <c r="R104" s="225">
        <v>1.2</v>
      </c>
      <c r="S104" s="225">
        <v>22.550475634020064</v>
      </c>
      <c r="T104" s="193">
        <v>79.096272612982091</v>
      </c>
      <c r="U104" s="192" t="s">
        <v>156</v>
      </c>
      <c r="V104" s="227"/>
      <c r="W104" s="225">
        <v>2.4</v>
      </c>
      <c r="X104" s="225">
        <v>45.094454979799117</v>
      </c>
      <c r="Y104" s="193">
        <v>105.79245934237211</v>
      </c>
      <c r="Z104" s="192" t="s">
        <v>156</v>
      </c>
      <c r="AA104" s="227"/>
      <c r="AB104" s="225">
        <v>3.5</v>
      </c>
      <c r="AC104" s="225">
        <v>65.759706595648652</v>
      </c>
      <c r="AD104" s="193">
        <v>92.370169322279665</v>
      </c>
      <c r="AE104" s="192" t="s">
        <v>156</v>
      </c>
      <c r="AF104" s="227"/>
      <c r="AG104" s="225">
        <v>1.3</v>
      </c>
      <c r="AH104" s="225">
        <v>23.404291805434493</v>
      </c>
      <c r="AI104" s="193">
        <v>62.633341792687212</v>
      </c>
      <c r="AJ104" s="192" t="s">
        <v>156</v>
      </c>
      <c r="AK104" s="227"/>
      <c r="AL104" s="225">
        <v>3.9</v>
      </c>
      <c r="AM104" s="225">
        <v>75.916583772042756</v>
      </c>
      <c r="AN104" s="193">
        <v>121.31723443667025</v>
      </c>
      <c r="AO104" s="192" t="s">
        <v>156</v>
      </c>
    </row>
    <row r="105" spans="1:41" s="6" customFormat="1" ht="12.95" customHeight="1">
      <c r="A105" s="165"/>
      <c r="B105" s="165"/>
      <c r="H105" s="7"/>
      <c r="U105" s="8"/>
    </row>
    <row r="106" spans="1:41" ht="12.95" customHeight="1">
      <c r="A106" s="165"/>
    </row>
    <row r="107" spans="1:41" ht="12.95" customHeight="1">
      <c r="A107" s="165"/>
      <c r="B107" s="175" t="s">
        <v>251</v>
      </c>
    </row>
    <row r="108" spans="1:41" ht="12.95" customHeight="1">
      <c r="A108" s="144"/>
      <c r="B108" s="135"/>
    </row>
    <row r="109" spans="1:41" ht="25.5">
      <c r="A109" s="144"/>
      <c r="B109" s="178" t="s">
        <v>252</v>
      </c>
    </row>
  </sheetData>
  <mergeCells count="16">
    <mergeCell ref="AB1:AE3"/>
    <mergeCell ref="AL4:AO4"/>
    <mergeCell ref="AG1:AJ3"/>
    <mergeCell ref="AL1:AO3"/>
    <mergeCell ref="C4:F4"/>
    <mergeCell ref="H4:K4"/>
    <mergeCell ref="M4:P4"/>
    <mergeCell ref="R4:U4"/>
    <mergeCell ref="W4:Z4"/>
    <mergeCell ref="AB4:AE4"/>
    <mergeCell ref="AG4:AJ4"/>
    <mergeCell ref="C1:F3"/>
    <mergeCell ref="H1:K3"/>
    <mergeCell ref="M1:P3"/>
    <mergeCell ref="R1:U3"/>
    <mergeCell ref="W1:Z3"/>
  </mergeCells>
  <conditionalFormatting sqref="A6:AO104">
    <cfRule type="expression" dxfId="713" priority="1" stopIfTrue="1">
      <formula>MOD(ROW(),2)=1</formula>
    </cfRule>
  </conditionalFormatting>
  <hyperlinks>
    <hyperlink ref="B1" r:id="rId1" xr:uid="{5F76456E-AE08-4FB6-A7D4-007254CD0219}"/>
    <hyperlink ref="A2" location="Contents!A8" display="BACK TO CONTENTS" xr:uid="{844FAE07-685C-4B04-A504-12D4E224D953}"/>
    <hyperlink ref="A4" location="Key!A1" display="Link to Key" xr:uid="{0FA06063-FBD2-4BEF-9650-2D9469004125}"/>
    <hyperlink ref="B2" location="'Notes on the data'!A2" display="Link to Notes on the data" xr:uid="{06FD7EFA-609A-4C60-887E-19CFE7CF02AB}"/>
    <hyperlink ref="B4" location="Estimates_risk_factors!C64" display="Link to Australian and State/ Territory totals" xr:uid="{07FBC516-2C8C-4562-B481-BB67574B1C94}"/>
  </hyperlinks>
  <pageMargins left="0.75" right="0.75" top="1" bottom="1" header="0.5" footer="0.5"/>
  <pageSetup paperSize="9" orientation="portrait"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421F-6346-49B9-BA6F-B0CD5240D820}">
  <sheetPr codeName="Sheet21"/>
  <dimension ref="A1:AC109"/>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8.7109375" style="1" customWidth="1"/>
    <col min="4" max="4" width="10.140625" style="1" customWidth="1"/>
    <col min="5" max="5" width="17.7109375" customWidth="1"/>
    <col min="6" max="6" width="1.7109375" customWidth="1"/>
    <col min="7" max="7" width="16.140625" customWidth="1"/>
    <col min="8" max="8" width="10.140625" customWidth="1"/>
    <col min="9" max="9" width="16.140625" customWidth="1"/>
    <col min="10" max="10" width="1.7109375" customWidth="1"/>
    <col min="11" max="11" width="16.140625" customWidth="1"/>
    <col min="12" max="12" width="10.140625" customWidth="1"/>
    <col min="13" max="13" width="16.140625" customWidth="1"/>
    <col min="14" max="14" width="1.7109375" customWidth="1"/>
    <col min="15" max="15" width="16.140625" customWidth="1"/>
    <col min="16" max="16" width="10.140625" customWidth="1"/>
    <col min="17" max="17" width="16.140625" customWidth="1"/>
    <col min="18" max="18" width="1.7109375" customWidth="1"/>
    <col min="19" max="19" width="16.140625" customWidth="1"/>
    <col min="20" max="20" width="10.140625" customWidth="1"/>
    <col min="21" max="21" width="16.140625" customWidth="1"/>
    <col min="22" max="22" width="1.7109375" customWidth="1"/>
    <col min="23" max="23" width="16.140625" customWidth="1"/>
    <col min="24" max="24" width="10.140625" customWidth="1"/>
    <col min="25" max="25" width="16.140625" customWidth="1"/>
    <col min="26" max="26" width="1.7109375" customWidth="1"/>
    <col min="27" max="27" width="16.140625" customWidth="1"/>
    <col min="28" max="28" width="10.140625" customWidth="1"/>
    <col min="29" max="29" width="16.140625" customWidth="1"/>
  </cols>
  <sheetData>
    <row r="1" spans="1:29" ht="30" customHeight="1">
      <c r="A1" s="259" t="s">
        <v>1217</v>
      </c>
      <c r="B1" s="71" t="s">
        <v>84</v>
      </c>
      <c r="C1" s="573" t="s">
        <v>989</v>
      </c>
      <c r="D1" s="573"/>
      <c r="E1" s="573"/>
      <c r="F1" s="92"/>
      <c r="G1" s="573" t="s">
        <v>962</v>
      </c>
      <c r="H1" s="573"/>
      <c r="I1" s="573"/>
      <c r="J1" s="92"/>
      <c r="K1" s="573" t="s">
        <v>963</v>
      </c>
      <c r="L1" s="573"/>
      <c r="M1" s="573"/>
      <c r="N1" s="92"/>
      <c r="O1" s="573" t="s">
        <v>964</v>
      </c>
      <c r="P1" s="573"/>
      <c r="Q1" s="573"/>
      <c r="R1" s="92"/>
      <c r="S1" s="573" t="s">
        <v>483</v>
      </c>
      <c r="T1" s="573"/>
      <c r="U1" s="573"/>
      <c r="V1" s="92"/>
      <c r="W1" s="573" t="s">
        <v>965</v>
      </c>
      <c r="X1" s="573"/>
      <c r="Y1" s="573"/>
      <c r="Z1" s="92"/>
      <c r="AA1" s="573" t="s">
        <v>488</v>
      </c>
      <c r="AB1" s="573"/>
      <c r="AC1" s="573"/>
    </row>
    <row r="2" spans="1:29" ht="18" customHeight="1">
      <c r="A2" s="249" t="s">
        <v>36</v>
      </c>
      <c r="B2" s="250" t="s">
        <v>4</v>
      </c>
      <c r="C2" s="573"/>
      <c r="D2" s="573"/>
      <c r="E2" s="573"/>
      <c r="F2" s="93"/>
      <c r="G2" s="573"/>
      <c r="H2" s="573"/>
      <c r="I2" s="573"/>
      <c r="J2" s="93"/>
      <c r="K2" s="573"/>
      <c r="L2" s="573"/>
      <c r="M2" s="573"/>
      <c r="N2" s="93"/>
      <c r="O2" s="573"/>
      <c r="P2" s="573"/>
      <c r="Q2" s="573"/>
      <c r="R2" s="93"/>
      <c r="S2" s="573"/>
      <c r="T2" s="573"/>
      <c r="U2" s="573"/>
      <c r="V2" s="93"/>
      <c r="W2" s="573"/>
      <c r="X2" s="573"/>
      <c r="Y2" s="573"/>
      <c r="Z2" s="93"/>
      <c r="AA2" s="573"/>
      <c r="AB2" s="573"/>
      <c r="AC2" s="573"/>
    </row>
    <row r="3" spans="1:29" ht="18" customHeight="1">
      <c r="A3" s="52"/>
      <c r="B3" s="52"/>
      <c r="C3" s="574"/>
      <c r="D3" s="574"/>
      <c r="E3" s="574"/>
      <c r="F3" s="93"/>
      <c r="G3" s="574"/>
      <c r="H3" s="574"/>
      <c r="I3" s="574"/>
      <c r="J3" s="93"/>
      <c r="K3" s="574"/>
      <c r="L3" s="574"/>
      <c r="M3" s="574"/>
      <c r="N3" s="93"/>
      <c r="O3" s="574"/>
      <c r="P3" s="574"/>
      <c r="Q3" s="574"/>
      <c r="R3" s="93"/>
      <c r="S3" s="574"/>
      <c r="T3" s="574"/>
      <c r="U3" s="574"/>
      <c r="V3" s="93"/>
      <c r="W3" s="574"/>
      <c r="X3" s="574"/>
      <c r="Y3" s="574"/>
      <c r="Z3" s="93"/>
      <c r="AA3" s="574"/>
      <c r="AB3" s="574"/>
      <c r="AC3" s="574"/>
    </row>
    <row r="4" spans="1:29" ht="18" customHeight="1">
      <c r="A4" s="52" t="s">
        <v>15</v>
      </c>
      <c r="B4" s="251" t="s">
        <v>258</v>
      </c>
      <c r="C4" s="556">
        <v>2021</v>
      </c>
      <c r="D4" s="559"/>
      <c r="E4" s="559"/>
      <c r="G4" s="556">
        <v>2021</v>
      </c>
      <c r="H4" s="559"/>
      <c r="I4" s="559"/>
      <c r="K4" s="556">
        <v>2021</v>
      </c>
      <c r="L4" s="559"/>
      <c r="M4" s="559"/>
      <c r="O4" s="556">
        <v>2021</v>
      </c>
      <c r="P4" s="559"/>
      <c r="Q4" s="559"/>
      <c r="S4" s="556">
        <v>2021</v>
      </c>
      <c r="T4" s="559"/>
      <c r="U4" s="559"/>
      <c r="W4" s="556">
        <v>2021</v>
      </c>
      <c r="X4" s="559"/>
      <c r="Y4" s="559"/>
      <c r="AA4" s="556">
        <v>2021</v>
      </c>
      <c r="AB4" s="559"/>
      <c r="AC4" s="559"/>
    </row>
    <row r="5" spans="1:29" ht="89.25">
      <c r="A5" s="56" t="s">
        <v>10</v>
      </c>
      <c r="B5" s="56" t="s">
        <v>32</v>
      </c>
      <c r="C5" s="100" t="s">
        <v>795</v>
      </c>
      <c r="D5" s="100" t="s">
        <v>147</v>
      </c>
      <c r="E5" s="309" t="s">
        <v>796</v>
      </c>
      <c r="F5" s="8"/>
      <c r="G5" s="100" t="s">
        <v>475</v>
      </c>
      <c r="H5" s="100" t="s">
        <v>476</v>
      </c>
      <c r="I5" s="309" t="s">
        <v>477</v>
      </c>
      <c r="J5" s="8"/>
      <c r="K5" s="100" t="s">
        <v>478</v>
      </c>
      <c r="L5" s="100" t="s">
        <v>476</v>
      </c>
      <c r="M5" s="309" t="s">
        <v>479</v>
      </c>
      <c r="N5" s="8"/>
      <c r="O5" s="100" t="s">
        <v>480</v>
      </c>
      <c r="P5" s="100" t="s">
        <v>481</v>
      </c>
      <c r="Q5" s="309" t="s">
        <v>482</v>
      </c>
      <c r="R5" s="8"/>
      <c r="S5" s="100" t="s">
        <v>483</v>
      </c>
      <c r="T5" s="100" t="s">
        <v>481</v>
      </c>
      <c r="U5" s="309" t="s">
        <v>484</v>
      </c>
      <c r="V5" s="8"/>
      <c r="W5" s="100" t="s">
        <v>485</v>
      </c>
      <c r="X5" s="100" t="s">
        <v>486</v>
      </c>
      <c r="Y5" s="309" t="s">
        <v>487</v>
      </c>
      <c r="Z5" s="8"/>
      <c r="AA5" s="100" t="s">
        <v>488</v>
      </c>
      <c r="AB5" s="100" t="s">
        <v>486</v>
      </c>
      <c r="AC5" s="309" t="s">
        <v>489</v>
      </c>
    </row>
    <row r="6" spans="1:29" ht="12.75" customHeight="1">
      <c r="A6" s="55"/>
      <c r="E6" s="5"/>
    </row>
    <row r="7" spans="1:29" ht="12.75" customHeight="1">
      <c r="A7" s="54" t="s">
        <v>12</v>
      </c>
      <c r="B7" t="s">
        <v>20</v>
      </c>
      <c r="C7" s="1">
        <v>32027.216284631857</v>
      </c>
      <c r="D7" s="1">
        <v>225879.41080322393</v>
      </c>
      <c r="E7" s="5">
        <v>14.178900224125579</v>
      </c>
      <c r="G7" s="1">
        <v>29652.116427535831</v>
      </c>
      <c r="H7" s="1">
        <v>331901.07606606535</v>
      </c>
      <c r="I7" s="5">
        <v>8.9340223837157851</v>
      </c>
      <c r="K7" s="1">
        <v>28961.329146962995</v>
      </c>
      <c r="L7" s="1">
        <v>331901.07606606535</v>
      </c>
      <c r="M7" s="5">
        <v>8.7258919103950721</v>
      </c>
      <c r="O7" s="1">
        <v>24783.86601146503</v>
      </c>
      <c r="P7" s="1">
        <v>314129.27633152419</v>
      </c>
      <c r="Q7" s="5">
        <v>7.8897027048535131</v>
      </c>
      <c r="S7" s="1">
        <v>24551.39453737803</v>
      </c>
      <c r="T7" s="1">
        <v>314129.27633152419</v>
      </c>
      <c r="U7" s="5">
        <v>7.8156976720205797</v>
      </c>
      <c r="W7" s="1">
        <v>4866.8666389079226</v>
      </c>
      <c r="X7" s="1">
        <v>17644.267010526411</v>
      </c>
      <c r="Y7" s="5">
        <v>27.583274703360551</v>
      </c>
      <c r="AA7" s="1">
        <v>4412.5348067049035</v>
      </c>
      <c r="AB7" s="1">
        <v>17644.267010526411</v>
      </c>
      <c r="AC7" s="5">
        <v>25.008320289374588</v>
      </c>
    </row>
    <row r="8" spans="1:29" ht="12.75" customHeight="1">
      <c r="A8" s="40"/>
      <c r="B8" t="s">
        <v>21</v>
      </c>
      <c r="C8" s="1">
        <v>20039.553736396894</v>
      </c>
      <c r="D8" s="1">
        <v>132895.29532437192</v>
      </c>
      <c r="E8" s="5">
        <v>15.079204788615119</v>
      </c>
      <c r="G8" s="1">
        <v>18941.603841253389</v>
      </c>
      <c r="H8" s="1">
        <v>201845.64154138931</v>
      </c>
      <c r="I8" s="5">
        <v>9.384202550328208</v>
      </c>
      <c r="K8" s="1">
        <v>18481.916576197553</v>
      </c>
      <c r="L8" s="1">
        <v>201845.64154138931</v>
      </c>
      <c r="M8" s="5">
        <v>9.1564605681157385</v>
      </c>
      <c r="O8" s="1">
        <v>15393.398112790115</v>
      </c>
      <c r="P8" s="1">
        <v>188971.05181910301</v>
      </c>
      <c r="Q8" s="5">
        <v>8.1459027531506827</v>
      </c>
      <c r="S8" s="1">
        <v>15280.853315253398</v>
      </c>
      <c r="T8" s="1">
        <v>188971.05181910301</v>
      </c>
      <c r="U8" s="5">
        <v>8.0863461192359534</v>
      </c>
      <c r="W8" s="1">
        <v>3489.8843632844105</v>
      </c>
      <c r="X8" s="1">
        <v>12801.4714854007</v>
      </c>
      <c r="Y8" s="5">
        <v>27.261587601584797</v>
      </c>
      <c r="AA8" s="1">
        <v>3164.3708430339389</v>
      </c>
      <c r="AB8" s="1">
        <v>12801.4714854007</v>
      </c>
      <c r="AC8" s="5">
        <v>24.718805542337154</v>
      </c>
    </row>
    <row r="9" spans="1:29" ht="12.75" customHeight="1">
      <c r="A9" s="40"/>
      <c r="B9" t="s">
        <v>22</v>
      </c>
      <c r="C9" s="1">
        <v>13337.654668158673</v>
      </c>
      <c r="D9" s="1">
        <v>100124.87058335358</v>
      </c>
      <c r="E9" s="5">
        <v>13.32102063198686</v>
      </c>
      <c r="G9" s="1">
        <v>11269.106019510424</v>
      </c>
      <c r="H9" s="1">
        <v>148640.68932215206</v>
      </c>
      <c r="I9" s="5">
        <v>7.5814409034975991</v>
      </c>
      <c r="K9" s="1">
        <v>10769.230870977295</v>
      </c>
      <c r="L9" s="1">
        <v>148640.68932215206</v>
      </c>
      <c r="M9" s="5">
        <v>7.2451432512109228</v>
      </c>
      <c r="O9" s="1">
        <v>8573.4958017464523</v>
      </c>
      <c r="P9" s="1">
        <v>138934.96725489281</v>
      </c>
      <c r="Q9" s="5">
        <v>6.1708697033896076</v>
      </c>
      <c r="S9" s="1">
        <v>8443.6921006979464</v>
      </c>
      <c r="T9" s="1">
        <v>138934.96725489281</v>
      </c>
      <c r="U9" s="5">
        <v>6.0774420345937701</v>
      </c>
      <c r="W9" s="1">
        <v>2660.7084411329756</v>
      </c>
      <c r="X9" s="1">
        <v>9677.9179208592504</v>
      </c>
      <c r="Y9" s="5">
        <v>27.49257084933766</v>
      </c>
      <c r="AA9" s="1">
        <v>2295.1566262191636</v>
      </c>
      <c r="AB9" s="1">
        <v>9677.9179208592504</v>
      </c>
      <c r="AC9" s="5">
        <v>23.715396689532874</v>
      </c>
    </row>
    <row r="10" spans="1:29" ht="12.75" customHeight="1">
      <c r="A10" s="40"/>
      <c r="B10" t="s">
        <v>23</v>
      </c>
      <c r="C10" s="1">
        <v>3427.8637383091045</v>
      </c>
      <c r="D10" s="1">
        <v>30398.361540695139</v>
      </c>
      <c r="E10" s="5">
        <v>11.276475324895808</v>
      </c>
      <c r="G10" s="1">
        <v>2377.7743250472122</v>
      </c>
      <c r="H10" s="1">
        <v>43525.863004506515</v>
      </c>
      <c r="I10" s="5">
        <v>5.4628998965535178</v>
      </c>
      <c r="K10" s="1">
        <v>2141.7712934351048</v>
      </c>
      <c r="L10" s="1">
        <v>43525.863004506515</v>
      </c>
      <c r="M10" s="5">
        <v>4.920686565625024</v>
      </c>
      <c r="O10" s="1">
        <v>1609.8900581479147</v>
      </c>
      <c r="P10" s="1">
        <v>41004.21831442228</v>
      </c>
      <c r="Q10" s="5">
        <v>3.9261571719358281</v>
      </c>
      <c r="S10" s="1">
        <v>1545.6661570664544</v>
      </c>
      <c r="T10" s="1">
        <v>41004.21831442228</v>
      </c>
      <c r="U10" s="5">
        <v>3.7695296254990485</v>
      </c>
      <c r="W10" s="1">
        <v>771.22326278264848</v>
      </c>
      <c r="X10" s="1">
        <v>2557.8391396056072</v>
      </c>
      <c r="Y10" s="5">
        <v>30.151359045258928</v>
      </c>
      <c r="AA10" s="1">
        <v>584.31788645197298</v>
      </c>
      <c r="AB10" s="1">
        <v>2557.8391396056072</v>
      </c>
      <c r="AC10" s="5">
        <v>22.844199910947836</v>
      </c>
    </row>
    <row r="11" spans="1:29" ht="12.75" customHeight="1">
      <c r="A11" s="40"/>
      <c r="B11" t="s">
        <v>24</v>
      </c>
      <c r="C11" s="1">
        <v>7343.7115725034746</v>
      </c>
      <c r="D11" s="1">
        <v>52455.061748355431</v>
      </c>
      <c r="E11" s="5">
        <v>14.00000558141315</v>
      </c>
      <c r="G11" s="1">
        <v>3041.3993866531455</v>
      </c>
      <c r="H11" s="1">
        <v>73454.730065886601</v>
      </c>
      <c r="I11" s="5">
        <v>4.1405085607490557</v>
      </c>
      <c r="K11" s="1">
        <v>2860.7521124270538</v>
      </c>
      <c r="L11" s="1">
        <v>73454.730065886601</v>
      </c>
      <c r="M11" s="5">
        <v>3.8945784837287514</v>
      </c>
      <c r="O11" s="1">
        <v>1816.3500158504824</v>
      </c>
      <c r="P11" s="1">
        <v>69696.486280057725</v>
      </c>
      <c r="Q11" s="5">
        <v>2.6060854898078198</v>
      </c>
      <c r="S11" s="1">
        <v>1772.3938896041668</v>
      </c>
      <c r="T11" s="1">
        <v>69696.486280057725</v>
      </c>
      <c r="U11" s="5">
        <v>2.5430175668860118</v>
      </c>
      <c r="W11" s="1">
        <v>1168.3172938920411</v>
      </c>
      <c r="X11" s="1">
        <v>3769.5044436080407</v>
      </c>
      <c r="Y11" s="5">
        <v>30.993922712391548</v>
      </c>
      <c r="AA11" s="1">
        <v>1025.6198375900176</v>
      </c>
      <c r="AB11" s="1">
        <v>3769.5044436080407</v>
      </c>
      <c r="AC11" s="5">
        <v>27.20834669207418</v>
      </c>
    </row>
    <row r="12" spans="1:29" ht="12.75" customHeight="1">
      <c r="A12" s="53"/>
      <c r="B12" s="12" t="s">
        <v>11</v>
      </c>
      <c r="E12" s="14">
        <v>0.98738303818458095</v>
      </c>
      <c r="G12" s="1"/>
      <c r="H12" s="1"/>
      <c r="I12" s="14">
        <v>0.46345401689344773</v>
      </c>
      <c r="K12" s="1"/>
      <c r="L12" s="1"/>
      <c r="M12" s="14">
        <v>0.44632440141610935</v>
      </c>
      <c r="O12" s="1"/>
      <c r="P12" s="1"/>
      <c r="Q12" s="14">
        <v>0.33031478970742872</v>
      </c>
      <c r="S12" s="1"/>
      <c r="T12" s="1"/>
      <c r="U12" s="14">
        <v>0.32537307270594173</v>
      </c>
      <c r="W12" s="1"/>
      <c r="X12" s="1"/>
      <c r="Y12" s="14">
        <v>1.1236491332414373</v>
      </c>
      <c r="AA12" s="1"/>
      <c r="AB12" s="1"/>
      <c r="AC12" s="14">
        <v>1.0879717780819662</v>
      </c>
    </row>
    <row r="13" spans="1:29" ht="12.75" customHeight="1">
      <c r="A13" s="40"/>
      <c r="E13" s="5"/>
      <c r="G13" s="1"/>
      <c r="H13" s="1"/>
      <c r="I13" s="5"/>
      <c r="K13" s="1"/>
      <c r="L13" s="1"/>
      <c r="M13" s="5"/>
      <c r="O13" s="1"/>
      <c r="P13" s="1"/>
      <c r="Q13" s="5"/>
      <c r="S13" s="1"/>
      <c r="T13" s="1"/>
      <c r="U13" s="5"/>
      <c r="W13" s="1"/>
      <c r="X13" s="1"/>
      <c r="Y13" s="5"/>
      <c r="AA13" s="1"/>
      <c r="AB13" s="1"/>
      <c r="AC13" s="5"/>
    </row>
    <row r="14" spans="1:29" ht="12.75" customHeight="1">
      <c r="A14" s="54" t="s">
        <v>25</v>
      </c>
      <c r="B14" t="s">
        <v>20</v>
      </c>
      <c r="C14" s="1">
        <v>13286.929562890007</v>
      </c>
      <c r="D14" s="1">
        <v>91776.783218860306</v>
      </c>
      <c r="E14" s="5">
        <v>14.477440913574663</v>
      </c>
      <c r="G14" s="1">
        <v>11988.73476464118</v>
      </c>
      <c r="H14" s="1">
        <v>135097.28496900812</v>
      </c>
      <c r="I14" s="5">
        <v>8.8741492972204785</v>
      </c>
      <c r="K14" s="1">
        <v>11772.108442438543</v>
      </c>
      <c r="L14" s="1">
        <v>135097.28496900812</v>
      </c>
      <c r="M14" s="5">
        <v>8.7138009066126774</v>
      </c>
      <c r="O14" s="1">
        <v>9832.7275736979391</v>
      </c>
      <c r="P14" s="1">
        <v>127135.2427066181</v>
      </c>
      <c r="Q14" s="5">
        <v>7.7340691411493969</v>
      </c>
      <c r="S14" s="1">
        <v>9794.6040979575628</v>
      </c>
      <c r="T14" s="1">
        <v>127135.2427066181</v>
      </c>
      <c r="U14" s="5">
        <v>7.7040825890897517</v>
      </c>
      <c r="W14" s="1">
        <v>2198.7113372493636</v>
      </c>
      <c r="X14" s="1">
        <v>7929.4727791825153</v>
      </c>
      <c r="Y14" s="5">
        <v>27.728342078702976</v>
      </c>
      <c r="AA14" s="1">
        <v>2020.433692350633</v>
      </c>
      <c r="AB14" s="1">
        <v>7929.4727791825153</v>
      </c>
      <c r="AC14" s="5">
        <v>25.480050800539207</v>
      </c>
    </row>
    <row r="15" spans="1:29" ht="12.75" customHeight="1">
      <c r="A15" s="40"/>
      <c r="B15" t="s">
        <v>21</v>
      </c>
      <c r="C15" s="1">
        <v>9989.593532728979</v>
      </c>
      <c r="D15" s="1">
        <v>65914.988763193149</v>
      </c>
      <c r="E15" s="5">
        <v>15.155268505950433</v>
      </c>
      <c r="G15" s="1">
        <v>9031.120456020828</v>
      </c>
      <c r="H15" s="1">
        <v>99560.292412818337</v>
      </c>
      <c r="I15" s="5">
        <v>9.0710063592160317</v>
      </c>
      <c r="K15" s="1">
        <v>8806.6899796514008</v>
      </c>
      <c r="L15" s="1">
        <v>99560.292412818337</v>
      </c>
      <c r="M15" s="5">
        <v>8.8455846866491772</v>
      </c>
      <c r="O15" s="1">
        <v>7262.4461803200793</v>
      </c>
      <c r="P15" s="1">
        <v>92970.460448441459</v>
      </c>
      <c r="Q15" s="5">
        <v>7.8115630978805433</v>
      </c>
      <c r="S15" s="1">
        <v>7204.7829268728483</v>
      </c>
      <c r="T15" s="1">
        <v>92970.460448441459</v>
      </c>
      <c r="U15" s="5">
        <v>7.7495398991472122</v>
      </c>
      <c r="W15" s="1">
        <v>1760.5038233642783</v>
      </c>
      <c r="X15" s="1">
        <v>6575.1309165807988</v>
      </c>
      <c r="Y15" s="5">
        <v>26.775190421300021</v>
      </c>
      <c r="AA15" s="1">
        <v>1594.9324032398861</v>
      </c>
      <c r="AB15" s="1">
        <v>6575.1309165807988</v>
      </c>
      <c r="AC15" s="5">
        <v>24.257044056991692</v>
      </c>
    </row>
    <row r="16" spans="1:29" ht="12.75" customHeight="1">
      <c r="A16" s="40"/>
      <c r="B16" t="s">
        <v>22</v>
      </c>
      <c r="C16" s="1">
        <v>3212.457630377357</v>
      </c>
      <c r="D16" s="1">
        <v>22339.152829087565</v>
      </c>
      <c r="E16" s="5">
        <v>14.380391481070184</v>
      </c>
      <c r="G16" s="1">
        <v>2676.0623404573726</v>
      </c>
      <c r="H16" s="1">
        <v>33659.135992336996</v>
      </c>
      <c r="I16" s="5">
        <v>7.9504784111707973</v>
      </c>
      <c r="K16" s="1">
        <v>2583.081649045042</v>
      </c>
      <c r="L16" s="1">
        <v>33659.135992336996</v>
      </c>
      <c r="M16" s="5">
        <v>7.6742363488864331</v>
      </c>
      <c r="O16" s="1">
        <v>1974.0466257814294</v>
      </c>
      <c r="P16" s="1">
        <v>31133.479844907666</v>
      </c>
      <c r="Q16" s="5">
        <v>6.3405910152517482</v>
      </c>
      <c r="S16" s="1">
        <v>1960.0647379477591</v>
      </c>
      <c r="T16" s="1">
        <v>31133.479844907666</v>
      </c>
      <c r="U16" s="5">
        <v>6.2956815226305531</v>
      </c>
      <c r="W16" s="1">
        <v>704.8866917312813</v>
      </c>
      <c r="X16" s="1">
        <v>2522.8064524929368</v>
      </c>
      <c r="Y16" s="5">
        <v>27.940577488009055</v>
      </c>
      <c r="AA16" s="1">
        <v>636.80266488993186</v>
      </c>
      <c r="AB16" s="1">
        <v>2522.8064524929368</v>
      </c>
      <c r="AC16" s="5">
        <v>25.241835903054266</v>
      </c>
    </row>
    <row r="17" spans="1:29" ht="12.75" customHeight="1">
      <c r="A17" s="40"/>
      <c r="B17" t="s">
        <v>23</v>
      </c>
      <c r="C17" s="1">
        <v>385.86662844554741</v>
      </c>
      <c r="D17" s="1">
        <v>2965.0562538770369</v>
      </c>
      <c r="E17" s="5">
        <v>13.01380464336882</v>
      </c>
      <c r="G17" s="1">
        <v>285.02655014270965</v>
      </c>
      <c r="H17" s="1">
        <v>4267.2369565236795</v>
      </c>
      <c r="I17" s="5">
        <v>6.6794169868388931</v>
      </c>
      <c r="K17" s="1">
        <v>272.11804552764721</v>
      </c>
      <c r="L17" s="1">
        <v>4267.2369565236795</v>
      </c>
      <c r="M17" s="5">
        <v>6.3769143429365407</v>
      </c>
      <c r="O17" s="1">
        <v>186.46768220537223</v>
      </c>
      <c r="P17" s="1">
        <v>3889.6718298174728</v>
      </c>
      <c r="Q17" s="5">
        <v>4.7939181083593478</v>
      </c>
      <c r="S17" s="1">
        <v>186.23629922664884</v>
      </c>
      <c r="T17" s="1">
        <v>3889.6718298174728</v>
      </c>
      <c r="U17" s="5">
        <v>4.7879694579629408</v>
      </c>
      <c r="W17" s="1">
        <v>108.22932418263741</v>
      </c>
      <c r="X17" s="1">
        <v>380.12907074209841</v>
      </c>
      <c r="Y17" s="5">
        <v>28.471730397085693</v>
      </c>
      <c r="AA17" s="1">
        <v>94.216421447650248</v>
      </c>
      <c r="AB17" s="1">
        <v>380.12907074209841</v>
      </c>
      <c r="AC17" s="5">
        <v>24.785376520590326</v>
      </c>
    </row>
    <row r="18" spans="1:29" ht="12.75" customHeight="1">
      <c r="A18" s="40"/>
      <c r="B18" t="s">
        <v>24</v>
      </c>
      <c r="C18" s="1">
        <v>167.152645558112</v>
      </c>
      <c r="D18" s="1">
        <v>1541.0189349819552</v>
      </c>
      <c r="E18" s="5">
        <v>10.846891090281723</v>
      </c>
      <c r="G18" s="1">
        <v>135.05588873790956</v>
      </c>
      <c r="H18" s="1">
        <v>2131.0496693128866</v>
      </c>
      <c r="I18" s="5">
        <v>6.3375289033716209</v>
      </c>
      <c r="K18" s="1">
        <v>135.00188333736949</v>
      </c>
      <c r="L18" s="1">
        <v>2131.0496693128866</v>
      </c>
      <c r="M18" s="5">
        <v>6.3349946874254739</v>
      </c>
      <c r="O18" s="1">
        <v>74.311937995177757</v>
      </c>
      <c r="P18" s="1">
        <v>1933.145170215274</v>
      </c>
      <c r="Q18" s="5">
        <v>3.8440950602226334</v>
      </c>
      <c r="S18" s="1">
        <v>74.311937995177757</v>
      </c>
      <c r="T18" s="1">
        <v>1933.145170215274</v>
      </c>
      <c r="U18" s="5">
        <v>3.8440950602226334</v>
      </c>
      <c r="W18" s="1">
        <v>57.668823472438312</v>
      </c>
      <c r="X18" s="1">
        <v>196.46078100165263</v>
      </c>
      <c r="Y18" s="5">
        <v>29.353860438920478</v>
      </c>
      <c r="AA18" s="1">
        <v>57.614818071898256</v>
      </c>
      <c r="AB18" s="1">
        <v>196.46078100165263</v>
      </c>
      <c r="AC18" s="5">
        <v>29.326371288024962</v>
      </c>
    </row>
    <row r="19" spans="1:29" ht="12.75" customHeight="1">
      <c r="A19" s="53"/>
      <c r="B19" s="12" t="s">
        <v>11</v>
      </c>
      <c r="E19" s="14">
        <v>0.74922710132501513</v>
      </c>
      <c r="G19" s="1"/>
      <c r="H19" s="1"/>
      <c r="I19" s="14">
        <v>0.7141562183720116</v>
      </c>
      <c r="K19" s="1"/>
      <c r="L19" s="1"/>
      <c r="M19" s="14">
        <v>0.72700704954344442</v>
      </c>
      <c r="O19" s="1"/>
      <c r="P19" s="1"/>
      <c r="Q19" s="14">
        <v>0.49703396621708301</v>
      </c>
      <c r="S19" s="1"/>
      <c r="T19" s="1"/>
      <c r="U19" s="14">
        <v>0.49896856838820813</v>
      </c>
      <c r="W19" s="1"/>
      <c r="X19" s="1"/>
      <c r="Y19" s="14">
        <v>1.058622991436116</v>
      </c>
      <c r="AA19" s="1"/>
      <c r="AB19" s="1"/>
      <c r="AC19" s="14">
        <v>1.1509541922657534</v>
      </c>
    </row>
    <row r="20" spans="1:29" ht="12.75" customHeight="1">
      <c r="A20" s="55"/>
      <c r="E20" s="5"/>
      <c r="G20" s="1"/>
      <c r="H20" s="1"/>
      <c r="I20" s="5"/>
      <c r="K20" s="1"/>
      <c r="L20" s="1"/>
      <c r="M20" s="5"/>
      <c r="O20" s="1"/>
      <c r="P20" s="1"/>
      <c r="Q20" s="5"/>
      <c r="S20" s="1"/>
      <c r="T20" s="1"/>
      <c r="U20" s="5"/>
      <c r="W20" s="1"/>
      <c r="X20" s="1"/>
      <c r="Y20" s="5"/>
      <c r="AA20" s="1"/>
      <c r="AB20" s="1"/>
      <c r="AC20" s="5"/>
    </row>
    <row r="21" spans="1:29" ht="12.75" customHeight="1">
      <c r="A21" s="54" t="s">
        <v>26</v>
      </c>
      <c r="B21" t="s">
        <v>20</v>
      </c>
      <c r="C21" s="1">
        <v>3859.2385653733672</v>
      </c>
      <c r="D21" s="1">
        <v>24415.748182054314</v>
      </c>
      <c r="E21" s="5">
        <v>15.806349805859831</v>
      </c>
      <c r="G21" s="1">
        <v>3254.9392670569109</v>
      </c>
      <c r="H21" s="1">
        <v>34309.176583315297</v>
      </c>
      <c r="I21" s="5">
        <v>9.4870806915249677</v>
      </c>
      <c r="K21" s="1">
        <v>3180.1983381689561</v>
      </c>
      <c r="L21" s="1">
        <v>34309.176583315297</v>
      </c>
      <c r="M21" s="5">
        <v>9.2692353908472995</v>
      </c>
      <c r="O21" s="1">
        <v>2756.0490695728149</v>
      </c>
      <c r="P21" s="1">
        <v>32407.588207568944</v>
      </c>
      <c r="Q21" s="5">
        <v>8.5043325406397461</v>
      </c>
      <c r="S21" s="1">
        <v>2711.53070884832</v>
      </c>
      <c r="T21" s="1">
        <v>32407.588207568944</v>
      </c>
      <c r="U21" s="5">
        <v>8.3669623653605587</v>
      </c>
      <c r="W21" s="1">
        <v>459.75719532679523</v>
      </c>
      <c r="X21" s="1">
        <v>1915.3430179729494</v>
      </c>
      <c r="Y21" s="5">
        <v>24.003909013298653</v>
      </c>
      <c r="AA21" s="1">
        <v>431.13332127194502</v>
      </c>
      <c r="AB21" s="1">
        <v>1915.3430179729494</v>
      </c>
      <c r="AC21" s="5">
        <v>22.509457430148629</v>
      </c>
    </row>
    <row r="22" spans="1:29" ht="12.75" customHeight="1">
      <c r="A22" s="40"/>
      <c r="B22" t="s">
        <v>21</v>
      </c>
      <c r="C22" s="1">
        <v>2572.59797775793</v>
      </c>
      <c r="D22" s="1">
        <v>14743.471428955569</v>
      </c>
      <c r="E22" s="5">
        <v>17.449065439944178</v>
      </c>
      <c r="G22" s="1">
        <v>2441.0866940780156</v>
      </c>
      <c r="H22" s="1">
        <v>22536.620179195284</v>
      </c>
      <c r="I22" s="5">
        <v>10.831645005631806</v>
      </c>
      <c r="K22" s="1">
        <v>2388.4557174385041</v>
      </c>
      <c r="L22" s="1">
        <v>22536.620179195284</v>
      </c>
      <c r="M22" s="5">
        <v>10.59810964753007</v>
      </c>
      <c r="O22" s="1">
        <v>2062.7701459702889</v>
      </c>
      <c r="P22" s="1">
        <v>21065.34482820033</v>
      </c>
      <c r="Q22" s="5">
        <v>9.7922448590010429</v>
      </c>
      <c r="S22" s="1">
        <v>2036.7965749659761</v>
      </c>
      <c r="T22" s="1">
        <v>21065.34482820033</v>
      </c>
      <c r="U22" s="5">
        <v>9.6689448550555017</v>
      </c>
      <c r="W22" s="1">
        <v>366.44087113275111</v>
      </c>
      <c r="X22" s="1">
        <v>1453.3429009500139</v>
      </c>
      <c r="Y22" s="5">
        <v>25.213655421113479</v>
      </c>
      <c r="AA22" s="1">
        <v>343.21218706145191</v>
      </c>
      <c r="AB22" s="1">
        <v>1453.3429009500139</v>
      </c>
      <c r="AC22" s="5">
        <v>23.61536199317468</v>
      </c>
    </row>
    <row r="23" spans="1:29" ht="12.75" customHeight="1">
      <c r="A23" s="40"/>
      <c r="B23" t="s">
        <v>22</v>
      </c>
      <c r="C23" s="1">
        <v>831.72287281309389</v>
      </c>
      <c r="D23" s="1">
        <v>5012.0113220397798</v>
      </c>
      <c r="E23" s="5">
        <v>16.59459285647824</v>
      </c>
      <c r="G23" s="1">
        <v>782.56345656692395</v>
      </c>
      <c r="H23" s="1">
        <v>7693.7333946134804</v>
      </c>
      <c r="I23" s="5">
        <v>10.171439747506856</v>
      </c>
      <c r="K23" s="1">
        <v>770.02987983999731</v>
      </c>
      <c r="L23" s="1">
        <v>7693.7333946134804</v>
      </c>
      <c r="M23" s="5">
        <v>10.008533443322962</v>
      </c>
      <c r="O23" s="1">
        <v>669.50261962807838</v>
      </c>
      <c r="P23" s="1">
        <v>7204.8007261229222</v>
      </c>
      <c r="Q23" s="5">
        <v>9.2924515899602671</v>
      </c>
      <c r="S23" s="1">
        <v>662.02222237917738</v>
      </c>
      <c r="T23" s="1">
        <v>7204.8007261229222</v>
      </c>
      <c r="U23" s="5">
        <v>9.1886264109823284</v>
      </c>
      <c r="W23" s="1">
        <v>113.04476996148165</v>
      </c>
      <c r="X23" s="1">
        <v>481.0521428498152</v>
      </c>
      <c r="Y23" s="5">
        <v>23.499483713301803</v>
      </c>
      <c r="AA23" s="1">
        <v>105.01951685552859</v>
      </c>
      <c r="AB23" s="1">
        <v>481.0521428498152</v>
      </c>
      <c r="AC23" s="5">
        <v>21.831212773189073</v>
      </c>
    </row>
    <row r="24" spans="1:29" ht="12.75" customHeight="1">
      <c r="A24" s="40"/>
      <c r="B24" t="s">
        <v>23</v>
      </c>
      <c r="C24" s="1">
        <v>5.4405840556077978</v>
      </c>
      <c r="D24" s="1">
        <v>32.76906695034215</v>
      </c>
      <c r="E24" s="5">
        <v>16.602804296663049</v>
      </c>
      <c r="G24" s="1">
        <v>5.4105822981488432</v>
      </c>
      <c r="H24" s="1">
        <v>49.469842875945361</v>
      </c>
      <c r="I24" s="5">
        <v>10.937132571285629</v>
      </c>
      <c r="K24" s="1">
        <v>5.3160645525417607</v>
      </c>
      <c r="L24" s="1">
        <v>49.469842875945361</v>
      </c>
      <c r="M24" s="5">
        <v>10.746071229441259</v>
      </c>
      <c r="O24" s="1">
        <v>4.6781648288177724</v>
      </c>
      <c r="P24" s="1">
        <v>46.266238107810068</v>
      </c>
      <c r="Q24" s="5">
        <v>10.111400926776593</v>
      </c>
      <c r="S24" s="1">
        <v>4.6504938065272263</v>
      </c>
      <c r="T24" s="1">
        <v>46.266238107810068</v>
      </c>
      <c r="U24" s="5">
        <v>10.051592687718845</v>
      </c>
      <c r="W24" s="1">
        <v>0.75716357897205855</v>
      </c>
      <c r="X24" s="1">
        <v>3.2619382272218642</v>
      </c>
      <c r="Y24" s="5">
        <v>23.212075956966281</v>
      </c>
      <c r="AA24" s="1">
        <v>0.63497481107443066</v>
      </c>
      <c r="AB24" s="1">
        <v>3.2619382272218642</v>
      </c>
      <c r="AC24" s="5">
        <v>19.466181357309996</v>
      </c>
    </row>
    <row r="25" spans="1:29" ht="12.75" customHeight="1">
      <c r="A25" s="40"/>
      <c r="B25" t="s">
        <v>24</v>
      </c>
      <c r="C25" s="22" t="s">
        <v>33</v>
      </c>
      <c r="D25" s="22" t="s">
        <v>33</v>
      </c>
      <c r="E25" s="34" t="s">
        <v>33</v>
      </c>
      <c r="F25" s="73"/>
      <c r="G25" s="22" t="s">
        <v>33</v>
      </c>
      <c r="H25" s="22" t="s">
        <v>33</v>
      </c>
      <c r="I25" s="34" t="s">
        <v>33</v>
      </c>
      <c r="J25" s="73"/>
      <c r="K25" s="22" t="s">
        <v>33</v>
      </c>
      <c r="L25" s="22" t="s">
        <v>33</v>
      </c>
      <c r="M25" s="34" t="s">
        <v>33</v>
      </c>
      <c r="N25" s="73"/>
      <c r="O25" s="22" t="s">
        <v>33</v>
      </c>
      <c r="P25" s="22" t="s">
        <v>33</v>
      </c>
      <c r="Q25" s="34" t="s">
        <v>33</v>
      </c>
      <c r="R25" s="73"/>
      <c r="S25" s="22" t="s">
        <v>33</v>
      </c>
      <c r="T25" s="22" t="s">
        <v>33</v>
      </c>
      <c r="U25" s="34" t="s">
        <v>33</v>
      </c>
      <c r="V25" s="73"/>
      <c r="W25" s="22" t="s">
        <v>33</v>
      </c>
      <c r="X25" s="22" t="s">
        <v>33</v>
      </c>
      <c r="Y25" s="34" t="s">
        <v>33</v>
      </c>
      <c r="Z25" s="73"/>
      <c r="AA25" s="22" t="s">
        <v>33</v>
      </c>
      <c r="AB25" s="22" t="s">
        <v>33</v>
      </c>
      <c r="AC25" s="34" t="s">
        <v>33</v>
      </c>
    </row>
    <row r="26" spans="1:29" ht="12.75" customHeight="1">
      <c r="A26" s="53"/>
      <c r="B26" s="12" t="s">
        <v>49</v>
      </c>
      <c r="C26" s="13"/>
      <c r="D26" s="13"/>
      <c r="E26" s="14">
        <v>1.05038826171669</v>
      </c>
      <c r="G26" s="13"/>
      <c r="H26" s="13"/>
      <c r="I26" s="14">
        <v>1.1528448979100627</v>
      </c>
      <c r="K26" s="13"/>
      <c r="L26" s="13"/>
      <c r="M26" s="14">
        <v>1.159326608541221</v>
      </c>
      <c r="O26" s="13"/>
      <c r="P26" s="13"/>
      <c r="Q26" s="14">
        <v>1.18897054865354</v>
      </c>
      <c r="S26" s="13"/>
      <c r="T26" s="13"/>
      <c r="U26" s="14">
        <v>1.2013431217681461</v>
      </c>
      <c r="W26" s="13"/>
      <c r="X26" s="13"/>
      <c r="Y26" s="14">
        <v>0.96701232887136501</v>
      </c>
      <c r="AA26" s="13"/>
      <c r="AB26" s="13"/>
      <c r="AC26" s="14">
        <v>0.86480011425053083</v>
      </c>
    </row>
    <row r="27" spans="1:29" ht="12.75" customHeight="1">
      <c r="A27" s="55"/>
      <c r="E27" s="5"/>
      <c r="G27" s="1"/>
      <c r="H27" s="1"/>
      <c r="I27" s="5"/>
      <c r="K27" s="1"/>
      <c r="L27" s="1"/>
      <c r="M27" s="5"/>
      <c r="O27" s="1"/>
      <c r="P27" s="1"/>
      <c r="Q27" s="5"/>
      <c r="S27" s="1"/>
      <c r="T27" s="1"/>
      <c r="U27" s="5"/>
      <c r="W27" s="1"/>
      <c r="X27" s="1"/>
      <c r="Y27" s="5"/>
      <c r="AA27" s="1"/>
      <c r="AB27" s="1"/>
      <c r="AC27" s="5"/>
    </row>
    <row r="28" spans="1:29" ht="12.75" customHeight="1">
      <c r="A28" s="54" t="s">
        <v>27</v>
      </c>
      <c r="B28" t="s">
        <v>20</v>
      </c>
      <c r="C28" s="1">
        <v>8432.6006810624294</v>
      </c>
      <c r="D28" s="1">
        <v>60890.418572900729</v>
      </c>
      <c r="E28" s="5">
        <v>13.848813784990726</v>
      </c>
      <c r="F28" s="2"/>
      <c r="G28" s="1">
        <v>8516.9383951286363</v>
      </c>
      <c r="H28" s="1">
        <v>90196.88620179084</v>
      </c>
      <c r="I28" s="5">
        <v>9.4426080032012614</v>
      </c>
      <c r="J28" s="2"/>
      <c r="K28" s="1">
        <v>8302.9876359735117</v>
      </c>
      <c r="L28" s="1">
        <v>90196.88620179084</v>
      </c>
      <c r="M28" s="5">
        <v>9.2054038510795699</v>
      </c>
      <c r="N28" s="2"/>
      <c r="O28" s="1">
        <v>7201.0024071082853</v>
      </c>
      <c r="P28" s="1">
        <v>85703.022446179355</v>
      </c>
      <c r="Q28" s="5">
        <v>8.4022735739926127</v>
      </c>
      <c r="R28" s="2"/>
      <c r="S28" s="1">
        <v>7128.0223664585983</v>
      </c>
      <c r="T28" s="1">
        <v>85703.022446179355</v>
      </c>
      <c r="U28" s="5">
        <v>8.3171190035158027</v>
      </c>
      <c r="V28" s="2"/>
      <c r="W28" s="1">
        <v>1311.5846382008106</v>
      </c>
      <c r="X28" s="1">
        <v>4475.5889841985063</v>
      </c>
      <c r="Y28" s="5">
        <v>29.305296863306374</v>
      </c>
      <c r="Z28" s="2"/>
      <c r="AA28" s="1">
        <v>1170.9936110085214</v>
      </c>
      <c r="AB28" s="1">
        <v>4475.5889841985063</v>
      </c>
      <c r="AC28" s="5">
        <v>26.164011376889746</v>
      </c>
    </row>
    <row r="29" spans="1:29" ht="12.75" customHeight="1">
      <c r="A29" s="40"/>
      <c r="B29" t="s">
        <v>21</v>
      </c>
      <c r="C29" s="1">
        <v>4959.7948075431214</v>
      </c>
      <c r="D29" s="1">
        <v>34823.812228342504</v>
      </c>
      <c r="E29" s="5">
        <v>14.242538338483312</v>
      </c>
      <c r="F29" s="2"/>
      <c r="G29" s="1">
        <v>5235.0830043028609</v>
      </c>
      <c r="H29" s="1">
        <v>54110.319321274372</v>
      </c>
      <c r="I29" s="5">
        <v>9.6748329523248646</v>
      </c>
      <c r="J29" s="2"/>
      <c r="K29" s="1">
        <v>5091.4630834630661</v>
      </c>
      <c r="L29" s="1">
        <v>54110.319321274372</v>
      </c>
      <c r="M29" s="5">
        <v>9.4094123770237523</v>
      </c>
      <c r="N29" s="2"/>
      <c r="O29" s="1">
        <v>4264.4330496494022</v>
      </c>
      <c r="P29" s="1">
        <v>50933.791570748988</v>
      </c>
      <c r="Q29" s="5">
        <v>8.3725026512623568</v>
      </c>
      <c r="R29" s="2"/>
      <c r="S29" s="1">
        <v>4235.6754795917859</v>
      </c>
      <c r="T29" s="1">
        <v>50933.791570748988</v>
      </c>
      <c r="U29" s="5">
        <v>8.3160419614712371</v>
      </c>
      <c r="V29" s="2"/>
      <c r="W29" s="1">
        <v>967.1678447548536</v>
      </c>
      <c r="X29" s="1">
        <v>3167.0999677285427</v>
      </c>
      <c r="Y29" s="5">
        <v>30.537963897884485</v>
      </c>
      <c r="Z29" s="2"/>
      <c r="AA29" s="1">
        <v>862.82370752510951</v>
      </c>
      <c r="AB29" s="1">
        <v>3167.0999677285427</v>
      </c>
      <c r="AC29" s="5">
        <v>27.243336690250743</v>
      </c>
    </row>
    <row r="30" spans="1:29" ht="12.75" customHeight="1">
      <c r="A30" s="40"/>
      <c r="B30" t="s">
        <v>22</v>
      </c>
      <c r="C30" s="1">
        <v>4755.206417446243</v>
      </c>
      <c r="D30" s="1">
        <v>38959.326041312219</v>
      </c>
      <c r="E30" s="5">
        <v>12.205566421769856</v>
      </c>
      <c r="G30" s="1">
        <v>3988.9891466062754</v>
      </c>
      <c r="H30" s="1">
        <v>58302.489023951035</v>
      </c>
      <c r="I30" s="5">
        <v>6.8418848206764773</v>
      </c>
      <c r="K30" s="1">
        <v>3775.8475704037628</v>
      </c>
      <c r="L30" s="1">
        <v>58302.489023951035</v>
      </c>
      <c r="M30" s="5">
        <v>6.4763059581429196</v>
      </c>
      <c r="O30" s="1">
        <v>2991.7767551522261</v>
      </c>
      <c r="P30" s="1">
        <v>54940.917273325176</v>
      </c>
      <c r="Q30" s="5">
        <v>5.4454437669259459</v>
      </c>
      <c r="S30" s="1">
        <v>2926.1415096074484</v>
      </c>
      <c r="T30" s="1">
        <v>54940.917273325176</v>
      </c>
      <c r="U30" s="5">
        <v>5.3259786236371109</v>
      </c>
      <c r="W30" s="1">
        <v>958.26814455426029</v>
      </c>
      <c r="X30" s="1">
        <v>3345.1067604182645</v>
      </c>
      <c r="Y30" s="5">
        <v>28.646862811470946</v>
      </c>
      <c r="AA30" s="1">
        <v>816.7043400099916</v>
      </c>
      <c r="AB30" s="1">
        <v>3345.1067604182645</v>
      </c>
      <c r="AC30" s="5">
        <v>24.4148961005918</v>
      </c>
    </row>
    <row r="31" spans="1:29" ht="12.75" customHeight="1">
      <c r="A31" s="40"/>
      <c r="B31" t="s">
        <v>23</v>
      </c>
      <c r="C31" s="1">
        <v>832.99342567789267</v>
      </c>
      <c r="D31" s="1">
        <v>8162.3169284045798</v>
      </c>
      <c r="E31" s="5">
        <v>10.205355084646426</v>
      </c>
      <c r="F31" s="2"/>
      <c r="G31" s="1">
        <v>598.58690160015669</v>
      </c>
      <c r="H31" s="1">
        <v>12130.988424240673</v>
      </c>
      <c r="I31" s="5">
        <v>4.9343621530792507</v>
      </c>
      <c r="J31" s="2"/>
      <c r="K31" s="1">
        <v>562.11908315958135</v>
      </c>
      <c r="L31" s="1">
        <v>12130.988424240673</v>
      </c>
      <c r="M31" s="5">
        <v>4.633745112115764</v>
      </c>
      <c r="N31" s="2"/>
      <c r="O31" s="1">
        <v>401.01837370451261</v>
      </c>
      <c r="P31" s="1">
        <v>11438.644458337027</v>
      </c>
      <c r="Q31" s="5">
        <v>3.5058207741760121</v>
      </c>
      <c r="R31" s="2"/>
      <c r="S31" s="1">
        <v>391.72896368197314</v>
      </c>
      <c r="T31" s="1">
        <v>11438.644458337027</v>
      </c>
      <c r="U31" s="5">
        <v>3.4246100148384495</v>
      </c>
      <c r="V31" s="2"/>
      <c r="W31" s="1">
        <v>183.75819831930821</v>
      </c>
      <c r="X31" s="1">
        <v>700.82273237872153</v>
      </c>
      <c r="Y31" s="5">
        <v>26.220353568669069</v>
      </c>
      <c r="Z31" s="2"/>
      <c r="AA31" s="1">
        <v>158.20686565508223</v>
      </c>
      <c r="AB31" s="1">
        <v>700.82273237872153</v>
      </c>
      <c r="AC31" s="5">
        <v>22.574448337042231</v>
      </c>
    </row>
    <row r="32" spans="1:29" ht="12.75" customHeight="1">
      <c r="A32" s="40"/>
      <c r="B32" t="s">
        <v>24</v>
      </c>
      <c r="C32" s="1">
        <v>1453.404668270314</v>
      </c>
      <c r="D32" s="1">
        <v>13363.126229039961</v>
      </c>
      <c r="E32" s="5">
        <v>10.876232427647508</v>
      </c>
      <c r="F32" s="2"/>
      <c r="G32" s="1">
        <v>757.40255236207179</v>
      </c>
      <c r="H32" s="1">
        <v>19411.31702874308</v>
      </c>
      <c r="I32" s="5">
        <v>3.9018607096085076</v>
      </c>
      <c r="J32" s="2"/>
      <c r="K32" s="1">
        <v>701.58262700007742</v>
      </c>
      <c r="L32" s="1">
        <v>19411.31702874308</v>
      </c>
      <c r="M32" s="5">
        <v>3.6142968865080984</v>
      </c>
      <c r="N32" s="2"/>
      <c r="O32" s="1">
        <v>448.76941438557475</v>
      </c>
      <c r="P32" s="1">
        <v>18279.624251409434</v>
      </c>
      <c r="Q32" s="5">
        <v>2.4550253780570617</v>
      </c>
      <c r="R32" s="2"/>
      <c r="S32" s="1">
        <v>435.43168066019678</v>
      </c>
      <c r="T32" s="1">
        <v>18279.624251409434</v>
      </c>
      <c r="U32" s="5">
        <v>2.3820603458335485</v>
      </c>
      <c r="V32" s="2"/>
      <c r="W32" s="1">
        <v>320.22117417076771</v>
      </c>
      <c r="X32" s="1">
        <v>1134.3815552759631</v>
      </c>
      <c r="Y32" s="5">
        <v>28.22870071198107</v>
      </c>
      <c r="Z32" s="2"/>
      <c r="AA32" s="1">
        <v>271.27147580129537</v>
      </c>
      <c r="AB32" s="1">
        <v>1134.3815552759631</v>
      </c>
      <c r="AC32" s="5">
        <v>23.913600722757046</v>
      </c>
    </row>
    <row r="33" spans="1:29" ht="12.75" customHeight="1">
      <c r="A33" s="53"/>
      <c r="B33" s="12" t="s">
        <v>11</v>
      </c>
      <c r="E33" s="14">
        <v>0.78535480341537367</v>
      </c>
      <c r="G33" s="1"/>
      <c r="H33" s="1"/>
      <c r="I33" s="14">
        <v>0.41321854177211287</v>
      </c>
      <c r="K33" s="1"/>
      <c r="L33" s="1"/>
      <c r="M33" s="14">
        <v>0.39262773746577445</v>
      </c>
      <c r="O33" s="1"/>
      <c r="P33" s="1"/>
      <c r="Q33" s="14">
        <v>0.29218584189594254</v>
      </c>
      <c r="S33" s="1"/>
      <c r="T33" s="1"/>
      <c r="U33" s="14">
        <v>0.28640450435139941</v>
      </c>
      <c r="W33" s="1"/>
      <c r="X33" s="1"/>
      <c r="Y33" s="14">
        <v>0.96326274542288193</v>
      </c>
      <c r="AA33" s="1"/>
      <c r="AB33" s="1"/>
      <c r="AC33" s="14">
        <v>0.91398831693979266</v>
      </c>
    </row>
    <row r="34" spans="1:29" ht="12.75" customHeight="1">
      <c r="A34" s="55"/>
      <c r="E34" s="5"/>
      <c r="G34" s="1"/>
      <c r="H34" s="1"/>
      <c r="I34" s="5"/>
      <c r="K34" s="1"/>
      <c r="L34" s="1"/>
      <c r="M34" s="5"/>
      <c r="O34" s="1"/>
      <c r="P34" s="1"/>
      <c r="Q34" s="5"/>
      <c r="S34" s="1"/>
      <c r="T34" s="1"/>
      <c r="U34" s="5"/>
      <c r="W34" s="1"/>
      <c r="X34" s="1"/>
      <c r="Y34" s="5"/>
      <c r="AA34" s="1"/>
      <c r="AB34" s="1"/>
      <c r="AC34" s="5"/>
    </row>
    <row r="35" spans="1:29" ht="12.75" customHeight="1">
      <c r="A35" s="54" t="s">
        <v>28</v>
      </c>
      <c r="B35" t="s">
        <v>20</v>
      </c>
      <c r="C35" s="1">
        <v>2273.5225554932354</v>
      </c>
      <c r="D35" s="1">
        <v>15567.750620289742</v>
      </c>
      <c r="E35" s="5">
        <v>14.604053025683175</v>
      </c>
      <c r="F35" s="2"/>
      <c r="G35" s="1">
        <v>2415.4358633771426</v>
      </c>
      <c r="H35" s="1">
        <v>23056.927175529869</v>
      </c>
      <c r="I35" s="5">
        <v>10.475966051281219</v>
      </c>
      <c r="J35" s="2"/>
      <c r="K35" s="1">
        <v>2322.595077670147</v>
      </c>
      <c r="L35" s="1">
        <v>23056.927175529869</v>
      </c>
      <c r="M35" s="5">
        <v>10.073307080290814</v>
      </c>
      <c r="N35" s="2"/>
      <c r="O35" s="1">
        <v>2079.482869817034</v>
      </c>
      <c r="P35" s="1">
        <v>21876.572086892171</v>
      </c>
      <c r="Q35" s="5">
        <v>9.5055242729869995</v>
      </c>
      <c r="R35" s="2"/>
      <c r="S35" s="1">
        <v>2048.516211088765</v>
      </c>
      <c r="T35" s="1">
        <v>21876.572086892171</v>
      </c>
      <c r="U35" s="5">
        <v>9.3639725773864662</v>
      </c>
      <c r="V35" s="2"/>
      <c r="W35" s="1">
        <v>337.22360397546163</v>
      </c>
      <c r="X35" s="1">
        <v>1140.8717588198313</v>
      </c>
      <c r="Y35" s="5">
        <v>29.558414551719714</v>
      </c>
      <c r="Z35" s="2"/>
      <c r="AA35" s="1">
        <v>277.34471395791616</v>
      </c>
      <c r="AB35" s="1">
        <v>1140.8717588198313</v>
      </c>
      <c r="AC35" s="5">
        <v>24.309893887180969</v>
      </c>
    </row>
    <row r="36" spans="1:29" ht="12.75" customHeight="1">
      <c r="A36" s="40"/>
      <c r="B36" t="s">
        <v>21</v>
      </c>
      <c r="C36" s="1">
        <v>346.93140449886243</v>
      </c>
      <c r="D36" s="1">
        <v>2338.163641443799</v>
      </c>
      <c r="E36" s="5">
        <v>14.837772615634156</v>
      </c>
      <c r="F36" s="2"/>
      <c r="G36" s="1">
        <v>395.25491944750047</v>
      </c>
      <c r="H36" s="1">
        <v>3547.6375268392735</v>
      </c>
      <c r="I36" s="5">
        <v>11.141355802480991</v>
      </c>
      <c r="J36" s="2"/>
      <c r="K36" s="1">
        <v>387.62269708617168</v>
      </c>
      <c r="L36" s="1">
        <v>3547.6375268392735</v>
      </c>
      <c r="M36" s="5">
        <v>10.926220453855658</v>
      </c>
      <c r="N36" s="2"/>
      <c r="O36" s="1">
        <v>321.27583511102534</v>
      </c>
      <c r="P36" s="1">
        <v>3304.4345080315866</v>
      </c>
      <c r="Q36" s="5">
        <v>9.7225662766246082</v>
      </c>
      <c r="R36" s="2"/>
      <c r="S36" s="1">
        <v>321.24249383929401</v>
      </c>
      <c r="T36" s="1">
        <v>3304.4345080315866</v>
      </c>
      <c r="U36" s="5">
        <v>9.7215572909222061</v>
      </c>
      <c r="V36" s="2"/>
      <c r="W36" s="1">
        <v>72.248886861856761</v>
      </c>
      <c r="X36" s="1">
        <v>232.34832653982588</v>
      </c>
      <c r="Y36" s="5">
        <v>31.095075199292594</v>
      </c>
      <c r="Z36" s="2"/>
      <c r="AA36" s="1">
        <v>66.716667022907558</v>
      </c>
      <c r="AB36" s="1">
        <v>232.34832653982588</v>
      </c>
      <c r="AC36" s="5">
        <v>28.714072537755907</v>
      </c>
    </row>
    <row r="37" spans="1:29" ht="12.75" customHeight="1">
      <c r="A37" s="40"/>
      <c r="B37" t="s">
        <v>22</v>
      </c>
      <c r="C37" s="1">
        <v>864.77856294768196</v>
      </c>
      <c r="D37" s="1">
        <v>6437.1395718031708</v>
      </c>
      <c r="E37" s="5">
        <v>13.434205570680835</v>
      </c>
      <c r="G37" s="1">
        <v>873.87544069032162</v>
      </c>
      <c r="H37" s="1">
        <v>9534.6921231693414</v>
      </c>
      <c r="I37" s="5">
        <v>9.1652192792549716</v>
      </c>
      <c r="K37" s="1">
        <v>834.6620680715655</v>
      </c>
      <c r="L37" s="1">
        <v>9534.6921231693414</v>
      </c>
      <c r="M37" s="5">
        <v>8.7539488143862894</v>
      </c>
      <c r="O37" s="1">
        <v>694.83838613658543</v>
      </c>
      <c r="P37" s="1">
        <v>8902.7626430759337</v>
      </c>
      <c r="Q37" s="5">
        <v>7.8047502106213233</v>
      </c>
      <c r="S37" s="1">
        <v>688.13221571542977</v>
      </c>
      <c r="T37" s="1">
        <v>8902.7626430759337</v>
      </c>
      <c r="U37" s="5">
        <v>7.7294233633266654</v>
      </c>
      <c r="W37" s="1">
        <v>180.29407166722666</v>
      </c>
      <c r="X37" s="1">
        <v>662.90962313365378</v>
      </c>
      <c r="Y37" s="5">
        <v>27.197383380098607</v>
      </c>
      <c r="AA37" s="1">
        <v>152.7249712577968</v>
      </c>
      <c r="AB37" s="1">
        <v>662.90962313365378</v>
      </c>
      <c r="AC37" s="5">
        <v>23.038581116962433</v>
      </c>
    </row>
    <row r="38" spans="1:29" ht="12.75" customHeight="1">
      <c r="A38" s="40"/>
      <c r="B38" t="s">
        <v>23</v>
      </c>
      <c r="C38" s="1">
        <v>128.20088038579743</v>
      </c>
      <c r="D38" s="1">
        <v>1117.2564780233583</v>
      </c>
      <c r="E38" s="5">
        <v>11.474615086824956</v>
      </c>
      <c r="G38" s="1">
        <v>104.78480650603306</v>
      </c>
      <c r="H38" s="1">
        <v>1658.2033640080795</v>
      </c>
      <c r="I38" s="5">
        <v>6.3191770551445163</v>
      </c>
      <c r="K38" s="1">
        <v>104.47118719311334</v>
      </c>
      <c r="L38" s="1">
        <v>1658.2033640080795</v>
      </c>
      <c r="M38" s="5">
        <v>6.3002638554895798</v>
      </c>
      <c r="O38" s="1">
        <v>79.217590281476333</v>
      </c>
      <c r="P38" s="1">
        <v>1560.366310493587</v>
      </c>
      <c r="Q38" s="5">
        <v>5.0768585394808747</v>
      </c>
      <c r="S38" s="1">
        <v>78.923760702632066</v>
      </c>
      <c r="T38" s="1">
        <v>1560.366310493587</v>
      </c>
      <c r="U38" s="5">
        <v>5.0580277318129419</v>
      </c>
      <c r="W38" s="1">
        <v>17.813455655604741</v>
      </c>
      <c r="X38" s="1">
        <v>100.70889317515284</v>
      </c>
      <c r="Y38" s="5">
        <v>17.688066161767455</v>
      </c>
      <c r="AA38" s="1">
        <v>17.793665921529293</v>
      </c>
      <c r="AB38" s="1">
        <v>100.70889317515284</v>
      </c>
      <c r="AC38" s="5">
        <v>17.668415728273928</v>
      </c>
    </row>
    <row r="39" spans="1:29" ht="12.75" customHeight="1">
      <c r="A39" s="40"/>
      <c r="B39" t="s">
        <v>24</v>
      </c>
      <c r="C39" s="1">
        <v>459.56659667442256</v>
      </c>
      <c r="D39" s="1">
        <v>2848.6896884399293</v>
      </c>
      <c r="E39" s="5">
        <v>16.132560823994201</v>
      </c>
      <c r="F39" s="2"/>
      <c r="G39" s="1">
        <v>168.64896997900235</v>
      </c>
      <c r="H39" s="1">
        <v>3952.5398104534365</v>
      </c>
      <c r="I39" s="5">
        <v>4.2668506344444603</v>
      </c>
      <c r="J39" s="2"/>
      <c r="K39" s="1">
        <v>168.64896997900235</v>
      </c>
      <c r="L39" s="1">
        <v>3952.5398104534365</v>
      </c>
      <c r="M39" s="5">
        <v>4.2668506344444603</v>
      </c>
      <c r="N39" s="2"/>
      <c r="O39" s="1">
        <v>107.18531865387889</v>
      </c>
      <c r="P39" s="1">
        <v>3757.8644515067253</v>
      </c>
      <c r="Q39" s="5">
        <v>2.8522933713296301</v>
      </c>
      <c r="R39" s="2"/>
      <c r="S39" s="1">
        <v>107.18531865387889</v>
      </c>
      <c r="T39" s="1">
        <v>3757.8644515067253</v>
      </c>
      <c r="U39" s="5">
        <v>2.8522933713296301</v>
      </c>
      <c r="V39" s="2"/>
      <c r="W39" s="1">
        <v>67.41998183985018</v>
      </c>
      <c r="X39" s="1">
        <v>203.16139833153625</v>
      </c>
      <c r="Y39" s="5">
        <v>33.185429118689399</v>
      </c>
      <c r="Z39" s="2"/>
      <c r="AA39" s="1">
        <v>67.41998183985018</v>
      </c>
      <c r="AB39" s="1">
        <v>203.16139833153625</v>
      </c>
      <c r="AC39" s="5">
        <v>33.185429118689399</v>
      </c>
    </row>
    <row r="40" spans="1:29" ht="12.75" customHeight="1">
      <c r="A40" s="53"/>
      <c r="B40" s="12" t="s">
        <v>11</v>
      </c>
      <c r="E40" s="14">
        <v>1.1046632599609807</v>
      </c>
      <c r="G40" s="1"/>
      <c r="H40" s="1"/>
      <c r="I40" s="14">
        <v>0.40729901314663208</v>
      </c>
      <c r="K40" s="1"/>
      <c r="L40" s="1"/>
      <c r="M40" s="14">
        <v>0.42357992270412126</v>
      </c>
      <c r="O40" s="1"/>
      <c r="P40" s="1"/>
      <c r="Q40" s="14">
        <v>0.30006691786957379</v>
      </c>
      <c r="S40" s="1"/>
      <c r="T40" s="1"/>
      <c r="U40" s="14">
        <v>0.30460291801983469</v>
      </c>
      <c r="W40" s="1"/>
      <c r="X40" s="1"/>
      <c r="Y40" s="14">
        <v>1.1227066682018187</v>
      </c>
      <c r="AA40" s="1"/>
      <c r="AB40" s="1"/>
      <c r="AC40" s="14">
        <v>1.365099710953023</v>
      </c>
    </row>
    <row r="41" spans="1:29" ht="12.75" customHeight="1">
      <c r="A41" s="55"/>
      <c r="E41" s="5"/>
      <c r="F41" s="2"/>
      <c r="G41" s="1"/>
      <c r="H41" s="1"/>
      <c r="I41" s="5"/>
      <c r="J41" s="2"/>
      <c r="K41" s="1"/>
      <c r="L41" s="1"/>
      <c r="M41" s="5"/>
      <c r="N41" s="2"/>
      <c r="O41" s="1"/>
      <c r="P41" s="1"/>
      <c r="Q41" s="5"/>
      <c r="R41" s="2"/>
      <c r="S41" s="1"/>
      <c r="T41" s="1"/>
      <c r="U41" s="5"/>
      <c r="V41" s="2"/>
      <c r="W41" s="1"/>
      <c r="X41" s="1"/>
      <c r="Y41" s="5"/>
      <c r="Z41" s="2"/>
      <c r="AA41" s="1"/>
      <c r="AB41" s="1"/>
      <c r="AC41" s="5"/>
    </row>
    <row r="42" spans="1:29" ht="12.75" customHeight="1">
      <c r="A42" s="54" t="s">
        <v>29</v>
      </c>
      <c r="B42" t="s">
        <v>20</v>
      </c>
      <c r="C42" s="1">
        <v>3237.846794812825</v>
      </c>
      <c r="D42" s="1">
        <v>27004.897709118814</v>
      </c>
      <c r="E42" s="5">
        <v>11.989850247496005</v>
      </c>
      <c r="F42" s="2"/>
      <c r="G42" s="1">
        <v>2755.1306373319603</v>
      </c>
      <c r="H42" s="1">
        <v>40435.894886421353</v>
      </c>
      <c r="I42" s="5">
        <v>6.8135765143092009</v>
      </c>
      <c r="J42" s="2"/>
      <c r="K42" s="1">
        <v>2671.5021527118442</v>
      </c>
      <c r="L42" s="1">
        <v>40435.894886421353</v>
      </c>
      <c r="M42" s="5">
        <v>6.6067590694251024</v>
      </c>
      <c r="N42" s="2"/>
      <c r="O42" s="1">
        <v>2310.6665912689596</v>
      </c>
      <c r="P42" s="1">
        <v>38576.429009265616</v>
      </c>
      <c r="Q42" s="5">
        <v>5.989840559669128</v>
      </c>
      <c r="R42" s="2"/>
      <c r="S42" s="1">
        <v>2264.7836530247878</v>
      </c>
      <c r="T42" s="1">
        <v>38576.429009265616</v>
      </c>
      <c r="U42" s="5">
        <v>5.870900213394072</v>
      </c>
      <c r="V42" s="2"/>
      <c r="W42" s="1">
        <v>451.58986415549248</v>
      </c>
      <c r="X42" s="1">
        <v>1805.9904703525963</v>
      </c>
      <c r="Y42" s="5">
        <v>25.005107810304526</v>
      </c>
      <c r="Z42" s="2"/>
      <c r="AA42" s="1">
        <v>411.62946811588853</v>
      </c>
      <c r="AB42" s="1">
        <v>1805.9904703525963</v>
      </c>
      <c r="AC42" s="5">
        <v>22.792449621039427</v>
      </c>
    </row>
    <row r="43" spans="1:29" ht="12.75" customHeight="1">
      <c r="A43" s="40"/>
      <c r="B43" t="s">
        <v>21</v>
      </c>
      <c r="C43" s="1">
        <v>571.60722972838334</v>
      </c>
      <c r="D43" s="1">
        <v>4935.268065826438</v>
      </c>
      <c r="E43" s="5">
        <v>11.582090822713285</v>
      </c>
      <c r="G43" s="1">
        <v>437.09674237184481</v>
      </c>
      <c r="H43" s="1">
        <v>7363.1943897026131</v>
      </c>
      <c r="I43" s="5">
        <v>5.9362379863707275</v>
      </c>
      <c r="K43" s="1">
        <v>428.95322699196061</v>
      </c>
      <c r="L43" s="1">
        <v>7363.1943897026131</v>
      </c>
      <c r="M43" s="5">
        <v>5.8256403985727898</v>
      </c>
      <c r="O43" s="1">
        <v>335.07893751132605</v>
      </c>
      <c r="P43" s="1">
        <v>6952.7216701524021</v>
      </c>
      <c r="Q43" s="5">
        <v>4.8193923675932391</v>
      </c>
      <c r="S43" s="1">
        <v>334.961875755498</v>
      </c>
      <c r="T43" s="1">
        <v>6952.7216701524021</v>
      </c>
      <c r="U43" s="5">
        <v>4.817708685124968</v>
      </c>
      <c r="W43" s="1">
        <v>80.750488087659278</v>
      </c>
      <c r="X43" s="1">
        <v>401.31545804664057</v>
      </c>
      <c r="Y43" s="5">
        <v>20.121449714572051</v>
      </c>
      <c r="AA43" s="1">
        <v>76.38188412726322</v>
      </c>
      <c r="AB43" s="1">
        <v>401.31545804664057</v>
      </c>
      <c r="AC43" s="5">
        <v>19.032878648393897</v>
      </c>
    </row>
    <row r="44" spans="1:29" ht="12.75" customHeight="1">
      <c r="A44" s="40"/>
      <c r="B44" t="s">
        <v>22</v>
      </c>
      <c r="C44" s="1">
        <v>855.24180205530195</v>
      </c>
      <c r="D44" s="1">
        <v>7380.7857379779771</v>
      </c>
      <c r="E44" s="5">
        <v>11.587408609555466</v>
      </c>
      <c r="G44" s="1">
        <v>670.59539337703109</v>
      </c>
      <c r="H44" s="1">
        <v>10703.966939622671</v>
      </c>
      <c r="I44" s="5">
        <v>6.2649239964923735</v>
      </c>
      <c r="K44" s="1">
        <v>627.96965969556891</v>
      </c>
      <c r="L44" s="1">
        <v>10703.966939622671</v>
      </c>
      <c r="M44" s="5">
        <v>5.8667002919359321</v>
      </c>
      <c r="O44" s="1">
        <v>476.48048058648442</v>
      </c>
      <c r="P44" s="1">
        <v>9978.723700646924</v>
      </c>
      <c r="Q44" s="5">
        <v>4.7749641625571213</v>
      </c>
      <c r="S44" s="1">
        <v>466.48048058648442</v>
      </c>
      <c r="T44" s="1">
        <v>9978.723700646924</v>
      </c>
      <c r="U44" s="5">
        <v>4.6747509459174861</v>
      </c>
      <c r="W44" s="1">
        <v>196.76218312316544</v>
      </c>
      <c r="X44" s="1">
        <v>738.86693740161434</v>
      </c>
      <c r="Y44" s="5">
        <v>26.6302595451249</v>
      </c>
      <c r="AA44" s="1">
        <v>150.59444944170329</v>
      </c>
      <c r="AB44" s="1">
        <v>738.86693740161434</v>
      </c>
      <c r="AC44" s="5">
        <v>20.381809202520458</v>
      </c>
    </row>
    <row r="45" spans="1:29" ht="12.75" customHeight="1">
      <c r="A45" s="40"/>
      <c r="B45" t="s">
        <v>23</v>
      </c>
      <c r="C45" s="1">
        <v>814.62840062648672</v>
      </c>
      <c r="D45" s="1">
        <v>7065.9869081353017</v>
      </c>
      <c r="E45" s="5">
        <v>11.528869374051322</v>
      </c>
      <c r="G45" s="1">
        <v>504.08039324154032</v>
      </c>
      <c r="H45" s="1">
        <v>10229.946303441053</v>
      </c>
      <c r="I45" s="5">
        <v>4.927497938791551</v>
      </c>
      <c r="K45" s="1">
        <v>440.30229104687442</v>
      </c>
      <c r="L45" s="1">
        <v>10229.946303441053</v>
      </c>
      <c r="M45" s="5">
        <v>4.304052807185994</v>
      </c>
      <c r="O45" s="1">
        <v>347.84348291071325</v>
      </c>
      <c r="P45" s="1">
        <v>9682.6718449697219</v>
      </c>
      <c r="Q45" s="5">
        <v>3.5924328375480639</v>
      </c>
      <c r="S45" s="1">
        <v>324.46187543165075</v>
      </c>
      <c r="T45" s="1">
        <v>9682.6718449697219</v>
      </c>
      <c r="U45" s="5">
        <v>3.3509539580256771</v>
      </c>
      <c r="W45" s="1">
        <v>170.96388715264052</v>
      </c>
      <c r="X45" s="1">
        <v>557.78955840175456</v>
      </c>
      <c r="Y45" s="5">
        <v>30.65024875017502</v>
      </c>
      <c r="AA45" s="1">
        <v>116.61433439639576</v>
      </c>
      <c r="AB45" s="1">
        <v>557.78955840175456</v>
      </c>
      <c r="AC45" s="5">
        <v>20.906510822922737</v>
      </c>
    </row>
    <row r="46" spans="1:29" ht="12.75" customHeight="1">
      <c r="A46" s="40"/>
      <c r="B46" t="s">
        <v>24</v>
      </c>
      <c r="C46" s="1">
        <v>1814.6757727770032</v>
      </c>
      <c r="D46" s="1">
        <v>12531.061578941466</v>
      </c>
      <c r="E46" s="5">
        <v>14.481420918292972</v>
      </c>
      <c r="F46" s="2"/>
      <c r="G46" s="1">
        <v>774.09683367762318</v>
      </c>
      <c r="H46" s="1">
        <v>17494.997480812315</v>
      </c>
      <c r="I46" s="5">
        <v>4.4246753080508645</v>
      </c>
      <c r="J46" s="2"/>
      <c r="K46" s="1">
        <v>696.27266955375126</v>
      </c>
      <c r="L46" s="1">
        <v>17494.997480812315</v>
      </c>
      <c r="M46" s="5">
        <v>3.9798386385444764</v>
      </c>
      <c r="N46" s="2"/>
      <c r="O46" s="1">
        <v>440.93050772251689</v>
      </c>
      <c r="P46" s="1">
        <v>16508.453774965332</v>
      </c>
      <c r="Q46" s="5">
        <v>2.6709376525085422</v>
      </c>
      <c r="R46" s="2"/>
      <c r="S46" s="1">
        <v>420.31211520157939</v>
      </c>
      <c r="T46" s="1">
        <v>16508.453774965332</v>
      </c>
      <c r="U46" s="5">
        <v>2.5460416882832022</v>
      </c>
      <c r="V46" s="2"/>
      <c r="W46" s="1">
        <v>326.93357748104222</v>
      </c>
      <c r="X46" s="1">
        <v>968.03757579739374</v>
      </c>
      <c r="Y46" s="5">
        <v>33.772818912710065</v>
      </c>
      <c r="Z46" s="2"/>
      <c r="AA46" s="1">
        <v>265.77986391874913</v>
      </c>
      <c r="AB46" s="1">
        <v>968.03757579739374</v>
      </c>
      <c r="AC46" s="5">
        <v>27.455531744190864</v>
      </c>
    </row>
    <row r="47" spans="1:29" ht="12.75" customHeight="1">
      <c r="A47" s="53"/>
      <c r="B47" s="12" t="s">
        <v>11</v>
      </c>
      <c r="E47" s="14">
        <v>1.2078066547426074</v>
      </c>
      <c r="G47" s="1"/>
      <c r="H47" s="1"/>
      <c r="I47" s="14">
        <v>0.64939100614172285</v>
      </c>
      <c r="K47" s="1"/>
      <c r="L47" s="1"/>
      <c r="M47" s="14">
        <v>0.60238894694411615</v>
      </c>
      <c r="O47" s="1"/>
      <c r="P47" s="1"/>
      <c r="Q47" s="14">
        <v>0.44591131030974918</v>
      </c>
      <c r="S47" s="1"/>
      <c r="T47" s="1"/>
      <c r="U47" s="14">
        <v>0.43367142954918153</v>
      </c>
      <c r="W47" s="1"/>
      <c r="X47" s="1"/>
      <c r="Y47" s="14">
        <v>1.3506368046448651</v>
      </c>
      <c r="AA47" s="1"/>
      <c r="AB47" s="1"/>
      <c r="AC47" s="14">
        <v>1.2045888967918132</v>
      </c>
    </row>
    <row r="48" spans="1:29" ht="12.75" customHeight="1">
      <c r="A48" s="55"/>
      <c r="E48" s="5"/>
      <c r="G48" s="1"/>
      <c r="H48" s="1"/>
      <c r="I48" s="5"/>
      <c r="K48" s="1"/>
      <c r="L48" s="1"/>
      <c r="M48" s="5"/>
      <c r="O48" s="1"/>
      <c r="P48" s="1"/>
      <c r="Q48" s="5"/>
      <c r="S48" s="1"/>
      <c r="T48" s="1"/>
      <c r="U48" s="5"/>
      <c r="W48" s="1"/>
      <c r="X48" s="1"/>
      <c r="Y48" s="5"/>
      <c r="AA48" s="1"/>
      <c r="AB48" s="1"/>
      <c r="AC48" s="5"/>
    </row>
    <row r="49" spans="1:29" ht="12.75" customHeight="1">
      <c r="A49" s="54" t="s">
        <v>30</v>
      </c>
      <c r="B49" t="s">
        <v>20</v>
      </c>
      <c r="C49" s="22" t="s">
        <v>33</v>
      </c>
      <c r="D49" s="22" t="s">
        <v>33</v>
      </c>
      <c r="E49" s="34" t="s">
        <v>33</v>
      </c>
      <c r="F49" s="73"/>
      <c r="G49" s="22" t="s">
        <v>33</v>
      </c>
      <c r="H49" s="22" t="s">
        <v>33</v>
      </c>
      <c r="I49" s="34" t="s">
        <v>33</v>
      </c>
      <c r="J49" s="73"/>
      <c r="K49" s="22" t="s">
        <v>33</v>
      </c>
      <c r="L49" s="22" t="s">
        <v>33</v>
      </c>
      <c r="M49" s="34" t="s">
        <v>33</v>
      </c>
      <c r="N49" s="73"/>
      <c r="O49" s="22" t="s">
        <v>33</v>
      </c>
      <c r="P49" s="22" t="s">
        <v>33</v>
      </c>
      <c r="Q49" s="34" t="s">
        <v>33</v>
      </c>
      <c r="R49" s="73"/>
      <c r="S49" s="22" t="s">
        <v>33</v>
      </c>
      <c r="T49" s="22" t="s">
        <v>33</v>
      </c>
      <c r="U49" s="34" t="s">
        <v>33</v>
      </c>
      <c r="V49" s="73"/>
      <c r="W49" s="22" t="s">
        <v>33</v>
      </c>
      <c r="X49" s="22" t="s">
        <v>33</v>
      </c>
      <c r="Y49" s="34" t="s">
        <v>33</v>
      </c>
      <c r="Z49" s="73"/>
      <c r="AA49" s="22" t="s">
        <v>33</v>
      </c>
      <c r="AB49" s="22" t="s">
        <v>33</v>
      </c>
      <c r="AC49" s="34" t="s">
        <v>33</v>
      </c>
    </row>
    <row r="50" spans="1:29" ht="12.75" customHeight="1">
      <c r="A50" s="40"/>
      <c r="B50" t="s">
        <v>21</v>
      </c>
      <c r="C50" s="1">
        <v>1596.1069091396128</v>
      </c>
      <c r="D50" s="1">
        <v>10122.403696610441</v>
      </c>
      <c r="E50" s="5">
        <v>15.768062181456767</v>
      </c>
      <c r="F50" s="2"/>
      <c r="G50" s="1">
        <v>1399.8995250323387</v>
      </c>
      <c r="H50" s="1">
        <v>14702.483961559459</v>
      </c>
      <c r="I50" s="5">
        <v>9.5215171034531405</v>
      </c>
      <c r="J50" s="2"/>
      <c r="K50" s="1">
        <v>1376.6693715664405</v>
      </c>
      <c r="L50" s="1">
        <v>14702.483961559459</v>
      </c>
      <c r="M50" s="5">
        <v>9.3635155472083937</v>
      </c>
      <c r="N50" s="2"/>
      <c r="O50" s="1">
        <v>1145.3314642279927</v>
      </c>
      <c r="P50" s="1">
        <v>13719.720668528198</v>
      </c>
      <c r="Q50" s="5">
        <v>8.3480669315322125</v>
      </c>
      <c r="R50" s="2"/>
      <c r="S50" s="1">
        <v>1145.3314642279927</v>
      </c>
      <c r="T50" s="1">
        <v>13719.720668528198</v>
      </c>
      <c r="U50" s="5">
        <v>8.3480669315322125</v>
      </c>
      <c r="V50" s="2"/>
      <c r="W50" s="1">
        <v>242.77244908301284</v>
      </c>
      <c r="X50" s="1">
        <v>972.23391555488445</v>
      </c>
      <c r="Y50" s="5">
        <v>24.970580145258044</v>
      </c>
      <c r="Z50" s="2"/>
      <c r="AA50" s="1">
        <v>220.30399405732277</v>
      </c>
      <c r="AB50" s="1">
        <v>972.23391555488445</v>
      </c>
      <c r="AC50" s="5">
        <v>22.659566852447064</v>
      </c>
    </row>
    <row r="51" spans="1:29" ht="12.75" customHeight="1">
      <c r="A51" s="40"/>
      <c r="B51" t="s">
        <v>22</v>
      </c>
      <c r="C51" s="1">
        <v>1618.2473825189918</v>
      </c>
      <c r="D51" s="1">
        <v>9932.4550811329118</v>
      </c>
      <c r="E51" s="5">
        <v>16.292521529676144</v>
      </c>
      <c r="G51" s="1">
        <v>1326.0202418124991</v>
      </c>
      <c r="H51" s="1">
        <v>14334.671848458574</v>
      </c>
      <c r="I51" s="5">
        <v>9.2504401623612171</v>
      </c>
      <c r="K51" s="1">
        <v>1306.6400439213596</v>
      </c>
      <c r="L51" s="1">
        <v>14334.671848458574</v>
      </c>
      <c r="M51" s="5">
        <v>9.1152421048401209</v>
      </c>
      <c r="O51" s="1">
        <v>1050.8509344616507</v>
      </c>
      <c r="P51" s="1">
        <v>13107.283066814181</v>
      </c>
      <c r="Q51" s="5">
        <v>8.017305562906925</v>
      </c>
      <c r="S51" s="1">
        <v>1050.8509344616507</v>
      </c>
      <c r="T51" s="1">
        <v>13107.283066814181</v>
      </c>
      <c r="U51" s="5">
        <v>8.017305562906925</v>
      </c>
      <c r="W51" s="1">
        <v>265.45258009555909</v>
      </c>
      <c r="X51" s="1">
        <v>1195.1760045629626</v>
      </c>
      <c r="Y51" s="5">
        <v>22.210333798713318</v>
      </c>
      <c r="AA51" s="1">
        <v>248.31068376421155</v>
      </c>
      <c r="AB51" s="1">
        <v>1195.1760045629626</v>
      </c>
      <c r="AC51" s="5">
        <v>20.776076729804391</v>
      </c>
    </row>
    <row r="52" spans="1:29" ht="12.75" customHeight="1">
      <c r="A52" s="40"/>
      <c r="B52" t="s">
        <v>23</v>
      </c>
      <c r="C52" s="1">
        <v>60.060820861971507</v>
      </c>
      <c r="D52" s="1">
        <v>365.44698264646127</v>
      </c>
      <c r="E52" s="5">
        <v>16.434893079983429</v>
      </c>
      <c r="F52" s="2"/>
      <c r="G52" s="1">
        <v>49.150622588280314</v>
      </c>
      <c r="H52" s="1">
        <v>525.56834537205827</v>
      </c>
      <c r="I52" s="5">
        <v>9.3518993335654184</v>
      </c>
      <c r="J52" s="2"/>
      <c r="K52" s="1">
        <v>48.789587452576548</v>
      </c>
      <c r="L52" s="1">
        <v>525.56834537205827</v>
      </c>
      <c r="M52" s="5">
        <v>9.2832051020952591</v>
      </c>
      <c r="N52" s="2"/>
      <c r="O52" s="1">
        <v>40.354033299965565</v>
      </c>
      <c r="P52" s="1">
        <v>483.57725843305423</v>
      </c>
      <c r="Q52" s="5">
        <v>8.3448988959335288</v>
      </c>
      <c r="R52" s="2"/>
      <c r="S52" s="1">
        <v>40.354033299965565</v>
      </c>
      <c r="T52" s="1">
        <v>483.57725843305423</v>
      </c>
      <c r="U52" s="5">
        <v>8.3448988959335288</v>
      </c>
      <c r="V52" s="2"/>
      <c r="W52" s="1">
        <v>8.0222019240778071</v>
      </c>
      <c r="X52" s="1">
        <v>41.196972576369184</v>
      </c>
      <c r="Y52" s="5">
        <v>19.4727947768652</v>
      </c>
      <c r="Z52" s="2"/>
      <c r="AA52" s="1">
        <v>7.6611667883740413</v>
      </c>
      <c r="AB52" s="1">
        <v>41.196972576369184</v>
      </c>
      <c r="AC52" s="5">
        <v>18.59643150761163</v>
      </c>
    </row>
    <row r="53" spans="1:29" ht="12.75" customHeight="1">
      <c r="A53" s="40"/>
      <c r="B53" t="s">
        <v>24</v>
      </c>
      <c r="C53" s="1">
        <v>21.584887479423919</v>
      </c>
      <c r="D53" s="1">
        <v>125.69423961018487</v>
      </c>
      <c r="E53" s="5">
        <v>17.17253515066805</v>
      </c>
      <c r="F53" s="2"/>
      <c r="G53" s="1">
        <v>18.929610566882019</v>
      </c>
      <c r="H53" s="1">
        <v>180.27584460990832</v>
      </c>
      <c r="I53" s="5">
        <v>10.500358829461067</v>
      </c>
      <c r="J53" s="2"/>
      <c r="K53" s="1">
        <v>18.900997059623446</v>
      </c>
      <c r="L53" s="1">
        <v>180.27584460990832</v>
      </c>
      <c r="M53" s="5">
        <v>10.48448676001078</v>
      </c>
      <c r="N53" s="2"/>
      <c r="O53" s="1">
        <v>14.463568010390812</v>
      </c>
      <c r="P53" s="1">
        <v>161.41900622456674</v>
      </c>
      <c r="Q53" s="5">
        <v>8.9602633225662665</v>
      </c>
      <c r="R53" s="2"/>
      <c r="S53" s="1">
        <v>14.463568010390812</v>
      </c>
      <c r="T53" s="1">
        <v>161.41900622456674</v>
      </c>
      <c r="U53" s="5">
        <v>8.9602633225662665</v>
      </c>
      <c r="V53" s="2"/>
      <c r="W53" s="1">
        <v>3.75276889735024</v>
      </c>
      <c r="X53" s="1">
        <v>18.393107305783765</v>
      </c>
      <c r="Y53" s="5">
        <v>20.403126208969439</v>
      </c>
      <c r="Z53" s="2"/>
      <c r="AA53" s="1">
        <v>3.7241553900916666</v>
      </c>
      <c r="AB53" s="1">
        <v>18.393107305783765</v>
      </c>
      <c r="AC53" s="5">
        <v>20.247559741689734</v>
      </c>
    </row>
    <row r="54" spans="1:29" ht="12.75" customHeight="1">
      <c r="A54" s="53"/>
      <c r="B54" s="12" t="s">
        <v>49</v>
      </c>
      <c r="E54" s="14">
        <v>1.0890707401485862</v>
      </c>
      <c r="G54" s="1"/>
      <c r="H54" s="1"/>
      <c r="I54" s="14">
        <v>1.102803126368689</v>
      </c>
      <c r="K54" s="1"/>
      <c r="L54" s="1"/>
      <c r="M54" s="14">
        <v>1.1197169169155263</v>
      </c>
      <c r="O54" s="1"/>
      <c r="P54" s="1"/>
      <c r="Q54" s="14">
        <v>1.0733339102399471</v>
      </c>
      <c r="S54" s="1"/>
      <c r="T54" s="1"/>
      <c r="U54" s="14">
        <v>1.0733339102399471</v>
      </c>
      <c r="W54" s="1"/>
      <c r="X54" s="1"/>
      <c r="Y54" s="14">
        <v>0.81708659111166182</v>
      </c>
      <c r="AA54" s="1"/>
      <c r="AB54" s="1"/>
      <c r="AC54" s="14">
        <v>0.89355457999423982</v>
      </c>
    </row>
    <row r="55" spans="1:29" ht="12.75" customHeight="1">
      <c r="A55" s="55"/>
      <c r="E55" s="5"/>
      <c r="G55" s="1"/>
      <c r="H55" s="1"/>
      <c r="I55" s="5"/>
      <c r="K55" s="1"/>
      <c r="L55" s="1"/>
      <c r="M55" s="5"/>
      <c r="O55" s="1"/>
      <c r="P55" s="1"/>
      <c r="Q55" s="5"/>
      <c r="S55" s="1"/>
      <c r="T55" s="1"/>
      <c r="U55" s="5"/>
      <c r="W55" s="1"/>
      <c r="X55" s="1"/>
      <c r="Y55" s="5"/>
      <c r="AA55" s="1"/>
      <c r="AB55" s="1"/>
      <c r="AC55" s="5"/>
    </row>
    <row r="56" spans="1:29" ht="12.75" customHeight="1">
      <c r="A56" s="54" t="s">
        <v>31</v>
      </c>
      <c r="B56" t="s">
        <v>20</v>
      </c>
      <c r="C56" s="22" t="s">
        <v>33</v>
      </c>
      <c r="D56" s="22" t="s">
        <v>33</v>
      </c>
      <c r="E56" s="34" t="s">
        <v>33</v>
      </c>
      <c r="F56" s="73"/>
      <c r="G56" s="22" t="s">
        <v>33</v>
      </c>
      <c r="H56" s="22" t="s">
        <v>33</v>
      </c>
      <c r="I56" s="34" t="s">
        <v>33</v>
      </c>
      <c r="J56" s="73"/>
      <c r="K56" s="22" t="s">
        <v>33</v>
      </c>
      <c r="L56" s="22" t="s">
        <v>33</v>
      </c>
      <c r="M56" s="34" t="s">
        <v>33</v>
      </c>
      <c r="N56" s="73"/>
      <c r="O56" s="22" t="s">
        <v>33</v>
      </c>
      <c r="P56" s="22" t="s">
        <v>33</v>
      </c>
      <c r="Q56" s="34" t="s">
        <v>33</v>
      </c>
      <c r="R56" s="73"/>
      <c r="S56" s="22" t="s">
        <v>33</v>
      </c>
      <c r="T56" s="22" t="s">
        <v>33</v>
      </c>
      <c r="U56" s="34" t="s">
        <v>33</v>
      </c>
      <c r="V56" s="73"/>
      <c r="W56" s="22" t="s">
        <v>33</v>
      </c>
      <c r="X56" s="22" t="s">
        <v>33</v>
      </c>
      <c r="Y56" s="34" t="s">
        <v>33</v>
      </c>
      <c r="Z56" s="73"/>
      <c r="AA56" s="22" t="s">
        <v>33</v>
      </c>
      <c r="AB56" s="22" t="s">
        <v>33</v>
      </c>
      <c r="AC56" s="34" t="s">
        <v>33</v>
      </c>
    </row>
    <row r="57" spans="1:29" ht="12.75" customHeight="1">
      <c r="A57"/>
      <c r="B57" t="s">
        <v>21</v>
      </c>
      <c r="C57" s="22" t="s">
        <v>33</v>
      </c>
      <c r="D57" s="22" t="s">
        <v>33</v>
      </c>
      <c r="E57" s="34" t="s">
        <v>33</v>
      </c>
      <c r="F57" s="73"/>
      <c r="G57" s="22" t="s">
        <v>33</v>
      </c>
      <c r="H57" s="22" t="s">
        <v>33</v>
      </c>
      <c r="I57" s="34" t="s">
        <v>33</v>
      </c>
      <c r="J57" s="73"/>
      <c r="K57" s="22" t="s">
        <v>33</v>
      </c>
      <c r="L57" s="22" t="s">
        <v>33</v>
      </c>
      <c r="M57" s="34" t="s">
        <v>33</v>
      </c>
      <c r="N57" s="73"/>
      <c r="O57" s="22" t="s">
        <v>33</v>
      </c>
      <c r="P57" s="22" t="s">
        <v>33</v>
      </c>
      <c r="Q57" s="34" t="s">
        <v>33</v>
      </c>
      <c r="R57" s="73"/>
      <c r="S57" s="22" t="s">
        <v>33</v>
      </c>
      <c r="T57" s="22" t="s">
        <v>33</v>
      </c>
      <c r="U57" s="34" t="s">
        <v>33</v>
      </c>
      <c r="V57" s="73"/>
      <c r="W57" s="22" t="s">
        <v>33</v>
      </c>
      <c r="X57" s="22" t="s">
        <v>33</v>
      </c>
      <c r="Y57" s="34" t="s">
        <v>33</v>
      </c>
      <c r="Z57" s="73"/>
      <c r="AA57" s="22" t="s">
        <v>33</v>
      </c>
      <c r="AB57" s="22" t="s">
        <v>33</v>
      </c>
      <c r="AC57" s="34" t="s">
        <v>33</v>
      </c>
    </row>
    <row r="58" spans="1:29" ht="12.75" customHeight="1">
      <c r="A58"/>
      <c r="B58" t="s">
        <v>22</v>
      </c>
      <c r="C58" s="1">
        <v>1200</v>
      </c>
      <c r="D58" s="1">
        <v>10064</v>
      </c>
      <c r="E58" s="5">
        <v>11.923688394276629</v>
      </c>
      <c r="F58" s="2"/>
      <c r="G58" s="1">
        <v>951</v>
      </c>
      <c r="H58" s="1">
        <v>14412</v>
      </c>
      <c r="I58" s="5">
        <v>6.5986677768526221</v>
      </c>
      <c r="J58" s="2"/>
      <c r="K58" s="1">
        <v>871</v>
      </c>
      <c r="L58" s="1">
        <v>14412</v>
      </c>
      <c r="M58" s="5">
        <v>6.0435747987787956</v>
      </c>
      <c r="N58" s="2"/>
      <c r="O58" s="1">
        <v>716</v>
      </c>
      <c r="P58" s="1">
        <v>13667</v>
      </c>
      <c r="Q58" s="5">
        <v>5.2388966122777489</v>
      </c>
      <c r="R58" s="2"/>
      <c r="S58" s="1">
        <v>690</v>
      </c>
      <c r="T58" s="1">
        <v>13667</v>
      </c>
      <c r="U58" s="5">
        <v>5.0486573498207363</v>
      </c>
      <c r="V58" s="2"/>
      <c r="W58" s="1">
        <v>242</v>
      </c>
      <c r="X58" s="1">
        <v>732</v>
      </c>
      <c r="Y58" s="5">
        <v>33.060109289617486</v>
      </c>
      <c r="Z58" s="2"/>
      <c r="AA58" s="1">
        <v>185</v>
      </c>
      <c r="AB58" s="1">
        <v>732</v>
      </c>
      <c r="AC58" s="5">
        <v>25.273224043715846</v>
      </c>
    </row>
    <row r="59" spans="1:29" ht="12.75" customHeight="1">
      <c r="A59"/>
      <c r="B59" t="s">
        <v>23</v>
      </c>
      <c r="C59" s="1">
        <v>1200.6729982558015</v>
      </c>
      <c r="D59" s="1">
        <v>10689.528922658064</v>
      </c>
      <c r="E59" s="5">
        <v>11.232234899620268</v>
      </c>
      <c r="F59" s="2"/>
      <c r="G59" s="1">
        <v>830.73446867034318</v>
      </c>
      <c r="H59" s="1">
        <v>14664.449768045035</v>
      </c>
      <c r="I59" s="5">
        <v>5.6649549203037779</v>
      </c>
      <c r="J59" s="2"/>
      <c r="K59" s="1">
        <v>708.65503450276969</v>
      </c>
      <c r="L59" s="1">
        <v>14664.449768045035</v>
      </c>
      <c r="M59" s="5">
        <v>4.8324693098747113</v>
      </c>
      <c r="N59" s="2"/>
      <c r="O59" s="1">
        <v>550.31073091705662</v>
      </c>
      <c r="P59" s="1">
        <v>13903.020374263597</v>
      </c>
      <c r="Q59" s="5">
        <v>3.9582099148452481</v>
      </c>
      <c r="R59" s="2"/>
      <c r="S59" s="1">
        <v>519.31073091705662</v>
      </c>
      <c r="T59" s="1">
        <v>13903.020374263597</v>
      </c>
      <c r="U59" s="5">
        <v>3.7352367826373341</v>
      </c>
      <c r="V59" s="2"/>
      <c r="W59" s="1">
        <v>281.67903196940767</v>
      </c>
      <c r="X59" s="1">
        <v>773.92997410428916</v>
      </c>
      <c r="Y59" s="5">
        <v>36.395932628841514</v>
      </c>
      <c r="Z59" s="2"/>
      <c r="AA59" s="1">
        <v>189.19045743186689</v>
      </c>
      <c r="AB59" s="1">
        <v>773.92997410428916</v>
      </c>
      <c r="AC59" s="5">
        <v>24.445423198762548</v>
      </c>
    </row>
    <row r="60" spans="1:29" ht="12.75" customHeight="1">
      <c r="A60"/>
      <c r="B60" t="s">
        <v>24</v>
      </c>
      <c r="C60" s="1">
        <v>3427.3270017441982</v>
      </c>
      <c r="D60" s="1">
        <v>22045.471077341936</v>
      </c>
      <c r="E60" s="5">
        <v>15.546626287640381</v>
      </c>
      <c r="G60" s="1">
        <v>1187.2655313296568</v>
      </c>
      <c r="H60" s="1">
        <v>30284.550231954963</v>
      </c>
      <c r="I60" s="5">
        <v>3.9203670592304354</v>
      </c>
      <c r="K60" s="1">
        <v>1140.3449654972303</v>
      </c>
      <c r="L60" s="1">
        <v>30284.550231954963</v>
      </c>
      <c r="M60" s="5">
        <v>3.7654347076747632</v>
      </c>
      <c r="O60" s="1">
        <v>730.68926908294338</v>
      </c>
      <c r="P60" s="1">
        <v>29055.979625736403</v>
      </c>
      <c r="Q60" s="5">
        <v>2.5147638403343784</v>
      </c>
      <c r="S60" s="1">
        <v>720.68926908294338</v>
      </c>
      <c r="T60" s="1">
        <v>29055.979625736403</v>
      </c>
      <c r="U60" s="5">
        <v>2.4803475166419484</v>
      </c>
      <c r="W60" s="1">
        <v>392.32096803059233</v>
      </c>
      <c r="X60" s="1">
        <v>1249.0700258957108</v>
      </c>
      <c r="Y60" s="5">
        <v>31.409045121330013</v>
      </c>
      <c r="AA60" s="1">
        <v>359.80954256813311</v>
      </c>
      <c r="AB60" s="1">
        <v>1249.0700258957108</v>
      </c>
      <c r="AC60" s="5">
        <v>28.806194617480546</v>
      </c>
    </row>
    <row r="61" spans="1:29" ht="12.75" customHeight="1">
      <c r="A61" s="12"/>
      <c r="B61" s="12" t="s">
        <v>49</v>
      </c>
      <c r="E61" s="14">
        <v>1.2987835956781315</v>
      </c>
      <c r="F61" s="2"/>
      <c r="G61" s="1"/>
      <c r="H61" s="1"/>
      <c r="I61" s="14">
        <v>0.59411493225687739</v>
      </c>
      <c r="J61" s="2"/>
      <c r="K61" s="1"/>
      <c r="L61" s="1"/>
      <c r="M61" s="14">
        <v>0.6230475890586531</v>
      </c>
      <c r="N61" s="2"/>
      <c r="O61" s="1"/>
      <c r="P61" s="1"/>
      <c r="Q61" s="14">
        <v>0.48001784086382615</v>
      </c>
      <c r="R61" s="2"/>
      <c r="S61" s="1"/>
      <c r="T61" s="1"/>
      <c r="U61" s="14">
        <v>0.49128854362239865</v>
      </c>
      <c r="V61" s="2"/>
      <c r="W61" s="1"/>
      <c r="X61" s="1"/>
      <c r="Y61" s="14">
        <v>0.9500587201989078</v>
      </c>
      <c r="Z61" s="2"/>
      <c r="AA61" s="1"/>
      <c r="AB61" s="1"/>
      <c r="AC61" s="14">
        <v>1.1397910518916627</v>
      </c>
    </row>
    <row r="62" spans="1:29" ht="12.95" customHeight="1">
      <c r="G62" s="1"/>
      <c r="H62" s="1"/>
      <c r="K62" s="1"/>
      <c r="L62" s="1"/>
      <c r="O62" s="1"/>
      <c r="P62" s="1"/>
      <c r="S62" s="1"/>
      <c r="T62" s="1"/>
      <c r="W62" s="1"/>
      <c r="X62" s="1"/>
      <c r="AA62" s="1"/>
      <c r="AB62" s="1"/>
    </row>
    <row r="63" spans="1:29" ht="12.95" customHeight="1">
      <c r="G63" s="1"/>
      <c r="H63" s="1"/>
      <c r="K63" s="1"/>
      <c r="L63" s="1"/>
      <c r="O63" s="1"/>
      <c r="P63" s="1"/>
      <c r="S63" s="1"/>
      <c r="T63" s="1"/>
      <c r="W63" s="1"/>
      <c r="X63" s="1"/>
      <c r="AA63" s="1"/>
      <c r="AB63" s="1"/>
    </row>
    <row r="64" spans="1:29" ht="12.75">
      <c r="A64" s="157"/>
      <c r="B64" s="158" t="s">
        <v>227</v>
      </c>
      <c r="C64" s="158">
        <v>76568</v>
      </c>
      <c r="D64" s="158">
        <v>547177</v>
      </c>
      <c r="E64" s="191">
        <v>13.993278226241234</v>
      </c>
      <c r="F64" s="182"/>
      <c r="G64" s="158">
        <v>65643</v>
      </c>
      <c r="H64" s="158">
        <v>803071</v>
      </c>
      <c r="I64" s="191">
        <v>8.1739970687523265</v>
      </c>
      <c r="J64" s="182"/>
      <c r="K64" s="158">
        <v>63506</v>
      </c>
      <c r="L64" s="158">
        <v>803071</v>
      </c>
      <c r="M64" s="191">
        <v>7.9078935735445555</v>
      </c>
      <c r="N64" s="182"/>
      <c r="O64" s="158">
        <v>52610</v>
      </c>
      <c r="P64" s="158">
        <v>756336</v>
      </c>
      <c r="Q64" s="191">
        <v>6.9559031964629483</v>
      </c>
      <c r="R64" s="182"/>
      <c r="S64" s="158">
        <v>51973</v>
      </c>
      <c r="T64" s="158">
        <v>756336</v>
      </c>
      <c r="U64" s="191">
        <v>6.8716813691269492</v>
      </c>
      <c r="V64" s="182"/>
      <c r="W64" s="158">
        <v>13037</v>
      </c>
      <c r="X64" s="158">
        <v>46741</v>
      </c>
      <c r="Y64" s="191">
        <v>27.892000599045808</v>
      </c>
      <c r="Z64" s="182"/>
      <c r="AA64" s="158">
        <v>11536</v>
      </c>
      <c r="AB64" s="158">
        <v>46741</v>
      </c>
      <c r="AC64" s="191">
        <v>24.680687191117006</v>
      </c>
    </row>
    <row r="65" spans="1:29" ht="12.75">
      <c r="A65" s="160"/>
      <c r="B65" s="142" t="s">
        <v>597</v>
      </c>
      <c r="C65" s="142">
        <v>28644</v>
      </c>
      <c r="D65" s="142">
        <v>203872</v>
      </c>
      <c r="E65" s="195">
        <v>14.04999215193847</v>
      </c>
      <c r="F65" s="184"/>
      <c r="G65" s="142">
        <v>26205</v>
      </c>
      <c r="H65" s="142">
        <v>298729</v>
      </c>
      <c r="I65" s="195">
        <v>8.7721647379397378</v>
      </c>
      <c r="J65" s="184"/>
      <c r="K65" s="142">
        <v>25658</v>
      </c>
      <c r="L65" s="142">
        <v>298729</v>
      </c>
      <c r="M65" s="195">
        <v>8.5890556323624434</v>
      </c>
      <c r="N65" s="184"/>
      <c r="O65" s="142">
        <v>21807</v>
      </c>
      <c r="P65" s="142">
        <v>282909</v>
      </c>
      <c r="Q65" s="195">
        <v>7.7081322969576789</v>
      </c>
      <c r="R65" s="184"/>
      <c r="S65" s="142">
        <v>21679</v>
      </c>
      <c r="T65" s="142">
        <v>282909</v>
      </c>
      <c r="U65" s="195">
        <v>7.6628880664807415</v>
      </c>
      <c r="V65" s="184"/>
      <c r="W65" s="142">
        <v>3992</v>
      </c>
      <c r="X65" s="142">
        <v>15274</v>
      </c>
      <c r="Y65" s="195">
        <v>26.135917244991489</v>
      </c>
      <c r="Z65" s="184"/>
      <c r="AA65" s="142">
        <v>3652</v>
      </c>
      <c r="AB65" s="142">
        <v>15274</v>
      </c>
      <c r="AC65" s="195">
        <v>23.90991226921566</v>
      </c>
    </row>
    <row r="66" spans="1:29" ht="12.75">
      <c r="A66" s="160"/>
      <c r="B66" s="142" t="s">
        <v>228</v>
      </c>
      <c r="C66" s="142">
        <v>47520</v>
      </c>
      <c r="D66" s="142">
        <v>337897</v>
      </c>
      <c r="E66" s="195">
        <v>14.063457207373844</v>
      </c>
      <c r="F66" s="184"/>
      <c r="G66" s="142">
        <v>38495</v>
      </c>
      <c r="H66" s="142">
        <v>499857</v>
      </c>
      <c r="I66" s="195">
        <v>7.7012025439275629</v>
      </c>
      <c r="J66" s="184"/>
      <c r="K66" s="142">
        <v>37304</v>
      </c>
      <c r="L66" s="142">
        <v>499857</v>
      </c>
      <c r="M66" s="195">
        <v>7.4629343992381818</v>
      </c>
      <c r="N66" s="184"/>
      <c r="O66" s="142">
        <v>29999</v>
      </c>
      <c r="P66" s="142">
        <v>469217</v>
      </c>
      <c r="Q66" s="195">
        <v>6.393417118305603</v>
      </c>
      <c r="R66" s="184"/>
      <c r="S66" s="142">
        <v>29732</v>
      </c>
      <c r="T66" s="142">
        <v>469217</v>
      </c>
      <c r="U66" s="195">
        <v>6.3365138091757114</v>
      </c>
      <c r="V66" s="184"/>
      <c r="W66" s="142">
        <v>8281</v>
      </c>
      <c r="X66" s="142">
        <v>30508</v>
      </c>
      <c r="Y66" s="195">
        <v>27.143700013111317</v>
      </c>
      <c r="Z66" s="184"/>
      <c r="AA66" s="142">
        <v>7405</v>
      </c>
      <c r="AB66" s="142">
        <v>30508</v>
      </c>
      <c r="AC66" s="195">
        <v>24.272322013897991</v>
      </c>
    </row>
    <row r="67" spans="1:29" ht="12.75">
      <c r="A67" s="144"/>
      <c r="B67" s="161" t="s">
        <v>598</v>
      </c>
      <c r="C67" s="244">
        <v>35102</v>
      </c>
      <c r="D67" s="236">
        <v>251006</v>
      </c>
      <c r="E67" s="174">
        <v>13.984526266304393</v>
      </c>
      <c r="F67" s="26"/>
      <c r="G67" s="244">
        <v>31887</v>
      </c>
      <c r="H67" s="236">
        <v>368434</v>
      </c>
      <c r="I67" s="174">
        <v>8.6547387048969409</v>
      </c>
      <c r="J67" s="26"/>
      <c r="K67" s="244">
        <v>31227</v>
      </c>
      <c r="L67" s="236">
        <v>368434</v>
      </c>
      <c r="M67" s="174">
        <v>8.475602143124684</v>
      </c>
      <c r="N67" s="26"/>
      <c r="O67" s="244">
        <v>26494</v>
      </c>
      <c r="P67" s="236">
        <v>348756</v>
      </c>
      <c r="Q67" s="174">
        <v>7.5967151819610264</v>
      </c>
      <c r="R67" s="26"/>
      <c r="S67" s="244">
        <v>26344</v>
      </c>
      <c r="T67" s="236">
        <v>348756</v>
      </c>
      <c r="U67" s="174">
        <v>7.5537051692300627</v>
      </c>
      <c r="V67" s="26"/>
      <c r="W67" s="244">
        <v>4982</v>
      </c>
      <c r="X67" s="236">
        <v>19101</v>
      </c>
      <c r="Y67" s="174">
        <v>26.082404062614522</v>
      </c>
      <c r="Z67" s="26"/>
      <c r="AA67" s="244">
        <v>4560</v>
      </c>
      <c r="AB67" s="236">
        <v>19101</v>
      </c>
      <c r="AC67" s="174">
        <v>23.873095649442437</v>
      </c>
    </row>
    <row r="68" spans="1:29" ht="12.75">
      <c r="A68" s="164"/>
      <c r="B68" s="161" t="s">
        <v>229</v>
      </c>
      <c r="C68" s="244">
        <v>41062</v>
      </c>
      <c r="D68" s="236">
        <v>290763</v>
      </c>
      <c r="E68" s="174">
        <v>14.122154469447626</v>
      </c>
      <c r="F68" s="186"/>
      <c r="G68" s="244">
        <v>32813</v>
      </c>
      <c r="H68" s="236">
        <v>430152</v>
      </c>
      <c r="I68" s="174">
        <v>7.6282337406312184</v>
      </c>
      <c r="J68" s="186"/>
      <c r="K68" s="244">
        <v>31735</v>
      </c>
      <c r="L68" s="236">
        <v>430152</v>
      </c>
      <c r="M68" s="174">
        <v>7.3776246536108161</v>
      </c>
      <c r="N68" s="186"/>
      <c r="O68" s="244">
        <v>25312</v>
      </c>
      <c r="P68" s="236">
        <v>403370</v>
      </c>
      <c r="Q68" s="174">
        <v>6.2751320127922252</v>
      </c>
      <c r="R68" s="186"/>
      <c r="S68" s="244">
        <v>25067</v>
      </c>
      <c r="T68" s="236">
        <v>403370</v>
      </c>
      <c r="U68" s="174">
        <v>6.2143937328011507</v>
      </c>
      <c r="V68" s="186"/>
      <c r="W68" s="244">
        <v>7291</v>
      </c>
      <c r="X68" s="236">
        <v>26681</v>
      </c>
      <c r="Y68" s="174">
        <v>27.326561972939544</v>
      </c>
      <c r="Z68" s="186"/>
      <c r="AA68" s="244">
        <v>6497</v>
      </c>
      <c r="AB68" s="236">
        <v>26681</v>
      </c>
      <c r="AC68" s="174">
        <v>24.350661519433306</v>
      </c>
    </row>
    <row r="69" spans="1:29" ht="12.75">
      <c r="A69" s="165"/>
      <c r="B69" s="161"/>
      <c r="C69" s="274"/>
      <c r="D69" s="239"/>
      <c r="E69" s="168"/>
      <c r="F69" s="188"/>
      <c r="G69" s="274"/>
      <c r="H69" s="239"/>
      <c r="I69" s="168"/>
      <c r="J69" s="188"/>
      <c r="K69" s="274"/>
      <c r="L69" s="239"/>
      <c r="M69" s="168"/>
      <c r="N69" s="188"/>
      <c r="O69" s="274"/>
      <c r="P69" s="239"/>
      <c r="Q69" s="168"/>
      <c r="R69" s="188"/>
      <c r="S69" s="274"/>
      <c r="T69" s="239"/>
      <c r="U69" s="168"/>
      <c r="V69" s="188"/>
      <c r="W69" s="274"/>
      <c r="X69" s="239"/>
      <c r="Y69" s="168"/>
      <c r="Z69" s="188"/>
      <c r="AA69" s="274"/>
      <c r="AB69" s="239"/>
      <c r="AC69" s="168"/>
    </row>
    <row r="70" spans="1:29" ht="12.75">
      <c r="A70" s="157"/>
      <c r="B70" s="158" t="s">
        <v>25</v>
      </c>
      <c r="C70" s="158">
        <v>27147</v>
      </c>
      <c r="D70" s="158">
        <v>185479</v>
      </c>
      <c r="E70" s="191">
        <v>14.636158271286776</v>
      </c>
      <c r="F70" s="182"/>
      <c r="G70" s="158">
        <v>24248</v>
      </c>
      <c r="H70" s="158">
        <v>275619</v>
      </c>
      <c r="I70" s="191">
        <v>8.7976518309695635</v>
      </c>
      <c r="J70" s="182"/>
      <c r="K70" s="158">
        <v>23679</v>
      </c>
      <c r="L70" s="158">
        <v>275619</v>
      </c>
      <c r="M70" s="191">
        <v>8.591207427644683</v>
      </c>
      <c r="N70" s="182"/>
      <c r="O70" s="158">
        <v>19424</v>
      </c>
      <c r="P70" s="158">
        <v>257964</v>
      </c>
      <c r="Q70" s="191">
        <v>7.5297328309376503</v>
      </c>
      <c r="R70" s="182"/>
      <c r="S70" s="158">
        <v>19279</v>
      </c>
      <c r="T70" s="158">
        <v>257964</v>
      </c>
      <c r="U70" s="191">
        <v>7.4735234373788595</v>
      </c>
      <c r="V70" s="182"/>
      <c r="W70" s="158">
        <v>4828</v>
      </c>
      <c r="X70" s="158">
        <v>17652</v>
      </c>
      <c r="Y70" s="191">
        <v>27.351008384319059</v>
      </c>
      <c r="Z70" s="182"/>
      <c r="AA70" s="158">
        <v>4407</v>
      </c>
      <c r="AB70" s="158">
        <v>17652</v>
      </c>
      <c r="AC70" s="191">
        <v>24.966009517335149</v>
      </c>
    </row>
    <row r="71" spans="1:29" ht="12.75">
      <c r="A71" s="160"/>
      <c r="B71" s="142" t="s">
        <v>230</v>
      </c>
      <c r="C71" s="142">
        <v>8740</v>
      </c>
      <c r="D71" s="142">
        <v>61780</v>
      </c>
      <c r="E71" s="195">
        <v>14.146973130462934</v>
      </c>
      <c r="F71" s="184"/>
      <c r="G71" s="142">
        <v>7904</v>
      </c>
      <c r="H71" s="142">
        <v>90300</v>
      </c>
      <c r="I71" s="195">
        <v>8.7530454042081942</v>
      </c>
      <c r="J71" s="184"/>
      <c r="K71" s="142">
        <v>7802</v>
      </c>
      <c r="L71" s="142">
        <v>90300</v>
      </c>
      <c r="M71" s="195">
        <v>8.6400885935769658</v>
      </c>
      <c r="N71" s="184"/>
      <c r="O71" s="142">
        <v>6357</v>
      </c>
      <c r="P71" s="142">
        <v>84926</v>
      </c>
      <c r="Q71" s="195">
        <v>7.4853401785083484</v>
      </c>
      <c r="R71" s="184"/>
      <c r="S71" s="142">
        <v>6351</v>
      </c>
      <c r="T71" s="142">
        <v>84926</v>
      </c>
      <c r="U71" s="195">
        <v>7.4782752042955032</v>
      </c>
      <c r="V71" s="184"/>
      <c r="W71" s="142">
        <v>1362</v>
      </c>
      <c r="X71" s="142">
        <v>5200</v>
      </c>
      <c r="Y71" s="195">
        <v>26.192307692307693</v>
      </c>
      <c r="Z71" s="184"/>
      <c r="AA71" s="142">
        <v>1280</v>
      </c>
      <c r="AB71" s="142">
        <v>5200</v>
      </c>
      <c r="AC71" s="195">
        <v>24.615384615384617</v>
      </c>
    </row>
    <row r="72" spans="1:29" ht="12.75">
      <c r="A72" s="160"/>
      <c r="B72" s="142" t="s">
        <v>231</v>
      </c>
      <c r="C72" s="142">
        <v>18314</v>
      </c>
      <c r="D72" s="142">
        <v>122718</v>
      </c>
      <c r="E72" s="195">
        <v>14.923646082889224</v>
      </c>
      <c r="F72" s="184"/>
      <c r="G72" s="142">
        <v>16093</v>
      </c>
      <c r="H72" s="142">
        <v>184145</v>
      </c>
      <c r="I72" s="195">
        <v>8.7393086969507721</v>
      </c>
      <c r="J72" s="184"/>
      <c r="K72" s="142">
        <v>15764</v>
      </c>
      <c r="L72" s="142">
        <v>184145</v>
      </c>
      <c r="M72" s="195">
        <v>8.5606451437725699</v>
      </c>
      <c r="N72" s="184"/>
      <c r="O72" s="142">
        <v>12770</v>
      </c>
      <c r="P72" s="142">
        <v>171967</v>
      </c>
      <c r="Q72" s="195">
        <v>7.4258433304064146</v>
      </c>
      <c r="R72" s="184"/>
      <c r="S72" s="142">
        <v>12716</v>
      </c>
      <c r="T72" s="142">
        <v>171967</v>
      </c>
      <c r="U72" s="195">
        <v>7.3944419568870767</v>
      </c>
      <c r="V72" s="184"/>
      <c r="W72" s="142">
        <v>3261</v>
      </c>
      <c r="X72" s="142">
        <v>12174</v>
      </c>
      <c r="Y72" s="195">
        <v>26.786594381468703</v>
      </c>
      <c r="Z72" s="184"/>
      <c r="AA72" s="142">
        <v>3015</v>
      </c>
      <c r="AB72" s="142">
        <v>12174</v>
      </c>
      <c r="AC72" s="195">
        <v>24.765894529324793</v>
      </c>
    </row>
    <row r="73" spans="1:29" ht="12.75">
      <c r="A73" s="144"/>
      <c r="B73" s="161" t="s">
        <v>232</v>
      </c>
      <c r="C73" s="244">
        <v>11928</v>
      </c>
      <c r="D73" s="236">
        <v>82710</v>
      </c>
      <c r="E73" s="174">
        <v>14.421472615161408</v>
      </c>
      <c r="F73" s="26"/>
      <c r="G73" s="244">
        <v>10703</v>
      </c>
      <c r="H73" s="236">
        <v>121220</v>
      </c>
      <c r="I73" s="174">
        <v>8.8294010889292203</v>
      </c>
      <c r="J73" s="26"/>
      <c r="K73" s="244">
        <v>10557</v>
      </c>
      <c r="L73" s="236">
        <v>121220</v>
      </c>
      <c r="M73" s="174">
        <v>8.7089589176703512</v>
      </c>
      <c r="N73" s="26"/>
      <c r="O73" s="244">
        <v>8679</v>
      </c>
      <c r="P73" s="236">
        <v>114015</v>
      </c>
      <c r="Q73" s="174">
        <v>7.6121562952243123</v>
      </c>
      <c r="R73" s="26"/>
      <c r="S73" s="244">
        <v>8670</v>
      </c>
      <c r="T73" s="236">
        <v>114015</v>
      </c>
      <c r="U73" s="174">
        <v>7.6042625970267066</v>
      </c>
      <c r="V73" s="26"/>
      <c r="W73" s="244">
        <v>1864</v>
      </c>
      <c r="X73" s="236">
        <v>7014</v>
      </c>
      <c r="Y73" s="174">
        <v>26.575420587396636</v>
      </c>
      <c r="Z73" s="26"/>
      <c r="AA73" s="244">
        <v>1745</v>
      </c>
      <c r="AB73" s="236">
        <v>7014</v>
      </c>
      <c r="AC73" s="174">
        <v>24.878813800969489</v>
      </c>
    </row>
    <row r="74" spans="1:29" ht="12.75">
      <c r="A74" s="164"/>
      <c r="B74" s="161" t="s">
        <v>233</v>
      </c>
      <c r="C74" s="244">
        <v>15126</v>
      </c>
      <c r="D74" s="236">
        <v>101788</v>
      </c>
      <c r="E74" s="174">
        <v>14.860297874012653</v>
      </c>
      <c r="F74" s="186"/>
      <c r="G74" s="244">
        <v>13294</v>
      </c>
      <c r="H74" s="236">
        <v>153225</v>
      </c>
      <c r="I74" s="174">
        <v>8.67612987436776</v>
      </c>
      <c r="J74" s="186"/>
      <c r="K74" s="244">
        <v>13009</v>
      </c>
      <c r="L74" s="236">
        <v>153225</v>
      </c>
      <c r="M74" s="174">
        <v>8.4901288954152392</v>
      </c>
      <c r="N74" s="186"/>
      <c r="O74" s="244">
        <v>10448</v>
      </c>
      <c r="P74" s="236">
        <v>142878</v>
      </c>
      <c r="Q74" s="174">
        <v>7.3125323702739404</v>
      </c>
      <c r="R74" s="186"/>
      <c r="S74" s="244">
        <v>10397</v>
      </c>
      <c r="T74" s="236">
        <v>142878</v>
      </c>
      <c r="U74" s="174">
        <v>7.2768375817130693</v>
      </c>
      <c r="V74" s="186"/>
      <c r="W74" s="244">
        <v>2759</v>
      </c>
      <c r="X74" s="236">
        <v>10360</v>
      </c>
      <c r="Y74" s="174">
        <v>26.631274131274129</v>
      </c>
      <c r="Z74" s="186"/>
      <c r="AA74" s="244">
        <v>2550</v>
      </c>
      <c r="AB74" s="236">
        <v>10360</v>
      </c>
      <c r="AC74" s="174">
        <v>24.613899613899616</v>
      </c>
    </row>
    <row r="75" spans="1:29" ht="12.75">
      <c r="A75" s="164"/>
      <c r="B75" s="82"/>
      <c r="C75" s="275"/>
      <c r="D75" s="242"/>
      <c r="E75" s="171"/>
      <c r="F75" s="186"/>
      <c r="G75" s="275"/>
      <c r="H75" s="242"/>
      <c r="I75" s="171"/>
      <c r="J75" s="186"/>
      <c r="K75" s="275"/>
      <c r="L75" s="242"/>
      <c r="M75" s="171"/>
      <c r="N75" s="186"/>
      <c r="O75" s="275"/>
      <c r="P75" s="242"/>
      <c r="Q75" s="171"/>
      <c r="R75" s="186"/>
      <c r="S75" s="275"/>
      <c r="T75" s="242"/>
      <c r="U75" s="171"/>
      <c r="V75" s="186"/>
      <c r="W75" s="275"/>
      <c r="X75" s="242"/>
      <c r="Y75" s="171"/>
      <c r="Z75" s="186"/>
      <c r="AA75" s="275"/>
      <c r="AB75" s="242"/>
      <c r="AC75" s="171"/>
    </row>
    <row r="76" spans="1:29" ht="12.75">
      <c r="A76" s="157"/>
      <c r="B76" s="158" t="s">
        <v>26</v>
      </c>
      <c r="C76" s="158">
        <v>7306</v>
      </c>
      <c r="D76" s="158">
        <v>44582</v>
      </c>
      <c r="E76" s="191">
        <v>16.387779821452604</v>
      </c>
      <c r="F76" s="182"/>
      <c r="G76" s="158">
        <v>6493</v>
      </c>
      <c r="H76" s="158">
        <v>64907</v>
      </c>
      <c r="I76" s="191">
        <v>10.003543531514321</v>
      </c>
      <c r="J76" s="182"/>
      <c r="K76" s="158">
        <v>6344</v>
      </c>
      <c r="L76" s="158">
        <v>64907</v>
      </c>
      <c r="M76" s="191">
        <v>9.7739843160213855</v>
      </c>
      <c r="N76" s="182"/>
      <c r="O76" s="158">
        <v>5523</v>
      </c>
      <c r="P76" s="158">
        <v>61033</v>
      </c>
      <c r="Q76" s="191">
        <v>9.049202890239707</v>
      </c>
      <c r="R76" s="182"/>
      <c r="S76" s="158">
        <v>5448</v>
      </c>
      <c r="T76" s="158">
        <v>61033</v>
      </c>
      <c r="U76" s="191">
        <v>8.9263185489816994</v>
      </c>
      <c r="V76" s="182"/>
      <c r="W76" s="158">
        <v>965</v>
      </c>
      <c r="X76" s="158">
        <v>3870</v>
      </c>
      <c r="Y76" s="191">
        <v>24.935400516795866</v>
      </c>
      <c r="Z76" s="182"/>
      <c r="AA76" s="158">
        <v>895</v>
      </c>
      <c r="AB76" s="158">
        <v>3870</v>
      </c>
      <c r="AC76" s="191">
        <v>23.126614987080103</v>
      </c>
    </row>
    <row r="77" spans="1:29" ht="12.75">
      <c r="A77" s="160"/>
      <c r="B77" s="142" t="s">
        <v>234</v>
      </c>
      <c r="C77" s="142">
        <v>3731</v>
      </c>
      <c r="D77" s="142">
        <v>23266</v>
      </c>
      <c r="E77" s="195">
        <v>16.036276111063355</v>
      </c>
      <c r="F77" s="184"/>
      <c r="G77" s="142">
        <v>2990</v>
      </c>
      <c r="H77" s="142">
        <v>32556</v>
      </c>
      <c r="I77" s="195">
        <v>9.1841749600688036</v>
      </c>
      <c r="J77" s="184"/>
      <c r="K77" s="142">
        <v>2956</v>
      </c>
      <c r="L77" s="142">
        <v>32556</v>
      </c>
      <c r="M77" s="195">
        <v>9.0797395257402638</v>
      </c>
      <c r="N77" s="184"/>
      <c r="O77" s="142">
        <v>2506</v>
      </c>
      <c r="P77" s="142">
        <v>30701</v>
      </c>
      <c r="Q77" s="195">
        <v>8.1626005667567831</v>
      </c>
      <c r="R77" s="184"/>
      <c r="S77" s="142">
        <v>2489</v>
      </c>
      <c r="T77" s="142">
        <v>30701</v>
      </c>
      <c r="U77" s="195">
        <v>8.1072277775968207</v>
      </c>
      <c r="V77" s="184"/>
      <c r="W77" s="142">
        <v>363</v>
      </c>
      <c r="X77" s="142">
        <v>1725</v>
      </c>
      <c r="Y77" s="195">
        <v>21.043478260869566</v>
      </c>
      <c r="Z77" s="184"/>
      <c r="AA77" s="142">
        <v>350</v>
      </c>
      <c r="AB77" s="142">
        <v>1725</v>
      </c>
      <c r="AC77" s="195">
        <v>20.289855072463769</v>
      </c>
    </row>
    <row r="78" spans="1:29" ht="12.75">
      <c r="A78" s="160"/>
      <c r="B78" s="142" t="s">
        <v>235</v>
      </c>
      <c r="C78" s="142">
        <v>3542</v>
      </c>
      <c r="D78" s="142">
        <v>20938</v>
      </c>
      <c r="E78" s="195">
        <v>16.916610946604258</v>
      </c>
      <c r="F78" s="184"/>
      <c r="G78" s="142">
        <v>3399</v>
      </c>
      <c r="H78" s="142">
        <v>31817</v>
      </c>
      <c r="I78" s="195">
        <v>10.682968224534054</v>
      </c>
      <c r="J78" s="184"/>
      <c r="K78" s="142">
        <v>3347</v>
      </c>
      <c r="L78" s="142">
        <v>31817</v>
      </c>
      <c r="M78" s="195">
        <v>10.519533582675928</v>
      </c>
      <c r="N78" s="184"/>
      <c r="O78" s="142">
        <v>2853</v>
      </c>
      <c r="P78" s="142">
        <v>29802</v>
      </c>
      <c r="Q78" s="195">
        <v>9.5731830078518225</v>
      </c>
      <c r="R78" s="184"/>
      <c r="S78" s="142">
        <v>2839</v>
      </c>
      <c r="T78" s="142">
        <v>29802</v>
      </c>
      <c r="U78" s="195">
        <v>9.5262062948795379</v>
      </c>
      <c r="V78" s="184"/>
      <c r="W78" s="142">
        <v>441</v>
      </c>
      <c r="X78" s="142">
        <v>2002</v>
      </c>
      <c r="Y78" s="195">
        <v>22.02797202797203</v>
      </c>
      <c r="Z78" s="184"/>
      <c r="AA78" s="142">
        <v>424</v>
      </c>
      <c r="AB78" s="142">
        <v>2002</v>
      </c>
      <c r="AC78" s="195">
        <v>21.178821178821178</v>
      </c>
    </row>
    <row r="79" spans="1:29" ht="12.75">
      <c r="A79" s="144"/>
      <c r="B79" s="161" t="s">
        <v>236</v>
      </c>
      <c r="C79" s="244">
        <v>4137</v>
      </c>
      <c r="D79" s="236">
        <v>26004</v>
      </c>
      <c r="E79" s="174">
        <v>15.909090909090908</v>
      </c>
      <c r="F79" s="26"/>
      <c r="G79" s="244">
        <v>3366</v>
      </c>
      <c r="H79" s="236">
        <v>36509</v>
      </c>
      <c r="I79" s="174">
        <v>9.2196444712262728</v>
      </c>
      <c r="J79" s="26"/>
      <c r="K79" s="244">
        <v>3328</v>
      </c>
      <c r="L79" s="236">
        <v>36509</v>
      </c>
      <c r="M79" s="174">
        <v>9.1155605467145087</v>
      </c>
      <c r="N79" s="26"/>
      <c r="O79" s="244">
        <v>2839</v>
      </c>
      <c r="P79" s="236">
        <v>34449</v>
      </c>
      <c r="Q79" s="174">
        <v>8.2411681035733988</v>
      </c>
      <c r="R79" s="26"/>
      <c r="S79" s="244">
        <v>2822</v>
      </c>
      <c r="T79" s="236">
        <v>34449</v>
      </c>
      <c r="U79" s="174">
        <v>8.1918197915759521</v>
      </c>
      <c r="V79" s="26"/>
      <c r="W79" s="244">
        <v>404</v>
      </c>
      <c r="X79" s="236">
        <v>1967</v>
      </c>
      <c r="Y79" s="174">
        <v>20.538891713268935</v>
      </c>
      <c r="Z79" s="26"/>
      <c r="AA79" s="244">
        <v>391</v>
      </c>
      <c r="AB79" s="236">
        <v>1967</v>
      </c>
      <c r="AC79" s="174">
        <v>19.87798678190137</v>
      </c>
    </row>
    <row r="80" spans="1:29" ht="12.75">
      <c r="A80" s="164"/>
      <c r="B80" s="161" t="s">
        <v>237</v>
      </c>
      <c r="C80" s="244">
        <v>3136</v>
      </c>
      <c r="D80" s="236">
        <v>18200</v>
      </c>
      <c r="E80" s="174">
        <v>17.23076923076923</v>
      </c>
      <c r="F80" s="186"/>
      <c r="G80" s="244">
        <v>3023</v>
      </c>
      <c r="H80" s="236">
        <v>27864</v>
      </c>
      <c r="I80" s="174">
        <v>10.849124318116568</v>
      </c>
      <c r="J80" s="186"/>
      <c r="K80" s="244">
        <v>2975</v>
      </c>
      <c r="L80" s="236">
        <v>27864</v>
      </c>
      <c r="M80" s="174">
        <v>10.676859029572208</v>
      </c>
      <c r="N80" s="186"/>
      <c r="O80" s="244">
        <v>2520</v>
      </c>
      <c r="P80" s="236">
        <v>26054</v>
      </c>
      <c r="Q80" s="174">
        <v>9.6722192369693722</v>
      </c>
      <c r="R80" s="186"/>
      <c r="S80" s="244">
        <v>2506</v>
      </c>
      <c r="T80" s="236">
        <v>26054</v>
      </c>
      <c r="U80" s="174">
        <v>9.6184846856528736</v>
      </c>
      <c r="V80" s="186"/>
      <c r="W80" s="244">
        <v>400</v>
      </c>
      <c r="X80" s="236">
        <v>1760</v>
      </c>
      <c r="Y80" s="174">
        <v>22.727272727272727</v>
      </c>
      <c r="Z80" s="186"/>
      <c r="AA80" s="244">
        <v>383</v>
      </c>
      <c r="AB80" s="236">
        <v>1760</v>
      </c>
      <c r="AC80" s="174">
        <v>21.761363636363637</v>
      </c>
    </row>
    <row r="81" spans="1:29" ht="12.75">
      <c r="A81" s="144"/>
      <c r="B81" s="82"/>
      <c r="C81" s="276"/>
      <c r="D81" s="247"/>
      <c r="E81" s="174"/>
      <c r="F81" s="26"/>
      <c r="G81" s="276"/>
      <c r="H81" s="247"/>
      <c r="I81" s="174"/>
      <c r="J81" s="26"/>
      <c r="K81" s="276"/>
      <c r="L81" s="247"/>
      <c r="M81" s="174"/>
      <c r="N81" s="26"/>
      <c r="O81" s="276"/>
      <c r="P81" s="247"/>
      <c r="Q81" s="174"/>
      <c r="R81" s="26"/>
      <c r="S81" s="276"/>
      <c r="T81" s="247"/>
      <c r="U81" s="174"/>
      <c r="V81" s="26"/>
      <c r="W81" s="276"/>
      <c r="X81" s="247"/>
      <c r="Y81" s="174"/>
      <c r="Z81" s="26"/>
      <c r="AA81" s="276"/>
      <c r="AB81" s="247"/>
      <c r="AC81" s="174"/>
    </row>
    <row r="82" spans="1:29" ht="12.75">
      <c r="A82" s="157"/>
      <c r="B82" s="158" t="s">
        <v>27</v>
      </c>
      <c r="C82" s="158">
        <v>20506</v>
      </c>
      <c r="D82" s="158">
        <v>157131</v>
      </c>
      <c r="E82" s="191">
        <v>13.05025742851506</v>
      </c>
      <c r="F82" s="182"/>
      <c r="G82" s="158">
        <v>19155</v>
      </c>
      <c r="H82" s="158">
        <v>234871</v>
      </c>
      <c r="I82" s="191">
        <v>8.1555407010656911</v>
      </c>
      <c r="J82" s="182"/>
      <c r="K82" s="158">
        <v>18487</v>
      </c>
      <c r="L82" s="158">
        <v>234871</v>
      </c>
      <c r="M82" s="191">
        <v>7.8711292581885379</v>
      </c>
      <c r="N82" s="182"/>
      <c r="O82" s="158">
        <v>15394</v>
      </c>
      <c r="P82" s="158">
        <v>222008</v>
      </c>
      <c r="Q82" s="191">
        <v>6.9339843609239313</v>
      </c>
      <c r="R82" s="182"/>
      <c r="S82" s="158">
        <v>15199</v>
      </c>
      <c r="T82" s="158">
        <v>222008</v>
      </c>
      <c r="U82" s="191">
        <v>6.8461496882995201</v>
      </c>
      <c r="V82" s="182"/>
      <c r="W82" s="158">
        <v>3760</v>
      </c>
      <c r="X82" s="158">
        <v>12866</v>
      </c>
      <c r="Y82" s="191">
        <v>29.224312140525416</v>
      </c>
      <c r="Z82" s="182"/>
      <c r="AA82" s="158">
        <v>3289</v>
      </c>
      <c r="AB82" s="158">
        <v>12866</v>
      </c>
      <c r="AC82" s="191">
        <v>25.563500699518109</v>
      </c>
    </row>
    <row r="83" spans="1:29" ht="12.75">
      <c r="A83" s="160"/>
      <c r="B83" s="142" t="s">
        <v>238</v>
      </c>
      <c r="C83" s="142">
        <v>7170</v>
      </c>
      <c r="D83" s="142">
        <v>51078</v>
      </c>
      <c r="E83" s="195">
        <v>14.037354634089041</v>
      </c>
      <c r="F83" s="184"/>
      <c r="G83" s="142">
        <v>7396</v>
      </c>
      <c r="H83" s="142">
        <v>76354</v>
      </c>
      <c r="I83" s="195">
        <v>9.6864604342928988</v>
      </c>
      <c r="J83" s="184"/>
      <c r="K83" s="142">
        <v>7226</v>
      </c>
      <c r="L83" s="142">
        <v>76354</v>
      </c>
      <c r="M83" s="195">
        <v>9.4638132907247812</v>
      </c>
      <c r="N83" s="184"/>
      <c r="O83" s="142">
        <v>6358</v>
      </c>
      <c r="P83" s="142">
        <v>72688</v>
      </c>
      <c r="Q83" s="195">
        <v>8.7469733656174338</v>
      </c>
      <c r="R83" s="184"/>
      <c r="S83" s="142">
        <v>6315</v>
      </c>
      <c r="T83" s="142">
        <v>72688</v>
      </c>
      <c r="U83" s="195">
        <v>8.6878164208672679</v>
      </c>
      <c r="V83" s="184"/>
      <c r="W83" s="142">
        <v>1038</v>
      </c>
      <c r="X83" s="142">
        <v>3589</v>
      </c>
      <c r="Y83" s="195">
        <v>28.921705210365005</v>
      </c>
      <c r="Z83" s="184"/>
      <c r="AA83" s="142">
        <v>944</v>
      </c>
      <c r="AB83" s="142">
        <v>3589</v>
      </c>
      <c r="AC83" s="195">
        <v>26.302591251044859</v>
      </c>
    </row>
    <row r="84" spans="1:29" ht="12.75">
      <c r="A84" s="160"/>
      <c r="B84" s="142" t="s">
        <v>239</v>
      </c>
      <c r="C84" s="142">
        <v>13253</v>
      </c>
      <c r="D84" s="142">
        <v>105097</v>
      </c>
      <c r="E84" s="195">
        <v>12.610255287972064</v>
      </c>
      <c r="F84" s="184"/>
      <c r="G84" s="142">
        <v>11482</v>
      </c>
      <c r="H84" s="142">
        <v>157619</v>
      </c>
      <c r="I84" s="195">
        <v>7.2846547687778767</v>
      </c>
      <c r="J84" s="184"/>
      <c r="K84" s="142">
        <v>11087</v>
      </c>
      <c r="L84" s="142">
        <v>157619</v>
      </c>
      <c r="M84" s="195">
        <v>7.0340504634593541</v>
      </c>
      <c r="N84" s="184"/>
      <c r="O84" s="142">
        <v>8927</v>
      </c>
      <c r="P84" s="142">
        <v>148491</v>
      </c>
      <c r="Q84" s="195">
        <v>6.0118121637001565</v>
      </c>
      <c r="R84" s="184"/>
      <c r="S84" s="142">
        <v>8828</v>
      </c>
      <c r="T84" s="142">
        <v>148491</v>
      </c>
      <c r="U84" s="195">
        <v>5.9451414563845617</v>
      </c>
      <c r="V84" s="184"/>
      <c r="W84" s="142">
        <v>2508</v>
      </c>
      <c r="X84" s="142">
        <v>8985</v>
      </c>
      <c r="Y84" s="195">
        <v>27.913188647746246</v>
      </c>
      <c r="Z84" s="184"/>
      <c r="AA84" s="142">
        <v>2224</v>
      </c>
      <c r="AB84" s="142">
        <v>8985</v>
      </c>
      <c r="AC84" s="195">
        <v>24.752365052865887</v>
      </c>
    </row>
    <row r="85" spans="1:29" ht="12.75">
      <c r="A85" s="144"/>
      <c r="B85" s="161" t="s">
        <v>240</v>
      </c>
      <c r="C85" s="244">
        <v>10034</v>
      </c>
      <c r="D85" s="236">
        <v>74544</v>
      </c>
      <c r="E85" s="174">
        <v>13.460506546469201</v>
      </c>
      <c r="F85" s="26"/>
      <c r="G85" s="244">
        <v>9903</v>
      </c>
      <c r="H85" s="236">
        <v>111186</v>
      </c>
      <c r="I85" s="174">
        <v>8.9066968862986347</v>
      </c>
      <c r="J85" s="26"/>
      <c r="K85" s="244">
        <v>9668</v>
      </c>
      <c r="L85" s="236">
        <v>111186</v>
      </c>
      <c r="M85" s="174">
        <v>8.6953393412839759</v>
      </c>
      <c r="N85" s="26"/>
      <c r="O85" s="244">
        <v>8390</v>
      </c>
      <c r="P85" s="236">
        <v>105698</v>
      </c>
      <c r="Q85" s="174">
        <v>7.9377093227875646</v>
      </c>
      <c r="R85" s="26"/>
      <c r="S85" s="244">
        <v>8328</v>
      </c>
      <c r="T85" s="236">
        <v>105698</v>
      </c>
      <c r="U85" s="174">
        <v>7.8790516376847242</v>
      </c>
      <c r="V85" s="26"/>
      <c r="W85" s="244">
        <v>1485</v>
      </c>
      <c r="X85" s="236">
        <v>5360</v>
      </c>
      <c r="Y85" s="174">
        <v>27.705223880597014</v>
      </c>
      <c r="Z85" s="26"/>
      <c r="AA85" s="244">
        <v>1346</v>
      </c>
      <c r="AB85" s="236">
        <v>5360</v>
      </c>
      <c r="AC85" s="174">
        <v>25.111940298507463</v>
      </c>
    </row>
    <row r="86" spans="1:29" ht="12.75">
      <c r="A86" s="164"/>
      <c r="B86" s="161" t="s">
        <v>241</v>
      </c>
      <c r="C86" s="244">
        <v>10389</v>
      </c>
      <c r="D86" s="236">
        <v>81631</v>
      </c>
      <c r="E86" s="174">
        <v>12.726782717350027</v>
      </c>
      <c r="F86" s="186"/>
      <c r="G86" s="244">
        <v>8975</v>
      </c>
      <c r="H86" s="236">
        <v>122787</v>
      </c>
      <c r="I86" s="174">
        <v>7.3094057188464578</v>
      </c>
      <c r="J86" s="186"/>
      <c r="K86" s="244">
        <v>8645</v>
      </c>
      <c r="L86" s="236">
        <v>122787</v>
      </c>
      <c r="M86" s="174">
        <v>7.0406476255629666</v>
      </c>
      <c r="N86" s="186"/>
      <c r="O86" s="244">
        <v>6895</v>
      </c>
      <c r="P86" s="236">
        <v>115481</v>
      </c>
      <c r="Q86" s="174">
        <v>5.9706791593422288</v>
      </c>
      <c r="R86" s="186"/>
      <c r="S86" s="244">
        <v>6815</v>
      </c>
      <c r="T86" s="236">
        <v>115481</v>
      </c>
      <c r="U86" s="174">
        <v>5.9014036941141832</v>
      </c>
      <c r="V86" s="186"/>
      <c r="W86" s="244">
        <v>2061</v>
      </c>
      <c r="X86" s="236">
        <v>7214</v>
      </c>
      <c r="Y86" s="174">
        <v>28.569448294981981</v>
      </c>
      <c r="Z86" s="186"/>
      <c r="AA86" s="244">
        <v>1822</v>
      </c>
      <c r="AB86" s="236">
        <v>7214</v>
      </c>
      <c r="AC86" s="174">
        <v>25.256445799833653</v>
      </c>
    </row>
    <row r="87" spans="1:29" ht="12.75">
      <c r="A87" s="165"/>
      <c r="B87" s="82"/>
      <c r="C87" s="274"/>
      <c r="D87" s="239"/>
      <c r="E87" s="168"/>
      <c r="F87" s="188"/>
      <c r="G87" s="274"/>
      <c r="H87" s="239"/>
      <c r="I87" s="168"/>
      <c r="J87" s="188"/>
      <c r="K87" s="274"/>
      <c r="L87" s="239"/>
      <c r="M87" s="168"/>
      <c r="N87" s="188"/>
      <c r="O87" s="274"/>
      <c r="P87" s="239"/>
      <c r="Q87" s="168"/>
      <c r="R87" s="188"/>
      <c r="S87" s="274"/>
      <c r="T87" s="239"/>
      <c r="U87" s="168"/>
      <c r="V87" s="188"/>
      <c r="W87" s="274"/>
      <c r="X87" s="239"/>
      <c r="Y87" s="168"/>
      <c r="Z87" s="188"/>
      <c r="AA87" s="274"/>
      <c r="AB87" s="239"/>
      <c r="AC87" s="168"/>
    </row>
    <row r="88" spans="1:29" ht="12.75">
      <c r="A88" s="157"/>
      <c r="B88" s="158" t="s">
        <v>28</v>
      </c>
      <c r="C88" s="158">
        <v>4114</v>
      </c>
      <c r="D88" s="158">
        <v>28650</v>
      </c>
      <c r="E88" s="191">
        <v>14.359511343804538</v>
      </c>
      <c r="F88" s="182"/>
      <c r="G88" s="158">
        <v>3980</v>
      </c>
      <c r="H88" s="158">
        <v>41963</v>
      </c>
      <c r="I88" s="191">
        <v>9.4845459094916951</v>
      </c>
      <c r="J88" s="182"/>
      <c r="K88" s="158">
        <v>3843</v>
      </c>
      <c r="L88" s="158">
        <v>41963</v>
      </c>
      <c r="M88" s="191">
        <v>9.1580678216524074</v>
      </c>
      <c r="N88" s="182"/>
      <c r="O88" s="158">
        <v>3305</v>
      </c>
      <c r="P88" s="158">
        <v>39621</v>
      </c>
      <c r="Q88" s="191">
        <v>8.3415360541127175</v>
      </c>
      <c r="R88" s="182"/>
      <c r="S88" s="158">
        <v>3265</v>
      </c>
      <c r="T88" s="158">
        <v>39621</v>
      </c>
      <c r="U88" s="191">
        <v>8.2405794906741381</v>
      </c>
      <c r="V88" s="182"/>
      <c r="W88" s="158">
        <v>678</v>
      </c>
      <c r="X88" s="158">
        <v>2336</v>
      </c>
      <c r="Y88" s="191">
        <v>29.023972602739729</v>
      </c>
      <c r="Z88" s="182"/>
      <c r="AA88" s="158">
        <v>582</v>
      </c>
      <c r="AB88" s="158">
        <v>2336</v>
      </c>
      <c r="AC88" s="191">
        <v>24.914383561643834</v>
      </c>
    </row>
    <row r="89" spans="1:29" ht="12.75">
      <c r="A89" s="160"/>
      <c r="B89" s="142" t="s">
        <v>242</v>
      </c>
      <c r="C89" s="142">
        <v>2330</v>
      </c>
      <c r="D89" s="142">
        <v>15873</v>
      </c>
      <c r="E89" s="195">
        <v>14.67901467901468</v>
      </c>
      <c r="F89" s="184"/>
      <c r="G89" s="142">
        <v>2441</v>
      </c>
      <c r="H89" s="142">
        <v>23472</v>
      </c>
      <c r="I89" s="195">
        <v>10.399625085207907</v>
      </c>
      <c r="J89" s="184"/>
      <c r="K89" s="142">
        <v>2371</v>
      </c>
      <c r="L89" s="142">
        <v>23472</v>
      </c>
      <c r="M89" s="195">
        <v>10.101397409679619</v>
      </c>
      <c r="N89" s="184"/>
      <c r="O89" s="142">
        <v>2094</v>
      </c>
      <c r="P89" s="142">
        <v>22283</v>
      </c>
      <c r="Q89" s="195">
        <v>9.3972983889063411</v>
      </c>
      <c r="R89" s="184"/>
      <c r="S89" s="142">
        <v>2073</v>
      </c>
      <c r="T89" s="142">
        <v>22283</v>
      </c>
      <c r="U89" s="195">
        <v>9.3030561414531263</v>
      </c>
      <c r="V89" s="184"/>
      <c r="W89" s="142">
        <v>312</v>
      </c>
      <c r="X89" s="142">
        <v>1136</v>
      </c>
      <c r="Y89" s="195">
        <v>27.464788732394368</v>
      </c>
      <c r="Z89" s="184"/>
      <c r="AA89" s="142">
        <v>267</v>
      </c>
      <c r="AB89" s="142">
        <v>1136</v>
      </c>
      <c r="AC89" s="195">
        <v>23.503521126760564</v>
      </c>
    </row>
    <row r="90" spans="1:29" ht="12.75">
      <c r="A90" s="160"/>
      <c r="B90" s="142" t="s">
        <v>243</v>
      </c>
      <c r="C90" s="142">
        <v>1751</v>
      </c>
      <c r="D90" s="142">
        <v>12460</v>
      </c>
      <c r="E90" s="195">
        <v>14.052969502407706</v>
      </c>
      <c r="F90" s="184"/>
      <c r="G90" s="142">
        <v>1462</v>
      </c>
      <c r="H90" s="142">
        <v>18211</v>
      </c>
      <c r="I90" s="195">
        <v>8.0281148756246221</v>
      </c>
      <c r="J90" s="184"/>
      <c r="K90" s="142">
        <v>1429</v>
      </c>
      <c r="L90" s="142">
        <v>18211</v>
      </c>
      <c r="M90" s="195">
        <v>7.8469057163252973</v>
      </c>
      <c r="N90" s="184"/>
      <c r="O90" s="142">
        <v>1153</v>
      </c>
      <c r="P90" s="142">
        <v>17035</v>
      </c>
      <c r="Q90" s="195">
        <v>6.7684179630173178</v>
      </c>
      <c r="R90" s="184"/>
      <c r="S90" s="142">
        <v>1150</v>
      </c>
      <c r="T90" s="142">
        <v>17035</v>
      </c>
      <c r="U90" s="195">
        <v>6.7508071617258576</v>
      </c>
      <c r="V90" s="184"/>
      <c r="W90" s="142">
        <v>312</v>
      </c>
      <c r="X90" s="142">
        <v>1178</v>
      </c>
      <c r="Y90" s="195">
        <v>26.485568760611205</v>
      </c>
      <c r="Z90" s="184"/>
      <c r="AA90" s="142">
        <v>286</v>
      </c>
      <c r="AB90" s="142">
        <v>1178</v>
      </c>
      <c r="AC90" s="195">
        <v>24.27843803056027</v>
      </c>
    </row>
    <row r="91" spans="1:29" ht="12.75">
      <c r="A91" s="165"/>
      <c r="B91" s="82"/>
      <c r="C91" s="274"/>
      <c r="D91" s="239"/>
      <c r="E91" s="168"/>
      <c r="F91" s="188"/>
      <c r="G91" s="274"/>
      <c r="H91" s="239"/>
      <c r="I91" s="168"/>
      <c r="J91" s="188"/>
      <c r="K91" s="274"/>
      <c r="L91" s="239"/>
      <c r="M91" s="168"/>
      <c r="N91" s="188"/>
      <c r="O91" s="274"/>
      <c r="P91" s="239"/>
      <c r="Q91" s="168"/>
      <c r="R91" s="188"/>
      <c r="S91" s="274"/>
      <c r="T91" s="239"/>
      <c r="U91" s="168"/>
      <c r="V91" s="188"/>
      <c r="W91" s="274"/>
      <c r="X91" s="239"/>
      <c r="Y91" s="168"/>
      <c r="Z91" s="188"/>
      <c r="AA91" s="274"/>
      <c r="AB91" s="239"/>
      <c r="AC91" s="168"/>
    </row>
    <row r="92" spans="1:29" ht="12.75">
      <c r="A92" s="157"/>
      <c r="B92" s="158" t="s">
        <v>29</v>
      </c>
      <c r="C92" s="158">
        <v>7340</v>
      </c>
      <c r="D92" s="158">
        <v>60266</v>
      </c>
      <c r="E92" s="191">
        <v>12.179338267016227</v>
      </c>
      <c r="F92" s="182"/>
      <c r="G92" s="158">
        <v>5233</v>
      </c>
      <c r="H92" s="158">
        <v>86746</v>
      </c>
      <c r="I92" s="191">
        <v>6.032554815207618</v>
      </c>
      <c r="J92" s="182"/>
      <c r="K92" s="158">
        <v>4917</v>
      </c>
      <c r="L92" s="158">
        <v>86746</v>
      </c>
      <c r="M92" s="191">
        <v>5.6682728886634548</v>
      </c>
      <c r="N92" s="182"/>
      <c r="O92" s="158">
        <v>4006</v>
      </c>
      <c r="P92" s="158">
        <v>82204</v>
      </c>
      <c r="Q92" s="191">
        <v>4.8732421779962047</v>
      </c>
      <c r="R92" s="182"/>
      <c r="S92" s="158">
        <v>3899</v>
      </c>
      <c r="T92" s="158">
        <v>82204</v>
      </c>
      <c r="U92" s="191">
        <v>4.7430781957082386</v>
      </c>
      <c r="V92" s="182"/>
      <c r="W92" s="158">
        <v>1231</v>
      </c>
      <c r="X92" s="158">
        <v>4548</v>
      </c>
      <c r="Y92" s="191">
        <v>27.066842568161832</v>
      </c>
      <c r="Z92" s="182"/>
      <c r="AA92" s="158">
        <v>1020</v>
      </c>
      <c r="AB92" s="158">
        <v>4548</v>
      </c>
      <c r="AC92" s="191">
        <v>22.427440633245382</v>
      </c>
    </row>
    <row r="93" spans="1:29" ht="12.75">
      <c r="A93" s="160"/>
      <c r="B93" s="142" t="s">
        <v>244</v>
      </c>
      <c r="C93" s="142">
        <v>3314</v>
      </c>
      <c r="D93" s="142">
        <v>27893</v>
      </c>
      <c r="E93" s="195">
        <v>11.881117126160685</v>
      </c>
      <c r="F93" s="184"/>
      <c r="G93" s="142">
        <v>2827</v>
      </c>
      <c r="H93" s="142">
        <v>41656</v>
      </c>
      <c r="I93" s="195">
        <v>6.7865373535625118</v>
      </c>
      <c r="J93" s="184"/>
      <c r="K93" s="142">
        <v>2749</v>
      </c>
      <c r="L93" s="142">
        <v>41656</v>
      </c>
      <c r="M93" s="195">
        <v>6.5992894180910309</v>
      </c>
      <c r="N93" s="184"/>
      <c r="O93" s="142">
        <v>2375</v>
      </c>
      <c r="P93" s="142">
        <v>39779</v>
      </c>
      <c r="Q93" s="195">
        <v>5.9704869403454079</v>
      </c>
      <c r="R93" s="184"/>
      <c r="S93" s="142">
        <v>2357</v>
      </c>
      <c r="T93" s="142">
        <v>39779</v>
      </c>
      <c r="U93" s="195">
        <v>5.9252369340606856</v>
      </c>
      <c r="V93" s="184"/>
      <c r="W93" s="142">
        <v>413</v>
      </c>
      <c r="X93" s="142">
        <v>1835</v>
      </c>
      <c r="Y93" s="195">
        <v>22.506811989100818</v>
      </c>
      <c r="Z93" s="184"/>
      <c r="AA93" s="142">
        <v>378</v>
      </c>
      <c r="AB93" s="142">
        <v>1835</v>
      </c>
      <c r="AC93" s="195">
        <v>20.599455040871934</v>
      </c>
    </row>
    <row r="94" spans="1:29" ht="12.75">
      <c r="A94" s="160"/>
      <c r="B94" s="142" t="s">
        <v>245</v>
      </c>
      <c r="C94" s="142">
        <v>3966</v>
      </c>
      <c r="D94" s="142">
        <v>31021</v>
      </c>
      <c r="E94" s="195">
        <v>12.784887656748653</v>
      </c>
      <c r="F94" s="184"/>
      <c r="G94" s="142">
        <v>2331</v>
      </c>
      <c r="H94" s="142">
        <v>44542</v>
      </c>
      <c r="I94" s="195">
        <v>5.2332629877419068</v>
      </c>
      <c r="J94" s="184"/>
      <c r="K94" s="142">
        <v>2129</v>
      </c>
      <c r="L94" s="142">
        <v>44542</v>
      </c>
      <c r="M94" s="195">
        <v>4.7797584302456109</v>
      </c>
      <c r="N94" s="184"/>
      <c r="O94" s="142">
        <v>1592</v>
      </c>
      <c r="P94" s="142">
        <v>41900</v>
      </c>
      <c r="Q94" s="195">
        <v>3.7995226730310265</v>
      </c>
      <c r="R94" s="184"/>
      <c r="S94" s="142">
        <v>1539</v>
      </c>
      <c r="T94" s="142">
        <v>41900</v>
      </c>
      <c r="U94" s="195">
        <v>3.6730310262529833</v>
      </c>
      <c r="V94" s="184"/>
      <c r="W94" s="142">
        <v>770</v>
      </c>
      <c r="X94" s="142">
        <v>2636</v>
      </c>
      <c r="Y94" s="195">
        <v>29.210925644916543</v>
      </c>
      <c r="Z94" s="184"/>
      <c r="AA94" s="142">
        <v>604</v>
      </c>
      <c r="AB94" s="142">
        <v>2636</v>
      </c>
      <c r="AC94" s="195">
        <v>22.91350531107739</v>
      </c>
    </row>
    <row r="95" spans="1:29" ht="12.75">
      <c r="A95" s="165"/>
      <c r="B95" s="82"/>
      <c r="C95" s="274"/>
      <c r="D95" s="239"/>
      <c r="E95" s="168"/>
      <c r="F95" s="188"/>
      <c r="G95" s="274"/>
      <c r="H95" s="239"/>
      <c r="I95" s="168"/>
      <c r="J95" s="188"/>
      <c r="K95" s="274"/>
      <c r="L95" s="239"/>
      <c r="M95" s="168"/>
      <c r="N95" s="188"/>
      <c r="O95" s="274"/>
      <c r="P95" s="239"/>
      <c r="Q95" s="168"/>
      <c r="R95" s="188"/>
      <c r="S95" s="274"/>
      <c r="T95" s="239"/>
      <c r="U95" s="168"/>
      <c r="V95" s="188"/>
      <c r="W95" s="274"/>
      <c r="X95" s="239"/>
      <c r="Y95" s="168"/>
      <c r="Z95" s="188"/>
      <c r="AA95" s="274"/>
      <c r="AB95" s="239"/>
      <c r="AC95" s="168"/>
    </row>
    <row r="96" spans="1:29" ht="12.75">
      <c r="A96" s="157"/>
      <c r="B96" s="158" t="s">
        <v>30</v>
      </c>
      <c r="C96" s="158">
        <v>3299</v>
      </c>
      <c r="D96" s="158">
        <v>20679</v>
      </c>
      <c r="E96" s="191">
        <v>15.953382658735915</v>
      </c>
      <c r="F96" s="182"/>
      <c r="G96" s="158">
        <v>2800</v>
      </c>
      <c r="H96" s="158">
        <v>29818</v>
      </c>
      <c r="I96" s="191">
        <v>9.3903011603729301</v>
      </c>
      <c r="J96" s="182"/>
      <c r="K96" s="158">
        <v>2751</v>
      </c>
      <c r="L96" s="158">
        <v>29818</v>
      </c>
      <c r="M96" s="191">
        <v>9.225970890066403</v>
      </c>
      <c r="N96" s="182"/>
      <c r="O96" s="158">
        <v>2260</v>
      </c>
      <c r="P96" s="158">
        <v>27571</v>
      </c>
      <c r="Q96" s="191">
        <v>8.1970186065068376</v>
      </c>
      <c r="R96" s="182"/>
      <c r="S96" s="158">
        <v>2257</v>
      </c>
      <c r="T96" s="158">
        <v>27571</v>
      </c>
      <c r="U96" s="191">
        <v>8.1861376083566064</v>
      </c>
      <c r="V96" s="182"/>
      <c r="W96" s="158">
        <v>536</v>
      </c>
      <c r="X96" s="158">
        <v>2256</v>
      </c>
      <c r="Y96" s="191">
        <v>23.75886524822695</v>
      </c>
      <c r="Z96" s="182"/>
      <c r="AA96" s="158">
        <v>495</v>
      </c>
      <c r="AB96" s="158">
        <v>2256</v>
      </c>
      <c r="AC96" s="191">
        <v>21.941489361702125</v>
      </c>
    </row>
    <row r="97" spans="1:29" ht="12.75">
      <c r="A97" s="160"/>
      <c r="B97" s="142" t="s">
        <v>246</v>
      </c>
      <c r="C97" s="142">
        <v>1198</v>
      </c>
      <c r="D97" s="142">
        <v>7646</v>
      </c>
      <c r="E97" s="195">
        <v>15.66832330630395</v>
      </c>
      <c r="F97" s="184"/>
      <c r="G97" s="142">
        <v>989</v>
      </c>
      <c r="H97" s="142">
        <v>11124</v>
      </c>
      <c r="I97" s="195">
        <v>8.8906868033081619</v>
      </c>
      <c r="J97" s="184"/>
      <c r="K97" s="142">
        <v>979</v>
      </c>
      <c r="L97" s="142">
        <v>11124</v>
      </c>
      <c r="M97" s="195">
        <v>8.8007910823444799</v>
      </c>
      <c r="N97" s="184"/>
      <c r="O97" s="142">
        <v>830</v>
      </c>
      <c r="P97" s="142">
        <v>10400</v>
      </c>
      <c r="Q97" s="195">
        <v>7.9807692307692299</v>
      </c>
      <c r="R97" s="184"/>
      <c r="S97" s="142">
        <v>830</v>
      </c>
      <c r="T97" s="142">
        <v>10400</v>
      </c>
      <c r="U97" s="195">
        <v>7.9807692307692299</v>
      </c>
      <c r="V97" s="184"/>
      <c r="W97" s="142">
        <v>167</v>
      </c>
      <c r="X97" s="142">
        <v>684</v>
      </c>
      <c r="Y97" s="195">
        <v>24.415204678362574</v>
      </c>
      <c r="Z97" s="184"/>
      <c r="AA97" s="142">
        <v>157</v>
      </c>
      <c r="AB97" s="142">
        <v>684</v>
      </c>
      <c r="AC97" s="195">
        <v>22.953216374269005</v>
      </c>
    </row>
    <row r="98" spans="1:29" ht="12.75">
      <c r="A98" s="160"/>
      <c r="B98" s="142" t="s">
        <v>247</v>
      </c>
      <c r="C98" s="142">
        <v>2087</v>
      </c>
      <c r="D98" s="142">
        <v>12895</v>
      </c>
      <c r="E98" s="195">
        <v>16.184567661884451</v>
      </c>
      <c r="F98" s="184"/>
      <c r="G98" s="142">
        <v>1730</v>
      </c>
      <c r="H98" s="142">
        <v>18579</v>
      </c>
      <c r="I98" s="195">
        <v>9.3115883524409284</v>
      </c>
      <c r="J98" s="184"/>
      <c r="K98" s="142">
        <v>1718</v>
      </c>
      <c r="L98" s="142">
        <v>18579</v>
      </c>
      <c r="M98" s="195">
        <v>9.2469993002852675</v>
      </c>
      <c r="N98" s="184"/>
      <c r="O98" s="142">
        <v>1402</v>
      </c>
      <c r="P98" s="142">
        <v>17078</v>
      </c>
      <c r="Q98" s="195">
        <v>8.2093922004918607</v>
      </c>
      <c r="R98" s="184"/>
      <c r="S98" s="142">
        <v>1402</v>
      </c>
      <c r="T98" s="142">
        <v>17078</v>
      </c>
      <c r="U98" s="195">
        <v>8.2093922004918607</v>
      </c>
      <c r="V98" s="184"/>
      <c r="W98" s="142">
        <v>322</v>
      </c>
      <c r="X98" s="142">
        <v>1505</v>
      </c>
      <c r="Y98" s="195">
        <v>21.395348837209301</v>
      </c>
      <c r="Z98" s="184"/>
      <c r="AA98" s="142">
        <v>310</v>
      </c>
      <c r="AB98" s="142">
        <v>1505</v>
      </c>
      <c r="AC98" s="195">
        <v>20.598006644518271</v>
      </c>
    </row>
    <row r="99" spans="1:29" ht="12.75">
      <c r="A99" s="165"/>
      <c r="B99" s="82"/>
      <c r="C99" s="274"/>
      <c r="D99" s="239"/>
      <c r="E99" s="168"/>
      <c r="F99" s="188"/>
      <c r="G99" s="274"/>
      <c r="H99" s="239"/>
      <c r="I99" s="168"/>
      <c r="J99" s="188"/>
      <c r="K99" s="274"/>
      <c r="L99" s="239"/>
      <c r="M99" s="168"/>
      <c r="N99" s="188"/>
      <c r="O99" s="274"/>
      <c r="P99" s="239"/>
      <c r="Q99" s="168"/>
      <c r="R99" s="188"/>
      <c r="S99" s="274"/>
      <c r="T99" s="239"/>
      <c r="U99" s="168"/>
      <c r="V99" s="188"/>
      <c r="W99" s="274"/>
      <c r="X99" s="239"/>
      <c r="Y99" s="168"/>
      <c r="Z99" s="188"/>
      <c r="AA99" s="274"/>
      <c r="AB99" s="239"/>
      <c r="AC99" s="168"/>
    </row>
    <row r="100" spans="1:29" ht="12.75">
      <c r="A100" s="157"/>
      <c r="B100" s="158" t="s">
        <v>31</v>
      </c>
      <c r="C100" s="158">
        <v>5874</v>
      </c>
      <c r="D100" s="158">
        <v>43942</v>
      </c>
      <c r="E100" s="191">
        <v>13.36762095489509</v>
      </c>
      <c r="F100" s="182"/>
      <c r="G100" s="158">
        <v>3012</v>
      </c>
      <c r="H100" s="158">
        <v>60061</v>
      </c>
      <c r="I100" s="191">
        <v>5.0149015167912623</v>
      </c>
      <c r="J100" s="182"/>
      <c r="K100" s="158">
        <v>2761</v>
      </c>
      <c r="L100" s="158">
        <v>60061</v>
      </c>
      <c r="M100" s="191">
        <v>4.5969930570586568</v>
      </c>
      <c r="N100" s="182"/>
      <c r="O100" s="158">
        <v>2084</v>
      </c>
      <c r="P100" s="158">
        <v>57265</v>
      </c>
      <c r="Q100" s="191">
        <v>3.639221164760325</v>
      </c>
      <c r="R100" s="182"/>
      <c r="S100" s="158">
        <v>2015</v>
      </c>
      <c r="T100" s="158">
        <v>57265</v>
      </c>
      <c r="U100" s="191">
        <v>3.5187287173666286</v>
      </c>
      <c r="V100" s="182"/>
      <c r="W100" s="158">
        <v>933</v>
      </c>
      <c r="X100" s="158">
        <v>2800</v>
      </c>
      <c r="Y100" s="191">
        <v>33.321428571428577</v>
      </c>
      <c r="Z100" s="182"/>
      <c r="AA100" s="158">
        <v>752</v>
      </c>
      <c r="AB100" s="158">
        <v>2800</v>
      </c>
      <c r="AC100" s="191">
        <v>26.857142857142858</v>
      </c>
    </row>
    <row r="101" spans="1:29" ht="12.75">
      <c r="A101" s="160"/>
      <c r="B101" s="142" t="s">
        <v>248</v>
      </c>
      <c r="C101" s="142">
        <v>1217</v>
      </c>
      <c r="D101" s="142">
        <v>10057</v>
      </c>
      <c r="E101" s="195">
        <v>12.101024162275033</v>
      </c>
      <c r="F101" s="184"/>
      <c r="G101" s="142">
        <v>942</v>
      </c>
      <c r="H101" s="142">
        <v>14398</v>
      </c>
      <c r="I101" s="195">
        <v>6.5425753576885679</v>
      </c>
      <c r="J101" s="184"/>
      <c r="K101" s="142">
        <v>865</v>
      </c>
      <c r="L101" s="142">
        <v>14398</v>
      </c>
      <c r="M101" s="195">
        <v>6.0077788581747464</v>
      </c>
      <c r="N101" s="184"/>
      <c r="O101" s="142">
        <v>679</v>
      </c>
      <c r="P101" s="142">
        <v>13648</v>
      </c>
      <c r="Q101" s="195">
        <v>4.9750879249706923</v>
      </c>
      <c r="R101" s="184"/>
      <c r="S101" s="142">
        <v>656</v>
      </c>
      <c r="T101" s="142">
        <v>13648</v>
      </c>
      <c r="U101" s="195">
        <v>4.8065650644783116</v>
      </c>
      <c r="V101" s="184"/>
      <c r="W101" s="142">
        <v>235</v>
      </c>
      <c r="X101" s="142">
        <v>722</v>
      </c>
      <c r="Y101" s="195">
        <v>32.548476454293628</v>
      </c>
      <c r="Z101" s="184"/>
      <c r="AA101" s="142">
        <v>178</v>
      </c>
      <c r="AB101" s="142">
        <v>722</v>
      </c>
      <c r="AC101" s="195">
        <v>24.653739612188367</v>
      </c>
    </row>
    <row r="102" spans="1:29" ht="12.75">
      <c r="A102" s="160"/>
      <c r="B102" s="142" t="s">
        <v>249</v>
      </c>
      <c r="C102" s="142">
        <v>4607</v>
      </c>
      <c r="D102" s="142">
        <v>32768</v>
      </c>
      <c r="E102" s="195">
        <v>14.0594482421875</v>
      </c>
      <c r="F102" s="184"/>
      <c r="G102" s="142">
        <v>1998</v>
      </c>
      <c r="H102" s="142">
        <v>44944</v>
      </c>
      <c r="I102" s="195">
        <v>4.4455322178711292</v>
      </c>
      <c r="J102" s="184"/>
      <c r="K102" s="142">
        <v>1830</v>
      </c>
      <c r="L102" s="142">
        <v>44944</v>
      </c>
      <c r="M102" s="195">
        <v>4.0717337130651474</v>
      </c>
      <c r="N102" s="184"/>
      <c r="O102" s="142">
        <v>1302</v>
      </c>
      <c r="P102" s="142">
        <v>42944</v>
      </c>
      <c r="Q102" s="195">
        <v>3.031855439642325</v>
      </c>
      <c r="R102" s="184"/>
      <c r="S102" s="142">
        <v>1258</v>
      </c>
      <c r="T102" s="142">
        <v>42944</v>
      </c>
      <c r="U102" s="195">
        <v>2.9293964232488823</v>
      </c>
      <c r="V102" s="184"/>
      <c r="W102" s="142">
        <v>667</v>
      </c>
      <c r="X102" s="142">
        <v>2028</v>
      </c>
      <c r="Y102" s="195">
        <v>32.889546351084817</v>
      </c>
      <c r="Z102" s="184"/>
      <c r="AA102" s="142">
        <v>542</v>
      </c>
      <c r="AB102" s="142">
        <v>2028</v>
      </c>
      <c r="AC102" s="195">
        <v>26.725838264299799</v>
      </c>
    </row>
    <row r="103" spans="1:29" ht="12.75">
      <c r="A103" s="165"/>
      <c r="B103" s="82"/>
      <c r="C103" s="274"/>
      <c r="D103" s="239"/>
      <c r="E103" s="168"/>
      <c r="F103" s="188"/>
      <c r="G103" s="274"/>
      <c r="H103" s="239"/>
      <c r="I103" s="168"/>
      <c r="J103" s="188"/>
      <c r="K103" s="274"/>
      <c r="L103" s="239"/>
      <c r="M103" s="168"/>
      <c r="N103" s="188"/>
      <c r="O103" s="274"/>
      <c r="P103" s="239"/>
      <c r="Q103" s="168"/>
      <c r="R103" s="188"/>
      <c r="S103" s="274"/>
      <c r="T103" s="239"/>
      <c r="U103" s="168"/>
      <c r="V103" s="188"/>
      <c r="W103" s="274"/>
      <c r="X103" s="239"/>
      <c r="Y103" s="168"/>
      <c r="Z103" s="188"/>
      <c r="AA103" s="274"/>
      <c r="AB103" s="239"/>
      <c r="AC103" s="168"/>
    </row>
    <row r="104" spans="1:29" ht="12.75">
      <c r="A104" s="157"/>
      <c r="B104" s="158" t="s">
        <v>250</v>
      </c>
      <c r="C104" s="158">
        <v>944</v>
      </c>
      <c r="D104" s="158">
        <v>6279</v>
      </c>
      <c r="E104" s="191">
        <v>15.034241121197642</v>
      </c>
      <c r="F104" s="182"/>
      <c r="G104" s="158">
        <v>716</v>
      </c>
      <c r="H104" s="158">
        <v>8869</v>
      </c>
      <c r="I104" s="191">
        <v>8.0730634795354614</v>
      </c>
      <c r="J104" s="182"/>
      <c r="K104" s="158">
        <v>710</v>
      </c>
      <c r="L104" s="158">
        <v>8869</v>
      </c>
      <c r="M104" s="191">
        <v>8.0054121095952198</v>
      </c>
      <c r="N104" s="182"/>
      <c r="O104" s="158">
        <v>608</v>
      </c>
      <c r="P104" s="158">
        <v>8484</v>
      </c>
      <c r="Q104" s="191">
        <v>7.1664309288071664</v>
      </c>
      <c r="R104" s="182"/>
      <c r="S104" s="158">
        <v>608</v>
      </c>
      <c r="T104" s="158">
        <v>8484</v>
      </c>
      <c r="U104" s="191">
        <v>7.1664309288071664</v>
      </c>
      <c r="V104" s="182"/>
      <c r="W104" s="158">
        <v>102</v>
      </c>
      <c r="X104" s="158">
        <v>383</v>
      </c>
      <c r="Y104" s="191">
        <v>26.631853785900784</v>
      </c>
      <c r="Z104" s="182"/>
      <c r="AA104" s="158">
        <v>98</v>
      </c>
      <c r="AB104" s="158">
        <v>383</v>
      </c>
      <c r="AC104" s="191">
        <v>25.587467362924283</v>
      </c>
    </row>
    <row r="105" spans="1:29" s="165" customFormat="1" ht="12.75"/>
    <row r="106" spans="1:29" ht="12.75">
      <c r="A106" s="165"/>
      <c r="C106" s="274"/>
      <c r="D106" s="239"/>
      <c r="E106" s="168"/>
      <c r="F106" s="188"/>
    </row>
    <row r="107" spans="1:29" ht="12.75">
      <c r="A107" s="165"/>
      <c r="B107" s="175" t="s">
        <v>251</v>
      </c>
      <c r="C107" s="274"/>
      <c r="D107" s="271"/>
      <c r="E107" s="176"/>
      <c r="F107" s="188"/>
    </row>
    <row r="108" spans="1:29" ht="12.75">
      <c r="A108" s="144"/>
      <c r="B108" s="135"/>
      <c r="C108" s="131"/>
      <c r="D108" s="177"/>
      <c r="E108" s="159"/>
      <c r="F108" s="26"/>
    </row>
    <row r="109" spans="1:29" ht="25.5">
      <c r="A109" s="144"/>
      <c r="B109" s="178" t="s">
        <v>252</v>
      </c>
      <c r="C109" s="179"/>
      <c r="D109" s="179"/>
      <c r="E109" s="180"/>
      <c r="F109" s="182"/>
    </row>
  </sheetData>
  <mergeCells count="14">
    <mergeCell ref="W1:Y3"/>
    <mergeCell ref="AA1:AC3"/>
    <mergeCell ref="G4:I4"/>
    <mergeCell ref="K4:M4"/>
    <mergeCell ref="O4:Q4"/>
    <mergeCell ref="S4:U4"/>
    <mergeCell ref="W4:Y4"/>
    <mergeCell ref="AA4:AC4"/>
    <mergeCell ref="S1:U3"/>
    <mergeCell ref="C4:E4"/>
    <mergeCell ref="C1:E3"/>
    <mergeCell ref="G1:I3"/>
    <mergeCell ref="K1:M3"/>
    <mergeCell ref="O1:Q3"/>
  </mergeCells>
  <phoneticPr fontId="0" type="noConversion"/>
  <conditionalFormatting sqref="A6:F104">
    <cfRule type="expression" dxfId="712" priority="5" stopIfTrue="1">
      <formula>MOD(ROW(),2)=1</formula>
    </cfRule>
  </conditionalFormatting>
  <conditionalFormatting sqref="G7:AC104">
    <cfRule type="expression" dxfId="711" priority="1" stopIfTrue="1">
      <formula>MOD(ROW(),2)=1</formula>
    </cfRule>
  </conditionalFormatting>
  <hyperlinks>
    <hyperlink ref="B1" r:id="rId1" xr:uid="{B5E636A7-CB26-450D-9235-9FCCE1C6BD8A}"/>
    <hyperlink ref="A2" location="Contents!A8" display="BACK TO CONTENTS" xr:uid="{0072305F-EC1E-44EC-8641-906DE51249C7}"/>
    <hyperlink ref="A4" location="Key!A1" display="Link to Key" xr:uid="{B4029AC0-9FF5-470A-988F-ECD3BEAFCBAE}"/>
    <hyperlink ref="B2" location="'Notes on the data'!A2" display="Link to Notes on the data" xr:uid="{8151D8BF-3605-4558-AE15-7B12DED1595E}"/>
    <hyperlink ref="B4" location="Disability!C64" display="Link to Australian and State/ Territory totals" xr:uid="{B2C6A051-6E19-4E8F-AA93-18CA4D21A9AE}"/>
  </hyperlinks>
  <pageMargins left="0.75" right="0.75" top="1" bottom="1" header="0.5" footer="0.5"/>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C5E1A-8ACE-4783-89F5-C3C44CD9B004}">
  <dimension ref="A1:J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6.7109375" style="1" customWidth="1"/>
    <col min="4" max="4" width="16.7109375" style="85" customWidth="1"/>
    <col min="5" max="5" width="1.7109375" style="8" customWidth="1"/>
    <col min="6" max="6" width="16.7109375" style="1" customWidth="1"/>
    <col min="7" max="7" width="16.7109375" style="85" customWidth="1"/>
    <col min="8" max="8" width="1.7109375" style="8" customWidth="1"/>
    <col min="9" max="9" width="16.7109375" style="1" customWidth="1"/>
    <col min="10" max="10" width="16.7109375" style="85" customWidth="1"/>
  </cols>
  <sheetData>
    <row r="1" spans="1:10" ht="30" customHeight="1">
      <c r="A1" s="259" t="s">
        <v>1217</v>
      </c>
      <c r="B1" s="71" t="s">
        <v>84</v>
      </c>
      <c r="C1" s="573" t="s">
        <v>174</v>
      </c>
      <c r="D1" s="573"/>
      <c r="E1" s="98"/>
      <c r="F1" s="573" t="s">
        <v>175</v>
      </c>
      <c r="G1" s="573"/>
      <c r="H1" s="98"/>
      <c r="I1" s="573" t="s">
        <v>176</v>
      </c>
      <c r="J1" s="573"/>
    </row>
    <row r="2" spans="1:10" ht="18" customHeight="1">
      <c r="A2" s="249" t="s">
        <v>36</v>
      </c>
      <c r="B2" s="250" t="s">
        <v>4</v>
      </c>
      <c r="C2" s="573"/>
      <c r="D2" s="573"/>
      <c r="E2"/>
      <c r="F2" s="573"/>
      <c r="G2" s="573"/>
      <c r="H2"/>
      <c r="I2" s="573"/>
      <c r="J2" s="573"/>
    </row>
    <row r="3" spans="1:10" ht="18" customHeight="1">
      <c r="A3" s="52"/>
      <c r="B3" s="52"/>
      <c r="C3" s="574"/>
      <c r="D3" s="574"/>
      <c r="E3"/>
      <c r="F3" s="574"/>
      <c r="G3" s="574"/>
      <c r="H3"/>
      <c r="I3" s="574"/>
      <c r="J3" s="574"/>
    </row>
    <row r="4" spans="1:10" ht="18" customHeight="1">
      <c r="A4" s="52" t="s">
        <v>15</v>
      </c>
      <c r="B4" s="251" t="s">
        <v>258</v>
      </c>
      <c r="C4" s="571" t="s">
        <v>1207</v>
      </c>
      <c r="D4" s="596"/>
      <c r="E4"/>
      <c r="F4" s="571" t="s">
        <v>1207</v>
      </c>
      <c r="G4" s="596"/>
      <c r="H4"/>
      <c r="I4" s="571" t="s">
        <v>1207</v>
      </c>
      <c r="J4" s="596"/>
    </row>
    <row r="5" spans="1:10" ht="39.950000000000003" customHeight="1">
      <c r="A5" s="56" t="s">
        <v>10</v>
      </c>
      <c r="B5" s="56" t="s">
        <v>32</v>
      </c>
      <c r="C5" s="94" t="s">
        <v>181</v>
      </c>
      <c r="D5" s="338" t="s">
        <v>182</v>
      </c>
      <c r="F5" s="94" t="s">
        <v>181</v>
      </c>
      <c r="G5" s="338" t="s">
        <v>182</v>
      </c>
      <c r="I5" s="94" t="s">
        <v>181</v>
      </c>
      <c r="J5" s="338" t="s">
        <v>182</v>
      </c>
    </row>
    <row r="6" spans="1:10" ht="12.75" customHeight="1">
      <c r="A6" s="55"/>
      <c r="E6"/>
      <c r="H6"/>
    </row>
    <row r="7" spans="1:10" ht="12.75" customHeight="1">
      <c r="A7" s="611" t="s">
        <v>205</v>
      </c>
      <c r="B7" t="s">
        <v>20</v>
      </c>
      <c r="C7" s="364">
        <v>3069.9055099027423</v>
      </c>
      <c r="D7" s="365">
        <v>60</v>
      </c>
      <c r="E7" s="366"/>
      <c r="F7" s="364">
        <v>2555.1814544496947</v>
      </c>
      <c r="G7" s="365">
        <v>66</v>
      </c>
      <c r="H7" s="366"/>
      <c r="I7" s="364">
        <v>5625.0869643524356</v>
      </c>
      <c r="J7" s="365">
        <v>62</v>
      </c>
    </row>
    <row r="8" spans="1:10" ht="12.75" customHeight="1">
      <c r="A8" s="611"/>
      <c r="B8" t="s">
        <v>21</v>
      </c>
      <c r="C8" s="364">
        <v>2068.2101737668763</v>
      </c>
      <c r="D8" s="365">
        <v>61</v>
      </c>
      <c r="E8" s="366"/>
      <c r="F8" s="364">
        <v>1577.2722929352781</v>
      </c>
      <c r="G8" s="365">
        <v>67</v>
      </c>
      <c r="H8" s="366"/>
      <c r="I8" s="364">
        <v>3645.4824667021562</v>
      </c>
      <c r="J8" s="365">
        <v>63</v>
      </c>
    </row>
    <row r="9" spans="1:10" ht="12.75" customHeight="1">
      <c r="A9" s="40"/>
      <c r="B9" t="s">
        <v>22</v>
      </c>
      <c r="C9" s="364">
        <v>2154.8716554937505</v>
      </c>
      <c r="D9" s="365">
        <v>60</v>
      </c>
      <c r="E9" s="366"/>
      <c r="F9" s="364">
        <v>1837.8589416947839</v>
      </c>
      <c r="G9" s="365">
        <v>64</v>
      </c>
      <c r="H9" s="366"/>
      <c r="I9" s="364">
        <v>3992.7305971885339</v>
      </c>
      <c r="J9" s="365">
        <v>62</v>
      </c>
    </row>
    <row r="10" spans="1:10" ht="12.75" customHeight="1">
      <c r="A10" s="40"/>
      <c r="B10" t="s">
        <v>23</v>
      </c>
      <c r="C10" s="364">
        <v>1020.6944111810204</v>
      </c>
      <c r="D10" s="365">
        <v>57</v>
      </c>
      <c r="E10" s="366"/>
      <c r="F10" s="364">
        <v>905.58105068761643</v>
      </c>
      <c r="G10" s="365">
        <v>62</v>
      </c>
      <c r="H10" s="366"/>
      <c r="I10" s="364">
        <v>1926.2754618686365</v>
      </c>
      <c r="J10" s="365">
        <v>60</v>
      </c>
    </row>
    <row r="11" spans="1:10" ht="12.75" customHeight="1">
      <c r="A11" s="40"/>
      <c r="B11" t="s">
        <v>24</v>
      </c>
      <c r="C11" s="364">
        <v>1590.3182496556101</v>
      </c>
      <c r="D11" s="365">
        <v>56</v>
      </c>
      <c r="E11" s="366"/>
      <c r="F11" s="364">
        <v>1409.1062602326265</v>
      </c>
      <c r="G11" s="365">
        <v>60</v>
      </c>
      <c r="H11" s="366"/>
      <c r="I11" s="364">
        <v>2999.4245098882366</v>
      </c>
      <c r="J11" s="365">
        <v>58</v>
      </c>
    </row>
    <row r="12" spans="1:10" ht="12.75" customHeight="1">
      <c r="A12" s="53"/>
      <c r="B12" s="12" t="s">
        <v>11</v>
      </c>
      <c r="C12" s="366"/>
      <c r="D12" s="367">
        <v>0.93333333333333335</v>
      </c>
      <c r="E12" s="366"/>
      <c r="F12" s="366"/>
      <c r="G12" s="367">
        <v>0.90909090909090906</v>
      </c>
      <c r="H12" s="366"/>
      <c r="I12" s="366"/>
      <c r="J12" s="367">
        <v>0.93548387096774188</v>
      </c>
    </row>
    <row r="13" spans="1:10" ht="12.75" customHeight="1">
      <c r="A13" s="40"/>
      <c r="C13" s="366"/>
      <c r="D13" s="366"/>
      <c r="E13" s="366"/>
      <c r="F13" s="366"/>
      <c r="G13" s="366"/>
      <c r="H13" s="366"/>
      <c r="I13" s="366"/>
      <c r="J13" s="366"/>
    </row>
    <row r="14" spans="1:10" ht="12.75" customHeight="1">
      <c r="A14" s="54" t="s">
        <v>25</v>
      </c>
      <c r="B14" t="s">
        <v>20</v>
      </c>
      <c r="C14" s="364">
        <v>1417.038248849914</v>
      </c>
      <c r="D14" s="365">
        <v>62</v>
      </c>
      <c r="E14" s="366"/>
      <c r="F14" s="364">
        <v>1105.1995713708172</v>
      </c>
      <c r="G14" s="365">
        <v>67</v>
      </c>
      <c r="H14" s="366"/>
      <c r="I14" s="364">
        <v>2522.2378202207306</v>
      </c>
      <c r="J14" s="365">
        <v>64</v>
      </c>
    </row>
    <row r="15" spans="1:10" ht="12.75" customHeight="1">
      <c r="A15" s="40"/>
      <c r="B15" t="s">
        <v>21</v>
      </c>
      <c r="C15" s="364">
        <v>1256.7079247025981</v>
      </c>
      <c r="D15" s="365">
        <v>62</v>
      </c>
      <c r="E15" s="366"/>
      <c r="F15" s="364">
        <v>971.86332452969032</v>
      </c>
      <c r="G15" s="365">
        <v>67</v>
      </c>
      <c r="H15" s="366"/>
      <c r="I15" s="364">
        <v>2228.5712492322896</v>
      </c>
      <c r="J15" s="365">
        <v>64</v>
      </c>
    </row>
    <row r="16" spans="1:10" ht="12.75" customHeight="1">
      <c r="A16" s="40"/>
      <c r="B16" t="s">
        <v>22</v>
      </c>
      <c r="C16" s="364">
        <v>568.15403566365308</v>
      </c>
      <c r="D16" s="365">
        <v>62</v>
      </c>
      <c r="E16" s="366"/>
      <c r="F16" s="364">
        <v>451.31822458403832</v>
      </c>
      <c r="G16" s="365">
        <v>66</v>
      </c>
      <c r="H16" s="366"/>
      <c r="I16" s="364">
        <v>1019.4722602476913</v>
      </c>
      <c r="J16" s="365">
        <v>63.5</v>
      </c>
    </row>
    <row r="17" spans="1:10" ht="12.75" customHeight="1">
      <c r="A17" s="40"/>
      <c r="B17" t="s">
        <v>23</v>
      </c>
      <c r="C17" s="364">
        <v>118.05627970310235</v>
      </c>
      <c r="D17" s="365">
        <v>62</v>
      </c>
      <c r="E17" s="366"/>
      <c r="F17" s="364">
        <v>104.63859310728287</v>
      </c>
      <c r="G17" s="365">
        <v>67</v>
      </c>
      <c r="H17" s="366"/>
      <c r="I17" s="364">
        <v>222.69487281038519</v>
      </c>
      <c r="J17" s="365">
        <v>64</v>
      </c>
    </row>
    <row r="18" spans="1:10" ht="12.75" customHeight="1">
      <c r="A18" s="40"/>
      <c r="B18" t="s">
        <v>24</v>
      </c>
      <c r="C18" s="364">
        <v>62.043511080732159</v>
      </c>
      <c r="D18" s="365">
        <v>59</v>
      </c>
      <c r="E18" s="366"/>
      <c r="F18" s="364">
        <v>65.980286408170855</v>
      </c>
      <c r="G18" s="365">
        <v>65</v>
      </c>
      <c r="H18" s="366"/>
      <c r="I18" s="364">
        <v>128.023797488903</v>
      </c>
      <c r="J18" s="365">
        <v>61</v>
      </c>
    </row>
    <row r="19" spans="1:10" ht="12.75" customHeight="1">
      <c r="A19" s="53"/>
      <c r="B19" s="12" t="s">
        <v>11</v>
      </c>
      <c r="C19" s="366"/>
      <c r="D19" s="367">
        <v>0.95161290322580649</v>
      </c>
      <c r="E19" s="366"/>
      <c r="F19" s="366"/>
      <c r="G19" s="367">
        <v>0.97014925373134331</v>
      </c>
      <c r="H19" s="366"/>
      <c r="I19" s="366"/>
      <c r="J19" s="367">
        <v>0.953125</v>
      </c>
    </row>
    <row r="20" spans="1:10" ht="12.75" customHeight="1">
      <c r="A20" s="55"/>
    </row>
    <row r="21" spans="1:10" ht="12.75" customHeight="1">
      <c r="A21" s="54" t="s">
        <v>26</v>
      </c>
      <c r="B21" t="s">
        <v>20</v>
      </c>
      <c r="C21" s="612" t="s">
        <v>148</v>
      </c>
      <c r="D21" s="612"/>
      <c r="F21" s="612" t="s">
        <v>148</v>
      </c>
      <c r="G21" s="612"/>
      <c r="I21" s="612" t="s">
        <v>148</v>
      </c>
      <c r="J21" s="612"/>
    </row>
    <row r="22" spans="1:10" ht="12.75" customHeight="1">
      <c r="A22" s="40"/>
      <c r="B22" t="s">
        <v>21</v>
      </c>
    </row>
    <row r="23" spans="1:10" ht="12.75" customHeight="1">
      <c r="A23" s="40"/>
      <c r="B23" t="s">
        <v>22</v>
      </c>
    </row>
    <row r="24" spans="1:10" ht="12.75" customHeight="1">
      <c r="A24" s="40"/>
      <c r="B24" t="s">
        <v>23</v>
      </c>
    </row>
    <row r="25" spans="1:10" ht="12.75" customHeight="1">
      <c r="A25" s="40"/>
      <c r="B25" t="s">
        <v>24</v>
      </c>
    </row>
    <row r="26" spans="1:10" ht="12.75" customHeight="1">
      <c r="A26" s="53"/>
      <c r="B26" s="12" t="s">
        <v>49</v>
      </c>
    </row>
    <row r="27" spans="1:10" ht="12.75" customHeight="1">
      <c r="A27" s="55"/>
    </row>
    <row r="28" spans="1:10" ht="12.75" customHeight="1">
      <c r="A28" s="54" t="s">
        <v>27</v>
      </c>
      <c r="B28" t="s">
        <v>20</v>
      </c>
      <c r="C28" s="364">
        <v>848.4806933579913</v>
      </c>
      <c r="D28" s="365">
        <v>60</v>
      </c>
      <c r="E28" s="366"/>
      <c r="F28" s="364">
        <v>758.20664373958562</v>
      </c>
      <c r="G28" s="365">
        <v>67</v>
      </c>
      <c r="H28" s="366"/>
      <c r="I28" s="364">
        <v>1606.6873370975766</v>
      </c>
      <c r="J28" s="365">
        <v>63</v>
      </c>
    </row>
    <row r="29" spans="1:10" ht="12.75" customHeight="1">
      <c r="A29" s="40"/>
      <c r="B29" t="s">
        <v>21</v>
      </c>
      <c r="C29" s="364">
        <v>653.9625074288075</v>
      </c>
      <c r="D29" s="365">
        <v>59</v>
      </c>
      <c r="E29" s="366"/>
      <c r="F29" s="364">
        <v>507.93970190830657</v>
      </c>
      <c r="G29" s="365">
        <v>65</v>
      </c>
      <c r="H29" s="366"/>
      <c r="I29" s="364">
        <v>1161.9022093371141</v>
      </c>
      <c r="J29" s="365">
        <v>62</v>
      </c>
    </row>
    <row r="30" spans="1:10" ht="12.75" customHeight="1">
      <c r="A30" s="40"/>
      <c r="B30" t="s">
        <v>22</v>
      </c>
      <c r="C30" s="364">
        <v>894.33760281187551</v>
      </c>
      <c r="D30" s="365">
        <v>60</v>
      </c>
      <c r="E30" s="366"/>
      <c r="F30" s="364">
        <v>765.91983959008826</v>
      </c>
      <c r="G30" s="365">
        <v>65</v>
      </c>
      <c r="H30" s="366"/>
      <c r="I30" s="364">
        <v>1660.2574424019638</v>
      </c>
      <c r="J30" s="365">
        <v>63</v>
      </c>
    </row>
    <row r="31" spans="1:10" ht="12.75" customHeight="1">
      <c r="A31" s="40"/>
      <c r="B31" t="s">
        <v>23</v>
      </c>
      <c r="C31" s="364">
        <v>258.4531486974119</v>
      </c>
      <c r="D31" s="365">
        <v>56</v>
      </c>
      <c r="E31" s="366"/>
      <c r="F31" s="364">
        <v>175.77802536980434</v>
      </c>
      <c r="G31" s="365">
        <v>61</v>
      </c>
      <c r="H31" s="366"/>
      <c r="I31" s="364">
        <v>434.23117406721605</v>
      </c>
      <c r="J31" s="365">
        <v>58</v>
      </c>
    </row>
    <row r="32" spans="1:10" ht="12.75" customHeight="1">
      <c r="A32" s="40"/>
      <c r="B32" t="s">
        <v>24</v>
      </c>
      <c r="C32" s="364">
        <v>293.76604770391378</v>
      </c>
      <c r="D32" s="365">
        <v>62</v>
      </c>
      <c r="E32" s="366"/>
      <c r="F32" s="364">
        <v>254.15578939221535</v>
      </c>
      <c r="G32" s="365">
        <v>64</v>
      </c>
      <c r="H32" s="366"/>
      <c r="I32" s="364">
        <v>547.92183709612902</v>
      </c>
      <c r="J32" s="365">
        <v>63</v>
      </c>
    </row>
    <row r="33" spans="1:10" ht="12.75" customHeight="1">
      <c r="A33" s="53"/>
      <c r="B33" s="12" t="s">
        <v>11</v>
      </c>
      <c r="C33" s="366"/>
      <c r="D33" s="367">
        <v>1.0333333333333334</v>
      </c>
      <c r="E33" s="366"/>
      <c r="F33" s="366"/>
      <c r="G33" s="367">
        <v>0.95522388059701491</v>
      </c>
      <c r="H33" s="366"/>
      <c r="I33" s="366"/>
      <c r="J33" s="367">
        <v>1</v>
      </c>
    </row>
    <row r="34" spans="1:10" ht="12.75" customHeight="1">
      <c r="A34" s="55"/>
      <c r="C34" s="366"/>
      <c r="D34" s="365"/>
      <c r="E34" s="366"/>
      <c r="F34" s="366"/>
      <c r="G34" s="365"/>
      <c r="H34" s="366"/>
      <c r="I34" s="366"/>
      <c r="J34" s="365"/>
    </row>
    <row r="35" spans="1:10" ht="12.75" customHeight="1">
      <c r="A35" s="54" t="s">
        <v>28</v>
      </c>
      <c r="B35" t="s">
        <v>20</v>
      </c>
      <c r="C35" s="364">
        <v>279.28750071100569</v>
      </c>
      <c r="D35" s="365">
        <v>56</v>
      </c>
      <c r="E35" s="366"/>
      <c r="F35" s="364">
        <v>247.83956795798832</v>
      </c>
      <c r="G35" s="365">
        <v>63</v>
      </c>
      <c r="H35" s="366"/>
      <c r="I35" s="364">
        <v>527.12706866899407</v>
      </c>
      <c r="J35" s="365">
        <v>59</v>
      </c>
    </row>
    <row r="36" spans="1:10" ht="12.75" customHeight="1">
      <c r="A36" s="40"/>
      <c r="B36" t="s">
        <v>21</v>
      </c>
      <c r="C36" s="364">
        <v>45.023515463252096</v>
      </c>
      <c r="D36" s="365">
        <v>63</v>
      </c>
      <c r="E36" s="366"/>
      <c r="F36" s="364">
        <v>34.659483712390298</v>
      </c>
      <c r="G36" s="365">
        <v>70</v>
      </c>
      <c r="H36" s="366"/>
      <c r="I36" s="364">
        <v>79.682999175642379</v>
      </c>
      <c r="J36" s="365">
        <v>64</v>
      </c>
    </row>
    <row r="37" spans="1:10" ht="12.75" customHeight="1">
      <c r="A37" s="40"/>
      <c r="B37" t="s">
        <v>22</v>
      </c>
      <c r="C37" s="364">
        <v>180.9869014190364</v>
      </c>
      <c r="D37" s="365">
        <v>59</v>
      </c>
      <c r="E37" s="366"/>
      <c r="F37" s="364">
        <v>163.21221441111192</v>
      </c>
      <c r="G37" s="365">
        <v>64</v>
      </c>
      <c r="H37" s="366"/>
      <c r="I37" s="364">
        <v>344.19911583014834</v>
      </c>
      <c r="J37" s="365">
        <v>61</v>
      </c>
    </row>
    <row r="38" spans="1:10" ht="12.75" customHeight="1">
      <c r="A38" s="40"/>
      <c r="B38" t="s">
        <v>23</v>
      </c>
      <c r="C38" s="364">
        <v>30.319125826875577</v>
      </c>
      <c r="D38" s="365">
        <v>54.5</v>
      </c>
      <c r="E38" s="366"/>
      <c r="F38" s="364">
        <v>22.871827875282392</v>
      </c>
      <c r="G38" s="365">
        <v>66.5</v>
      </c>
      <c r="H38" s="366"/>
      <c r="I38" s="364">
        <v>53.190953702157969</v>
      </c>
      <c r="J38" s="365">
        <v>61.5</v>
      </c>
    </row>
    <row r="39" spans="1:10" ht="12.75" customHeight="1">
      <c r="A39" s="40"/>
      <c r="B39" t="s">
        <v>24</v>
      </c>
      <c r="C39" s="364">
        <v>88.382956579830235</v>
      </c>
      <c r="D39" s="365">
        <v>53</v>
      </c>
      <c r="E39" s="366"/>
      <c r="F39" s="364">
        <v>70.416906043227073</v>
      </c>
      <c r="G39" s="365">
        <v>56</v>
      </c>
      <c r="H39" s="366"/>
      <c r="I39" s="364">
        <v>158.79986262305729</v>
      </c>
      <c r="J39" s="365">
        <v>55</v>
      </c>
    </row>
    <row r="40" spans="1:10" ht="12.75" customHeight="1">
      <c r="A40" s="53"/>
      <c r="B40" s="12" t="s">
        <v>11</v>
      </c>
      <c r="C40" s="366"/>
      <c r="D40" s="367">
        <v>0.9464285714285714</v>
      </c>
      <c r="E40" s="366"/>
      <c r="F40" s="366"/>
      <c r="G40" s="367">
        <v>0.88888888888888884</v>
      </c>
      <c r="H40" s="366"/>
      <c r="I40" s="366"/>
      <c r="J40" s="367">
        <v>0.93220338983050843</v>
      </c>
    </row>
    <row r="41" spans="1:10" ht="12.75" customHeight="1">
      <c r="A41" s="55"/>
      <c r="C41" s="366"/>
      <c r="D41" s="365"/>
      <c r="E41" s="366"/>
      <c r="F41" s="366"/>
      <c r="G41" s="365"/>
      <c r="H41" s="366"/>
      <c r="I41" s="366"/>
      <c r="J41" s="365"/>
    </row>
    <row r="42" spans="1:10" ht="12.75" customHeight="1">
      <c r="A42" s="54" t="s">
        <v>29</v>
      </c>
      <c r="B42" t="s">
        <v>20</v>
      </c>
      <c r="C42" s="364">
        <v>525.09906698383202</v>
      </c>
      <c r="D42" s="365">
        <v>55</v>
      </c>
      <c r="E42" s="366"/>
      <c r="F42" s="364">
        <v>443.93567138130305</v>
      </c>
      <c r="G42" s="365">
        <v>63</v>
      </c>
      <c r="H42" s="366"/>
      <c r="I42" s="364">
        <v>969.0347383651349</v>
      </c>
      <c r="J42" s="365">
        <v>59</v>
      </c>
    </row>
    <row r="43" spans="1:10" ht="12.75" customHeight="1">
      <c r="A43" s="40"/>
      <c r="B43" t="s">
        <v>21</v>
      </c>
      <c r="C43" s="364">
        <v>112.51622617221835</v>
      </c>
      <c r="D43" s="365">
        <v>56</v>
      </c>
      <c r="E43" s="366"/>
      <c r="F43" s="364">
        <v>62.809782784891098</v>
      </c>
      <c r="G43" s="365">
        <v>68</v>
      </c>
      <c r="H43" s="366"/>
      <c r="I43" s="364">
        <v>175.32600895710942</v>
      </c>
      <c r="J43" s="365">
        <v>60</v>
      </c>
    </row>
    <row r="44" spans="1:10" ht="12.75" customHeight="1">
      <c r="A44" s="40"/>
      <c r="B44" t="s">
        <v>22</v>
      </c>
      <c r="C44" s="364">
        <v>281.39311559918491</v>
      </c>
      <c r="D44" s="365">
        <v>57</v>
      </c>
      <c r="E44" s="366"/>
      <c r="F44" s="364">
        <v>210.40866310954567</v>
      </c>
      <c r="G44" s="365">
        <v>62</v>
      </c>
      <c r="H44" s="366"/>
      <c r="I44" s="364">
        <v>491.80177870873058</v>
      </c>
      <c r="J44" s="365">
        <v>59</v>
      </c>
    </row>
    <row r="45" spans="1:10" ht="12.75" customHeight="1">
      <c r="A45" s="40"/>
      <c r="B45" t="s">
        <v>23</v>
      </c>
      <c r="C45" s="364">
        <v>248.28565663447051</v>
      </c>
      <c r="D45" s="365">
        <v>56</v>
      </c>
      <c r="E45" s="366"/>
      <c r="F45" s="364">
        <v>241.34103771821833</v>
      </c>
      <c r="G45" s="365">
        <v>62</v>
      </c>
      <c r="H45" s="366"/>
      <c r="I45" s="364">
        <v>489.62669435268879</v>
      </c>
      <c r="J45" s="365">
        <v>59</v>
      </c>
    </row>
    <row r="46" spans="1:10" ht="12.75" customHeight="1">
      <c r="A46" s="40"/>
      <c r="B46" t="s">
        <v>24</v>
      </c>
      <c r="C46" s="364">
        <v>498.70593461029432</v>
      </c>
      <c r="D46" s="365">
        <v>55</v>
      </c>
      <c r="E46" s="366"/>
      <c r="F46" s="364">
        <v>436.50484500604193</v>
      </c>
      <c r="G46" s="365">
        <v>58</v>
      </c>
      <c r="H46" s="366"/>
      <c r="I46" s="364">
        <v>935.21077961633614</v>
      </c>
      <c r="J46" s="365">
        <v>56</v>
      </c>
    </row>
    <row r="47" spans="1:10" ht="12.75" customHeight="1">
      <c r="A47" s="53"/>
      <c r="B47" s="12" t="s">
        <v>11</v>
      </c>
      <c r="C47" s="366"/>
      <c r="D47" s="367">
        <v>1</v>
      </c>
      <c r="E47" s="366"/>
      <c r="F47" s="366"/>
      <c r="G47" s="367">
        <v>0.92063492063492058</v>
      </c>
      <c r="H47" s="366"/>
      <c r="I47" s="366"/>
      <c r="J47" s="367">
        <v>0.94915254237288138</v>
      </c>
    </row>
    <row r="48" spans="1:10" ht="12.75" customHeight="1">
      <c r="A48" s="55"/>
    </row>
    <row r="49" spans="1:10" ht="12.75" customHeight="1">
      <c r="A49" s="54" t="s">
        <v>30</v>
      </c>
      <c r="B49" t="s">
        <v>20</v>
      </c>
      <c r="C49" s="612" t="s">
        <v>83</v>
      </c>
      <c r="D49" s="612"/>
      <c r="F49" s="612" t="s">
        <v>83</v>
      </c>
      <c r="G49" s="612"/>
      <c r="I49" s="612" t="s">
        <v>83</v>
      </c>
      <c r="J49" s="612"/>
    </row>
    <row r="50" spans="1:10" ht="12.75" customHeight="1">
      <c r="A50" s="40"/>
      <c r="B50" t="s">
        <v>21</v>
      </c>
    </row>
    <row r="51" spans="1:10" ht="12.75" customHeight="1">
      <c r="A51" s="40"/>
      <c r="B51" t="s">
        <v>22</v>
      </c>
    </row>
    <row r="52" spans="1:10" ht="12.75" customHeight="1">
      <c r="A52" s="40"/>
      <c r="B52" t="s">
        <v>23</v>
      </c>
    </row>
    <row r="53" spans="1:10" ht="12.75" customHeight="1">
      <c r="A53" s="40"/>
      <c r="B53" t="s">
        <v>24</v>
      </c>
    </row>
    <row r="54" spans="1:10" ht="12.75" customHeight="1">
      <c r="A54" s="53"/>
      <c r="B54" s="12" t="s">
        <v>49</v>
      </c>
    </row>
    <row r="55" spans="1:10" ht="12.75" customHeight="1">
      <c r="A55" s="55"/>
    </row>
    <row r="56" spans="1:10" ht="12.75" customHeight="1">
      <c r="A56" s="54" t="s">
        <v>31</v>
      </c>
      <c r="B56" t="s">
        <v>20</v>
      </c>
      <c r="C56" s="7" t="s">
        <v>33</v>
      </c>
      <c r="D56" s="7" t="s">
        <v>33</v>
      </c>
      <c r="E56" s="366"/>
      <c r="F56" s="7" t="s">
        <v>33</v>
      </c>
      <c r="G56" s="7" t="s">
        <v>33</v>
      </c>
      <c r="H56" s="366"/>
      <c r="I56" s="7" t="s">
        <v>33</v>
      </c>
      <c r="J56" s="7" t="s">
        <v>33</v>
      </c>
    </row>
    <row r="57" spans="1:10" ht="12.75" customHeight="1">
      <c r="A57"/>
      <c r="B57" t="s">
        <v>21</v>
      </c>
      <c r="C57" s="7" t="s">
        <v>33</v>
      </c>
      <c r="D57" s="7" t="s">
        <v>33</v>
      </c>
      <c r="E57" s="366"/>
      <c r="F57" s="7" t="s">
        <v>33</v>
      </c>
      <c r="G57" s="7" t="s">
        <v>33</v>
      </c>
      <c r="H57" s="366"/>
      <c r="I57" s="7" t="s">
        <v>33</v>
      </c>
      <c r="J57" s="7" t="s">
        <v>33</v>
      </c>
    </row>
    <row r="58" spans="1:10" ht="12.75" customHeight="1">
      <c r="A58"/>
      <c r="B58" t="s">
        <v>22</v>
      </c>
      <c r="C58" s="364">
        <v>230.00000000000003</v>
      </c>
      <c r="D58" s="365">
        <v>58</v>
      </c>
      <c r="E58" s="366"/>
      <c r="F58" s="364">
        <v>247</v>
      </c>
      <c r="G58" s="365">
        <v>61</v>
      </c>
      <c r="H58" s="366"/>
      <c r="I58" s="364">
        <v>477</v>
      </c>
      <c r="J58" s="365">
        <v>59</v>
      </c>
    </row>
    <row r="59" spans="1:10" ht="12.75" customHeight="1">
      <c r="A59"/>
      <c r="B59" t="s">
        <v>23</v>
      </c>
      <c r="C59" s="364">
        <v>365.58020031915999</v>
      </c>
      <c r="D59" s="365">
        <v>57</v>
      </c>
      <c r="E59" s="366"/>
      <c r="F59" s="364">
        <v>360.95156661702828</v>
      </c>
      <c r="G59" s="365">
        <v>61</v>
      </c>
      <c r="H59" s="366"/>
      <c r="I59" s="364">
        <v>726.53176693618821</v>
      </c>
      <c r="J59" s="365">
        <v>59</v>
      </c>
    </row>
    <row r="60" spans="1:10" ht="12.75" customHeight="1">
      <c r="A60"/>
      <c r="B60" t="s">
        <v>24</v>
      </c>
      <c r="C60" s="364">
        <v>647.41979968084013</v>
      </c>
      <c r="D60" s="365">
        <v>54</v>
      </c>
      <c r="E60" s="366"/>
      <c r="F60" s="364">
        <v>582.04843338297167</v>
      </c>
      <c r="G60" s="365">
        <v>60</v>
      </c>
      <c r="H60" s="366"/>
      <c r="I60" s="364">
        <v>1229.4682330638116</v>
      </c>
      <c r="J60" s="365">
        <v>57</v>
      </c>
    </row>
    <row r="61" spans="1:10" ht="12.75" customHeight="1">
      <c r="A61" s="12"/>
      <c r="B61" s="12" t="s">
        <v>49</v>
      </c>
      <c r="C61" s="366"/>
      <c r="D61" s="367">
        <v>0.93103448275862066</v>
      </c>
      <c r="E61" s="366"/>
      <c r="F61" s="366"/>
      <c r="G61" s="367">
        <v>0.98360655737704916</v>
      </c>
      <c r="H61" s="366"/>
      <c r="I61" s="366"/>
      <c r="J61" s="367">
        <v>0.96610169491525422</v>
      </c>
    </row>
    <row r="64" spans="1:10">
      <c r="A64" s="157"/>
      <c r="B64" s="158" t="s">
        <v>254</v>
      </c>
      <c r="C64" s="158">
        <v>10099.999999999996</v>
      </c>
      <c r="D64" s="191">
        <v>59</v>
      </c>
      <c r="E64" s="182"/>
      <c r="F64" s="158">
        <v>8443.0000000000036</v>
      </c>
      <c r="G64" s="191">
        <v>64</v>
      </c>
      <c r="H64" s="182"/>
      <c r="I64" s="158">
        <v>18543.000000000015</v>
      </c>
      <c r="J64" s="191">
        <v>61</v>
      </c>
    </row>
    <row r="65" spans="1:10">
      <c r="A65" s="160"/>
      <c r="B65" s="142" t="s">
        <v>597</v>
      </c>
      <c r="C65" s="142">
        <v>2816.2717229939008</v>
      </c>
      <c r="D65" s="191">
        <v>59</v>
      </c>
      <c r="E65" s="184"/>
      <c r="F65" s="142">
        <v>2385.7205182187499</v>
      </c>
      <c r="G65" s="195">
        <v>65</v>
      </c>
      <c r="H65" s="184"/>
      <c r="I65" s="142">
        <v>5201.9922412126498</v>
      </c>
      <c r="J65" s="195">
        <v>61</v>
      </c>
    </row>
    <row r="66" spans="1:10">
      <c r="A66" s="160"/>
      <c r="B66" s="142" t="s">
        <v>255</v>
      </c>
      <c r="C66" s="142">
        <v>7087.7282770060983</v>
      </c>
      <c r="D66" s="191">
        <v>59</v>
      </c>
      <c r="E66" s="184"/>
      <c r="F66" s="142">
        <v>5899.279481781251</v>
      </c>
      <c r="G66" s="195">
        <v>64</v>
      </c>
      <c r="H66" s="184"/>
      <c r="I66" s="142">
        <v>12987.007758787349</v>
      </c>
      <c r="J66" s="195">
        <v>61</v>
      </c>
    </row>
    <row r="67" spans="1:10">
      <c r="A67" s="144"/>
      <c r="B67" s="161" t="s">
        <v>598</v>
      </c>
      <c r="C67" s="163">
        <v>3517.7329570803749</v>
      </c>
      <c r="D67" s="368">
        <v>59</v>
      </c>
      <c r="E67" s="26"/>
      <c r="F67" s="163">
        <v>2983.2941449648247</v>
      </c>
      <c r="G67" s="174">
        <v>65</v>
      </c>
      <c r="H67" s="26"/>
      <c r="I67" s="163">
        <v>6501.0271020451992</v>
      </c>
      <c r="J67" s="174">
        <v>62</v>
      </c>
    </row>
    <row r="68" spans="1:10">
      <c r="A68" s="164"/>
      <c r="B68" s="161" t="s">
        <v>256</v>
      </c>
      <c r="C68" s="163">
        <v>6386.2670429196241</v>
      </c>
      <c r="D68" s="368">
        <v>59</v>
      </c>
      <c r="E68" s="186"/>
      <c r="F68" s="163">
        <v>5301.7058550351758</v>
      </c>
      <c r="G68" s="174">
        <v>64</v>
      </c>
      <c r="H68" s="186"/>
      <c r="I68" s="163">
        <v>11687.9728979548</v>
      </c>
      <c r="J68" s="174">
        <v>61</v>
      </c>
    </row>
    <row r="69" spans="1:10">
      <c r="A69" s="165"/>
      <c r="B69" s="161"/>
      <c r="C69" s="167"/>
      <c r="D69" s="191"/>
      <c r="E69" s="188"/>
      <c r="F69" s="167"/>
      <c r="G69" s="168"/>
      <c r="H69" s="188"/>
      <c r="I69" s="167"/>
      <c r="J69" s="168"/>
    </row>
    <row r="70" spans="1:10">
      <c r="A70" s="157"/>
      <c r="B70" s="158" t="s">
        <v>25</v>
      </c>
      <c r="C70" s="158">
        <v>3430.9999999999995</v>
      </c>
      <c r="D70" s="191">
        <v>62</v>
      </c>
      <c r="E70" s="182"/>
      <c r="F70" s="158">
        <v>2703.0000000000005</v>
      </c>
      <c r="G70" s="191">
        <v>67</v>
      </c>
      <c r="H70" s="182"/>
      <c r="I70" s="158">
        <v>6134.0000000000009</v>
      </c>
      <c r="J70" s="191">
        <v>64</v>
      </c>
    </row>
    <row r="71" spans="1:10">
      <c r="A71" s="160"/>
      <c r="B71" s="142" t="s">
        <v>230</v>
      </c>
      <c r="C71" s="142">
        <v>1011.0521551014764</v>
      </c>
      <c r="D71" s="191">
        <v>62</v>
      </c>
      <c r="E71" s="184"/>
      <c r="F71" s="142">
        <v>770.06682057516571</v>
      </c>
      <c r="G71" s="195">
        <v>67</v>
      </c>
      <c r="H71" s="184"/>
      <c r="I71" s="142">
        <v>1781.1189756766421</v>
      </c>
      <c r="J71" s="195">
        <v>63</v>
      </c>
    </row>
    <row r="72" spans="1:10">
      <c r="A72" s="160"/>
      <c r="B72" s="142" t="s">
        <v>231</v>
      </c>
      <c r="C72" s="142">
        <v>2410.9478448985233</v>
      </c>
      <c r="D72" s="191">
        <v>62</v>
      </c>
      <c r="E72" s="184"/>
      <c r="F72" s="142">
        <v>1928.9331794248349</v>
      </c>
      <c r="G72" s="195">
        <v>67</v>
      </c>
      <c r="H72" s="184"/>
      <c r="I72" s="142">
        <v>4339.8810243233584</v>
      </c>
      <c r="J72" s="195">
        <v>64</v>
      </c>
    </row>
    <row r="73" spans="1:10">
      <c r="A73" s="144"/>
      <c r="B73" s="161" t="s">
        <v>232</v>
      </c>
      <c r="C73" s="163">
        <v>1297.7284195608036</v>
      </c>
      <c r="D73" s="368">
        <v>62</v>
      </c>
      <c r="E73" s="26"/>
      <c r="F73" s="163">
        <v>1019.4745888516852</v>
      </c>
      <c r="G73" s="174">
        <v>66</v>
      </c>
      <c r="H73" s="26"/>
      <c r="I73" s="163">
        <v>2317.203008412489</v>
      </c>
      <c r="J73" s="174">
        <v>63</v>
      </c>
    </row>
    <row r="74" spans="1:10">
      <c r="A74" s="164"/>
      <c r="B74" s="161" t="s">
        <v>233</v>
      </c>
      <c r="C74" s="163">
        <v>2124.271580439196</v>
      </c>
      <c r="D74" s="368">
        <v>62</v>
      </c>
      <c r="E74" s="186"/>
      <c r="F74" s="163">
        <v>1679.5254111483155</v>
      </c>
      <c r="G74" s="174">
        <v>67</v>
      </c>
      <c r="H74" s="186"/>
      <c r="I74" s="163">
        <v>3803.7969915875115</v>
      </c>
      <c r="J74" s="174">
        <v>64</v>
      </c>
    </row>
    <row r="75" spans="1:10">
      <c r="A75" s="164"/>
      <c r="B75" s="82"/>
      <c r="C75" s="170"/>
      <c r="D75" s="191"/>
      <c r="E75" s="186"/>
      <c r="F75" s="170"/>
      <c r="G75" s="171"/>
      <c r="H75" s="186"/>
      <c r="I75" s="170"/>
      <c r="J75" s="171"/>
    </row>
    <row r="76" spans="1:10">
      <c r="A76" s="157"/>
      <c r="B76" s="158" t="s">
        <v>26</v>
      </c>
      <c r="C76" s="193" t="s">
        <v>207</v>
      </c>
      <c r="D76" s="193" t="s">
        <v>207</v>
      </c>
      <c r="E76" s="227"/>
      <c r="F76" s="193" t="s">
        <v>207</v>
      </c>
      <c r="G76" s="193" t="s">
        <v>207</v>
      </c>
      <c r="H76" s="227"/>
      <c r="I76" s="193" t="s">
        <v>207</v>
      </c>
      <c r="J76" s="193" t="s">
        <v>207</v>
      </c>
    </row>
    <row r="77" spans="1:10">
      <c r="A77" s="160"/>
      <c r="B77" s="142" t="s">
        <v>234</v>
      </c>
      <c r="C77" s="143" t="s">
        <v>207</v>
      </c>
      <c r="D77" s="197" t="s">
        <v>207</v>
      </c>
      <c r="E77" s="228"/>
      <c r="F77" s="143" t="s">
        <v>207</v>
      </c>
      <c r="G77" s="197" t="s">
        <v>207</v>
      </c>
      <c r="H77" s="228"/>
      <c r="I77" s="143" t="s">
        <v>207</v>
      </c>
      <c r="J77" s="197" t="s">
        <v>207</v>
      </c>
    </row>
    <row r="78" spans="1:10">
      <c r="A78" s="160"/>
      <c r="B78" s="142" t="s">
        <v>235</v>
      </c>
      <c r="C78" s="143" t="s">
        <v>207</v>
      </c>
      <c r="D78" s="197" t="s">
        <v>207</v>
      </c>
      <c r="E78" s="228"/>
      <c r="F78" s="143" t="s">
        <v>207</v>
      </c>
      <c r="G78" s="197" t="s">
        <v>207</v>
      </c>
      <c r="H78" s="228"/>
      <c r="I78" s="143" t="s">
        <v>207</v>
      </c>
      <c r="J78" s="197" t="s">
        <v>207</v>
      </c>
    </row>
    <row r="79" spans="1:10">
      <c r="A79" s="144"/>
      <c r="B79" s="161" t="s">
        <v>236</v>
      </c>
      <c r="C79" s="162" t="s">
        <v>207</v>
      </c>
      <c r="D79" s="201" t="s">
        <v>207</v>
      </c>
      <c r="E79" s="229"/>
      <c r="F79" s="162" t="s">
        <v>207</v>
      </c>
      <c r="G79" s="201" t="s">
        <v>207</v>
      </c>
      <c r="H79" s="229"/>
      <c r="I79" s="162" t="s">
        <v>207</v>
      </c>
      <c r="J79" s="201" t="s">
        <v>207</v>
      </c>
    </row>
    <row r="80" spans="1:10">
      <c r="A80" s="164"/>
      <c r="B80" s="161" t="s">
        <v>237</v>
      </c>
      <c r="C80" s="162" t="s">
        <v>207</v>
      </c>
      <c r="D80" s="201" t="s">
        <v>207</v>
      </c>
      <c r="E80" s="230"/>
      <c r="F80" s="162" t="s">
        <v>207</v>
      </c>
      <c r="G80" s="201" t="s">
        <v>207</v>
      </c>
      <c r="H80" s="230"/>
      <c r="I80" s="162" t="s">
        <v>207</v>
      </c>
      <c r="J80" s="201" t="s">
        <v>207</v>
      </c>
    </row>
    <row r="81" spans="1:10">
      <c r="A81" s="144"/>
      <c r="B81" s="82"/>
      <c r="C81" s="173"/>
      <c r="D81" s="191"/>
      <c r="E81" s="26"/>
      <c r="F81" s="173"/>
      <c r="G81" s="174"/>
      <c r="H81" s="26"/>
      <c r="I81" s="173"/>
      <c r="J81" s="174"/>
    </row>
    <row r="82" spans="1:10">
      <c r="A82" s="157"/>
      <c r="B82" s="158" t="s">
        <v>27</v>
      </c>
      <c r="C82" s="158">
        <v>2973.9999999999991</v>
      </c>
      <c r="D82" s="191">
        <v>60</v>
      </c>
      <c r="E82" s="182"/>
      <c r="F82" s="158">
        <v>2474</v>
      </c>
      <c r="G82" s="191">
        <v>65</v>
      </c>
      <c r="H82" s="182"/>
      <c r="I82" s="158">
        <v>5448.0000000000009</v>
      </c>
      <c r="J82" s="191">
        <v>62</v>
      </c>
    </row>
    <row r="83" spans="1:10">
      <c r="A83" s="160"/>
      <c r="B83" s="142" t="s">
        <v>238</v>
      </c>
      <c r="C83" s="142">
        <v>753.71444512515313</v>
      </c>
      <c r="D83" s="191">
        <v>59</v>
      </c>
      <c r="E83" s="184"/>
      <c r="F83" s="142">
        <v>664.80744695334226</v>
      </c>
      <c r="G83" s="195">
        <v>66</v>
      </c>
      <c r="H83" s="184"/>
      <c r="I83" s="142">
        <v>1418.5218920784953</v>
      </c>
      <c r="J83" s="195">
        <v>62</v>
      </c>
    </row>
    <row r="84" spans="1:10">
      <c r="A84" s="160"/>
      <c r="B84" s="142" t="s">
        <v>239</v>
      </c>
      <c r="C84" s="142">
        <v>2195.2855548748466</v>
      </c>
      <c r="D84" s="191">
        <v>60</v>
      </c>
      <c r="E84" s="184"/>
      <c r="F84" s="142">
        <v>1797.1925530466574</v>
      </c>
      <c r="G84" s="195">
        <v>65</v>
      </c>
      <c r="H84" s="184"/>
      <c r="I84" s="142">
        <v>3992.478107921504</v>
      </c>
      <c r="J84" s="195">
        <v>62.5</v>
      </c>
    </row>
    <row r="85" spans="1:10">
      <c r="A85" s="144"/>
      <c r="B85" s="161" t="s">
        <v>240</v>
      </c>
      <c r="C85" s="163">
        <v>1168.4994147523007</v>
      </c>
      <c r="D85" s="368">
        <v>59</v>
      </c>
      <c r="E85" s="26"/>
      <c r="F85" s="163">
        <v>1012.9733054228974</v>
      </c>
      <c r="G85" s="174">
        <v>66</v>
      </c>
      <c r="H85" s="26"/>
      <c r="I85" s="163">
        <v>2181.472720175198</v>
      </c>
      <c r="J85" s="174">
        <v>62</v>
      </c>
    </row>
    <row r="86" spans="1:10">
      <c r="A86" s="164"/>
      <c r="B86" s="161" t="s">
        <v>241</v>
      </c>
      <c r="C86" s="163">
        <v>1780.5005852476988</v>
      </c>
      <c r="D86" s="368">
        <v>60</v>
      </c>
      <c r="E86" s="186"/>
      <c r="F86" s="163">
        <v>1449.0266945771023</v>
      </c>
      <c r="G86" s="174">
        <v>65</v>
      </c>
      <c r="H86" s="186"/>
      <c r="I86" s="163">
        <v>3229.5272798248016</v>
      </c>
      <c r="J86" s="174">
        <v>63</v>
      </c>
    </row>
    <row r="87" spans="1:10">
      <c r="A87" s="165"/>
      <c r="B87" s="82"/>
      <c r="C87" s="167"/>
      <c r="D87" s="191"/>
      <c r="E87" s="188"/>
      <c r="F87" s="167"/>
      <c r="G87" s="168"/>
      <c r="H87" s="188"/>
      <c r="I87" s="167"/>
      <c r="J87" s="168"/>
    </row>
    <row r="88" spans="1:10">
      <c r="A88" s="157"/>
      <c r="B88" s="158" t="s">
        <v>28</v>
      </c>
      <c r="C88" s="158">
        <v>639</v>
      </c>
      <c r="D88" s="191">
        <v>56</v>
      </c>
      <c r="E88" s="182"/>
      <c r="F88" s="158">
        <v>548</v>
      </c>
      <c r="G88" s="191">
        <v>63</v>
      </c>
      <c r="H88" s="182"/>
      <c r="I88" s="158">
        <v>1187</v>
      </c>
      <c r="J88" s="191">
        <v>59</v>
      </c>
    </row>
    <row r="89" spans="1:10">
      <c r="A89" s="160"/>
      <c r="B89" s="142" t="s">
        <v>242</v>
      </c>
      <c r="C89" s="142">
        <v>282.49635083744641</v>
      </c>
      <c r="D89" s="191">
        <v>56</v>
      </c>
      <c r="E89" s="184"/>
      <c r="F89" s="142">
        <v>251.83747876041753</v>
      </c>
      <c r="G89" s="195">
        <v>63</v>
      </c>
      <c r="H89" s="184"/>
      <c r="I89" s="142">
        <v>534.333829597864</v>
      </c>
      <c r="J89" s="195">
        <v>59</v>
      </c>
    </row>
    <row r="90" spans="1:10">
      <c r="A90" s="160"/>
      <c r="B90" s="142" t="s">
        <v>243</v>
      </c>
      <c r="C90" s="142">
        <v>341.50364916255359</v>
      </c>
      <c r="D90" s="191">
        <v>57</v>
      </c>
      <c r="E90" s="184"/>
      <c r="F90" s="142">
        <v>287.16252123958247</v>
      </c>
      <c r="G90" s="195">
        <v>63</v>
      </c>
      <c r="H90" s="184"/>
      <c r="I90" s="142">
        <v>628.66617040213612</v>
      </c>
      <c r="J90" s="195">
        <v>60</v>
      </c>
    </row>
    <row r="91" spans="1:10">
      <c r="A91" s="165"/>
      <c r="B91" s="82"/>
      <c r="C91" s="167"/>
      <c r="D91" s="191"/>
      <c r="E91" s="188"/>
      <c r="F91" s="167"/>
      <c r="G91" s="168"/>
      <c r="H91" s="188"/>
      <c r="I91" s="167"/>
      <c r="J91" s="168"/>
    </row>
    <row r="92" spans="1:10">
      <c r="A92" s="157"/>
      <c r="B92" s="158" t="s">
        <v>29</v>
      </c>
      <c r="C92" s="158">
        <v>1686</v>
      </c>
      <c r="D92" s="191">
        <v>56</v>
      </c>
      <c r="E92" s="182"/>
      <c r="F92" s="158">
        <v>1415</v>
      </c>
      <c r="G92" s="191">
        <v>61</v>
      </c>
      <c r="H92" s="182"/>
      <c r="I92" s="158">
        <v>3101.0000000000005</v>
      </c>
      <c r="J92" s="191">
        <v>58</v>
      </c>
    </row>
    <row r="93" spans="1:10">
      <c r="A93" s="160"/>
      <c r="B93" s="142" t="s">
        <v>244</v>
      </c>
      <c r="C93" s="142">
        <v>539.00877192982466</v>
      </c>
      <c r="D93" s="191">
        <v>55</v>
      </c>
      <c r="E93" s="184"/>
      <c r="F93" s="142">
        <v>452.00877192982455</v>
      </c>
      <c r="G93" s="195">
        <v>63</v>
      </c>
      <c r="H93" s="184"/>
      <c r="I93" s="142">
        <v>991.01754385964909</v>
      </c>
      <c r="J93" s="195">
        <v>59</v>
      </c>
    </row>
    <row r="94" spans="1:10">
      <c r="A94" s="160"/>
      <c r="B94" s="142" t="s">
        <v>245</v>
      </c>
      <c r="C94" s="142">
        <v>1126.9912280701753</v>
      </c>
      <c r="D94" s="191">
        <v>56</v>
      </c>
      <c r="E94" s="184"/>
      <c r="F94" s="142">
        <v>942.99122807017568</v>
      </c>
      <c r="G94" s="195">
        <v>61</v>
      </c>
      <c r="H94" s="184"/>
      <c r="I94" s="142">
        <v>2069.9824561403507</v>
      </c>
      <c r="J94" s="195">
        <v>58</v>
      </c>
    </row>
    <row r="95" spans="1:10">
      <c r="A95" s="165"/>
      <c r="B95" s="82"/>
      <c r="C95" s="167"/>
      <c r="D95" s="191"/>
      <c r="E95" s="188"/>
      <c r="F95" s="167"/>
      <c r="G95" s="168"/>
      <c r="H95" s="188"/>
      <c r="I95" s="167"/>
      <c r="J95" s="168"/>
    </row>
    <row r="96" spans="1:10">
      <c r="A96" s="157"/>
      <c r="B96" s="158" t="s">
        <v>30</v>
      </c>
      <c r="C96" s="193" t="s">
        <v>207</v>
      </c>
      <c r="D96" s="194" t="s">
        <v>207</v>
      </c>
      <c r="E96" s="227"/>
      <c r="F96" s="193" t="s">
        <v>207</v>
      </c>
      <c r="G96" s="194" t="s">
        <v>207</v>
      </c>
      <c r="H96" s="227"/>
      <c r="I96" s="193" t="s">
        <v>207</v>
      </c>
      <c r="J96" s="194" t="s">
        <v>207</v>
      </c>
    </row>
    <row r="97" spans="1:10">
      <c r="A97" s="160"/>
      <c r="B97" s="142" t="s">
        <v>246</v>
      </c>
      <c r="C97" s="143" t="s">
        <v>207</v>
      </c>
      <c r="D97" s="197" t="s">
        <v>207</v>
      </c>
      <c r="E97" s="228"/>
      <c r="F97" s="143" t="s">
        <v>207</v>
      </c>
      <c r="G97" s="197" t="s">
        <v>207</v>
      </c>
      <c r="H97" s="228"/>
      <c r="I97" s="143" t="s">
        <v>207</v>
      </c>
      <c r="J97" s="197" t="s">
        <v>207</v>
      </c>
    </row>
    <row r="98" spans="1:10">
      <c r="A98" s="160"/>
      <c r="B98" s="142" t="s">
        <v>247</v>
      </c>
      <c r="C98" s="143" t="s">
        <v>207</v>
      </c>
      <c r="D98" s="197" t="s">
        <v>207</v>
      </c>
      <c r="E98" s="228"/>
      <c r="F98" s="143" t="s">
        <v>207</v>
      </c>
      <c r="G98" s="197" t="s">
        <v>207</v>
      </c>
      <c r="H98" s="228"/>
      <c r="I98" s="143" t="s">
        <v>207</v>
      </c>
      <c r="J98" s="197" t="s">
        <v>207</v>
      </c>
    </row>
    <row r="99" spans="1:10">
      <c r="A99" s="165"/>
      <c r="B99" s="82"/>
      <c r="C99" s="167"/>
      <c r="D99" s="191"/>
      <c r="E99" s="188"/>
      <c r="F99" s="167"/>
      <c r="G99" s="168"/>
      <c r="H99" s="188"/>
      <c r="I99" s="167"/>
      <c r="J99" s="168"/>
    </row>
    <row r="100" spans="1:10">
      <c r="A100" s="157"/>
      <c r="B100" s="158" t="s">
        <v>31</v>
      </c>
      <c r="C100" s="158">
        <v>1369.9999999999998</v>
      </c>
      <c r="D100" s="191">
        <v>55</v>
      </c>
      <c r="E100" s="182"/>
      <c r="F100" s="158">
        <v>1303.0000000000002</v>
      </c>
      <c r="G100" s="191">
        <v>61</v>
      </c>
      <c r="H100" s="182"/>
      <c r="I100" s="158">
        <v>2673.0000000000005</v>
      </c>
      <c r="J100" s="191">
        <v>58</v>
      </c>
    </row>
    <row r="101" spans="1:10">
      <c r="A101" s="160"/>
      <c r="B101" s="142" t="s">
        <v>248</v>
      </c>
      <c r="C101" s="142">
        <v>230</v>
      </c>
      <c r="D101" s="191">
        <v>58</v>
      </c>
      <c r="E101" s="184"/>
      <c r="F101" s="142">
        <v>247</v>
      </c>
      <c r="G101" s="195">
        <v>61</v>
      </c>
      <c r="H101" s="184"/>
      <c r="I101" s="142">
        <v>477</v>
      </c>
      <c r="J101" s="195">
        <v>59</v>
      </c>
    </row>
    <row r="102" spans="1:10">
      <c r="A102" s="160"/>
      <c r="B102" s="142" t="s">
        <v>249</v>
      </c>
      <c r="C102" s="142">
        <v>1013</v>
      </c>
      <c r="D102" s="191">
        <v>55</v>
      </c>
      <c r="E102" s="184"/>
      <c r="F102" s="142">
        <v>942.99999999999977</v>
      </c>
      <c r="G102" s="195">
        <v>61</v>
      </c>
      <c r="H102" s="184"/>
      <c r="I102" s="142">
        <v>1955.9999999999998</v>
      </c>
      <c r="J102" s="195">
        <v>58</v>
      </c>
    </row>
    <row r="103" spans="1:10">
      <c r="A103" s="165"/>
      <c r="B103" s="82"/>
      <c r="C103" s="167"/>
      <c r="D103" s="191"/>
      <c r="E103" s="188"/>
      <c r="F103" s="167"/>
      <c r="G103" s="168"/>
      <c r="H103" s="188"/>
      <c r="I103" s="167"/>
      <c r="J103" s="168"/>
    </row>
    <row r="104" spans="1:10">
      <c r="A104" s="157"/>
      <c r="B104" s="158" t="s">
        <v>250</v>
      </c>
      <c r="C104" s="193" t="s">
        <v>207</v>
      </c>
      <c r="D104" s="194" t="s">
        <v>207</v>
      </c>
      <c r="E104" s="227"/>
      <c r="F104" s="193" t="s">
        <v>207</v>
      </c>
      <c r="G104" s="194" t="s">
        <v>207</v>
      </c>
      <c r="H104" s="227"/>
      <c r="I104" s="193" t="s">
        <v>207</v>
      </c>
      <c r="J104" s="194" t="s">
        <v>207</v>
      </c>
    </row>
    <row r="105" spans="1:10" s="6" customFormat="1"/>
    <row r="107" spans="1:10">
      <c r="B107" s="175" t="s">
        <v>251</v>
      </c>
    </row>
    <row r="109" spans="1:10" ht="25.5">
      <c r="B109" s="178" t="s">
        <v>252</v>
      </c>
    </row>
  </sheetData>
  <mergeCells count="13">
    <mergeCell ref="C1:D3"/>
    <mergeCell ref="F1:G3"/>
    <mergeCell ref="I1:J3"/>
    <mergeCell ref="C4:D4"/>
    <mergeCell ref="F4:G4"/>
    <mergeCell ref="I4:J4"/>
    <mergeCell ref="A7:A8"/>
    <mergeCell ref="C21:D21"/>
    <mergeCell ref="F21:G21"/>
    <mergeCell ref="I21:J21"/>
    <mergeCell ref="C49:D49"/>
    <mergeCell ref="F49:G49"/>
    <mergeCell ref="I49:J49"/>
  </mergeCells>
  <conditionalFormatting sqref="A6:J104">
    <cfRule type="expression" dxfId="710" priority="1" stopIfTrue="1">
      <formula>MOD(ROW(),2)=1</formula>
    </cfRule>
  </conditionalFormatting>
  <hyperlinks>
    <hyperlink ref="B1" r:id="rId1" xr:uid="{6E7214C7-8E61-4AB1-8C24-1C352CC82E56}"/>
    <hyperlink ref="A2" location="Contents!A8" display="BACK TO CONTENTS" xr:uid="{27DF9796-DAA8-4641-9862-6E33736E529B}"/>
    <hyperlink ref="A4" location="Key!A1" display="Link to Key" xr:uid="{8F9F1749-CE74-484F-83FF-E4A34DE31A13}"/>
    <hyperlink ref="B2" location="'Notes on the data'!A2" display="Link to Notes on the data" xr:uid="{B79B7B11-2AB9-444E-8320-1C1F41797879}"/>
    <hyperlink ref="B4" location="'Median-age-death'!C64" display="Link to Australian and State/ Territory totals" xr:uid="{6BAA729F-30F2-4CBD-8628-912597AEAA6D}"/>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0778-DB1D-4DD0-8314-9A899B7FB5BA}">
  <dimension ref="A1:E483"/>
  <sheetViews>
    <sheetView showGridLines="0" zoomScaleNormal="100" workbookViewId="0">
      <pane ySplit="6" topLeftCell="A7" activePane="bottomLeft" state="frozen"/>
      <selection activeCell="C6" sqref="C6"/>
      <selection pane="bottomLeft" activeCell="A7" sqref="A7"/>
    </sheetView>
  </sheetViews>
  <sheetFormatPr defaultRowHeight="12.75" customHeight="1"/>
  <cols>
    <col min="1" max="1" width="98.7109375" style="182" customWidth="1"/>
    <col min="2" max="2" width="103.42578125" style="470" customWidth="1"/>
    <col min="3" max="3" width="17" style="471" bestFit="1" customWidth="1"/>
    <col min="4" max="4" width="49.7109375" style="316" customWidth="1"/>
    <col min="5" max="16384" width="9.140625" style="26"/>
  </cols>
  <sheetData>
    <row r="1" spans="1:4" ht="27.75" customHeight="1">
      <c r="A1" s="539" t="s">
        <v>157</v>
      </c>
      <c r="B1" s="539"/>
      <c r="C1" s="539"/>
      <c r="D1" s="539"/>
    </row>
    <row r="2" spans="1:4" s="44" customFormat="1" ht="20.100000000000001" customHeight="1">
      <c r="A2" s="41" t="s">
        <v>451</v>
      </c>
      <c r="B2" s="57"/>
      <c r="C2" s="57"/>
      <c r="D2" s="43"/>
    </row>
    <row r="3" spans="1:4" s="27" customFormat="1" ht="24" customHeight="1">
      <c r="A3" s="544" t="s">
        <v>1261</v>
      </c>
      <c r="B3" s="544"/>
      <c r="C3" s="544"/>
      <c r="D3" s="544"/>
    </row>
    <row r="4" spans="1:4" ht="4.5" customHeight="1">
      <c r="A4" s="547"/>
      <c r="B4" s="548"/>
      <c r="C4" s="548"/>
      <c r="D4" s="548"/>
    </row>
    <row r="5" spans="1:4" customFormat="1" ht="27.75" customHeight="1">
      <c r="A5" s="546" t="s">
        <v>177</v>
      </c>
      <c r="B5" s="546"/>
      <c r="C5" s="546"/>
      <c r="D5" s="546"/>
    </row>
    <row r="6" spans="1:4" customFormat="1" ht="24" customHeight="1">
      <c r="A6" s="122" t="s">
        <v>178</v>
      </c>
      <c r="B6" s="123" t="s">
        <v>179</v>
      </c>
      <c r="C6" s="121" t="s">
        <v>1</v>
      </c>
      <c r="D6" s="121" t="s">
        <v>180</v>
      </c>
    </row>
    <row r="7" spans="1:4" customFormat="1" ht="5.0999999999999996" customHeight="1">
      <c r="A7" s="313"/>
      <c r="B7" s="289"/>
      <c r="C7" s="258"/>
      <c r="D7" s="258"/>
    </row>
    <row r="8" spans="1:4" customFormat="1" ht="12.75" customHeight="1">
      <c r="A8" s="282" t="s">
        <v>260</v>
      </c>
      <c r="B8" s="289"/>
      <c r="C8" s="314"/>
      <c r="D8" s="258"/>
    </row>
    <row r="9" spans="1:4" customFormat="1" ht="5.0999999999999996" customHeight="1">
      <c r="A9" s="315"/>
      <c r="B9" s="289"/>
      <c r="C9" s="290"/>
      <c r="D9" s="258"/>
    </row>
    <row r="10" spans="1:4" customFormat="1" ht="20.25">
      <c r="A10" s="404" t="s">
        <v>455</v>
      </c>
      <c r="B10" s="289"/>
      <c r="C10" s="290"/>
      <c r="D10" s="258"/>
    </row>
    <row r="11" spans="1:4" customFormat="1" ht="5.0999999999999996" customHeight="1">
      <c r="A11" s="404"/>
      <c r="B11" s="289"/>
      <c r="C11" s="290"/>
      <c r="D11" s="258"/>
    </row>
    <row r="12" spans="1:4" s="343" customFormat="1" ht="12.75" customHeight="1">
      <c r="A12" s="342" t="s">
        <v>54</v>
      </c>
      <c r="B12" s="39"/>
      <c r="C12" s="405"/>
      <c r="D12" s="405"/>
    </row>
    <row r="13" spans="1:4" s="343" customFormat="1" ht="12.75" customHeight="1">
      <c r="A13" s="39" t="s">
        <v>57</v>
      </c>
      <c r="B13" s="344" t="s">
        <v>1043</v>
      </c>
      <c r="C13" s="406">
        <v>2021</v>
      </c>
      <c r="D13" s="407" t="s">
        <v>1033</v>
      </c>
    </row>
    <row r="14" spans="1:4" s="343" customFormat="1" ht="12.75" customHeight="1">
      <c r="A14" s="39"/>
      <c r="B14" s="344"/>
      <c r="C14" s="406"/>
      <c r="D14" s="408"/>
    </row>
    <row r="15" spans="1:4" s="343" customFormat="1" ht="12.75" customHeight="1">
      <c r="A15" s="342" t="s">
        <v>55</v>
      </c>
      <c r="B15" s="39"/>
      <c r="C15" s="405"/>
      <c r="D15" s="409"/>
    </row>
    <row r="16" spans="1:4" s="343" customFormat="1" ht="12.75" customHeight="1">
      <c r="A16" s="39" t="s">
        <v>58</v>
      </c>
      <c r="B16" s="344" t="s">
        <v>1029</v>
      </c>
      <c r="C16" s="406">
        <v>2021</v>
      </c>
      <c r="D16" s="407" t="s">
        <v>1033</v>
      </c>
    </row>
    <row r="17" spans="1:4" s="343" customFormat="1" ht="12.75" customHeight="1">
      <c r="A17" s="39"/>
      <c r="B17" s="344"/>
      <c r="C17" s="406"/>
      <c r="D17" s="408"/>
    </row>
    <row r="18" spans="1:4" s="343" customFormat="1" ht="12.75" customHeight="1">
      <c r="A18" s="342" t="s">
        <v>56</v>
      </c>
      <c r="B18" s="39"/>
      <c r="C18" s="405"/>
      <c r="D18" s="409"/>
    </row>
    <row r="19" spans="1:4" s="343" customFormat="1" ht="12.75" customHeight="1">
      <c r="A19" s="39" t="s">
        <v>59</v>
      </c>
      <c r="B19" s="344" t="s">
        <v>1030</v>
      </c>
      <c r="C19" s="406">
        <v>2021</v>
      </c>
      <c r="D19" s="407" t="s">
        <v>1033</v>
      </c>
    </row>
    <row r="20" spans="1:4" s="343" customFormat="1" ht="12.75" customHeight="1">
      <c r="A20" s="39"/>
      <c r="B20" s="39"/>
      <c r="C20" s="405"/>
      <c r="D20" s="405"/>
    </row>
    <row r="21" spans="1:4" s="343" customFormat="1" ht="13.5" customHeight="1">
      <c r="A21" s="345" t="s">
        <v>578</v>
      </c>
      <c r="B21"/>
      <c r="C21" s="405"/>
      <c r="D21" s="405"/>
    </row>
    <row r="22" spans="1:4" s="343" customFormat="1">
      <c r="A22" s="124" t="s">
        <v>580</v>
      </c>
      <c r="B22" s="410" t="s">
        <v>1044</v>
      </c>
      <c r="C22" s="406">
        <v>2021</v>
      </c>
      <c r="D22" s="407" t="s">
        <v>1033</v>
      </c>
    </row>
    <row r="23" spans="1:4" s="343" customFormat="1">
      <c r="A23" s="344"/>
      <c r="B23" s="410"/>
      <c r="C23" s="411"/>
      <c r="D23" s="412"/>
    </row>
    <row r="24" spans="1:4" s="343" customFormat="1">
      <c r="A24" s="345" t="s">
        <v>579</v>
      </c>
      <c r="B24" s="410"/>
      <c r="C24" s="413"/>
      <c r="D24" s="413"/>
    </row>
    <row r="25" spans="1:4" s="343" customFormat="1">
      <c r="A25" s="124" t="s">
        <v>581</v>
      </c>
      <c r="B25" s="410" t="s">
        <v>1031</v>
      </c>
      <c r="C25" s="406">
        <v>2021</v>
      </c>
      <c r="D25" s="414" t="s">
        <v>1033</v>
      </c>
    </row>
    <row r="26" spans="1:4" s="343" customFormat="1">
      <c r="A26" s="124"/>
      <c r="B26" s="410"/>
      <c r="C26" s="406"/>
      <c r="D26" s="407"/>
    </row>
    <row r="27" spans="1:4" s="343" customFormat="1">
      <c r="A27" s="262" t="s">
        <v>1250</v>
      </c>
      <c r="B27" s="415"/>
      <c r="C27" s="416"/>
      <c r="D27" s="415"/>
    </row>
    <row r="28" spans="1:4" s="343" customFormat="1">
      <c r="A28" s="415" t="s">
        <v>1251</v>
      </c>
      <c r="B28" s="415" t="s">
        <v>1252</v>
      </c>
      <c r="C28" s="416" t="s">
        <v>1253</v>
      </c>
      <c r="D28" s="417" t="s">
        <v>1262</v>
      </c>
    </row>
    <row r="29" spans="1:4" s="343" customFormat="1" ht="13.5" customHeight="1">
      <c r="A29" s="39"/>
      <c r="B29" s="39"/>
      <c r="C29" s="405"/>
      <c r="D29" s="405"/>
    </row>
    <row r="30" spans="1:4" s="39" customFormat="1">
      <c r="A30" s="128" t="s">
        <v>261</v>
      </c>
      <c r="B30" s="410"/>
      <c r="C30" s="413"/>
      <c r="D30" s="413"/>
    </row>
    <row r="31" spans="1:4" s="346" customFormat="1">
      <c r="A31" s="418" t="s">
        <v>458</v>
      </c>
      <c r="B31" s="418" t="s">
        <v>467</v>
      </c>
      <c r="C31" s="406">
        <v>2023</v>
      </c>
      <c r="D31" s="407" t="s">
        <v>1216</v>
      </c>
    </row>
    <row r="32" spans="1:4" s="39" customFormat="1" ht="12.75" customHeight="1">
      <c r="A32" s="418" t="s">
        <v>459</v>
      </c>
      <c r="B32" s="418" t="s">
        <v>468</v>
      </c>
      <c r="C32" s="406">
        <v>2023</v>
      </c>
      <c r="D32" s="407" t="s">
        <v>1216</v>
      </c>
    </row>
    <row r="33" spans="1:4" s="39" customFormat="1" ht="12.75" customHeight="1">
      <c r="A33" s="124" t="s">
        <v>268</v>
      </c>
      <c r="B33" s="410" t="s">
        <v>150</v>
      </c>
      <c r="C33" s="413">
        <v>2021</v>
      </c>
      <c r="D33" s="407" t="s">
        <v>981</v>
      </c>
    </row>
    <row r="34" spans="1:4" s="39" customFormat="1" ht="12.75" customHeight="1">
      <c r="A34" s="124" t="s">
        <v>269</v>
      </c>
      <c r="B34" s="410" t="s">
        <v>949</v>
      </c>
      <c r="C34" s="413">
        <v>2021</v>
      </c>
      <c r="D34" s="407" t="s">
        <v>981</v>
      </c>
    </row>
    <row r="35" spans="1:4" customFormat="1" ht="14.1" customHeight="1">
      <c r="A35" s="124" t="s">
        <v>616</v>
      </c>
      <c r="B35" s="410" t="s">
        <v>950</v>
      </c>
      <c r="C35" s="406">
        <v>2023</v>
      </c>
      <c r="D35" s="414" t="s">
        <v>1245</v>
      </c>
    </row>
    <row r="36" spans="1:4" customFormat="1" ht="14.1" customHeight="1">
      <c r="A36" s="124"/>
      <c r="B36" s="410" t="s">
        <v>696</v>
      </c>
      <c r="C36" s="406">
        <v>2023</v>
      </c>
      <c r="D36" s="414" t="s">
        <v>1245</v>
      </c>
    </row>
    <row r="37" spans="1:4" s="39" customFormat="1" ht="12.75" customHeight="1">
      <c r="A37" s="419" t="s">
        <v>1246</v>
      </c>
      <c r="B37" s="420" t="s">
        <v>1247</v>
      </c>
      <c r="C37" s="406">
        <v>2023</v>
      </c>
      <c r="D37" s="407" t="s">
        <v>1033</v>
      </c>
    </row>
    <row r="38" spans="1:4" s="39" customFormat="1" ht="12.75" customHeight="1">
      <c r="A38" s="418"/>
      <c r="B38" s="418"/>
      <c r="C38" s="406"/>
      <c r="D38" s="408"/>
    </row>
    <row r="39" spans="1:4" customFormat="1">
      <c r="A39" s="127" t="s">
        <v>537</v>
      </c>
      <c r="B39" s="421"/>
      <c r="C39" s="413"/>
      <c r="D39" s="422"/>
    </row>
    <row r="40" spans="1:4" customFormat="1" ht="25.5">
      <c r="A40" s="418" t="s">
        <v>538</v>
      </c>
      <c r="B40" s="418" t="s">
        <v>490</v>
      </c>
      <c r="C40" s="406">
        <v>2021</v>
      </c>
      <c r="D40" s="408" t="s">
        <v>992</v>
      </c>
    </row>
    <row r="41" spans="1:4" customFormat="1" ht="25.5">
      <c r="A41" s="418" t="s">
        <v>539</v>
      </c>
      <c r="B41" s="418" t="s">
        <v>493</v>
      </c>
      <c r="C41" s="406">
        <v>2021</v>
      </c>
      <c r="D41" s="408" t="s">
        <v>992</v>
      </c>
    </row>
    <row r="42" spans="1:4" customFormat="1" ht="25.5">
      <c r="A42" s="418" t="s">
        <v>540</v>
      </c>
      <c r="B42" s="418" t="s">
        <v>603</v>
      </c>
      <c r="C42" s="406">
        <v>2021</v>
      </c>
      <c r="D42" s="408" t="s">
        <v>992</v>
      </c>
    </row>
    <row r="43" spans="1:4" customFormat="1" ht="25.5">
      <c r="A43" s="418" t="s">
        <v>541</v>
      </c>
      <c r="B43" s="418" t="s">
        <v>993</v>
      </c>
      <c r="C43" s="406">
        <v>2021</v>
      </c>
      <c r="D43" s="408" t="s">
        <v>992</v>
      </c>
    </row>
    <row r="44" spans="1:4" customFormat="1">
      <c r="A44" s="418"/>
      <c r="B44" s="418" t="s">
        <v>994</v>
      </c>
      <c r="C44" s="406">
        <v>2021</v>
      </c>
      <c r="D44" s="408" t="s">
        <v>602</v>
      </c>
    </row>
    <row r="45" spans="1:4" customFormat="1" ht="25.5">
      <c r="A45" s="423"/>
      <c r="B45" s="423" t="s">
        <v>995</v>
      </c>
      <c r="C45" s="424">
        <v>2021</v>
      </c>
      <c r="D45" s="408" t="s">
        <v>992</v>
      </c>
    </row>
    <row r="46" spans="1:4" customFormat="1" ht="25.5">
      <c r="A46" s="418" t="s">
        <v>542</v>
      </c>
      <c r="B46" s="418" t="s">
        <v>996</v>
      </c>
      <c r="C46" s="406">
        <v>2021</v>
      </c>
      <c r="D46" s="408" t="s">
        <v>992</v>
      </c>
    </row>
    <row r="47" spans="1:4" customFormat="1">
      <c r="A47" s="418"/>
      <c r="B47" s="418" t="s">
        <v>997</v>
      </c>
      <c r="C47" s="406">
        <v>2021</v>
      </c>
      <c r="D47" s="408" t="s">
        <v>602</v>
      </c>
    </row>
    <row r="48" spans="1:4" customFormat="1" ht="25.5">
      <c r="A48" s="418"/>
      <c r="B48" s="418" t="s">
        <v>998</v>
      </c>
      <c r="C48" s="406">
        <v>2021</v>
      </c>
      <c r="D48" s="408" t="s">
        <v>992</v>
      </c>
    </row>
    <row r="49" spans="1:4" customFormat="1" ht="25.5">
      <c r="A49" s="418" t="s">
        <v>954</v>
      </c>
      <c r="B49" s="418" t="s">
        <v>999</v>
      </c>
      <c r="C49" s="406">
        <v>2021</v>
      </c>
      <c r="D49" s="408" t="s">
        <v>992</v>
      </c>
    </row>
    <row r="50" spans="1:4" customFormat="1">
      <c r="A50" s="418"/>
      <c r="B50" s="418" t="s">
        <v>674</v>
      </c>
      <c r="C50" s="406">
        <v>2021</v>
      </c>
      <c r="D50" s="408" t="s">
        <v>602</v>
      </c>
    </row>
    <row r="51" spans="1:4" customFormat="1" ht="25.5">
      <c r="A51" s="418"/>
      <c r="B51" s="418" t="s">
        <v>675</v>
      </c>
      <c r="C51" s="424">
        <v>2021</v>
      </c>
      <c r="D51" s="408" t="s">
        <v>992</v>
      </c>
    </row>
    <row r="52" spans="1:4" customFormat="1" ht="25.5">
      <c r="A52" s="425" t="s">
        <v>543</v>
      </c>
      <c r="B52" s="425" t="s">
        <v>1000</v>
      </c>
      <c r="C52" s="406">
        <v>2021</v>
      </c>
      <c r="D52" s="408" t="s">
        <v>992</v>
      </c>
    </row>
    <row r="53" spans="1:4" customFormat="1">
      <c r="A53" s="425"/>
      <c r="B53" s="425" t="s">
        <v>1001</v>
      </c>
      <c r="C53" s="406">
        <v>2021</v>
      </c>
      <c r="D53" s="408" t="s">
        <v>602</v>
      </c>
    </row>
    <row r="54" spans="1:4" customFormat="1" ht="25.5">
      <c r="A54" s="425"/>
      <c r="B54" s="425" t="s">
        <v>1002</v>
      </c>
      <c r="C54" s="406">
        <v>2021</v>
      </c>
      <c r="D54" s="408" t="s">
        <v>992</v>
      </c>
    </row>
    <row r="55" spans="1:4" customFormat="1" ht="25.5">
      <c r="A55" s="418" t="s">
        <v>544</v>
      </c>
      <c r="B55" s="418" t="s">
        <v>1003</v>
      </c>
      <c r="C55" s="406">
        <v>2021</v>
      </c>
      <c r="D55" s="408" t="s">
        <v>992</v>
      </c>
    </row>
    <row r="56" spans="1:4" customFormat="1">
      <c r="A56" s="418"/>
      <c r="B56" s="418" t="s">
        <v>1004</v>
      </c>
      <c r="C56" s="406">
        <v>2021</v>
      </c>
      <c r="D56" s="408" t="s">
        <v>602</v>
      </c>
    </row>
    <row r="57" spans="1:4" customFormat="1" ht="25.5">
      <c r="A57" s="418"/>
      <c r="B57" s="418" t="s">
        <v>1005</v>
      </c>
      <c r="C57" s="406">
        <v>2021</v>
      </c>
      <c r="D57" s="408" t="s">
        <v>992</v>
      </c>
    </row>
    <row r="58" spans="1:4" customFormat="1">
      <c r="A58" s="418" t="s">
        <v>545</v>
      </c>
      <c r="B58" s="418" t="s">
        <v>682</v>
      </c>
      <c r="C58" s="406">
        <v>2021</v>
      </c>
      <c r="D58" s="408" t="s">
        <v>602</v>
      </c>
    </row>
    <row r="59" spans="1:4" customFormat="1">
      <c r="A59" s="418" t="s">
        <v>546</v>
      </c>
      <c r="B59" s="418" t="s">
        <v>1006</v>
      </c>
      <c r="C59" s="406">
        <v>2021</v>
      </c>
      <c r="D59" s="408" t="s">
        <v>602</v>
      </c>
    </row>
    <row r="60" spans="1:4" customFormat="1">
      <c r="A60" s="418" t="s">
        <v>547</v>
      </c>
      <c r="B60" s="418" t="s">
        <v>1007</v>
      </c>
      <c r="C60" s="406">
        <v>2021</v>
      </c>
      <c r="D60" s="408" t="s">
        <v>602</v>
      </c>
    </row>
    <row r="61" spans="1:4" customFormat="1" ht="12.75" customHeight="1">
      <c r="A61" s="418"/>
      <c r="B61" s="418"/>
      <c r="C61" s="406"/>
      <c r="D61" s="408"/>
    </row>
    <row r="62" spans="1:4" s="39" customFormat="1" ht="12.75" customHeight="1">
      <c r="A62" s="262" t="s">
        <v>151</v>
      </c>
      <c r="B62" s="426"/>
      <c r="C62" s="413"/>
      <c r="D62" s="422"/>
    </row>
    <row r="63" spans="1:4" s="39" customFormat="1" ht="12.75" customHeight="1">
      <c r="A63" s="125" t="s">
        <v>270</v>
      </c>
      <c r="B63" s="410" t="s">
        <v>697</v>
      </c>
      <c r="C63" s="413">
        <v>2021</v>
      </c>
      <c r="D63" s="407" t="s">
        <v>981</v>
      </c>
    </row>
    <row r="64" spans="1:4" s="39" customFormat="1" ht="12.75" customHeight="1">
      <c r="A64" s="125"/>
      <c r="B64" s="410"/>
      <c r="C64" s="413"/>
      <c r="D64" s="422"/>
    </row>
    <row r="65" spans="1:4" s="39" customFormat="1" ht="12.75" customHeight="1">
      <c r="A65" s="128" t="s">
        <v>63</v>
      </c>
      <c r="B65" s="410"/>
      <c r="C65" s="413"/>
      <c r="D65" s="413"/>
    </row>
    <row r="66" spans="1:4" s="39" customFormat="1" ht="12.75" customHeight="1">
      <c r="A66" s="124" t="s">
        <v>271</v>
      </c>
      <c r="B66" s="410" t="s">
        <v>102</v>
      </c>
      <c r="C66" s="413">
        <v>2021</v>
      </c>
      <c r="D66" s="407" t="s">
        <v>981</v>
      </c>
    </row>
    <row r="67" spans="1:4" s="39" customFormat="1" ht="12.75" customHeight="1">
      <c r="A67" s="124" t="s">
        <v>273</v>
      </c>
      <c r="B67" s="410" t="s">
        <v>698</v>
      </c>
      <c r="C67" s="413">
        <v>2021</v>
      </c>
      <c r="D67" s="407" t="s">
        <v>981</v>
      </c>
    </row>
    <row r="68" spans="1:4" customFormat="1" ht="12.75" customHeight="1">
      <c r="A68" s="124" t="s">
        <v>274</v>
      </c>
      <c r="B68" s="410" t="s">
        <v>103</v>
      </c>
      <c r="C68" s="413">
        <v>2021</v>
      </c>
      <c r="D68" s="407" t="s">
        <v>981</v>
      </c>
    </row>
    <row r="69" spans="1:4" customFormat="1" ht="25.5">
      <c r="A69" s="418" t="s">
        <v>275</v>
      </c>
      <c r="B69" s="418" t="s">
        <v>699</v>
      </c>
      <c r="C69" s="413">
        <v>2021</v>
      </c>
      <c r="D69" s="407" t="s">
        <v>981</v>
      </c>
    </row>
    <row r="70" spans="1:4" customFormat="1">
      <c r="A70" s="418"/>
      <c r="B70" s="418"/>
      <c r="C70" s="406"/>
      <c r="D70" s="427"/>
    </row>
    <row r="71" spans="1:4" customFormat="1">
      <c r="A71" s="128" t="s">
        <v>104</v>
      </c>
      <c r="B71" s="410"/>
      <c r="C71" s="413"/>
      <c r="D71" s="413"/>
    </row>
    <row r="72" spans="1:4" customFormat="1">
      <c r="A72" s="428" t="s">
        <v>639</v>
      </c>
      <c r="B72" s="410"/>
      <c r="C72" s="413"/>
      <c r="D72" s="413"/>
    </row>
    <row r="73" spans="1:4" s="39" customFormat="1" ht="12.75" customHeight="1">
      <c r="A73" s="418" t="s">
        <v>624</v>
      </c>
      <c r="B73" s="418" t="s">
        <v>651</v>
      </c>
      <c r="C73" s="413">
        <v>2021</v>
      </c>
      <c r="D73" s="407" t="s">
        <v>981</v>
      </c>
    </row>
    <row r="74" spans="1:4" s="39" customFormat="1" ht="12.75" customHeight="1">
      <c r="A74" s="418" t="s">
        <v>625</v>
      </c>
      <c r="B74" s="418" t="s">
        <v>652</v>
      </c>
      <c r="C74" s="413">
        <v>2021</v>
      </c>
      <c r="D74" s="407" t="s">
        <v>981</v>
      </c>
    </row>
    <row r="75" spans="1:4" s="39" customFormat="1" ht="12.75" customHeight="1">
      <c r="A75" s="124" t="s">
        <v>626</v>
      </c>
      <c r="B75" s="410" t="s">
        <v>653</v>
      </c>
      <c r="C75" s="413">
        <v>2021</v>
      </c>
      <c r="D75" s="407" t="s">
        <v>981</v>
      </c>
    </row>
    <row r="76" spans="1:4" customFormat="1">
      <c r="A76" s="418" t="s">
        <v>613</v>
      </c>
      <c r="B76" s="418" t="s">
        <v>614</v>
      </c>
      <c r="C76" s="412" t="s">
        <v>1015</v>
      </c>
      <c r="D76" s="429" t="s">
        <v>1025</v>
      </c>
    </row>
    <row r="77" spans="1:4" s="39" customFormat="1" ht="12.75" customHeight="1">
      <c r="A77" s="430" t="s">
        <v>617</v>
      </c>
      <c r="B77" s="410"/>
      <c r="C77" s="413"/>
      <c r="D77" s="408"/>
    </row>
    <row r="78" spans="1:4" s="39" customFormat="1">
      <c r="A78" s="431" t="s">
        <v>618</v>
      </c>
      <c r="B78" s="418" t="s">
        <v>573</v>
      </c>
      <c r="C78" s="411">
        <v>2021</v>
      </c>
      <c r="D78" s="407" t="s">
        <v>981</v>
      </c>
    </row>
    <row r="79" spans="1:4" s="39" customFormat="1" ht="12.75" customHeight="1">
      <c r="A79" s="308" t="s">
        <v>619</v>
      </c>
      <c r="B79" s="418"/>
      <c r="C79" s="413"/>
      <c r="D79" s="412"/>
    </row>
    <row r="80" spans="1:4" s="39" customFormat="1" ht="12.75" customHeight="1">
      <c r="A80" s="329" t="s">
        <v>599</v>
      </c>
      <c r="B80" s="410" t="s">
        <v>654</v>
      </c>
      <c r="C80" s="413">
        <v>2021</v>
      </c>
      <c r="D80" s="407" t="s">
        <v>981</v>
      </c>
    </row>
    <row r="81" spans="1:5" s="147" customFormat="1">
      <c r="A81" s="330" t="s">
        <v>600</v>
      </c>
      <c r="B81" s="410" t="s">
        <v>655</v>
      </c>
      <c r="C81" s="411">
        <v>2021</v>
      </c>
      <c r="D81" s="407" t="s">
        <v>981</v>
      </c>
    </row>
    <row r="82" spans="1:5" s="147" customFormat="1">
      <c r="A82" s="330" t="s">
        <v>601</v>
      </c>
      <c r="B82" s="418" t="s">
        <v>944</v>
      </c>
      <c r="C82" s="411">
        <v>2021</v>
      </c>
      <c r="D82" s="407" t="s">
        <v>981</v>
      </c>
    </row>
    <row r="83" spans="1:5" s="39" customFormat="1" ht="12.75" customHeight="1">
      <c r="A83" s="308" t="s">
        <v>947</v>
      </c>
      <c r="B83" s="418"/>
      <c r="C83" s="411"/>
      <c r="D83" s="408"/>
    </row>
    <row r="84" spans="1:5" customFormat="1">
      <c r="A84" s="431" t="s">
        <v>649</v>
      </c>
      <c r="B84" s="418" t="s">
        <v>656</v>
      </c>
      <c r="C84" s="413">
        <v>2021</v>
      </c>
      <c r="D84" s="407" t="s">
        <v>981</v>
      </c>
    </row>
    <row r="85" spans="1:5" customFormat="1">
      <c r="A85" s="431" t="s">
        <v>650</v>
      </c>
      <c r="B85" s="418" t="s">
        <v>657</v>
      </c>
      <c r="C85" s="413">
        <v>2021</v>
      </c>
      <c r="D85" s="407" t="s">
        <v>981</v>
      </c>
    </row>
    <row r="86" spans="1:5" customFormat="1">
      <c r="A86" s="308" t="s">
        <v>575</v>
      </c>
      <c r="B86" s="418"/>
      <c r="C86" s="413"/>
      <c r="D86" s="408"/>
    </row>
    <row r="87" spans="1:5" customFormat="1">
      <c r="A87" s="418" t="s">
        <v>623</v>
      </c>
      <c r="B87" s="418" t="s">
        <v>550</v>
      </c>
      <c r="C87" s="413">
        <v>2021</v>
      </c>
      <c r="D87" s="407" t="s">
        <v>981</v>
      </c>
    </row>
    <row r="88" spans="1:5" customFormat="1">
      <c r="A88" s="418" t="s">
        <v>622</v>
      </c>
      <c r="B88" s="418" t="s">
        <v>553</v>
      </c>
      <c r="C88" s="413">
        <v>2021</v>
      </c>
      <c r="D88" s="407" t="s">
        <v>981</v>
      </c>
    </row>
    <row r="89" spans="1:5" customFormat="1">
      <c r="A89" s="423" t="s">
        <v>621</v>
      </c>
      <c r="B89" s="423" t="s">
        <v>556</v>
      </c>
      <c r="C89" s="413">
        <v>2021</v>
      </c>
      <c r="D89" s="407" t="s">
        <v>981</v>
      </c>
    </row>
    <row r="90" spans="1:5" customFormat="1">
      <c r="A90" s="418" t="s">
        <v>620</v>
      </c>
      <c r="B90" s="418" t="s">
        <v>559</v>
      </c>
      <c r="C90" s="413">
        <v>2021</v>
      </c>
      <c r="D90" s="407" t="s">
        <v>981</v>
      </c>
    </row>
    <row r="91" spans="1:5" s="324" customFormat="1" ht="12.75" customHeight="1">
      <c r="A91" s="410"/>
      <c r="B91"/>
      <c r="C91"/>
      <c r="D91"/>
    </row>
    <row r="92" spans="1:5" s="39" customFormat="1" ht="12.75" customHeight="1">
      <c r="A92" s="432" t="s">
        <v>64</v>
      </c>
      <c r="B92" s="433"/>
      <c r="C92" s="433"/>
      <c r="D92" s="433"/>
    </row>
    <row r="93" spans="1:5" s="39" customFormat="1" ht="12.75" customHeight="1">
      <c r="A93" s="400" t="s">
        <v>276</v>
      </c>
      <c r="B93" s="434" t="s">
        <v>124</v>
      </c>
      <c r="C93" s="435">
        <v>2016</v>
      </c>
      <c r="D93" s="551" t="s">
        <v>1229</v>
      </c>
      <c r="E93" s="436"/>
    </row>
    <row r="94" spans="1:5" s="39" customFormat="1" ht="12.75" customHeight="1">
      <c r="A94" s="400" t="s">
        <v>277</v>
      </c>
      <c r="B94" s="434" t="s">
        <v>126</v>
      </c>
      <c r="C94" s="435">
        <v>2016</v>
      </c>
      <c r="D94" s="552"/>
      <c r="E94" s="437"/>
    </row>
    <row r="95" spans="1:5" s="39" customFormat="1" ht="12.75" customHeight="1">
      <c r="A95" s="400" t="s">
        <v>278</v>
      </c>
      <c r="B95" s="434" t="s">
        <v>700</v>
      </c>
      <c r="C95" s="435">
        <v>2016</v>
      </c>
      <c r="D95" s="552"/>
      <c r="E95" s="437"/>
    </row>
    <row r="96" spans="1:5" s="39" customFormat="1">
      <c r="A96" s="400" t="s">
        <v>279</v>
      </c>
      <c r="B96" s="434" t="s">
        <v>701</v>
      </c>
      <c r="C96" s="435">
        <v>2016</v>
      </c>
      <c r="D96" s="552"/>
      <c r="E96" s="437"/>
    </row>
    <row r="97" spans="1:5" s="39" customFormat="1">
      <c r="A97" s="400" t="s">
        <v>280</v>
      </c>
      <c r="B97" s="434" t="s">
        <v>702</v>
      </c>
      <c r="C97" s="435">
        <v>2016</v>
      </c>
      <c r="D97" s="553"/>
      <c r="E97" s="437"/>
    </row>
    <row r="98" spans="1:5" s="39" customFormat="1">
      <c r="A98" s="438"/>
      <c r="B98" s="410"/>
      <c r="C98" s="413"/>
      <c r="D98" s="439"/>
    </row>
    <row r="99" spans="1:5" s="39" customFormat="1">
      <c r="A99" s="128" t="s">
        <v>6</v>
      </c>
      <c r="B99" s="410"/>
      <c r="C99" s="413"/>
      <c r="D99" s="413"/>
    </row>
    <row r="100" spans="1:5" s="39" customFormat="1">
      <c r="A100" s="125" t="s">
        <v>281</v>
      </c>
      <c r="B100" s="410" t="s">
        <v>105</v>
      </c>
      <c r="C100" s="413">
        <v>2021</v>
      </c>
      <c r="D100" s="407" t="s">
        <v>981</v>
      </c>
    </row>
    <row r="101" spans="1:5" s="39" customFormat="1">
      <c r="A101" s="125" t="s">
        <v>567</v>
      </c>
      <c r="B101" s="410" t="s">
        <v>568</v>
      </c>
      <c r="C101" s="413">
        <v>2021</v>
      </c>
      <c r="D101" s="407" t="s">
        <v>981</v>
      </c>
    </row>
    <row r="102" spans="1:5" s="39" customFormat="1">
      <c r="A102" s="125" t="s">
        <v>282</v>
      </c>
      <c r="B102" s="410" t="s">
        <v>106</v>
      </c>
      <c r="C102" s="413">
        <v>2021</v>
      </c>
      <c r="D102" s="407" t="s">
        <v>981</v>
      </c>
    </row>
    <row r="103" spans="1:5" s="39" customFormat="1">
      <c r="A103" s="125" t="s">
        <v>1016</v>
      </c>
      <c r="B103" s="410" t="s">
        <v>1017</v>
      </c>
      <c r="C103" s="413">
        <v>2021</v>
      </c>
      <c r="D103" s="408" t="s">
        <v>1025</v>
      </c>
    </row>
    <row r="104" spans="1:5" s="39" customFormat="1" ht="12.75" customHeight="1">
      <c r="A104" s="410"/>
      <c r="B104" s="410"/>
      <c r="C104" s="413"/>
      <c r="D104" s="413"/>
    </row>
    <row r="105" spans="1:5" s="39" customFormat="1" ht="12.75" customHeight="1">
      <c r="A105" s="126" t="s">
        <v>107</v>
      </c>
      <c r="B105" s="410"/>
      <c r="C105" s="413"/>
      <c r="D105" s="413"/>
    </row>
    <row r="106" spans="1:5" s="39" customFormat="1" ht="12.75" customHeight="1">
      <c r="A106" s="124" t="s">
        <v>108</v>
      </c>
      <c r="B106" s="410" t="s">
        <v>108</v>
      </c>
      <c r="C106" s="413">
        <v>2021</v>
      </c>
      <c r="D106" s="339" t="s">
        <v>1013</v>
      </c>
    </row>
    <row r="107" spans="1:5" s="39" customFormat="1" ht="12.75" customHeight="1">
      <c r="A107" s="440"/>
      <c r="B107" s="440"/>
      <c r="C107" s="441"/>
      <c r="D107" s="441"/>
    </row>
    <row r="108" spans="1:5" customFormat="1" ht="20.25">
      <c r="A108" s="404" t="s">
        <v>456</v>
      </c>
      <c r="B108" s="289"/>
      <c r="C108" s="290"/>
      <c r="D108" s="258"/>
    </row>
    <row r="109" spans="1:5" customFormat="1" ht="5.0999999999999996" customHeight="1">
      <c r="A109" s="404"/>
      <c r="B109" s="289"/>
      <c r="C109" s="290"/>
      <c r="D109" s="258"/>
    </row>
    <row r="110" spans="1:5" s="39" customFormat="1" ht="12.75" customHeight="1">
      <c r="A110" s="126" t="s">
        <v>65</v>
      </c>
      <c r="B110" s="440"/>
      <c r="C110" s="441"/>
      <c r="D110" s="441"/>
    </row>
    <row r="111" spans="1:5" s="39" customFormat="1" ht="12.75" customHeight="1">
      <c r="A111" s="124" t="s">
        <v>222</v>
      </c>
      <c r="B111" s="151" t="s">
        <v>703</v>
      </c>
      <c r="C111" s="347" t="s">
        <v>1028</v>
      </c>
      <c r="D111" s="408" t="s">
        <v>1033</v>
      </c>
    </row>
    <row r="112" spans="1:5" s="344" customFormat="1" ht="12.75" customHeight="1">
      <c r="A112" s="124" t="s">
        <v>283</v>
      </c>
      <c r="B112" s="151" t="s">
        <v>704</v>
      </c>
      <c r="C112" s="347" t="s">
        <v>1028</v>
      </c>
      <c r="D112" s="408" t="s">
        <v>1033</v>
      </c>
    </row>
    <row r="113" spans="1:4" s="39" customFormat="1" ht="12.75" customHeight="1">
      <c r="A113" s="418" t="s">
        <v>284</v>
      </c>
      <c r="B113" s="418" t="s">
        <v>213</v>
      </c>
      <c r="C113" s="347" t="s">
        <v>1028</v>
      </c>
      <c r="D113" s="408" t="s">
        <v>1033</v>
      </c>
    </row>
    <row r="114" spans="1:4" s="39" customFormat="1" ht="12.75" customHeight="1">
      <c r="A114" s="410"/>
      <c r="B114" s="442"/>
      <c r="C114" s="413"/>
      <c r="D114" s="413"/>
    </row>
    <row r="115" spans="1:4" s="39" customFormat="1" ht="12.75" customHeight="1">
      <c r="A115" s="128" t="s">
        <v>1228</v>
      </c>
      <c r="B115" s="410"/>
      <c r="C115" s="413"/>
      <c r="D115" s="413"/>
    </row>
    <row r="116" spans="1:4" customFormat="1">
      <c r="A116" s="443" t="s">
        <v>1221</v>
      </c>
      <c r="B116" s="410" t="s">
        <v>109</v>
      </c>
      <c r="C116" s="413">
        <v>2023</v>
      </c>
      <c r="D116" s="407" t="s">
        <v>1222</v>
      </c>
    </row>
    <row r="117" spans="1:4" customFormat="1">
      <c r="A117" s="124"/>
      <c r="B117" s="410" t="s">
        <v>110</v>
      </c>
      <c r="C117" s="413">
        <v>2023</v>
      </c>
      <c r="D117" s="407" t="s">
        <v>1222</v>
      </c>
    </row>
    <row r="118" spans="1:4" customFormat="1">
      <c r="A118" s="124"/>
      <c r="B118" s="410" t="s">
        <v>111</v>
      </c>
      <c r="C118" s="413">
        <v>2023</v>
      </c>
      <c r="D118" s="407" t="s">
        <v>1222</v>
      </c>
    </row>
    <row r="119" spans="1:4" customFormat="1">
      <c r="A119" s="124" t="s">
        <v>1218</v>
      </c>
      <c r="B119" s="444" t="s">
        <v>1223</v>
      </c>
      <c r="C119" s="413">
        <v>2023</v>
      </c>
      <c r="D119" s="407" t="s">
        <v>1222</v>
      </c>
    </row>
    <row r="120" spans="1:4" customFormat="1">
      <c r="A120" s="124"/>
      <c r="B120" s="444" t="s">
        <v>1224</v>
      </c>
      <c r="C120" s="413">
        <v>2023</v>
      </c>
      <c r="D120" s="407" t="s">
        <v>1222</v>
      </c>
    </row>
    <row r="121" spans="1:4" s="39" customFormat="1" ht="12.75" customHeight="1" thickBot="1">
      <c r="A121" s="410"/>
      <c r="B121" s="410"/>
      <c r="C121" s="413"/>
      <c r="D121" s="413"/>
    </row>
    <row r="122" spans="1:4" customFormat="1">
      <c r="A122" s="445" t="s">
        <v>1012</v>
      </c>
      <c r="B122" s="549" t="s">
        <v>640</v>
      </c>
      <c r="C122" s="549"/>
      <c r="D122" s="550"/>
    </row>
    <row r="123" spans="1:4" customFormat="1">
      <c r="A123" s="446" t="s">
        <v>641</v>
      </c>
      <c r="B123" s="418"/>
      <c r="C123" s="406"/>
      <c r="D123" s="447"/>
    </row>
    <row r="124" spans="1:4" customFormat="1">
      <c r="A124" s="448" t="s">
        <v>642</v>
      </c>
      <c r="B124" s="449" t="s">
        <v>705</v>
      </c>
      <c r="C124" s="406">
        <v>2021</v>
      </c>
      <c r="D124" s="450" t="s">
        <v>982</v>
      </c>
    </row>
    <row r="125" spans="1:4" customFormat="1">
      <c r="A125" s="448" t="s">
        <v>643</v>
      </c>
      <c r="B125" s="449" t="s">
        <v>706</v>
      </c>
      <c r="C125" s="406">
        <v>2021</v>
      </c>
      <c r="D125" s="450" t="s">
        <v>982</v>
      </c>
    </row>
    <row r="126" spans="1:4" customFormat="1">
      <c r="A126" s="448" t="s">
        <v>644</v>
      </c>
      <c r="B126" s="449" t="s">
        <v>707</v>
      </c>
      <c r="C126" s="406">
        <v>2021</v>
      </c>
      <c r="D126" s="450" t="s">
        <v>982</v>
      </c>
    </row>
    <row r="127" spans="1:4" customFormat="1">
      <c r="A127" s="448" t="s">
        <v>645</v>
      </c>
      <c r="B127" s="449" t="s">
        <v>631</v>
      </c>
      <c r="C127" s="406">
        <v>2021</v>
      </c>
      <c r="D127" s="450" t="s">
        <v>982</v>
      </c>
    </row>
    <row r="128" spans="1:4" customFormat="1">
      <c r="A128" s="448" t="s">
        <v>1021</v>
      </c>
      <c r="B128" s="449" t="s">
        <v>1022</v>
      </c>
      <c r="C128" s="406">
        <v>2021</v>
      </c>
      <c r="D128" s="450" t="s">
        <v>1025</v>
      </c>
    </row>
    <row r="129" spans="1:4" customFormat="1">
      <c r="A129" s="448"/>
      <c r="B129" s="449"/>
      <c r="C129" s="406"/>
      <c r="D129" s="450"/>
    </row>
    <row r="130" spans="1:4" customFormat="1">
      <c r="A130" s="446" t="s">
        <v>646</v>
      </c>
      <c r="B130" s="418"/>
      <c r="C130" s="406"/>
      <c r="D130" s="447"/>
    </row>
    <row r="131" spans="1:4" customFormat="1">
      <c r="A131" s="448" t="s">
        <v>642</v>
      </c>
      <c r="B131" s="449" t="s">
        <v>632</v>
      </c>
      <c r="C131" s="406">
        <v>2021</v>
      </c>
      <c r="D131" s="450" t="s">
        <v>982</v>
      </c>
    </row>
    <row r="132" spans="1:4" customFormat="1">
      <c r="A132" s="448" t="s">
        <v>643</v>
      </c>
      <c r="B132" s="449" t="s">
        <v>633</v>
      </c>
      <c r="C132" s="406">
        <v>2021</v>
      </c>
      <c r="D132" s="450" t="s">
        <v>982</v>
      </c>
    </row>
    <row r="133" spans="1:4" customFormat="1">
      <c r="A133" s="448" t="s">
        <v>644</v>
      </c>
      <c r="B133" s="449" t="s">
        <v>634</v>
      </c>
      <c r="C133" s="406">
        <v>2021</v>
      </c>
      <c r="D133" s="450" t="s">
        <v>982</v>
      </c>
    </row>
    <row r="134" spans="1:4" customFormat="1">
      <c r="A134" s="448" t="s">
        <v>645</v>
      </c>
      <c r="B134" s="449" t="s">
        <v>635</v>
      </c>
      <c r="C134" s="406">
        <v>2021</v>
      </c>
      <c r="D134" s="450" t="s">
        <v>982</v>
      </c>
    </row>
    <row r="135" spans="1:4" customFormat="1">
      <c r="A135" s="448" t="s">
        <v>1021</v>
      </c>
      <c r="B135" s="449" t="s">
        <v>1023</v>
      </c>
      <c r="C135" s="406">
        <v>2021</v>
      </c>
      <c r="D135" s="450" t="s">
        <v>1025</v>
      </c>
    </row>
    <row r="136" spans="1:4" customFormat="1">
      <c r="A136" s="448"/>
      <c r="B136" s="449"/>
      <c r="C136" s="406"/>
      <c r="D136" s="450"/>
    </row>
    <row r="137" spans="1:4" customFormat="1">
      <c r="A137" s="446" t="s">
        <v>990</v>
      </c>
      <c r="B137" s="418"/>
      <c r="C137" s="406"/>
      <c r="D137" s="447"/>
    </row>
    <row r="138" spans="1:4" customFormat="1">
      <c r="A138" s="448" t="s">
        <v>642</v>
      </c>
      <c r="B138" s="449" t="s">
        <v>636</v>
      </c>
      <c r="C138" s="406">
        <v>2021</v>
      </c>
      <c r="D138" s="450" t="s">
        <v>982</v>
      </c>
    </row>
    <row r="139" spans="1:4" customFormat="1">
      <c r="A139" s="448" t="s">
        <v>643</v>
      </c>
      <c r="B139" s="449" t="s">
        <v>637</v>
      </c>
      <c r="C139" s="406">
        <v>2021</v>
      </c>
      <c r="D139" s="450" t="s">
        <v>982</v>
      </c>
    </row>
    <row r="140" spans="1:4" customFormat="1">
      <c r="A140" s="448" t="s">
        <v>645</v>
      </c>
      <c r="B140" s="449" t="s">
        <v>638</v>
      </c>
      <c r="C140" s="406">
        <v>2021</v>
      </c>
      <c r="D140" s="450" t="s">
        <v>982</v>
      </c>
    </row>
    <row r="141" spans="1:4" customFormat="1">
      <c r="A141" s="448" t="s">
        <v>1021</v>
      </c>
      <c r="B141" s="449" t="s">
        <v>1024</v>
      </c>
      <c r="C141" s="406">
        <v>2021</v>
      </c>
      <c r="D141" s="450" t="s">
        <v>1025</v>
      </c>
    </row>
    <row r="142" spans="1:4" customFormat="1">
      <c r="A142" s="451"/>
      <c r="B142" s="410"/>
      <c r="C142" s="413"/>
      <c r="D142" s="452"/>
    </row>
    <row r="143" spans="1:4" customFormat="1" ht="12.75" customHeight="1">
      <c r="A143" s="453" t="s">
        <v>408</v>
      </c>
      <c r="B143" s="454"/>
      <c r="C143" s="454"/>
      <c r="D143" s="455"/>
    </row>
    <row r="144" spans="1:4" customFormat="1" ht="14.1" customHeight="1">
      <c r="A144" s="446" t="s">
        <v>641</v>
      </c>
      <c r="B144" s="418"/>
      <c r="C144" s="406"/>
      <c r="D144" s="447"/>
    </row>
    <row r="145" spans="1:4" customFormat="1" ht="14.1" customHeight="1">
      <c r="A145" s="456" t="s">
        <v>409</v>
      </c>
      <c r="B145" s="449" t="s">
        <v>410</v>
      </c>
      <c r="C145" s="406">
        <v>2021</v>
      </c>
      <c r="D145" s="450" t="s">
        <v>981</v>
      </c>
    </row>
    <row r="146" spans="1:4" customFormat="1" ht="14.1" customHeight="1">
      <c r="A146" s="456" t="s">
        <v>411</v>
      </c>
      <c r="B146" s="449" t="s">
        <v>412</v>
      </c>
      <c r="C146" s="406">
        <v>2021</v>
      </c>
      <c r="D146" s="450" t="s">
        <v>981</v>
      </c>
    </row>
    <row r="147" spans="1:4" customFormat="1" ht="14.1" customHeight="1">
      <c r="A147" s="456" t="s">
        <v>413</v>
      </c>
      <c r="B147" s="449" t="s">
        <v>414</v>
      </c>
      <c r="C147" s="406">
        <v>2021</v>
      </c>
      <c r="D147" s="450" t="s">
        <v>981</v>
      </c>
    </row>
    <row r="148" spans="1:4" customFormat="1" ht="14.1" customHeight="1">
      <c r="A148" s="456" t="s">
        <v>1008</v>
      </c>
      <c r="B148" s="449" t="s">
        <v>1009</v>
      </c>
      <c r="C148" s="406">
        <v>2021</v>
      </c>
      <c r="D148" s="450" t="s">
        <v>981</v>
      </c>
    </row>
    <row r="149" spans="1:4" customFormat="1" ht="14.1" customHeight="1">
      <c r="A149" s="456" t="s">
        <v>415</v>
      </c>
      <c r="B149" s="449" t="s">
        <v>416</v>
      </c>
      <c r="C149" s="406">
        <v>2021</v>
      </c>
      <c r="D149" s="450" t="s">
        <v>981</v>
      </c>
    </row>
    <row r="150" spans="1:4" customFormat="1" ht="14.1" customHeight="1">
      <c r="A150" s="456" t="s">
        <v>417</v>
      </c>
      <c r="B150" s="449" t="s">
        <v>418</v>
      </c>
      <c r="C150" s="406">
        <v>2021</v>
      </c>
      <c r="D150" s="450" t="s">
        <v>981</v>
      </c>
    </row>
    <row r="151" spans="1:4" customFormat="1" ht="14.1" customHeight="1">
      <c r="A151" s="456" t="s">
        <v>419</v>
      </c>
      <c r="B151" s="449" t="s">
        <v>420</v>
      </c>
      <c r="C151" s="406">
        <v>2021</v>
      </c>
      <c r="D151" s="450" t="s">
        <v>981</v>
      </c>
    </row>
    <row r="152" spans="1:4" customFormat="1" ht="14.1" customHeight="1">
      <c r="A152" s="456" t="s">
        <v>421</v>
      </c>
      <c r="B152" s="449" t="s">
        <v>422</v>
      </c>
      <c r="C152" s="406">
        <v>2021</v>
      </c>
      <c r="D152" s="450" t="s">
        <v>981</v>
      </c>
    </row>
    <row r="153" spans="1:4" customFormat="1" ht="14.1" customHeight="1">
      <c r="A153" s="456" t="s">
        <v>423</v>
      </c>
      <c r="B153" s="449" t="s">
        <v>424</v>
      </c>
      <c r="C153" s="406">
        <v>2021</v>
      </c>
      <c r="D153" s="450" t="s">
        <v>981</v>
      </c>
    </row>
    <row r="154" spans="1:4" customFormat="1" ht="14.1" customHeight="1">
      <c r="A154" s="456" t="s">
        <v>425</v>
      </c>
      <c r="B154" s="449" t="s">
        <v>426</v>
      </c>
      <c r="C154" s="406">
        <v>2021</v>
      </c>
      <c r="D154" s="450" t="s">
        <v>981</v>
      </c>
    </row>
    <row r="155" spans="1:4" customFormat="1" ht="14.1" customHeight="1">
      <c r="A155" s="456" t="s">
        <v>427</v>
      </c>
      <c r="B155" s="449" t="s">
        <v>428</v>
      </c>
      <c r="C155" s="406">
        <v>2021</v>
      </c>
      <c r="D155" s="450" t="s">
        <v>981</v>
      </c>
    </row>
    <row r="156" spans="1:4" customFormat="1" ht="14.1" customHeight="1">
      <c r="A156" s="456"/>
      <c r="B156" s="418"/>
      <c r="C156" s="406"/>
      <c r="D156" s="450"/>
    </row>
    <row r="157" spans="1:4" customFormat="1" ht="14.1" customHeight="1">
      <c r="A157" s="446" t="s">
        <v>646</v>
      </c>
      <c r="B157" s="418"/>
      <c r="C157" s="406"/>
      <c r="D157" s="447"/>
    </row>
    <row r="158" spans="1:4" customFormat="1" ht="14.1" customHeight="1">
      <c r="A158" s="456" t="s">
        <v>409</v>
      </c>
      <c r="B158" s="449" t="s">
        <v>429</v>
      </c>
      <c r="C158" s="406">
        <v>2021</v>
      </c>
      <c r="D158" s="450" t="s">
        <v>981</v>
      </c>
    </row>
    <row r="159" spans="1:4" customFormat="1" ht="14.1" customHeight="1">
      <c r="A159" s="456" t="s">
        <v>411</v>
      </c>
      <c r="B159" s="449" t="s">
        <v>430</v>
      </c>
      <c r="C159" s="406">
        <v>2021</v>
      </c>
      <c r="D159" s="450" t="s">
        <v>981</v>
      </c>
    </row>
    <row r="160" spans="1:4" customFormat="1" ht="14.1" customHeight="1">
      <c r="A160" s="456" t="s">
        <v>413</v>
      </c>
      <c r="B160" s="449" t="s">
        <v>431</v>
      </c>
      <c r="C160" s="406">
        <v>2021</v>
      </c>
      <c r="D160" s="450" t="s">
        <v>981</v>
      </c>
    </row>
    <row r="161" spans="1:4" customFormat="1" ht="14.1" customHeight="1">
      <c r="A161" s="456" t="s">
        <v>1008</v>
      </c>
      <c r="B161" s="449" t="s">
        <v>1010</v>
      </c>
      <c r="C161" s="406">
        <v>2021</v>
      </c>
      <c r="D161" s="450" t="s">
        <v>981</v>
      </c>
    </row>
    <row r="162" spans="1:4" customFormat="1" ht="14.1" customHeight="1">
      <c r="A162" s="456" t="s">
        <v>415</v>
      </c>
      <c r="B162" s="449" t="s">
        <v>432</v>
      </c>
      <c r="C162" s="406">
        <v>2021</v>
      </c>
      <c r="D162" s="450" t="s">
        <v>981</v>
      </c>
    </row>
    <row r="163" spans="1:4" customFormat="1" ht="14.1" customHeight="1">
      <c r="A163" s="456" t="s">
        <v>417</v>
      </c>
      <c r="B163" s="449" t="s">
        <v>433</v>
      </c>
      <c r="C163" s="406">
        <v>2021</v>
      </c>
      <c r="D163" s="450" t="s">
        <v>981</v>
      </c>
    </row>
    <row r="164" spans="1:4" customFormat="1" ht="14.1" customHeight="1">
      <c r="A164" s="456" t="s">
        <v>419</v>
      </c>
      <c r="B164" s="449" t="s">
        <v>434</v>
      </c>
      <c r="C164" s="406">
        <v>2021</v>
      </c>
      <c r="D164" s="450" t="s">
        <v>981</v>
      </c>
    </row>
    <row r="165" spans="1:4" customFormat="1" ht="14.1" customHeight="1">
      <c r="A165" s="456" t="s">
        <v>421</v>
      </c>
      <c r="B165" s="449" t="s">
        <v>435</v>
      </c>
      <c r="C165" s="406">
        <v>2021</v>
      </c>
      <c r="D165" s="450" t="s">
        <v>981</v>
      </c>
    </row>
    <row r="166" spans="1:4" customFormat="1" ht="14.1" customHeight="1">
      <c r="A166" s="456" t="s">
        <v>423</v>
      </c>
      <c r="B166" s="449" t="s">
        <v>436</v>
      </c>
      <c r="C166" s="406">
        <v>2021</v>
      </c>
      <c r="D166" s="450" t="s">
        <v>981</v>
      </c>
    </row>
    <row r="167" spans="1:4" customFormat="1" ht="14.1" customHeight="1">
      <c r="A167" s="456" t="s">
        <v>425</v>
      </c>
      <c r="B167" s="449" t="s">
        <v>437</v>
      </c>
      <c r="C167" s="406">
        <v>2021</v>
      </c>
      <c r="D167" s="450" t="s">
        <v>981</v>
      </c>
    </row>
    <row r="168" spans="1:4" customFormat="1" ht="14.1" customHeight="1">
      <c r="A168" s="456" t="s">
        <v>427</v>
      </c>
      <c r="B168" s="449" t="s">
        <v>438</v>
      </c>
      <c r="C168" s="406">
        <v>2021</v>
      </c>
      <c r="D168" s="450" t="s">
        <v>981</v>
      </c>
    </row>
    <row r="169" spans="1:4" customFormat="1" ht="14.1" customHeight="1">
      <c r="A169" s="456"/>
      <c r="B169" s="418"/>
      <c r="C169" s="406"/>
      <c r="D169" s="447"/>
    </row>
    <row r="170" spans="1:4" customFormat="1" ht="14.1" customHeight="1">
      <c r="A170" s="446" t="s">
        <v>647</v>
      </c>
      <c r="B170" s="418"/>
      <c r="C170" s="406"/>
      <c r="D170" s="447"/>
    </row>
    <row r="171" spans="1:4" customFormat="1" ht="14.1" customHeight="1">
      <c r="A171" s="456" t="s">
        <v>411</v>
      </c>
      <c r="B171" s="449" t="s">
        <v>439</v>
      </c>
      <c r="C171" s="406">
        <v>2021</v>
      </c>
      <c r="D171" s="450" t="s">
        <v>981</v>
      </c>
    </row>
    <row r="172" spans="1:4" customFormat="1" ht="14.1" customHeight="1">
      <c r="A172" s="456" t="s">
        <v>423</v>
      </c>
      <c r="B172" s="449" t="s">
        <v>440</v>
      </c>
      <c r="C172" s="406">
        <v>2021</v>
      </c>
      <c r="D172" s="450" t="s">
        <v>981</v>
      </c>
    </row>
    <row r="173" spans="1:4" customFormat="1" ht="15" customHeight="1" thickBot="1">
      <c r="A173" s="457" t="s">
        <v>427</v>
      </c>
      <c r="B173" s="458" t="s">
        <v>441</v>
      </c>
      <c r="C173" s="459">
        <v>2021</v>
      </c>
      <c r="D173" s="460" t="s">
        <v>981</v>
      </c>
    </row>
    <row r="174" spans="1:4" customFormat="1" ht="12.75" customHeight="1">
      <c r="A174" s="418"/>
      <c r="B174" s="418"/>
      <c r="C174" s="427"/>
      <c r="D174" s="406"/>
    </row>
    <row r="175" spans="1:4" s="39" customFormat="1" ht="12.75" customHeight="1">
      <c r="A175" s="127" t="s">
        <v>401</v>
      </c>
      <c r="B175" s="410"/>
      <c r="C175" s="413"/>
      <c r="D175" s="422"/>
    </row>
    <row r="176" spans="1:4" s="39" customFormat="1" ht="12.75" customHeight="1">
      <c r="A176" s="124" t="s">
        <v>394</v>
      </c>
      <c r="B176" s="410" t="s">
        <v>708</v>
      </c>
      <c r="C176" s="413" t="s">
        <v>393</v>
      </c>
      <c r="D176" s="422" t="s">
        <v>406</v>
      </c>
    </row>
    <row r="177" spans="1:4" s="39" customFormat="1" ht="12.75" customHeight="1">
      <c r="A177" s="124" t="s">
        <v>395</v>
      </c>
      <c r="B177" s="410" t="s">
        <v>709</v>
      </c>
      <c r="C177" s="413" t="s">
        <v>393</v>
      </c>
      <c r="D177" s="422" t="s">
        <v>406</v>
      </c>
    </row>
    <row r="178" spans="1:4" s="39" customFormat="1" ht="12.75" customHeight="1">
      <c r="A178" s="124" t="s">
        <v>396</v>
      </c>
      <c r="B178" s="410" t="s">
        <v>710</v>
      </c>
      <c r="C178" s="413" t="s">
        <v>393</v>
      </c>
      <c r="D178" s="422" t="s">
        <v>406</v>
      </c>
    </row>
    <row r="179" spans="1:4" s="39" customFormat="1" ht="12.75" customHeight="1">
      <c r="A179" s="124"/>
      <c r="B179" s="410"/>
      <c r="C179" s="413"/>
      <c r="D179" s="422"/>
    </row>
    <row r="180" spans="1:4" s="39" customFormat="1" ht="12.75" customHeight="1">
      <c r="A180" s="127" t="s">
        <v>402</v>
      </c>
      <c r="B180" s="410"/>
      <c r="C180" s="413"/>
      <c r="D180" s="422"/>
    </row>
    <row r="181" spans="1:4" s="39" customFormat="1" ht="25.5">
      <c r="A181" s="124" t="s">
        <v>397</v>
      </c>
      <c r="B181" s="410" t="s">
        <v>711</v>
      </c>
      <c r="C181" s="413" t="s">
        <v>393</v>
      </c>
      <c r="D181" s="422" t="s">
        <v>406</v>
      </c>
    </row>
    <row r="182" spans="1:4" s="39" customFormat="1" ht="25.5">
      <c r="A182" s="124" t="s">
        <v>398</v>
      </c>
      <c r="B182" s="410" t="s">
        <v>712</v>
      </c>
      <c r="C182" s="413" t="s">
        <v>393</v>
      </c>
      <c r="D182" s="422" t="s">
        <v>406</v>
      </c>
    </row>
    <row r="183" spans="1:4" s="39" customFormat="1" ht="12.75" customHeight="1">
      <c r="A183" s="124" t="s">
        <v>934</v>
      </c>
      <c r="B183" s="410" t="s">
        <v>713</v>
      </c>
      <c r="C183" s="413" t="s">
        <v>393</v>
      </c>
      <c r="D183" s="422" t="s">
        <v>406</v>
      </c>
    </row>
    <row r="184" spans="1:4" s="39" customFormat="1" ht="12.75" customHeight="1">
      <c r="A184" s="124" t="s">
        <v>935</v>
      </c>
      <c r="B184" s="410" t="s">
        <v>714</v>
      </c>
      <c r="C184" s="413" t="s">
        <v>393</v>
      </c>
      <c r="D184" s="422" t="s">
        <v>406</v>
      </c>
    </row>
    <row r="185" spans="1:4" s="39" customFormat="1" ht="12.75" customHeight="1">
      <c r="A185" s="124" t="s">
        <v>936</v>
      </c>
      <c r="B185" s="410" t="s">
        <v>715</v>
      </c>
      <c r="C185" s="413" t="s">
        <v>393</v>
      </c>
      <c r="D185" s="422" t="s">
        <v>406</v>
      </c>
    </row>
    <row r="186" spans="1:4" s="39" customFormat="1" ht="12.75" customHeight="1">
      <c r="A186" s="124" t="s">
        <v>937</v>
      </c>
      <c r="B186" s="410" t="s">
        <v>716</v>
      </c>
      <c r="C186" s="413" t="s">
        <v>393</v>
      </c>
      <c r="D186" s="422" t="s">
        <v>406</v>
      </c>
    </row>
    <row r="187" spans="1:4" s="39" customFormat="1" ht="12.75" customHeight="1">
      <c r="A187" s="124" t="s">
        <v>399</v>
      </c>
      <c r="B187" s="418" t="s">
        <v>717</v>
      </c>
      <c r="C187" s="413" t="s">
        <v>393</v>
      </c>
      <c r="D187" s="422" t="s">
        <v>406</v>
      </c>
    </row>
    <row r="188" spans="1:4" s="39" customFormat="1" ht="25.5">
      <c r="A188" s="124" t="s">
        <v>400</v>
      </c>
      <c r="B188" s="418" t="s">
        <v>718</v>
      </c>
      <c r="C188" s="413" t="s">
        <v>393</v>
      </c>
      <c r="D188" s="422" t="s">
        <v>406</v>
      </c>
    </row>
    <row r="189" spans="1:4" s="39" customFormat="1" ht="12.75" customHeight="1">
      <c r="A189" s="410"/>
      <c r="B189" s="410"/>
      <c r="C189" s="413"/>
      <c r="D189" s="413"/>
    </row>
    <row r="190" spans="1:4" customFormat="1" ht="12.75" customHeight="1">
      <c r="A190" s="128" t="s">
        <v>66</v>
      </c>
      <c r="B190" s="410"/>
      <c r="C190" s="413"/>
      <c r="D190" s="413"/>
    </row>
    <row r="191" spans="1:4" customFormat="1">
      <c r="A191" s="124" t="s">
        <v>285</v>
      </c>
      <c r="B191" s="410" t="s">
        <v>938</v>
      </c>
      <c r="C191" s="411">
        <v>2021</v>
      </c>
      <c r="D191" s="407" t="s">
        <v>981</v>
      </c>
    </row>
    <row r="192" spans="1:4" customFormat="1">
      <c r="A192" s="418" t="s">
        <v>469</v>
      </c>
      <c r="B192" s="418" t="s">
        <v>719</v>
      </c>
      <c r="C192" s="411">
        <v>2021</v>
      </c>
      <c r="D192" s="407" t="s">
        <v>981</v>
      </c>
    </row>
    <row r="193" spans="1:4" customFormat="1">
      <c r="A193" s="418" t="s">
        <v>470</v>
      </c>
      <c r="B193" s="418" t="s">
        <v>478</v>
      </c>
      <c r="C193" s="411">
        <v>2021</v>
      </c>
      <c r="D193" s="407" t="s">
        <v>981</v>
      </c>
    </row>
    <row r="194" spans="1:4" customFormat="1" ht="25.5">
      <c r="A194" s="418" t="s">
        <v>471</v>
      </c>
      <c r="B194" s="418" t="s">
        <v>720</v>
      </c>
      <c r="C194" s="411">
        <v>2021</v>
      </c>
      <c r="D194" s="407" t="s">
        <v>981</v>
      </c>
    </row>
    <row r="195" spans="1:4" customFormat="1">
      <c r="A195" s="418" t="s">
        <v>472</v>
      </c>
      <c r="B195" s="418" t="s">
        <v>721</v>
      </c>
      <c r="C195" s="411">
        <v>2021</v>
      </c>
      <c r="D195" s="407" t="s">
        <v>981</v>
      </c>
    </row>
    <row r="196" spans="1:4" customFormat="1" ht="16.5" customHeight="1">
      <c r="A196" s="418" t="s">
        <v>473</v>
      </c>
      <c r="B196" s="418" t="s">
        <v>722</v>
      </c>
      <c r="C196" s="411">
        <v>2021</v>
      </c>
      <c r="D196" s="407" t="s">
        <v>981</v>
      </c>
    </row>
    <row r="197" spans="1:4" customFormat="1">
      <c r="A197" s="418" t="s">
        <v>474</v>
      </c>
      <c r="B197" s="418" t="s">
        <v>723</v>
      </c>
      <c r="C197" s="411">
        <v>2021</v>
      </c>
      <c r="D197" s="407" t="s">
        <v>981</v>
      </c>
    </row>
    <row r="198" spans="1:4" customFormat="1">
      <c r="A198" s="124"/>
      <c r="B198" s="410"/>
      <c r="C198" s="411"/>
      <c r="D198" s="408"/>
    </row>
    <row r="199" spans="1:4" customFormat="1">
      <c r="A199" s="127" t="s">
        <v>173</v>
      </c>
      <c r="B199" s="461"/>
      <c r="C199" s="413"/>
      <c r="D199" s="412"/>
    </row>
    <row r="200" spans="1:4" customFormat="1">
      <c r="A200" s="462" t="s">
        <v>286</v>
      </c>
      <c r="B200" s="410" t="s">
        <v>174</v>
      </c>
      <c r="C200" s="413" t="s">
        <v>1207</v>
      </c>
      <c r="D200" s="407" t="s">
        <v>1214</v>
      </c>
    </row>
    <row r="201" spans="1:4" customFormat="1">
      <c r="A201" s="462" t="s">
        <v>287</v>
      </c>
      <c r="B201" s="410" t="s">
        <v>175</v>
      </c>
      <c r="C201" s="413" t="s">
        <v>1207</v>
      </c>
      <c r="D201" s="407" t="s">
        <v>1214</v>
      </c>
    </row>
    <row r="202" spans="1:4" customFormat="1">
      <c r="A202" s="462" t="s">
        <v>288</v>
      </c>
      <c r="B202" s="410" t="s">
        <v>176</v>
      </c>
      <c r="C202" s="413" t="s">
        <v>1207</v>
      </c>
      <c r="D202" s="407" t="s">
        <v>1214</v>
      </c>
    </row>
    <row r="203" spans="1:4" customFormat="1">
      <c r="A203" s="124"/>
      <c r="B203" s="410"/>
      <c r="C203" s="413"/>
      <c r="D203" s="413"/>
    </row>
    <row r="204" spans="1:4" customFormat="1">
      <c r="A204" s="127" t="s">
        <v>85</v>
      </c>
      <c r="B204" s="461"/>
      <c r="C204" s="413"/>
      <c r="D204" s="407"/>
    </row>
    <row r="205" spans="1:4" customFormat="1">
      <c r="A205" s="462" t="s">
        <v>289</v>
      </c>
      <c r="B205" s="410" t="s">
        <v>724</v>
      </c>
      <c r="C205" s="413" t="s">
        <v>1207</v>
      </c>
      <c r="D205" s="407" t="s">
        <v>1214</v>
      </c>
    </row>
    <row r="206" spans="1:4" customFormat="1">
      <c r="A206" s="462" t="s">
        <v>290</v>
      </c>
      <c r="B206" s="410" t="s">
        <v>725</v>
      </c>
      <c r="C206" s="413" t="s">
        <v>1207</v>
      </c>
      <c r="D206" s="407" t="s">
        <v>1214</v>
      </c>
    </row>
    <row r="207" spans="1:4" customFormat="1">
      <c r="A207" s="462" t="s">
        <v>291</v>
      </c>
      <c r="B207" s="410" t="s">
        <v>726</v>
      </c>
      <c r="C207" s="413" t="s">
        <v>1207</v>
      </c>
      <c r="D207" s="407" t="s">
        <v>1214</v>
      </c>
    </row>
    <row r="208" spans="1:4" customFormat="1">
      <c r="A208" s="462" t="s">
        <v>292</v>
      </c>
      <c r="B208" s="410" t="s">
        <v>727</v>
      </c>
      <c r="C208" s="413" t="s">
        <v>1207</v>
      </c>
      <c r="D208" s="407" t="s">
        <v>1214</v>
      </c>
    </row>
    <row r="209" spans="1:4" customFormat="1">
      <c r="A209" s="462" t="s">
        <v>293</v>
      </c>
      <c r="B209" s="410" t="s">
        <v>728</v>
      </c>
      <c r="C209" s="413" t="s">
        <v>1207</v>
      </c>
      <c r="D209" s="407" t="s">
        <v>1214</v>
      </c>
    </row>
    <row r="210" spans="1:4" customFormat="1">
      <c r="A210" s="462" t="s">
        <v>294</v>
      </c>
      <c r="B210" s="410" t="s">
        <v>729</v>
      </c>
      <c r="C210" s="413" t="s">
        <v>1207</v>
      </c>
      <c r="D210" s="407" t="s">
        <v>1214</v>
      </c>
    </row>
    <row r="211" spans="1:4" customFormat="1">
      <c r="A211" s="462" t="s">
        <v>295</v>
      </c>
      <c r="B211" s="410" t="s">
        <v>730</v>
      </c>
      <c r="C211" s="413" t="s">
        <v>1207</v>
      </c>
      <c r="D211" s="407" t="s">
        <v>1214</v>
      </c>
    </row>
    <row r="212" spans="1:4" customFormat="1">
      <c r="A212" s="462" t="s">
        <v>296</v>
      </c>
      <c r="B212" s="410" t="s">
        <v>731</v>
      </c>
      <c r="C212" s="413" t="s">
        <v>1207</v>
      </c>
      <c r="D212" s="407" t="s">
        <v>1214</v>
      </c>
    </row>
    <row r="213" spans="1:4" customFormat="1">
      <c r="A213" s="462" t="s">
        <v>297</v>
      </c>
      <c r="B213" s="410" t="s">
        <v>732</v>
      </c>
      <c r="C213" s="413" t="s">
        <v>1207</v>
      </c>
      <c r="D213" s="407" t="s">
        <v>1214</v>
      </c>
    </row>
    <row r="214" spans="1:4" customFormat="1">
      <c r="A214" s="462"/>
      <c r="B214" s="442"/>
      <c r="C214" s="413"/>
      <c r="D214" s="413"/>
    </row>
    <row r="215" spans="1:4" customFormat="1">
      <c r="A215" s="127" t="s">
        <v>263</v>
      </c>
      <c r="B215" s="461"/>
      <c r="C215" s="413"/>
      <c r="D215" s="413"/>
    </row>
    <row r="216" spans="1:4" customFormat="1">
      <c r="A216" s="462" t="s">
        <v>737</v>
      </c>
      <c r="B216" s="410" t="s">
        <v>739</v>
      </c>
      <c r="C216" s="413" t="s">
        <v>1207</v>
      </c>
      <c r="D216" s="407" t="s">
        <v>1214</v>
      </c>
    </row>
    <row r="217" spans="1:4" customFormat="1">
      <c r="A217" s="462" t="s">
        <v>325</v>
      </c>
      <c r="B217" s="410" t="s">
        <v>740</v>
      </c>
      <c r="C217" s="413" t="s">
        <v>1207</v>
      </c>
      <c r="D217" s="407" t="s">
        <v>1214</v>
      </c>
    </row>
    <row r="218" spans="1:4" customFormat="1">
      <c r="A218" s="462" t="s">
        <v>738</v>
      </c>
      <c r="B218" s="410" t="s">
        <v>741</v>
      </c>
      <c r="C218" s="413" t="s">
        <v>1207</v>
      </c>
      <c r="D218" s="407" t="s">
        <v>1214</v>
      </c>
    </row>
    <row r="219" spans="1:4" customFormat="1">
      <c r="A219" s="462"/>
      <c r="B219" s="410"/>
      <c r="C219" s="413"/>
      <c r="D219" s="412"/>
    </row>
    <row r="220" spans="1:4" customFormat="1">
      <c r="A220" s="127" t="s">
        <v>264</v>
      </c>
      <c r="B220" s="410"/>
      <c r="C220" s="413"/>
      <c r="D220" s="412"/>
    </row>
    <row r="221" spans="1:4" customFormat="1">
      <c r="A221" s="462" t="s">
        <v>737</v>
      </c>
      <c r="B221" s="410" t="s">
        <v>733</v>
      </c>
      <c r="C221" s="413" t="s">
        <v>1207</v>
      </c>
      <c r="D221" s="407" t="s">
        <v>1214</v>
      </c>
    </row>
    <row r="222" spans="1:4" customFormat="1">
      <c r="A222" s="462" t="s">
        <v>325</v>
      </c>
      <c r="B222" s="410" t="s">
        <v>734</v>
      </c>
      <c r="C222" s="413" t="s">
        <v>1207</v>
      </c>
      <c r="D222" s="407" t="s">
        <v>1214</v>
      </c>
    </row>
    <row r="223" spans="1:4" customFormat="1">
      <c r="A223" s="462" t="s">
        <v>328</v>
      </c>
      <c r="B223" s="410" t="s">
        <v>735</v>
      </c>
      <c r="C223" s="413" t="s">
        <v>1207</v>
      </c>
      <c r="D223" s="407" t="s">
        <v>1214</v>
      </c>
    </row>
    <row r="224" spans="1:4" customFormat="1">
      <c r="A224" s="462" t="s">
        <v>738</v>
      </c>
      <c r="B224" s="410" t="s">
        <v>736</v>
      </c>
      <c r="C224" s="413" t="s">
        <v>1207</v>
      </c>
      <c r="D224" s="407" t="s">
        <v>1214</v>
      </c>
    </row>
    <row r="225" spans="1:4" customFormat="1">
      <c r="A225" s="462"/>
      <c r="B225" s="410"/>
      <c r="C225" s="413"/>
      <c r="D225" s="412"/>
    </row>
    <row r="226" spans="1:4" customFormat="1">
      <c r="A226" s="127" t="s">
        <v>265</v>
      </c>
      <c r="B226" s="410"/>
      <c r="C226" s="413"/>
      <c r="D226" s="412"/>
    </row>
    <row r="227" spans="1:4" customFormat="1">
      <c r="A227" s="462" t="s">
        <v>737</v>
      </c>
      <c r="B227" s="410" t="s">
        <v>742</v>
      </c>
      <c r="C227" s="413" t="s">
        <v>1207</v>
      </c>
      <c r="D227" s="407" t="s">
        <v>1214</v>
      </c>
    </row>
    <row r="228" spans="1:4" customFormat="1">
      <c r="A228" s="418" t="s">
        <v>383</v>
      </c>
      <c r="B228" s="418" t="s">
        <v>743</v>
      </c>
      <c r="C228" s="413" t="s">
        <v>1207</v>
      </c>
      <c r="D228" s="407" t="s">
        <v>1214</v>
      </c>
    </row>
    <row r="229" spans="1:4" customFormat="1">
      <c r="A229" s="418" t="s">
        <v>752</v>
      </c>
      <c r="B229" s="410" t="s">
        <v>744</v>
      </c>
      <c r="C229" s="413" t="s">
        <v>1207</v>
      </c>
      <c r="D229" s="407" t="s">
        <v>1214</v>
      </c>
    </row>
    <row r="230" spans="1:4" customFormat="1">
      <c r="A230" s="462" t="s">
        <v>325</v>
      </c>
      <c r="B230" s="410" t="s">
        <v>745</v>
      </c>
      <c r="C230" s="413" t="s">
        <v>1207</v>
      </c>
      <c r="D230" s="407" t="s">
        <v>1214</v>
      </c>
    </row>
    <row r="231" spans="1:4" customFormat="1" ht="12.75" customHeight="1">
      <c r="A231" s="418" t="s">
        <v>379</v>
      </c>
      <c r="B231" s="418" t="s">
        <v>746</v>
      </c>
      <c r="C231" s="413" t="s">
        <v>1207</v>
      </c>
      <c r="D231" s="407" t="s">
        <v>1214</v>
      </c>
    </row>
    <row r="232" spans="1:4" customFormat="1">
      <c r="A232" s="462" t="s">
        <v>328</v>
      </c>
      <c r="B232" s="410" t="s">
        <v>747</v>
      </c>
      <c r="C232" s="413" t="s">
        <v>1207</v>
      </c>
      <c r="D232" s="407" t="s">
        <v>1214</v>
      </c>
    </row>
    <row r="233" spans="1:4" customFormat="1">
      <c r="A233" s="418" t="s">
        <v>380</v>
      </c>
      <c r="B233" s="418" t="s">
        <v>748</v>
      </c>
      <c r="C233" s="413" t="s">
        <v>1207</v>
      </c>
      <c r="D233" s="407" t="s">
        <v>1214</v>
      </c>
    </row>
    <row r="234" spans="1:4" customFormat="1">
      <c r="A234" s="463" t="s">
        <v>1208</v>
      </c>
      <c r="B234" s="463" t="s">
        <v>1209</v>
      </c>
      <c r="C234" s="408" t="s">
        <v>1207</v>
      </c>
      <c r="D234" s="407" t="s">
        <v>1214</v>
      </c>
    </row>
    <row r="235" spans="1:4" customFormat="1">
      <c r="A235" s="462" t="s">
        <v>738</v>
      </c>
      <c r="B235" s="410" t="s">
        <v>749</v>
      </c>
      <c r="C235" s="413" t="s">
        <v>1207</v>
      </c>
      <c r="D235" s="407" t="s">
        <v>1214</v>
      </c>
    </row>
    <row r="236" spans="1:4" customFormat="1">
      <c r="A236" s="418" t="s">
        <v>385</v>
      </c>
      <c r="B236" s="418" t="s">
        <v>750</v>
      </c>
      <c r="C236" s="413" t="s">
        <v>1207</v>
      </c>
      <c r="D236" s="407" t="s">
        <v>1214</v>
      </c>
    </row>
    <row r="237" spans="1:4" customFormat="1">
      <c r="A237" s="418" t="s">
        <v>381</v>
      </c>
      <c r="B237" s="418" t="s">
        <v>751</v>
      </c>
      <c r="C237" s="413" t="s">
        <v>1207</v>
      </c>
      <c r="D237" s="407" t="s">
        <v>1214</v>
      </c>
    </row>
    <row r="238" spans="1:4" customFormat="1">
      <c r="A238" s="463" t="s">
        <v>1210</v>
      </c>
      <c r="B238" s="463" t="s">
        <v>1211</v>
      </c>
      <c r="C238" s="408" t="s">
        <v>1207</v>
      </c>
      <c r="D238" s="407" t="s">
        <v>1214</v>
      </c>
    </row>
    <row r="239" spans="1:4" customFormat="1" ht="12.75" customHeight="1">
      <c r="A239" s="462"/>
      <c r="B239" s="410"/>
      <c r="C239" s="413"/>
      <c r="D239" s="412"/>
    </row>
    <row r="240" spans="1:4" customFormat="1" ht="12.75" customHeight="1">
      <c r="A240" s="128" t="s">
        <v>169</v>
      </c>
      <c r="B240" s="410"/>
      <c r="C240" s="413"/>
      <c r="D240" s="412"/>
    </row>
    <row r="241" spans="1:4" customFormat="1" ht="12.75" customHeight="1">
      <c r="A241" s="462" t="s">
        <v>298</v>
      </c>
      <c r="B241" s="410" t="s">
        <v>753</v>
      </c>
      <c r="C241" s="413" t="s">
        <v>1207</v>
      </c>
      <c r="D241" s="407" t="s">
        <v>1214</v>
      </c>
    </row>
    <row r="242" spans="1:4" customFormat="1" ht="12.75" customHeight="1">
      <c r="A242" s="462" t="s">
        <v>299</v>
      </c>
      <c r="B242" s="410" t="s">
        <v>754</v>
      </c>
      <c r="C242" s="413" t="s">
        <v>1207</v>
      </c>
      <c r="D242" s="407" t="s">
        <v>1214</v>
      </c>
    </row>
    <row r="243" spans="1:4" customFormat="1">
      <c r="A243" s="462" t="s">
        <v>300</v>
      </c>
      <c r="B243" s="410" t="s">
        <v>755</v>
      </c>
      <c r="C243" s="413" t="s">
        <v>1207</v>
      </c>
      <c r="D243" s="407" t="s">
        <v>1214</v>
      </c>
    </row>
    <row r="244" spans="1:4" customFormat="1">
      <c r="A244" s="412"/>
      <c r="B244" s="412"/>
      <c r="C244" s="412"/>
      <c r="D244" s="412"/>
    </row>
    <row r="245" spans="1:4" customFormat="1">
      <c r="A245" s="128" t="s">
        <v>170</v>
      </c>
      <c r="B245" s="412"/>
      <c r="C245" s="412"/>
      <c r="D245" s="412"/>
    </row>
    <row r="246" spans="1:4" customFormat="1">
      <c r="A246" s="418" t="s">
        <v>967</v>
      </c>
      <c r="B246" s="410" t="s">
        <v>756</v>
      </c>
      <c r="C246" s="413" t="s">
        <v>1207</v>
      </c>
      <c r="D246" s="407" t="s">
        <v>1214</v>
      </c>
    </row>
    <row r="247" spans="1:4" customFormat="1" ht="12.75" customHeight="1">
      <c r="A247" s="418" t="s">
        <v>968</v>
      </c>
      <c r="B247" s="410" t="s">
        <v>757</v>
      </c>
      <c r="C247" s="413" t="s">
        <v>1207</v>
      </c>
      <c r="D247" s="407" t="s">
        <v>1214</v>
      </c>
    </row>
    <row r="248" spans="1:4" customFormat="1">
      <c r="A248" s="418" t="s">
        <v>969</v>
      </c>
      <c r="B248" s="410" t="s">
        <v>758</v>
      </c>
      <c r="C248" s="413" t="s">
        <v>1207</v>
      </c>
      <c r="D248" s="407" t="s">
        <v>1214</v>
      </c>
    </row>
    <row r="249" spans="1:4" customFormat="1">
      <c r="A249" s="418" t="s">
        <v>379</v>
      </c>
      <c r="B249" s="418" t="s">
        <v>759</v>
      </c>
      <c r="C249" s="413" t="s">
        <v>1207</v>
      </c>
      <c r="D249" s="407" t="s">
        <v>1214</v>
      </c>
    </row>
    <row r="250" spans="1:4" customFormat="1">
      <c r="A250" s="418" t="s">
        <v>970</v>
      </c>
      <c r="B250" s="410" t="s">
        <v>760</v>
      </c>
      <c r="C250" s="413" t="s">
        <v>1207</v>
      </c>
      <c r="D250" s="407" t="s">
        <v>1214</v>
      </c>
    </row>
    <row r="251" spans="1:4" customFormat="1">
      <c r="A251" s="418" t="s">
        <v>380</v>
      </c>
      <c r="B251" s="418" t="s">
        <v>761</v>
      </c>
      <c r="C251" s="413" t="s">
        <v>1207</v>
      </c>
      <c r="D251" s="407" t="s">
        <v>1214</v>
      </c>
    </row>
    <row r="252" spans="1:4" customFormat="1">
      <c r="A252" s="462" t="s">
        <v>971</v>
      </c>
      <c r="B252" s="410" t="s">
        <v>948</v>
      </c>
      <c r="C252" s="413" t="s">
        <v>1207</v>
      </c>
      <c r="D252" s="407" t="s">
        <v>1214</v>
      </c>
    </row>
    <row r="253" spans="1:4" customFormat="1">
      <c r="A253" s="418" t="s">
        <v>381</v>
      </c>
      <c r="B253" s="418" t="s">
        <v>762</v>
      </c>
      <c r="C253" s="413" t="s">
        <v>1207</v>
      </c>
      <c r="D253" s="407" t="s">
        <v>1214</v>
      </c>
    </row>
    <row r="254" spans="1:4" customFormat="1">
      <c r="A254" s="462" t="s">
        <v>972</v>
      </c>
      <c r="B254" s="410" t="s">
        <v>763</v>
      </c>
      <c r="C254" s="413" t="s">
        <v>1207</v>
      </c>
      <c r="D254" s="407" t="s">
        <v>1214</v>
      </c>
    </row>
    <row r="255" spans="1:4" customFormat="1">
      <c r="A255" s="418" t="s">
        <v>382</v>
      </c>
      <c r="B255" s="418" t="s">
        <v>764</v>
      </c>
      <c r="C255" s="413" t="s">
        <v>1207</v>
      </c>
      <c r="D255" s="407" t="s">
        <v>1214</v>
      </c>
    </row>
    <row r="256" spans="1:4" customFormat="1" ht="12.75" customHeight="1">
      <c r="A256" s="462"/>
      <c r="B256" s="410"/>
      <c r="C256" s="413"/>
      <c r="D256" s="412"/>
    </row>
    <row r="257" spans="1:4" customFormat="1" ht="12.75" customHeight="1">
      <c r="A257" s="363" t="s">
        <v>190</v>
      </c>
      <c r="B257" s="418"/>
      <c r="C257" s="406"/>
      <c r="D257" s="406"/>
    </row>
    <row r="258" spans="1:4" customFormat="1">
      <c r="A258" s="418" t="s">
        <v>301</v>
      </c>
      <c r="B258" s="418" t="s">
        <v>765</v>
      </c>
      <c r="C258" s="413" t="s">
        <v>1207</v>
      </c>
      <c r="D258" s="407" t="s">
        <v>1214</v>
      </c>
    </row>
    <row r="259" spans="1:4" customFormat="1" ht="12.75" customHeight="1">
      <c r="A259" s="418" t="s">
        <v>302</v>
      </c>
      <c r="B259" s="418" t="s">
        <v>766</v>
      </c>
      <c r="C259" s="413" t="s">
        <v>1207</v>
      </c>
      <c r="D259" s="407" t="s">
        <v>1214</v>
      </c>
    </row>
    <row r="260" spans="1:4" customFormat="1" ht="12.75" customHeight="1">
      <c r="A260" s="418" t="s">
        <v>303</v>
      </c>
      <c r="B260" s="418" t="s">
        <v>767</v>
      </c>
      <c r="C260" s="413" t="s">
        <v>1207</v>
      </c>
      <c r="D260" s="407" t="s">
        <v>1214</v>
      </c>
    </row>
    <row r="261" spans="1:4" customFormat="1" ht="12.75" customHeight="1">
      <c r="A261" s="418" t="s">
        <v>304</v>
      </c>
      <c r="B261" s="418" t="s">
        <v>768</v>
      </c>
      <c r="C261" s="413" t="s">
        <v>1207</v>
      </c>
      <c r="D261" s="407" t="s">
        <v>1214</v>
      </c>
    </row>
    <row r="262" spans="1:4" customFormat="1" ht="12.75" customHeight="1">
      <c r="A262" s="418" t="s">
        <v>305</v>
      </c>
      <c r="B262" s="418" t="s">
        <v>769</v>
      </c>
      <c r="C262" s="413" t="s">
        <v>1207</v>
      </c>
      <c r="D262" s="407" t="s">
        <v>1214</v>
      </c>
    </row>
    <row r="263" spans="1:4" customFormat="1" ht="12.75" customHeight="1">
      <c r="A263" s="418" t="s">
        <v>306</v>
      </c>
      <c r="B263" s="418" t="s">
        <v>770</v>
      </c>
      <c r="C263" s="413" t="s">
        <v>1207</v>
      </c>
      <c r="D263" s="407" t="s">
        <v>1214</v>
      </c>
    </row>
    <row r="264" spans="1:4" customFormat="1" ht="12.75" customHeight="1">
      <c r="A264" s="418" t="s">
        <v>307</v>
      </c>
      <c r="B264" s="418" t="s">
        <v>771</v>
      </c>
      <c r="C264" s="413" t="s">
        <v>1207</v>
      </c>
      <c r="D264" s="407" t="s">
        <v>1214</v>
      </c>
    </row>
    <row r="265" spans="1:4" customFormat="1" ht="12.75" customHeight="1">
      <c r="A265" s="418" t="s">
        <v>308</v>
      </c>
      <c r="B265" s="418" t="s">
        <v>772</v>
      </c>
      <c r="C265" s="413" t="s">
        <v>1207</v>
      </c>
      <c r="D265" s="407" t="s">
        <v>1214</v>
      </c>
    </row>
    <row r="266" spans="1:4" customFormat="1">
      <c r="A266" s="418" t="s">
        <v>309</v>
      </c>
      <c r="B266" s="418" t="s">
        <v>773</v>
      </c>
      <c r="C266" s="413" t="s">
        <v>1207</v>
      </c>
      <c r="D266" s="407" t="s">
        <v>1214</v>
      </c>
    </row>
    <row r="267" spans="1:4" customFormat="1">
      <c r="A267" s="462"/>
      <c r="B267" s="410"/>
      <c r="C267" s="413"/>
      <c r="D267" s="407"/>
    </row>
    <row r="268" spans="1:4" customFormat="1">
      <c r="A268" s="127" t="s">
        <v>191</v>
      </c>
      <c r="B268" s="412"/>
      <c r="C268" s="412"/>
      <c r="D268" s="412"/>
    </row>
    <row r="269" spans="1:4" customFormat="1">
      <c r="A269" s="418" t="s">
        <v>192</v>
      </c>
      <c r="B269" s="418" t="s">
        <v>774</v>
      </c>
      <c r="C269" s="413" t="s">
        <v>1207</v>
      </c>
      <c r="D269" s="407" t="s">
        <v>1214</v>
      </c>
    </row>
    <row r="270" spans="1:4" customFormat="1">
      <c r="A270" s="418" t="s">
        <v>383</v>
      </c>
      <c r="B270" s="418" t="s">
        <v>775</v>
      </c>
      <c r="C270" s="413" t="s">
        <v>1207</v>
      </c>
      <c r="D270" s="407" t="s">
        <v>1214</v>
      </c>
    </row>
    <row r="271" spans="1:4" customFormat="1">
      <c r="A271" s="418" t="s">
        <v>193</v>
      </c>
      <c r="B271" s="418" t="s">
        <v>776</v>
      </c>
      <c r="C271" s="413" t="s">
        <v>1207</v>
      </c>
      <c r="D271" s="407" t="s">
        <v>1214</v>
      </c>
    </row>
    <row r="272" spans="1:4" customFormat="1">
      <c r="A272" s="418" t="s">
        <v>194</v>
      </c>
      <c r="B272" s="418" t="s">
        <v>777</v>
      </c>
      <c r="C272" s="413" t="s">
        <v>1207</v>
      </c>
      <c r="D272" s="407" t="s">
        <v>1214</v>
      </c>
    </row>
    <row r="273" spans="1:4" customFormat="1">
      <c r="A273" s="418" t="s">
        <v>379</v>
      </c>
      <c r="B273" s="418" t="s">
        <v>778</v>
      </c>
      <c r="C273" s="413" t="s">
        <v>1207</v>
      </c>
      <c r="D273" s="407" t="s">
        <v>1214</v>
      </c>
    </row>
    <row r="274" spans="1:4" customFormat="1">
      <c r="A274" s="418" t="s">
        <v>195</v>
      </c>
      <c r="B274" s="418" t="s">
        <v>779</v>
      </c>
      <c r="C274" s="413" t="s">
        <v>1207</v>
      </c>
      <c r="D274" s="407" t="s">
        <v>1214</v>
      </c>
    </row>
    <row r="275" spans="1:4" customFormat="1" ht="25.5">
      <c r="A275" s="418" t="s">
        <v>380</v>
      </c>
      <c r="B275" s="418" t="s">
        <v>780</v>
      </c>
      <c r="C275" s="413" t="s">
        <v>1207</v>
      </c>
      <c r="D275" s="407" t="s">
        <v>1214</v>
      </c>
    </row>
    <row r="276" spans="1:4" customFormat="1">
      <c r="A276" s="418" t="s">
        <v>384</v>
      </c>
      <c r="B276" s="418" t="s">
        <v>781</v>
      </c>
      <c r="C276" s="413" t="s">
        <v>1207</v>
      </c>
      <c r="D276" s="407" t="s">
        <v>1214</v>
      </c>
    </row>
    <row r="277" spans="1:4" customFormat="1">
      <c r="A277" s="418" t="s">
        <v>385</v>
      </c>
      <c r="B277" s="418" t="s">
        <v>782</v>
      </c>
      <c r="C277" s="413" t="s">
        <v>1207</v>
      </c>
      <c r="D277" s="407" t="s">
        <v>1214</v>
      </c>
    </row>
    <row r="278" spans="1:4" customFormat="1">
      <c r="A278" s="418" t="s">
        <v>381</v>
      </c>
      <c r="B278" s="418" t="s">
        <v>783</v>
      </c>
      <c r="C278" s="413" t="s">
        <v>1207</v>
      </c>
      <c r="D278" s="407" t="s">
        <v>1214</v>
      </c>
    </row>
    <row r="279" spans="1:4" customFormat="1">
      <c r="A279" s="462"/>
      <c r="B279" s="410"/>
      <c r="C279" s="413"/>
      <c r="D279" s="412"/>
    </row>
    <row r="280" spans="1:4" customFormat="1" ht="20.25">
      <c r="A280" s="404" t="s">
        <v>457</v>
      </c>
      <c r="B280" s="289"/>
      <c r="C280" s="290"/>
      <c r="D280" s="258"/>
    </row>
    <row r="281" spans="1:4" customFormat="1" ht="5.0999999999999996" customHeight="1">
      <c r="A281" s="404"/>
      <c r="B281" s="289"/>
      <c r="C281" s="290"/>
      <c r="D281" s="258"/>
    </row>
    <row r="282" spans="1:4" customFormat="1">
      <c r="A282" s="128" t="s">
        <v>112</v>
      </c>
      <c r="B282" s="410"/>
      <c r="C282" s="413"/>
      <c r="D282" s="412"/>
    </row>
    <row r="283" spans="1:4" customFormat="1">
      <c r="A283" s="462" t="s">
        <v>310</v>
      </c>
      <c r="B283" s="418" t="s">
        <v>311</v>
      </c>
      <c r="C283" s="413" t="s">
        <v>1257</v>
      </c>
      <c r="D283" s="464" t="s">
        <v>1262</v>
      </c>
    </row>
    <row r="284" spans="1:4" customFormat="1" ht="12.75" customHeight="1">
      <c r="A284" s="462" t="s">
        <v>312</v>
      </c>
      <c r="B284" s="418" t="s">
        <v>311</v>
      </c>
      <c r="C284" s="413" t="s">
        <v>1257</v>
      </c>
      <c r="D284" s="464" t="s">
        <v>1262</v>
      </c>
    </row>
    <row r="285" spans="1:4" customFormat="1">
      <c r="A285" s="462" t="s">
        <v>313</v>
      </c>
      <c r="B285" s="418" t="s">
        <v>311</v>
      </c>
      <c r="C285" s="413" t="s">
        <v>1257</v>
      </c>
      <c r="D285" s="464" t="s">
        <v>1262</v>
      </c>
    </row>
    <row r="286" spans="1:4" customFormat="1">
      <c r="A286" s="465"/>
      <c r="B286" s="461"/>
      <c r="C286" s="144"/>
      <c r="D286" s="466"/>
    </row>
    <row r="287" spans="1:4" customFormat="1">
      <c r="A287" s="128" t="s">
        <v>113</v>
      </c>
      <c r="B287" s="410"/>
      <c r="C287" s="413"/>
      <c r="D287" s="412"/>
    </row>
    <row r="288" spans="1:4" customFormat="1">
      <c r="A288" s="462" t="s">
        <v>939</v>
      </c>
      <c r="B288" s="418" t="s">
        <v>314</v>
      </c>
      <c r="C288" s="413" t="s">
        <v>1257</v>
      </c>
      <c r="D288" s="464" t="s">
        <v>1262</v>
      </c>
    </row>
    <row r="289" spans="1:4" customFormat="1">
      <c r="A289" s="462" t="s">
        <v>940</v>
      </c>
      <c r="B289" s="418" t="s">
        <v>315</v>
      </c>
      <c r="C289" s="413" t="s">
        <v>1257</v>
      </c>
      <c r="D289" s="464" t="s">
        <v>1262</v>
      </c>
    </row>
    <row r="290" spans="1:4" customFormat="1">
      <c r="A290" s="462" t="s">
        <v>941</v>
      </c>
      <c r="B290" s="418" t="s">
        <v>316</v>
      </c>
      <c r="C290" s="413" t="s">
        <v>1257</v>
      </c>
      <c r="D290" s="464" t="s">
        <v>1262</v>
      </c>
    </row>
    <row r="291" spans="1:4" customFormat="1">
      <c r="A291" s="462" t="s">
        <v>942</v>
      </c>
      <c r="B291" s="418" t="s">
        <v>317</v>
      </c>
      <c r="C291" s="413" t="s">
        <v>1257</v>
      </c>
      <c r="D291" s="464" t="s">
        <v>1262</v>
      </c>
    </row>
    <row r="292" spans="1:4" customFormat="1">
      <c r="A292" s="462" t="s">
        <v>943</v>
      </c>
      <c r="B292" s="418" t="s">
        <v>318</v>
      </c>
      <c r="C292" s="413" t="s">
        <v>1257</v>
      </c>
      <c r="D292" s="464" t="s">
        <v>1262</v>
      </c>
    </row>
    <row r="293" spans="1:4" customFormat="1">
      <c r="A293" s="465"/>
      <c r="B293" s="461"/>
      <c r="C293" s="144"/>
      <c r="D293" s="466"/>
    </row>
    <row r="294" spans="1:4" customFormat="1">
      <c r="A294" s="127" t="s">
        <v>114</v>
      </c>
      <c r="B294" s="461"/>
      <c r="C294" s="144"/>
      <c r="D294" s="466"/>
    </row>
    <row r="295" spans="1:4" customFormat="1">
      <c r="A295" s="462" t="s">
        <v>319</v>
      </c>
      <c r="B295" s="418" t="s">
        <v>311</v>
      </c>
      <c r="C295" s="413" t="s">
        <v>1257</v>
      </c>
      <c r="D295" s="464" t="s">
        <v>1262</v>
      </c>
    </row>
    <row r="296" spans="1:4" customFormat="1">
      <c r="A296" s="462" t="s">
        <v>737</v>
      </c>
      <c r="B296" s="418" t="s">
        <v>311</v>
      </c>
      <c r="C296" s="413" t="s">
        <v>1257</v>
      </c>
      <c r="D296" s="464" t="s">
        <v>1262</v>
      </c>
    </row>
    <row r="297" spans="1:4" customFormat="1" ht="12.75" customHeight="1">
      <c r="A297" s="462" t="s">
        <v>320</v>
      </c>
      <c r="B297" s="418" t="s">
        <v>311</v>
      </c>
      <c r="C297" s="413" t="s">
        <v>1257</v>
      </c>
      <c r="D297" s="464" t="s">
        <v>1262</v>
      </c>
    </row>
    <row r="298" spans="1:4" customFormat="1">
      <c r="A298" s="462" t="s">
        <v>321</v>
      </c>
      <c r="B298" s="418" t="s">
        <v>311</v>
      </c>
      <c r="C298" s="413" t="s">
        <v>1257</v>
      </c>
      <c r="D298" s="464" t="s">
        <v>1262</v>
      </c>
    </row>
    <row r="299" spans="1:4" customFormat="1">
      <c r="A299" s="462" t="s">
        <v>612</v>
      </c>
      <c r="B299" s="418" t="s">
        <v>311</v>
      </c>
      <c r="C299" s="413" t="s">
        <v>1257</v>
      </c>
      <c r="D299" s="464" t="s">
        <v>1262</v>
      </c>
    </row>
    <row r="300" spans="1:4" customFormat="1">
      <c r="A300" s="462" t="s">
        <v>1230</v>
      </c>
      <c r="B300" s="418" t="s">
        <v>311</v>
      </c>
      <c r="C300" s="413" t="s">
        <v>1257</v>
      </c>
      <c r="D300" s="464" t="s">
        <v>1262</v>
      </c>
    </row>
    <row r="301" spans="1:4" customFormat="1">
      <c r="A301" s="462" t="s">
        <v>322</v>
      </c>
      <c r="B301" s="418" t="s">
        <v>311</v>
      </c>
      <c r="C301" s="413" t="s">
        <v>1257</v>
      </c>
      <c r="D301" s="464" t="s">
        <v>1262</v>
      </c>
    </row>
    <row r="302" spans="1:4" customFormat="1">
      <c r="A302" s="462" t="s">
        <v>323</v>
      </c>
      <c r="B302" s="418" t="s">
        <v>311</v>
      </c>
      <c r="C302" s="413" t="s">
        <v>1257</v>
      </c>
      <c r="D302" s="464" t="s">
        <v>1262</v>
      </c>
    </row>
    <row r="303" spans="1:4" customFormat="1">
      <c r="A303" s="462" t="s">
        <v>324</v>
      </c>
      <c r="B303" s="418" t="s">
        <v>311</v>
      </c>
      <c r="C303" s="413" t="s">
        <v>1257</v>
      </c>
      <c r="D303" s="464" t="s">
        <v>1262</v>
      </c>
    </row>
    <row r="304" spans="1:4" customFormat="1">
      <c r="A304" s="462" t="s">
        <v>325</v>
      </c>
      <c r="B304" s="418" t="s">
        <v>311</v>
      </c>
      <c r="C304" s="413" t="s">
        <v>1257</v>
      </c>
      <c r="D304" s="464" t="s">
        <v>1262</v>
      </c>
    </row>
    <row r="305" spans="1:4" customFormat="1">
      <c r="A305" s="462" t="s">
        <v>326</v>
      </c>
      <c r="B305" s="418" t="s">
        <v>311</v>
      </c>
      <c r="C305" s="413" t="s">
        <v>1257</v>
      </c>
      <c r="D305" s="464" t="s">
        <v>1262</v>
      </c>
    </row>
    <row r="306" spans="1:4" s="145" customFormat="1">
      <c r="A306" s="462" t="s">
        <v>327</v>
      </c>
      <c r="B306" s="418" t="s">
        <v>311</v>
      </c>
      <c r="C306" s="413" t="s">
        <v>1257</v>
      </c>
      <c r="D306" s="464" t="s">
        <v>1262</v>
      </c>
    </row>
    <row r="307" spans="1:4" customFormat="1">
      <c r="A307" s="462" t="s">
        <v>328</v>
      </c>
      <c r="B307" s="418" t="s">
        <v>311</v>
      </c>
      <c r="C307" s="413" t="s">
        <v>1257</v>
      </c>
      <c r="D307" s="464" t="s">
        <v>1262</v>
      </c>
    </row>
    <row r="308" spans="1:4" customFormat="1" ht="12.75" customHeight="1">
      <c r="A308" s="462" t="s">
        <v>329</v>
      </c>
      <c r="B308" s="418" t="s">
        <v>311</v>
      </c>
      <c r="C308" s="413" t="s">
        <v>1257</v>
      </c>
      <c r="D308" s="464" t="s">
        <v>1262</v>
      </c>
    </row>
    <row r="309" spans="1:4" customFormat="1" ht="12.75" customHeight="1">
      <c r="A309" s="462" t="s">
        <v>330</v>
      </c>
      <c r="B309" s="418" t="s">
        <v>311</v>
      </c>
      <c r="C309" s="413" t="s">
        <v>1257</v>
      </c>
      <c r="D309" s="464" t="s">
        <v>1262</v>
      </c>
    </row>
    <row r="310" spans="1:4" customFormat="1">
      <c r="A310" s="462" t="s">
        <v>331</v>
      </c>
      <c r="B310" s="418" t="s">
        <v>311</v>
      </c>
      <c r="C310" s="413" t="s">
        <v>1257</v>
      </c>
      <c r="D310" s="464" t="s">
        <v>1262</v>
      </c>
    </row>
    <row r="311" spans="1:4" customFormat="1">
      <c r="A311" s="462" t="s">
        <v>332</v>
      </c>
      <c r="B311" s="418" t="s">
        <v>311</v>
      </c>
      <c r="C311" s="413" t="s">
        <v>1257</v>
      </c>
      <c r="D311" s="464" t="s">
        <v>1262</v>
      </c>
    </row>
    <row r="312" spans="1:4" customFormat="1">
      <c r="A312" s="462" t="s">
        <v>333</v>
      </c>
      <c r="B312" s="418" t="s">
        <v>311</v>
      </c>
      <c r="C312" s="413" t="s">
        <v>1257</v>
      </c>
      <c r="D312" s="464" t="s">
        <v>1262</v>
      </c>
    </row>
    <row r="313" spans="1:4" customFormat="1">
      <c r="A313" s="462" t="s">
        <v>334</v>
      </c>
      <c r="B313" s="418" t="s">
        <v>311</v>
      </c>
      <c r="C313" s="413" t="s">
        <v>1257</v>
      </c>
      <c r="D313" s="464" t="s">
        <v>1262</v>
      </c>
    </row>
    <row r="314" spans="1:4" customFormat="1">
      <c r="A314" s="462" t="s">
        <v>335</v>
      </c>
      <c r="B314" s="418" t="s">
        <v>311</v>
      </c>
      <c r="C314" s="413" t="s">
        <v>1257</v>
      </c>
      <c r="D314" s="464" t="s">
        <v>1262</v>
      </c>
    </row>
    <row r="315" spans="1:4" customFormat="1">
      <c r="A315" s="462" t="s">
        <v>336</v>
      </c>
      <c r="B315" s="418" t="s">
        <v>337</v>
      </c>
      <c r="C315" s="413" t="s">
        <v>1257</v>
      </c>
      <c r="D315" s="464" t="s">
        <v>1262</v>
      </c>
    </row>
    <row r="316" spans="1:4" customFormat="1">
      <c r="A316" s="467" t="s">
        <v>338</v>
      </c>
      <c r="B316" s="418" t="s">
        <v>311</v>
      </c>
      <c r="C316" s="413" t="s">
        <v>1257</v>
      </c>
      <c r="D316" s="464" t="s">
        <v>1262</v>
      </c>
    </row>
    <row r="317" spans="1:4" customFormat="1">
      <c r="A317" s="462" t="s">
        <v>339</v>
      </c>
      <c r="B317" s="418" t="s">
        <v>311</v>
      </c>
      <c r="C317" s="413" t="s">
        <v>1257</v>
      </c>
      <c r="D317" s="464" t="s">
        <v>1262</v>
      </c>
    </row>
    <row r="318" spans="1:4" customFormat="1">
      <c r="A318" s="465"/>
      <c r="B318" s="418"/>
      <c r="C318" s="413"/>
      <c r="D318" s="412"/>
    </row>
    <row r="319" spans="1:4" customFormat="1">
      <c r="A319" s="127" t="s">
        <v>115</v>
      </c>
      <c r="B319" s="461"/>
      <c r="C319" s="144"/>
      <c r="D319" s="412"/>
    </row>
    <row r="320" spans="1:4" customFormat="1">
      <c r="A320" s="462" t="s">
        <v>340</v>
      </c>
      <c r="B320" s="418" t="s">
        <v>314</v>
      </c>
      <c r="C320" s="413" t="s">
        <v>1257</v>
      </c>
      <c r="D320" s="464" t="s">
        <v>1262</v>
      </c>
    </row>
    <row r="321" spans="1:4" customFormat="1" ht="12.75" customHeight="1">
      <c r="A321" s="462" t="s">
        <v>341</v>
      </c>
      <c r="B321" s="418" t="s">
        <v>342</v>
      </c>
      <c r="C321" s="413" t="s">
        <v>1257</v>
      </c>
      <c r="D321" s="464" t="s">
        <v>1262</v>
      </c>
    </row>
    <row r="322" spans="1:4" customFormat="1" ht="12.75" customHeight="1">
      <c r="A322" s="462" t="s">
        <v>343</v>
      </c>
      <c r="B322" s="418" t="s">
        <v>314</v>
      </c>
      <c r="C322" s="413" t="s">
        <v>1257</v>
      </c>
      <c r="D322" s="464" t="s">
        <v>1262</v>
      </c>
    </row>
    <row r="323" spans="1:4" customFormat="1">
      <c r="A323" s="462" t="s">
        <v>344</v>
      </c>
      <c r="B323" s="418" t="s">
        <v>342</v>
      </c>
      <c r="C323" s="413" t="s">
        <v>1257</v>
      </c>
      <c r="D323" s="464" t="s">
        <v>1262</v>
      </c>
    </row>
    <row r="324" spans="1:4" customFormat="1">
      <c r="A324" s="462" t="s">
        <v>345</v>
      </c>
      <c r="B324" s="418" t="s">
        <v>314</v>
      </c>
      <c r="C324" s="413" t="s">
        <v>1257</v>
      </c>
      <c r="D324" s="464" t="s">
        <v>1262</v>
      </c>
    </row>
    <row r="325" spans="1:4" customFormat="1">
      <c r="A325" s="462" t="s">
        <v>346</v>
      </c>
      <c r="B325" s="418" t="s">
        <v>342</v>
      </c>
      <c r="C325" s="413" t="s">
        <v>1257</v>
      </c>
      <c r="D325" s="464" t="s">
        <v>1262</v>
      </c>
    </row>
    <row r="326" spans="1:4" customFormat="1">
      <c r="A326" s="462" t="s">
        <v>347</v>
      </c>
      <c r="B326" s="418" t="s">
        <v>314</v>
      </c>
      <c r="C326" s="413" t="s">
        <v>1257</v>
      </c>
      <c r="D326" s="464" t="s">
        <v>1262</v>
      </c>
    </row>
    <row r="327" spans="1:4" customFormat="1">
      <c r="A327" s="462" t="s">
        <v>348</v>
      </c>
      <c r="B327" s="418" t="s">
        <v>342</v>
      </c>
      <c r="C327" s="413" t="s">
        <v>1257</v>
      </c>
      <c r="D327" s="464" t="s">
        <v>1262</v>
      </c>
    </row>
    <row r="328" spans="1:4" customFormat="1">
      <c r="A328" s="462" t="s">
        <v>349</v>
      </c>
      <c r="B328" s="418" t="s">
        <v>314</v>
      </c>
      <c r="C328" s="413" t="s">
        <v>1257</v>
      </c>
      <c r="D328" s="464" t="s">
        <v>1262</v>
      </c>
    </row>
    <row r="329" spans="1:4" customFormat="1">
      <c r="A329" s="462" t="s">
        <v>350</v>
      </c>
      <c r="B329" s="418" t="s">
        <v>342</v>
      </c>
      <c r="C329" s="413" t="s">
        <v>1257</v>
      </c>
      <c r="D329" s="464" t="s">
        <v>1262</v>
      </c>
    </row>
    <row r="330" spans="1:4" customFormat="1">
      <c r="A330" s="465"/>
      <c r="B330" s="418"/>
      <c r="C330" s="413"/>
      <c r="D330" s="412"/>
    </row>
    <row r="331" spans="1:4" customFormat="1">
      <c r="A331" s="128" t="s">
        <v>185</v>
      </c>
      <c r="B331" s="418"/>
      <c r="C331" s="413"/>
      <c r="D331" s="412"/>
    </row>
    <row r="332" spans="1:4" customFormat="1">
      <c r="A332" s="462" t="s">
        <v>351</v>
      </c>
      <c r="B332" s="418" t="s">
        <v>311</v>
      </c>
      <c r="C332" s="413" t="s">
        <v>1257</v>
      </c>
      <c r="D332" s="464" t="s">
        <v>1262</v>
      </c>
    </row>
    <row r="333" spans="1:4" customFormat="1">
      <c r="A333" s="462" t="s">
        <v>352</v>
      </c>
      <c r="B333" s="418" t="s">
        <v>311</v>
      </c>
      <c r="C333" s="413" t="s">
        <v>1257</v>
      </c>
      <c r="D333" s="464" t="s">
        <v>1262</v>
      </c>
    </row>
    <row r="334" spans="1:4" customFormat="1">
      <c r="A334" s="462" t="s">
        <v>353</v>
      </c>
      <c r="B334" s="418" t="s">
        <v>311</v>
      </c>
      <c r="C334" s="413" t="s">
        <v>1257</v>
      </c>
      <c r="D334" s="464" t="s">
        <v>1262</v>
      </c>
    </row>
    <row r="335" spans="1:4" customFormat="1">
      <c r="A335" s="462" t="s">
        <v>354</v>
      </c>
      <c r="B335" s="418" t="s">
        <v>311</v>
      </c>
      <c r="C335" s="413" t="s">
        <v>1257</v>
      </c>
      <c r="D335" s="464" t="s">
        <v>1262</v>
      </c>
    </row>
    <row r="336" spans="1:4" customFormat="1">
      <c r="A336" s="462" t="s">
        <v>355</v>
      </c>
      <c r="B336" s="418" t="s">
        <v>311</v>
      </c>
      <c r="C336" s="413" t="s">
        <v>1257</v>
      </c>
      <c r="D336" s="464" t="s">
        <v>1262</v>
      </c>
    </row>
    <row r="337" spans="1:4" customFormat="1">
      <c r="A337" s="462" t="s">
        <v>356</v>
      </c>
      <c r="B337" s="418" t="s">
        <v>311</v>
      </c>
      <c r="C337" s="413" t="s">
        <v>1257</v>
      </c>
      <c r="D337" s="464" t="s">
        <v>1262</v>
      </c>
    </row>
    <row r="338" spans="1:4" customFormat="1">
      <c r="A338" s="462" t="s">
        <v>357</v>
      </c>
      <c r="B338" s="418" t="s">
        <v>311</v>
      </c>
      <c r="C338" s="413" t="s">
        <v>1257</v>
      </c>
      <c r="D338" s="464" t="s">
        <v>1262</v>
      </c>
    </row>
    <row r="339" spans="1:4" customFormat="1">
      <c r="A339" s="465"/>
      <c r="B339" s="418"/>
      <c r="C339" s="413"/>
      <c r="D339" s="412"/>
    </row>
    <row r="340" spans="1:4" customFormat="1">
      <c r="A340" s="128" t="s">
        <v>62</v>
      </c>
      <c r="B340" s="461"/>
      <c r="C340" s="144"/>
      <c r="D340" s="412"/>
    </row>
    <row r="341" spans="1:4" customFormat="1">
      <c r="A341" s="462" t="s">
        <v>358</v>
      </c>
      <c r="B341" s="418" t="s">
        <v>311</v>
      </c>
      <c r="C341" s="413" t="s">
        <v>1257</v>
      </c>
      <c r="D341" s="464" t="s">
        <v>1262</v>
      </c>
    </row>
    <row r="342" spans="1:4" customFormat="1">
      <c r="A342" s="465"/>
      <c r="B342" s="461"/>
      <c r="C342" s="144"/>
      <c r="D342" s="412"/>
    </row>
    <row r="343" spans="1:4" customFormat="1">
      <c r="A343" s="128" t="s">
        <v>116</v>
      </c>
      <c r="B343" s="461"/>
      <c r="C343" s="413"/>
      <c r="D343" s="464"/>
    </row>
    <row r="344" spans="1:4" customFormat="1">
      <c r="A344" s="462" t="s">
        <v>359</v>
      </c>
      <c r="B344" s="418" t="s">
        <v>314</v>
      </c>
      <c r="C344" s="413" t="s">
        <v>1257</v>
      </c>
      <c r="D344" s="464" t="s">
        <v>1262</v>
      </c>
    </row>
    <row r="345" spans="1:4" customFormat="1">
      <c r="A345" s="462" t="s">
        <v>360</v>
      </c>
      <c r="B345" s="418" t="s">
        <v>315</v>
      </c>
      <c r="C345" s="413" t="s">
        <v>1257</v>
      </c>
      <c r="D345" s="464" t="s">
        <v>1262</v>
      </c>
    </row>
    <row r="346" spans="1:4" customFormat="1">
      <c r="A346" s="462" t="s">
        <v>361</v>
      </c>
      <c r="B346" s="418" t="s">
        <v>316</v>
      </c>
      <c r="C346" s="413" t="s">
        <v>1257</v>
      </c>
      <c r="D346" s="464" t="s">
        <v>1262</v>
      </c>
    </row>
    <row r="347" spans="1:4" customFormat="1">
      <c r="A347" s="462" t="s">
        <v>362</v>
      </c>
      <c r="B347" s="418" t="s">
        <v>317</v>
      </c>
      <c r="C347" s="413" t="s">
        <v>1257</v>
      </c>
      <c r="D347" s="464" t="s">
        <v>1262</v>
      </c>
    </row>
    <row r="348" spans="1:4" customFormat="1">
      <c r="A348" s="462" t="s">
        <v>363</v>
      </c>
      <c r="B348" s="418" t="s">
        <v>318</v>
      </c>
      <c r="C348" s="413" t="s">
        <v>1257</v>
      </c>
      <c r="D348" s="464" t="s">
        <v>1262</v>
      </c>
    </row>
    <row r="349" spans="1:4" customFormat="1">
      <c r="A349" s="462" t="s">
        <v>407</v>
      </c>
      <c r="B349" s="418" t="s">
        <v>311</v>
      </c>
      <c r="C349" s="413" t="s">
        <v>1257</v>
      </c>
      <c r="D349" s="464" t="s">
        <v>1262</v>
      </c>
    </row>
    <row r="350" spans="1:4" customFormat="1">
      <c r="A350" s="465"/>
      <c r="B350" s="418"/>
      <c r="C350" s="413"/>
      <c r="D350" s="412"/>
    </row>
    <row r="351" spans="1:4" customFormat="1">
      <c r="A351" s="128" t="s">
        <v>117</v>
      </c>
      <c r="B351" s="461"/>
      <c r="C351" s="144"/>
      <c r="D351" s="412"/>
    </row>
    <row r="352" spans="1:4" customFormat="1">
      <c r="A352" s="462" t="s">
        <v>364</v>
      </c>
      <c r="B352" s="418" t="s">
        <v>311</v>
      </c>
      <c r="C352" s="413" t="s">
        <v>1257</v>
      </c>
      <c r="D352" s="464" t="s">
        <v>1262</v>
      </c>
    </row>
    <row r="353" spans="1:4" customFormat="1">
      <c r="A353" s="462" t="s">
        <v>365</v>
      </c>
      <c r="B353" s="418" t="s">
        <v>311</v>
      </c>
      <c r="C353" s="413" t="s">
        <v>1257</v>
      </c>
      <c r="D353" s="464" t="s">
        <v>1262</v>
      </c>
    </row>
    <row r="354" spans="1:4" customFormat="1">
      <c r="A354" s="465"/>
      <c r="B354" s="418"/>
      <c r="C354" s="413"/>
      <c r="D354" s="412"/>
    </row>
    <row r="355" spans="1:4" customFormat="1">
      <c r="A355" s="128" t="s">
        <v>98</v>
      </c>
      <c r="B355" s="461"/>
      <c r="C355" s="144"/>
      <c r="D355" s="412"/>
    </row>
    <row r="356" spans="1:4" customFormat="1">
      <c r="A356" s="462" t="s">
        <v>366</v>
      </c>
      <c r="B356" s="418" t="s">
        <v>311</v>
      </c>
      <c r="C356" s="413" t="s">
        <v>1257</v>
      </c>
      <c r="D356" s="464" t="s">
        <v>1262</v>
      </c>
    </row>
    <row r="357" spans="1:4" customFormat="1">
      <c r="A357" s="462" t="s">
        <v>367</v>
      </c>
      <c r="B357" s="418" t="s">
        <v>311</v>
      </c>
      <c r="C357" s="413" t="s">
        <v>1257</v>
      </c>
      <c r="D357" s="464" t="s">
        <v>1262</v>
      </c>
    </row>
    <row r="358" spans="1:4" customFormat="1">
      <c r="A358" s="462" t="s">
        <v>368</v>
      </c>
      <c r="B358" s="418" t="s">
        <v>311</v>
      </c>
      <c r="C358" s="413" t="s">
        <v>1257</v>
      </c>
      <c r="D358" s="464" t="s">
        <v>1262</v>
      </c>
    </row>
    <row r="359" spans="1:4" customFormat="1">
      <c r="A359" s="462" t="s">
        <v>369</v>
      </c>
      <c r="B359" s="418" t="s">
        <v>311</v>
      </c>
      <c r="C359" s="413" t="s">
        <v>1257</v>
      </c>
      <c r="D359" s="464" t="s">
        <v>1262</v>
      </c>
    </row>
    <row r="360" spans="1:4" customFormat="1" ht="12.75" customHeight="1">
      <c r="A360" s="462" t="s">
        <v>370</v>
      </c>
      <c r="B360" s="418" t="s">
        <v>311</v>
      </c>
      <c r="C360" s="413" t="s">
        <v>1257</v>
      </c>
      <c r="D360" s="464" t="s">
        <v>1262</v>
      </c>
    </row>
    <row r="361" spans="1:4" customFormat="1" ht="12.75" customHeight="1">
      <c r="A361" s="462" t="s">
        <v>371</v>
      </c>
      <c r="B361" s="418" t="s">
        <v>311</v>
      </c>
      <c r="C361" s="413" t="s">
        <v>1257</v>
      </c>
      <c r="D361" s="464" t="s">
        <v>1262</v>
      </c>
    </row>
    <row r="362" spans="1:4" customFormat="1" ht="12.75" customHeight="1">
      <c r="A362" s="465"/>
      <c r="B362" s="461"/>
      <c r="C362" s="144"/>
      <c r="D362" s="412"/>
    </row>
    <row r="363" spans="1:4" customFormat="1" ht="12.75" customHeight="1">
      <c r="A363" s="128" t="s">
        <v>99</v>
      </c>
      <c r="B363" s="461"/>
      <c r="C363" s="144"/>
      <c r="D363" s="412"/>
    </row>
    <row r="364" spans="1:4" customFormat="1" ht="12.75" customHeight="1">
      <c r="A364" s="462" t="s">
        <v>372</v>
      </c>
      <c r="B364" s="418" t="s">
        <v>311</v>
      </c>
      <c r="C364" s="413" t="s">
        <v>1257</v>
      </c>
      <c r="D364" s="464" t="s">
        <v>1262</v>
      </c>
    </row>
    <row r="365" spans="1:4" customFormat="1">
      <c r="A365" s="462" t="s">
        <v>373</v>
      </c>
      <c r="B365" s="418" t="s">
        <v>311</v>
      </c>
      <c r="C365" s="413" t="s">
        <v>1257</v>
      </c>
      <c r="D365" s="464" t="s">
        <v>1262</v>
      </c>
    </row>
    <row r="366" spans="1:4" customFormat="1" ht="12.75" customHeight="1">
      <c r="A366" s="462" t="s">
        <v>374</v>
      </c>
      <c r="B366" s="418" t="s">
        <v>311</v>
      </c>
      <c r="C366" s="413" t="s">
        <v>1257</v>
      </c>
      <c r="D366" s="464" t="s">
        <v>1262</v>
      </c>
    </row>
    <row r="367" spans="1:4" customFormat="1" ht="12.75" customHeight="1">
      <c r="A367" s="462" t="s">
        <v>375</v>
      </c>
      <c r="B367" s="418" t="s">
        <v>311</v>
      </c>
      <c r="C367" s="413" t="s">
        <v>1257</v>
      </c>
      <c r="D367" s="464" t="s">
        <v>1262</v>
      </c>
    </row>
    <row r="368" spans="1:4" customFormat="1" ht="12.75" customHeight="1">
      <c r="A368" s="462" t="s">
        <v>376</v>
      </c>
      <c r="B368" s="418" t="s">
        <v>311</v>
      </c>
      <c r="C368" s="413" t="s">
        <v>1257</v>
      </c>
      <c r="D368" s="464" t="s">
        <v>1262</v>
      </c>
    </row>
    <row r="369" spans="1:4" customFormat="1" ht="12.75" customHeight="1">
      <c r="A369" s="462" t="s">
        <v>377</v>
      </c>
      <c r="B369" s="418" t="s">
        <v>311</v>
      </c>
      <c r="C369" s="413" t="s">
        <v>1257</v>
      </c>
      <c r="D369" s="464" t="s">
        <v>1262</v>
      </c>
    </row>
    <row r="370" spans="1:4" customFormat="1" ht="12.75" customHeight="1">
      <c r="A370" s="462" t="s">
        <v>378</v>
      </c>
      <c r="B370" s="418" t="s">
        <v>311</v>
      </c>
      <c r="C370" s="413" t="s">
        <v>1257</v>
      </c>
      <c r="D370" s="464" t="s">
        <v>1262</v>
      </c>
    </row>
    <row r="371" spans="1:4" customFormat="1" ht="12.75" customHeight="1">
      <c r="A371" s="465"/>
      <c r="B371" s="461"/>
      <c r="C371" s="144"/>
      <c r="D371" s="144"/>
    </row>
    <row r="372" spans="1:4" customFormat="1">
      <c r="A372" s="363" t="s">
        <v>1045</v>
      </c>
    </row>
    <row r="373" spans="1:4" customFormat="1" ht="12.75" customHeight="1">
      <c r="A373" s="418" t="s">
        <v>1046</v>
      </c>
      <c r="B373" s="418" t="s">
        <v>311</v>
      </c>
      <c r="C373" s="413" t="s">
        <v>1257</v>
      </c>
      <c r="D373" s="464" t="s">
        <v>1262</v>
      </c>
    </row>
    <row r="374" spans="1:4" customFormat="1" ht="12.75" customHeight="1">
      <c r="A374" s="418" t="s">
        <v>1047</v>
      </c>
      <c r="B374" s="418" t="s">
        <v>311</v>
      </c>
      <c r="C374" s="413" t="s">
        <v>1257</v>
      </c>
      <c r="D374" s="464" t="s">
        <v>1262</v>
      </c>
    </row>
    <row r="375" spans="1:4" customFormat="1">
      <c r="A375" s="418" t="s">
        <v>1048</v>
      </c>
      <c r="B375" s="418" t="s">
        <v>311</v>
      </c>
      <c r="C375" s="413" t="s">
        <v>1257</v>
      </c>
      <c r="D375" s="464" t="s">
        <v>1262</v>
      </c>
    </row>
    <row r="376" spans="1:4" customFormat="1">
      <c r="A376" s="418"/>
      <c r="B376" s="418"/>
      <c r="C376" s="427"/>
      <c r="D376" s="408"/>
    </row>
    <row r="377" spans="1:4" customFormat="1">
      <c r="A377" s="363" t="s">
        <v>1049</v>
      </c>
    </row>
    <row r="378" spans="1:4" customFormat="1" ht="12.75" customHeight="1">
      <c r="A378" s="418" t="s">
        <v>1050</v>
      </c>
      <c r="B378" s="418" t="s">
        <v>311</v>
      </c>
      <c r="C378" s="413" t="s">
        <v>1257</v>
      </c>
      <c r="D378" s="464" t="s">
        <v>1262</v>
      </c>
    </row>
    <row r="379" spans="1:4" customFormat="1" ht="12.75" customHeight="1">
      <c r="A379" s="418" t="s">
        <v>1051</v>
      </c>
      <c r="B379" s="418" t="s">
        <v>311</v>
      </c>
      <c r="C379" s="413" t="s">
        <v>1257</v>
      </c>
      <c r="D379" s="464" t="s">
        <v>1262</v>
      </c>
    </row>
    <row r="380" spans="1:4" customFormat="1" ht="12.75" customHeight="1">
      <c r="A380" s="418" t="s">
        <v>1052</v>
      </c>
      <c r="B380" s="418" t="s">
        <v>311</v>
      </c>
      <c r="C380" s="413" t="s">
        <v>1257</v>
      </c>
      <c r="D380" s="464" t="s">
        <v>1262</v>
      </c>
    </row>
    <row r="381" spans="1:4" customFormat="1" ht="12.75" customHeight="1">
      <c r="A381" s="418" t="s">
        <v>1053</v>
      </c>
      <c r="B381" s="418" t="s">
        <v>311</v>
      </c>
      <c r="C381" s="413" t="s">
        <v>1257</v>
      </c>
      <c r="D381" s="464" t="s">
        <v>1262</v>
      </c>
    </row>
    <row r="382" spans="1:4" customFormat="1">
      <c r="A382" s="418" t="s">
        <v>1054</v>
      </c>
      <c r="B382" s="418" t="s">
        <v>311</v>
      </c>
      <c r="C382" s="413" t="s">
        <v>1257</v>
      </c>
      <c r="D382" s="464" t="s">
        <v>1262</v>
      </c>
    </row>
    <row r="383" spans="1:4" customFormat="1">
      <c r="A383" s="418"/>
      <c r="B383" s="418"/>
      <c r="C383" s="427"/>
      <c r="D383" s="408"/>
    </row>
    <row r="384" spans="1:4" customFormat="1">
      <c r="A384" s="363" t="s">
        <v>225</v>
      </c>
    </row>
    <row r="385" spans="1:4" customFormat="1" ht="12.75" customHeight="1">
      <c r="A385" s="418" t="s">
        <v>1055</v>
      </c>
      <c r="B385" s="418" t="s">
        <v>311</v>
      </c>
      <c r="C385" s="413" t="s">
        <v>1257</v>
      </c>
      <c r="D385" s="464" t="s">
        <v>1262</v>
      </c>
    </row>
    <row r="386" spans="1:4" customFormat="1" ht="12.75" customHeight="1">
      <c r="A386" s="418" t="s">
        <v>1056</v>
      </c>
      <c r="B386" s="418" t="s">
        <v>311</v>
      </c>
      <c r="C386" s="413" t="s">
        <v>1257</v>
      </c>
      <c r="D386" s="464" t="s">
        <v>1262</v>
      </c>
    </row>
    <row r="387" spans="1:4" customFormat="1" ht="12.75" customHeight="1">
      <c r="A387" s="418" t="s">
        <v>1057</v>
      </c>
      <c r="B387" s="418" t="s">
        <v>311</v>
      </c>
      <c r="C387" s="413" t="s">
        <v>1257</v>
      </c>
      <c r="D387" s="464" t="s">
        <v>1262</v>
      </c>
    </row>
    <row r="388" spans="1:4" customFormat="1" ht="12.75" customHeight="1">
      <c r="A388" s="418" t="s">
        <v>1058</v>
      </c>
      <c r="B388" s="418" t="s">
        <v>311</v>
      </c>
      <c r="C388" s="413" t="s">
        <v>1257</v>
      </c>
      <c r="D388" s="464" t="s">
        <v>1262</v>
      </c>
    </row>
    <row r="389" spans="1:4" customFormat="1" ht="12.75" customHeight="1">
      <c r="A389" s="418"/>
      <c r="B389" s="418"/>
      <c r="C389" s="427"/>
      <c r="D389" s="406"/>
    </row>
    <row r="390" spans="1:4" customFormat="1" ht="12.75" customHeight="1">
      <c r="A390" s="128" t="s">
        <v>226</v>
      </c>
      <c r="B390" s="418"/>
      <c r="C390" s="468"/>
      <c r="D390" s="406"/>
    </row>
    <row r="391" spans="1:4" customFormat="1" ht="12.75" customHeight="1">
      <c r="A391" s="418" t="s">
        <v>1059</v>
      </c>
      <c r="B391" s="418" t="s">
        <v>311</v>
      </c>
      <c r="C391" s="413" t="s">
        <v>1257</v>
      </c>
      <c r="D391" s="464" t="s">
        <v>1262</v>
      </c>
    </row>
    <row r="392" spans="1:4" customFormat="1">
      <c r="A392" s="418" t="s">
        <v>1060</v>
      </c>
      <c r="B392" s="418" t="s">
        <v>311</v>
      </c>
      <c r="C392" s="413" t="s">
        <v>1257</v>
      </c>
      <c r="D392" s="464" t="s">
        <v>1262</v>
      </c>
    </row>
    <row r="393" spans="1:4" customFormat="1" ht="12.75" customHeight="1">
      <c r="A393" s="418" t="s">
        <v>1061</v>
      </c>
      <c r="B393" s="418" t="s">
        <v>311</v>
      </c>
      <c r="C393" s="413" t="s">
        <v>1257</v>
      </c>
      <c r="D393" s="464" t="s">
        <v>1262</v>
      </c>
    </row>
    <row r="394" spans="1:4" customFormat="1" ht="12.75" customHeight="1">
      <c r="A394" s="418" t="s">
        <v>1062</v>
      </c>
      <c r="B394" s="418" t="s">
        <v>311</v>
      </c>
      <c r="C394" s="413" t="s">
        <v>1257</v>
      </c>
      <c r="D394" s="464" t="s">
        <v>1262</v>
      </c>
    </row>
    <row r="395" spans="1:4" customFormat="1" ht="12.75" customHeight="1">
      <c r="A395" s="418" t="s">
        <v>1063</v>
      </c>
      <c r="B395" s="418" t="s">
        <v>311</v>
      </c>
      <c r="C395" s="413" t="s">
        <v>1257</v>
      </c>
      <c r="D395" s="464" t="s">
        <v>1262</v>
      </c>
    </row>
    <row r="396" spans="1:4" customFormat="1" ht="30" customHeight="1">
      <c r="A396" s="418" t="s">
        <v>1064</v>
      </c>
      <c r="B396" s="418" t="s">
        <v>311</v>
      </c>
      <c r="C396" s="413" t="s">
        <v>1257</v>
      </c>
      <c r="D396" s="464" t="s">
        <v>1262</v>
      </c>
    </row>
    <row r="397" spans="1:4" customFormat="1" ht="19.5" customHeight="1">
      <c r="A397" s="418" t="s">
        <v>1065</v>
      </c>
      <c r="B397" s="418" t="s">
        <v>311</v>
      </c>
      <c r="C397" s="413" t="s">
        <v>1257</v>
      </c>
      <c r="D397" s="464" t="s">
        <v>1262</v>
      </c>
    </row>
    <row r="398" spans="1:4" customFormat="1" ht="25.5" customHeight="1">
      <c r="A398" s="418" t="s">
        <v>1066</v>
      </c>
      <c r="B398" s="418" t="s">
        <v>311</v>
      </c>
      <c r="C398" s="413" t="s">
        <v>1257</v>
      </c>
      <c r="D398" s="464" t="s">
        <v>1262</v>
      </c>
    </row>
    <row r="399" spans="1:4" customFormat="1" ht="29.25" customHeight="1">
      <c r="A399" s="418" t="s">
        <v>1067</v>
      </c>
      <c r="B399" s="418" t="s">
        <v>311</v>
      </c>
      <c r="C399" s="413" t="s">
        <v>1257</v>
      </c>
      <c r="D399" s="464" t="s">
        <v>1262</v>
      </c>
    </row>
    <row r="400" spans="1:4" customFormat="1" ht="12.75" customHeight="1">
      <c r="A400" s="418"/>
      <c r="B400" s="418"/>
      <c r="C400" s="427"/>
      <c r="D400" s="408"/>
    </row>
    <row r="401" spans="1:4" customFormat="1" ht="12.75" customHeight="1">
      <c r="A401" s="128" t="s">
        <v>1068</v>
      </c>
      <c r="B401" s="418"/>
      <c r="C401" s="468"/>
      <c r="D401" s="406"/>
    </row>
    <row r="402" spans="1:4" customFormat="1" ht="12.75" customHeight="1">
      <c r="A402" s="418" t="s">
        <v>1069</v>
      </c>
      <c r="B402" s="418" t="s">
        <v>311</v>
      </c>
      <c r="C402" s="413" t="s">
        <v>1257</v>
      </c>
      <c r="D402" s="464" t="s">
        <v>1262</v>
      </c>
    </row>
    <row r="403" spans="1:4" customFormat="1" ht="12.75" customHeight="1">
      <c r="A403" s="418" t="s">
        <v>1070</v>
      </c>
      <c r="B403" s="418" t="s">
        <v>311</v>
      </c>
      <c r="C403" s="413" t="s">
        <v>1257</v>
      </c>
      <c r="D403" s="464" t="s">
        <v>1262</v>
      </c>
    </row>
    <row r="404" spans="1:4" customFormat="1" ht="12.75" customHeight="1">
      <c r="A404" s="418" t="s">
        <v>1071</v>
      </c>
      <c r="B404" s="418" t="s">
        <v>311</v>
      </c>
      <c r="C404" s="413" t="s">
        <v>1257</v>
      </c>
      <c r="D404" s="464" t="s">
        <v>1262</v>
      </c>
    </row>
    <row r="405" spans="1:4" customFormat="1" ht="12.75" customHeight="1">
      <c r="A405" s="418" t="s">
        <v>1072</v>
      </c>
      <c r="B405" s="418" t="s">
        <v>311</v>
      </c>
      <c r="C405" s="413" t="s">
        <v>1257</v>
      </c>
      <c r="D405" s="464" t="s">
        <v>1262</v>
      </c>
    </row>
    <row r="406" spans="1:4" customFormat="1" ht="12.75" customHeight="1">
      <c r="A406" s="418" t="s">
        <v>1073</v>
      </c>
      <c r="B406" s="418" t="s">
        <v>311</v>
      </c>
      <c r="C406" s="413" t="s">
        <v>1257</v>
      </c>
      <c r="D406" s="464" t="s">
        <v>1262</v>
      </c>
    </row>
    <row r="407" spans="1:4" customFormat="1" ht="12.75" customHeight="1">
      <c r="A407" s="418" t="s">
        <v>1074</v>
      </c>
      <c r="B407" s="418" t="s">
        <v>311</v>
      </c>
      <c r="C407" s="413" t="s">
        <v>1257</v>
      </c>
      <c r="D407" s="464" t="s">
        <v>1262</v>
      </c>
    </row>
    <row r="408" spans="1:4" customFormat="1" ht="12.75" customHeight="1">
      <c r="A408" s="418" t="s">
        <v>1075</v>
      </c>
      <c r="B408" s="418" t="s">
        <v>311</v>
      </c>
      <c r="C408" s="413" t="s">
        <v>1257</v>
      </c>
      <c r="D408" s="464" t="s">
        <v>1262</v>
      </c>
    </row>
    <row r="409" spans="1:4" customFormat="1" ht="12.75" customHeight="1">
      <c r="A409" s="418" t="s">
        <v>1076</v>
      </c>
      <c r="B409" s="418" t="s">
        <v>311</v>
      </c>
      <c r="C409" s="413" t="s">
        <v>1257</v>
      </c>
      <c r="D409" s="464" t="s">
        <v>1262</v>
      </c>
    </row>
    <row r="410" spans="1:4" customFormat="1" ht="12.75" customHeight="1">
      <c r="A410" s="418" t="s">
        <v>1077</v>
      </c>
      <c r="B410" s="418" t="s">
        <v>311</v>
      </c>
      <c r="C410" s="413" t="s">
        <v>1257</v>
      </c>
      <c r="D410" s="464" t="s">
        <v>1262</v>
      </c>
    </row>
    <row r="411" spans="1:4" customFormat="1" ht="12.75" customHeight="1">
      <c r="A411" s="418"/>
      <c r="B411" s="418"/>
      <c r="C411" s="427"/>
      <c r="D411" s="408"/>
    </row>
    <row r="412" spans="1:4" customFormat="1" ht="12.75" customHeight="1">
      <c r="A412" s="128" t="s">
        <v>1078</v>
      </c>
      <c r="B412" s="418"/>
      <c r="C412" s="468"/>
      <c r="D412" s="406"/>
    </row>
    <row r="413" spans="1:4" customFormat="1" ht="12.75" customHeight="1">
      <c r="A413" s="418" t="s">
        <v>1079</v>
      </c>
      <c r="B413" s="418" t="s">
        <v>311</v>
      </c>
      <c r="C413" s="413" t="s">
        <v>1257</v>
      </c>
      <c r="D413" s="464" t="s">
        <v>1262</v>
      </c>
    </row>
    <row r="414" spans="1:4" customFormat="1" ht="12.75" customHeight="1">
      <c r="A414" s="418" t="s">
        <v>1080</v>
      </c>
      <c r="B414" s="418" t="s">
        <v>311</v>
      </c>
      <c r="C414" s="413" t="s">
        <v>1257</v>
      </c>
      <c r="D414" s="464" t="s">
        <v>1262</v>
      </c>
    </row>
    <row r="415" spans="1:4" customFormat="1" ht="12.75" customHeight="1">
      <c r="A415" s="418" t="s">
        <v>1081</v>
      </c>
      <c r="B415" s="418" t="s">
        <v>311</v>
      </c>
      <c r="C415" s="413" t="s">
        <v>1257</v>
      </c>
      <c r="D415" s="464" t="s">
        <v>1262</v>
      </c>
    </row>
    <row r="416" spans="1:4" customFormat="1" ht="12.75" customHeight="1">
      <c r="A416" s="418" t="s">
        <v>1082</v>
      </c>
      <c r="B416" s="418" t="s">
        <v>311</v>
      </c>
      <c r="C416" s="413" t="s">
        <v>1257</v>
      </c>
      <c r="D416" s="464" t="s">
        <v>1262</v>
      </c>
    </row>
    <row r="417" spans="1:4" customFormat="1" ht="12.75" customHeight="1">
      <c r="A417" s="418" t="s">
        <v>1083</v>
      </c>
      <c r="B417" s="418" t="s">
        <v>311</v>
      </c>
      <c r="C417" s="413" t="s">
        <v>1257</v>
      </c>
      <c r="D417" s="464" t="s">
        <v>1262</v>
      </c>
    </row>
    <row r="418" spans="1:4" customFormat="1" ht="12.75" customHeight="1">
      <c r="A418" s="418" t="s">
        <v>1084</v>
      </c>
      <c r="B418" s="418" t="s">
        <v>311</v>
      </c>
      <c r="C418" s="413" t="s">
        <v>1257</v>
      </c>
      <c r="D418" s="464" t="s">
        <v>1262</v>
      </c>
    </row>
    <row r="419" spans="1:4" customFormat="1" ht="12.75" customHeight="1">
      <c r="A419" s="418" t="s">
        <v>1085</v>
      </c>
      <c r="B419" s="418" t="s">
        <v>311</v>
      </c>
      <c r="C419" s="413" t="s">
        <v>1257</v>
      </c>
      <c r="D419" s="464" t="s">
        <v>1262</v>
      </c>
    </row>
    <row r="420" spans="1:4" customFormat="1" ht="12.75" customHeight="1">
      <c r="A420" s="418" t="s">
        <v>1086</v>
      </c>
      <c r="B420" s="418" t="s">
        <v>311</v>
      </c>
      <c r="C420" s="413" t="s">
        <v>1257</v>
      </c>
      <c r="D420" s="464" t="s">
        <v>1262</v>
      </c>
    </row>
    <row r="421" spans="1:4" customFormat="1" ht="12.75" customHeight="1">
      <c r="A421" s="418" t="s">
        <v>1087</v>
      </c>
      <c r="B421" s="418" t="s">
        <v>311</v>
      </c>
      <c r="C421" s="413" t="s">
        <v>1257</v>
      </c>
      <c r="D421" s="464" t="s">
        <v>1262</v>
      </c>
    </row>
    <row r="422" spans="1:4" customFormat="1" ht="12.75" customHeight="1">
      <c r="A422" s="418"/>
      <c r="B422" s="418"/>
      <c r="C422" s="427"/>
      <c r="D422" s="408"/>
    </row>
    <row r="423" spans="1:4" customFormat="1" ht="12.75" customHeight="1">
      <c r="A423" s="128" t="s">
        <v>1088</v>
      </c>
      <c r="B423" s="418"/>
      <c r="C423" s="468"/>
      <c r="D423" s="406"/>
    </row>
    <row r="424" spans="1:4" customFormat="1" ht="12.75" customHeight="1">
      <c r="A424" s="418" t="s">
        <v>1089</v>
      </c>
      <c r="B424" s="418" t="s">
        <v>311</v>
      </c>
      <c r="C424" s="413" t="s">
        <v>1257</v>
      </c>
      <c r="D424" s="464" t="s">
        <v>1262</v>
      </c>
    </row>
    <row r="425" spans="1:4" customFormat="1" ht="12.75" customHeight="1">
      <c r="A425" s="418" t="s">
        <v>1090</v>
      </c>
      <c r="B425" s="418" t="s">
        <v>311</v>
      </c>
      <c r="C425" s="413" t="s">
        <v>1257</v>
      </c>
      <c r="D425" s="464" t="s">
        <v>1262</v>
      </c>
    </row>
    <row r="426" spans="1:4" customFormat="1" ht="12.75" customHeight="1">
      <c r="A426" s="418" t="s">
        <v>1091</v>
      </c>
      <c r="B426" s="418" t="s">
        <v>311</v>
      </c>
      <c r="C426" s="413" t="s">
        <v>1257</v>
      </c>
      <c r="D426" s="464" t="s">
        <v>1262</v>
      </c>
    </row>
    <row r="427" spans="1:4" customFormat="1" ht="12.75" customHeight="1">
      <c r="A427" s="418" t="s">
        <v>1092</v>
      </c>
      <c r="B427" s="418" t="s">
        <v>311</v>
      </c>
      <c r="C427" s="413" t="s">
        <v>1257</v>
      </c>
      <c r="D427" s="464" t="s">
        <v>1262</v>
      </c>
    </row>
    <row r="428" spans="1:4" customFormat="1" ht="12.75" customHeight="1">
      <c r="A428" s="418" t="s">
        <v>1093</v>
      </c>
      <c r="B428" s="418" t="s">
        <v>311</v>
      </c>
      <c r="C428" s="413" t="s">
        <v>1257</v>
      </c>
      <c r="D428" s="464" t="s">
        <v>1262</v>
      </c>
    </row>
    <row r="429" spans="1:4" customFormat="1" ht="12.75" customHeight="1">
      <c r="A429" s="418" t="s">
        <v>1094</v>
      </c>
      <c r="B429" s="418" t="s">
        <v>311</v>
      </c>
      <c r="C429" s="413" t="s">
        <v>1257</v>
      </c>
      <c r="D429" s="464" t="s">
        <v>1262</v>
      </c>
    </row>
    <row r="430" spans="1:4" customFormat="1" ht="12.75" customHeight="1">
      <c r="A430" s="418" t="s">
        <v>1095</v>
      </c>
      <c r="B430" s="418" t="s">
        <v>311</v>
      </c>
      <c r="C430" s="413" t="s">
        <v>1257</v>
      </c>
      <c r="D430" s="464" t="s">
        <v>1262</v>
      </c>
    </row>
    <row r="431" spans="1:4" customFormat="1" ht="12.75" customHeight="1">
      <c r="A431" s="418" t="s">
        <v>1096</v>
      </c>
      <c r="B431" s="418" t="s">
        <v>311</v>
      </c>
      <c r="C431" s="413" t="s">
        <v>1257</v>
      </c>
      <c r="D431" s="464" t="s">
        <v>1262</v>
      </c>
    </row>
    <row r="432" spans="1:4" customFormat="1" ht="12.75" customHeight="1">
      <c r="A432" s="418" t="s">
        <v>1097</v>
      </c>
      <c r="B432" s="418" t="s">
        <v>311</v>
      </c>
      <c r="C432" s="413" t="s">
        <v>1257</v>
      </c>
      <c r="D432" s="464" t="s">
        <v>1262</v>
      </c>
    </row>
    <row r="433" spans="1:4" customFormat="1" ht="12.75" customHeight="1">
      <c r="A433" s="418"/>
      <c r="B433" s="418"/>
      <c r="C433" s="427"/>
    </row>
    <row r="434" spans="1:4" customFormat="1" ht="12.75" customHeight="1">
      <c r="A434" s="128" t="s">
        <v>1098</v>
      </c>
      <c r="B434" s="418"/>
      <c r="C434" s="468"/>
      <c r="D434" s="406"/>
    </row>
    <row r="435" spans="1:4" customFormat="1" ht="12.75" customHeight="1">
      <c r="A435" s="418" t="s">
        <v>1099</v>
      </c>
      <c r="B435" s="418" t="s">
        <v>311</v>
      </c>
      <c r="C435" s="413" t="s">
        <v>1257</v>
      </c>
      <c r="D435" s="464" t="s">
        <v>1262</v>
      </c>
    </row>
    <row r="436" spans="1:4" customFormat="1" ht="12.75" customHeight="1">
      <c r="A436" s="418" t="s">
        <v>1100</v>
      </c>
      <c r="B436" s="418" t="s">
        <v>311</v>
      </c>
      <c r="C436" s="413" t="s">
        <v>1257</v>
      </c>
      <c r="D436" s="464" t="s">
        <v>1262</v>
      </c>
    </row>
    <row r="437" spans="1:4" customFormat="1" ht="12.75" customHeight="1">
      <c r="A437" s="418" t="s">
        <v>1101</v>
      </c>
      <c r="B437" s="418" t="s">
        <v>311</v>
      </c>
      <c r="C437" s="413" t="s">
        <v>1257</v>
      </c>
      <c r="D437" s="464" t="s">
        <v>1262</v>
      </c>
    </row>
    <row r="438" spans="1:4" customFormat="1" ht="12.75" customHeight="1">
      <c r="A438" s="418"/>
      <c r="B438" s="418"/>
      <c r="C438" s="427"/>
      <c r="D438" s="406"/>
    </row>
    <row r="439" spans="1:4" customFormat="1" ht="12.75" customHeight="1">
      <c r="A439" s="128" t="s">
        <v>1102</v>
      </c>
      <c r="B439" s="418"/>
      <c r="C439" s="468"/>
      <c r="D439" s="406"/>
    </row>
    <row r="440" spans="1:4" customFormat="1" ht="12.75" customHeight="1">
      <c r="A440" s="418" t="s">
        <v>1103</v>
      </c>
      <c r="B440" s="418" t="s">
        <v>311</v>
      </c>
      <c r="C440" s="413" t="s">
        <v>1257</v>
      </c>
      <c r="D440" s="464" t="s">
        <v>1262</v>
      </c>
    </row>
    <row r="441" spans="1:4" customFormat="1" ht="12.75" customHeight="1">
      <c r="A441" s="418" t="s">
        <v>1104</v>
      </c>
      <c r="B441" s="418" t="s">
        <v>311</v>
      </c>
      <c r="C441" s="413" t="s">
        <v>1257</v>
      </c>
      <c r="D441" s="464" t="s">
        <v>1262</v>
      </c>
    </row>
    <row r="442" spans="1:4" customFormat="1" ht="12.75" customHeight="1">
      <c r="A442" s="418" t="s">
        <v>1105</v>
      </c>
      <c r="B442" s="418" t="s">
        <v>311</v>
      </c>
      <c r="C442" s="413" t="s">
        <v>1257</v>
      </c>
      <c r="D442" s="464" t="s">
        <v>1262</v>
      </c>
    </row>
    <row r="443" spans="1:4" customFormat="1" ht="12.75" customHeight="1">
      <c r="A443" s="418" t="s">
        <v>1106</v>
      </c>
      <c r="B443" s="418" t="s">
        <v>311</v>
      </c>
      <c r="C443" s="413" t="s">
        <v>1257</v>
      </c>
      <c r="D443" s="464" t="s">
        <v>1262</v>
      </c>
    </row>
    <row r="444" spans="1:4" customFormat="1" ht="12.75" customHeight="1">
      <c r="A444" s="418"/>
      <c r="B444" s="418"/>
      <c r="C444" s="427"/>
      <c r="D444" s="408"/>
    </row>
    <row r="445" spans="1:4" customFormat="1" ht="12.75" customHeight="1">
      <c r="A445" s="128" t="s">
        <v>1107</v>
      </c>
      <c r="B445" s="418"/>
      <c r="C445" s="468"/>
      <c r="D445" s="406"/>
    </row>
    <row r="446" spans="1:4" customFormat="1" ht="12.75" customHeight="1">
      <c r="A446" s="418" t="s">
        <v>1108</v>
      </c>
      <c r="B446" s="418" t="s">
        <v>311</v>
      </c>
      <c r="C446" s="413" t="s">
        <v>1257</v>
      </c>
      <c r="D446" s="464" t="s">
        <v>1262</v>
      </c>
    </row>
    <row r="447" spans="1:4" customFormat="1" ht="12.75" customHeight="1">
      <c r="A447" s="418" t="s">
        <v>1109</v>
      </c>
      <c r="B447" s="418" t="s">
        <v>311</v>
      </c>
      <c r="C447" s="413" t="s">
        <v>1257</v>
      </c>
      <c r="D447" s="464" t="s">
        <v>1262</v>
      </c>
    </row>
    <row r="448" spans="1:4" customFormat="1" ht="12.75" customHeight="1">
      <c r="A448" s="418" t="s">
        <v>1110</v>
      </c>
      <c r="B448" s="418" t="s">
        <v>311</v>
      </c>
      <c r="C448" s="413" t="s">
        <v>1257</v>
      </c>
      <c r="D448" s="464" t="s">
        <v>1262</v>
      </c>
    </row>
    <row r="449" spans="1:4" customFormat="1" ht="12.75" customHeight="1">
      <c r="A449" s="418" t="s">
        <v>1111</v>
      </c>
      <c r="B449" s="418" t="s">
        <v>311</v>
      </c>
      <c r="C449" s="413" t="s">
        <v>1257</v>
      </c>
      <c r="D449" s="464" t="s">
        <v>1262</v>
      </c>
    </row>
    <row r="450" spans="1:4" customFormat="1" ht="12.75" customHeight="1">
      <c r="A450" s="418"/>
      <c r="B450" s="418"/>
      <c r="C450" s="427"/>
      <c r="D450" s="408"/>
    </row>
    <row r="451" spans="1:4" customFormat="1" ht="12.75" customHeight="1">
      <c r="A451" s="128" t="s">
        <v>1215</v>
      </c>
      <c r="B451" s="418"/>
      <c r="C451" s="468"/>
      <c r="D451" s="406"/>
    </row>
    <row r="452" spans="1:4" customFormat="1" ht="12.75" customHeight="1">
      <c r="A452" s="418" t="s">
        <v>1112</v>
      </c>
      <c r="B452" s="418" t="s">
        <v>311</v>
      </c>
      <c r="C452" s="413" t="s">
        <v>1257</v>
      </c>
      <c r="D452" s="464" t="s">
        <v>1262</v>
      </c>
    </row>
    <row r="453" spans="1:4" customFormat="1" ht="12.75" customHeight="1">
      <c r="A453" s="418" t="s">
        <v>1113</v>
      </c>
      <c r="B453" s="418" t="s">
        <v>311</v>
      </c>
      <c r="C453" s="413" t="s">
        <v>1257</v>
      </c>
      <c r="D453" s="464" t="s">
        <v>1262</v>
      </c>
    </row>
    <row r="454" spans="1:4" customFormat="1" ht="12.75" customHeight="1">
      <c r="A454" s="418" t="s">
        <v>1114</v>
      </c>
      <c r="B454" s="418" t="s">
        <v>311</v>
      </c>
      <c r="C454" s="413" t="s">
        <v>1257</v>
      </c>
      <c r="D454" s="464" t="s">
        <v>1262</v>
      </c>
    </row>
    <row r="455" spans="1:4" customFormat="1" ht="12.75" customHeight="1">
      <c r="A455" s="418" t="s">
        <v>1115</v>
      </c>
      <c r="B455" s="418" t="s">
        <v>311</v>
      </c>
      <c r="C455" s="413" t="s">
        <v>1257</v>
      </c>
      <c r="D455" s="464" t="s">
        <v>1262</v>
      </c>
    </row>
    <row r="456" spans="1:4" customFormat="1" ht="12.75" customHeight="1">
      <c r="A456" s="418"/>
      <c r="B456" s="418"/>
      <c r="C456" s="427"/>
      <c r="D456" s="408"/>
    </row>
    <row r="457" spans="1:4" customFormat="1" ht="12.75" customHeight="1">
      <c r="A457" s="128" t="s">
        <v>1116</v>
      </c>
      <c r="B457" s="418"/>
      <c r="C457" s="468"/>
      <c r="D457" s="406"/>
    </row>
    <row r="458" spans="1:4" customFormat="1" ht="12.75" customHeight="1">
      <c r="A458" s="418" t="s">
        <v>1117</v>
      </c>
      <c r="B458" s="418" t="s">
        <v>311</v>
      </c>
      <c r="C458" s="413" t="s">
        <v>1257</v>
      </c>
      <c r="D458" s="464" t="s">
        <v>1262</v>
      </c>
    </row>
    <row r="459" spans="1:4" customFormat="1" ht="12.75" customHeight="1">
      <c r="A459" s="418" t="s">
        <v>1118</v>
      </c>
      <c r="B459" s="418" t="s">
        <v>311</v>
      </c>
      <c r="C459" s="413" t="s">
        <v>1257</v>
      </c>
      <c r="D459" s="464" t="s">
        <v>1262</v>
      </c>
    </row>
    <row r="460" spans="1:4" customFormat="1" ht="12.75" customHeight="1">
      <c r="A460" s="418" t="s">
        <v>1119</v>
      </c>
      <c r="B460" s="418" t="s">
        <v>311</v>
      </c>
      <c r="C460" s="413" t="s">
        <v>1257</v>
      </c>
      <c r="D460" s="464" t="s">
        <v>1262</v>
      </c>
    </row>
    <row r="461" spans="1:4" customFormat="1" ht="12.75" customHeight="1">
      <c r="A461" s="418"/>
      <c r="B461" s="418"/>
      <c r="C461" s="427"/>
      <c r="D461" s="408"/>
    </row>
    <row r="462" spans="1:4" customFormat="1" ht="12.75" customHeight="1">
      <c r="A462" s="128" t="s">
        <v>1120</v>
      </c>
      <c r="B462" s="418"/>
      <c r="C462" s="468"/>
      <c r="D462" s="406"/>
    </row>
    <row r="463" spans="1:4" customFormat="1" ht="12.75" customHeight="1">
      <c r="A463" s="418" t="s">
        <v>1121</v>
      </c>
      <c r="B463" s="418" t="s">
        <v>311</v>
      </c>
      <c r="C463" s="413" t="s">
        <v>1257</v>
      </c>
      <c r="D463" s="464" t="s">
        <v>1262</v>
      </c>
    </row>
    <row r="464" spans="1:4" customFormat="1" ht="12.75" customHeight="1">
      <c r="A464" s="418" t="s">
        <v>1122</v>
      </c>
      <c r="B464" s="418" t="s">
        <v>311</v>
      </c>
      <c r="C464" s="413" t="s">
        <v>1257</v>
      </c>
      <c r="D464" s="464" t="s">
        <v>1262</v>
      </c>
    </row>
    <row r="465" spans="1:4" customFormat="1" ht="12.75" customHeight="1">
      <c r="A465" s="418" t="s">
        <v>1123</v>
      </c>
      <c r="B465" s="418" t="s">
        <v>311</v>
      </c>
      <c r="C465" s="413" t="s">
        <v>1257</v>
      </c>
      <c r="D465" s="464" t="s">
        <v>1262</v>
      </c>
    </row>
    <row r="466" spans="1:4" customFormat="1" ht="12.75" customHeight="1">
      <c r="A466" s="418" t="s">
        <v>1124</v>
      </c>
      <c r="B466" s="418" t="s">
        <v>311</v>
      </c>
      <c r="C466" s="413" t="s">
        <v>1257</v>
      </c>
      <c r="D466" s="464" t="s">
        <v>1262</v>
      </c>
    </row>
    <row r="467" spans="1:4" customFormat="1" ht="12.75" customHeight="1">
      <c r="A467" s="418" t="s">
        <v>1125</v>
      </c>
      <c r="B467" s="418" t="s">
        <v>311</v>
      </c>
      <c r="C467" s="413" t="s">
        <v>1257</v>
      </c>
      <c r="D467" s="464" t="s">
        <v>1262</v>
      </c>
    </row>
    <row r="468" spans="1:4" customFormat="1" ht="12.75" customHeight="1">
      <c r="A468" s="418" t="s">
        <v>1126</v>
      </c>
      <c r="B468" s="418" t="s">
        <v>311</v>
      </c>
      <c r="C468" s="413" t="s">
        <v>1257</v>
      </c>
      <c r="D468" s="464" t="s">
        <v>1262</v>
      </c>
    </row>
    <row r="469" spans="1:4" customFormat="1" ht="12.75" customHeight="1">
      <c r="A469" s="418" t="s">
        <v>1127</v>
      </c>
      <c r="B469" s="418" t="s">
        <v>311</v>
      </c>
      <c r="C469" s="413" t="s">
        <v>1257</v>
      </c>
      <c r="D469" s="464" t="s">
        <v>1262</v>
      </c>
    </row>
    <row r="470" spans="1:4" customFormat="1" ht="12.75" customHeight="1">
      <c r="A470" s="418" t="s">
        <v>1128</v>
      </c>
      <c r="B470" s="418" t="s">
        <v>311</v>
      </c>
      <c r="C470" s="413" t="s">
        <v>1257</v>
      </c>
      <c r="D470" s="464" t="s">
        <v>1262</v>
      </c>
    </row>
    <row r="471" spans="1:4" customFormat="1" ht="12.75" customHeight="1">
      <c r="A471" s="418" t="s">
        <v>1237</v>
      </c>
      <c r="B471" s="418" t="s">
        <v>311</v>
      </c>
      <c r="C471" s="413" t="s">
        <v>1257</v>
      </c>
      <c r="D471" s="464" t="s">
        <v>1262</v>
      </c>
    </row>
    <row r="472" spans="1:4" customFormat="1" ht="12.75" customHeight="1">
      <c r="A472" s="418" t="s">
        <v>1238</v>
      </c>
      <c r="B472" s="418" t="s">
        <v>311</v>
      </c>
      <c r="C472" s="413" t="s">
        <v>1257</v>
      </c>
      <c r="D472" s="464" t="s">
        <v>1262</v>
      </c>
    </row>
    <row r="473" spans="1:4" customFormat="1" ht="12.75" customHeight="1">
      <c r="A473" s="418" t="s">
        <v>1239</v>
      </c>
      <c r="B473" s="418" t="s">
        <v>311</v>
      </c>
      <c r="C473" s="413" t="s">
        <v>1257</v>
      </c>
      <c r="D473" s="464" t="s">
        <v>1262</v>
      </c>
    </row>
    <row r="474" spans="1:4" customFormat="1" ht="12.75" customHeight="1">
      <c r="A474" s="418" t="s">
        <v>1240</v>
      </c>
      <c r="B474" s="418" t="s">
        <v>311</v>
      </c>
      <c r="C474" s="413" t="s">
        <v>1257</v>
      </c>
      <c r="D474" s="464" t="s">
        <v>1262</v>
      </c>
    </row>
    <row r="475" spans="1:4" customFormat="1" ht="12.75" customHeight="1">
      <c r="A475" s="418"/>
      <c r="B475" s="418"/>
      <c r="C475" s="427"/>
      <c r="D475" s="408"/>
    </row>
    <row r="476" spans="1:4" customFormat="1" ht="12.75" customHeight="1">
      <c r="A476" s="128" t="s">
        <v>1129</v>
      </c>
      <c r="B476" s="418"/>
      <c r="C476" s="468"/>
      <c r="D476" s="406"/>
    </row>
    <row r="477" spans="1:4" customFormat="1" ht="12.75" customHeight="1">
      <c r="A477" s="418" t="s">
        <v>1130</v>
      </c>
      <c r="B477" s="418" t="s">
        <v>311</v>
      </c>
      <c r="C477" s="413" t="s">
        <v>1257</v>
      </c>
      <c r="D477" s="464" t="s">
        <v>1262</v>
      </c>
    </row>
    <row r="478" spans="1:4" customFormat="1" ht="12.75" customHeight="1">
      <c r="A478" s="418" t="s">
        <v>1131</v>
      </c>
      <c r="B478" s="418" t="s">
        <v>311</v>
      </c>
      <c r="C478" s="413" t="s">
        <v>1257</v>
      </c>
      <c r="D478" s="464" t="s">
        <v>1262</v>
      </c>
    </row>
    <row r="479" spans="1:4" customFormat="1" ht="12.75" customHeight="1">
      <c r="A479" s="418" t="s">
        <v>1132</v>
      </c>
      <c r="B479" s="418" t="s">
        <v>311</v>
      </c>
      <c r="C479" s="413" t="s">
        <v>1257</v>
      </c>
      <c r="D479" s="464" t="s">
        <v>1262</v>
      </c>
    </row>
    <row r="480" spans="1:4" customFormat="1" ht="12.75" customHeight="1">
      <c r="A480" s="418" t="s">
        <v>1133</v>
      </c>
      <c r="B480" s="418" t="s">
        <v>311</v>
      </c>
      <c r="C480" s="413" t="s">
        <v>1257</v>
      </c>
      <c r="D480" s="464" t="s">
        <v>1262</v>
      </c>
    </row>
    <row r="481" spans="1:4" ht="12.75" customHeight="1">
      <c r="A481" s="418"/>
      <c r="B481" s="418"/>
      <c r="C481" s="427"/>
      <c r="D481" s="412"/>
    </row>
    <row r="482" spans="1:4" ht="12.75" customHeight="1">
      <c r="A482" s="128" t="s">
        <v>16</v>
      </c>
      <c r="B482" s="469" t="s">
        <v>35</v>
      </c>
      <c r="C482" s="439"/>
      <c r="D482" s="439"/>
    </row>
    <row r="483" spans="1:4" ht="12.75" customHeight="1">
      <c r="A483" s="128" t="s">
        <v>74</v>
      </c>
      <c r="B483" s="469" t="s">
        <v>118</v>
      </c>
      <c r="C483" s="439"/>
      <c r="D483" s="439"/>
    </row>
  </sheetData>
  <mergeCells count="6">
    <mergeCell ref="A5:D5"/>
    <mergeCell ref="A1:D1"/>
    <mergeCell ref="A4:D4"/>
    <mergeCell ref="B122:D122"/>
    <mergeCell ref="A3:D3"/>
    <mergeCell ref="D93:D97"/>
  </mergeCells>
  <hyperlinks>
    <hyperlink ref="A21" location="Population_proportion!C6" display="Aboriginal population as a proportion of the total population" xr:uid="{7A9041F1-70CD-4BBB-A954-9DA75F0C1905}"/>
    <hyperlink ref="A18" location="Aboriginal_persons!C6" display="Age distribution: Aboriginal persons" xr:uid="{4217E7FC-7D5C-4BA3-A37D-7DAC4C7B7C27}"/>
    <hyperlink ref="A12" location="Aboriginal_males!C6" display="Age distribution: Aboriginal males" xr:uid="{8BA4EEFC-765D-4511-BB87-3AFA269F6541}"/>
    <hyperlink ref="A15" location="Aboriginal_females!C6" display="Age distribution: Aboriginal females" xr:uid="{1430543F-82C3-4F9A-A1AC-6883CDEBE972}"/>
    <hyperlink ref="A482" location="Key!A1" display="Key" xr:uid="{86B20D9E-5CD5-4A1A-B06C-CF63E80EAFFB}"/>
    <hyperlink ref="A483" location="'Notes on the data'!A1" display="Notes on the data" xr:uid="{32573CB2-9C7E-416A-8C5E-9A127E44EDA0}"/>
    <hyperlink ref="A30" location="Education!C6" display="Education" xr:uid="{9F007990-81D9-403B-966B-0876A8D3429C}"/>
    <hyperlink ref="A71" location="Housing!C6" display="Housing" xr:uid="{7A6F48A4-0510-445F-BF01-D1F5371FF730}"/>
    <hyperlink ref="A65" location="Families!C6" display="Families" xr:uid="{DB84237A-C5BC-46B6-89ED-7AD3A2D16A63}"/>
    <hyperlink ref="A190" location="Disability!C6" display="Disability" xr:uid="{2D8AD1B1-BD2F-4560-8A28-89A32FEC465F}"/>
    <hyperlink ref="A215" location="'Premature_deaths_by_cause_0-54'!C6" display="Premature mortality by selected cause, 0 to 54 years" xr:uid="{21B497AC-BF67-4A66-8227-03B7B305CCF1}"/>
    <hyperlink ref="A105" location="IRSEO!C6" display="Summary measure of Indigenous outcomes" xr:uid="{BBE14E03-9842-4F1B-B591-003F8744C81A}"/>
    <hyperlink ref="A115" location="Immunisation!C6" display="Child health ???Immunisation" xr:uid="{34C67F06-FE3D-499D-B4B3-E039DDE50DCE}"/>
    <hyperlink ref="A204" location="Premature_mortality_by_sex!C6" display="Premature mortality by sex" xr:uid="{CE94E385-65F6-4C90-ACE1-6DA330E4C111}"/>
    <hyperlink ref="A199" location="'Median-age-death'!C6" display="Median age at death" xr:uid="{D2C7A7D0-D07B-4771-B932-18193D5B210E}"/>
    <hyperlink ref="A110" location="Mothers_babies!C6" display="Mothers and babies" xr:uid="{9C500A3E-1B93-41C6-A445-A5F070DBE89E}"/>
    <hyperlink ref="A99" location="Labour_force!C6" display="Labour force" xr:uid="{59525DEC-5E0B-4100-A7EC-30C93B472079}"/>
    <hyperlink ref="A62" location="Learning_or_Earning!C6" display="Learning or Earning" xr:uid="{B976DE95-0651-4821-BFB5-A3A057847C2D}"/>
    <hyperlink ref="A240" location="Avoidable_deaths_by_sex!C6" display="Avoidable mortality by sex" xr:uid="{F0741EE5-3080-4907-BC28-3492B15E3FA3}"/>
    <hyperlink ref="A245" location="Avoidable_deaths_by_cause!C6" display="Avoidable mortality by selected cause" xr:uid="{745FCD3B-B5E6-44D9-AA5C-632A04514537}"/>
    <hyperlink ref="A257" location="Years_life_lost_age_sex!C6" display="Potential years of life lost by age and sex" xr:uid="{F9E8B356-61AA-4EFA-B760-D25A1E3652EF}"/>
    <hyperlink ref="A268" location="Years_life_lost_cause!A1" display="Potential years of life lost by selected cause" xr:uid="{DBAD90DB-BA5A-4638-80AE-E258F6AAB049}"/>
    <hyperlink ref="A220" location="'Premature_deaths_by_cause_0-64'!C6" display="Premature mortality by selected cause, 0 to 64 years" xr:uid="{3B26BF2E-6A1E-4B67-A883-BB51F19C07DE}"/>
    <hyperlink ref="A226" location="'Premature_deaths_by_cause_0-74'!C6" display="Premature mortality by selected cause, 0 to 74 years" xr:uid="{BFB80D8E-0903-48BD-A5D4-8C2779877A6F}"/>
    <hyperlink ref="A175" location="Estimates_self_assessed_health!C6" display="Self-assessed health (estimates)" xr:uid="{183611CD-9446-471A-8ECF-22811B3BAA3B}"/>
    <hyperlink ref="A180" location="Estimates_risk_factors!C6" display="Prevalence of selected health risk factors (estimates)" xr:uid="{AEA018F1-9CD3-48C3-B335-6673CFA71CC6}"/>
    <hyperlink ref="A294" location="Admiss_principal_diag!C6" display="Admissions by selected principal diagnosis" xr:uid="{677770FB-1414-465B-870C-89ADEC7602D1}"/>
    <hyperlink ref="A343" location="Admissions_total_prev_age!C6" display="Potentially preventable hospitalisations by age" xr:uid="{5043A7C0-90A6-438D-BC3E-9489B35A2265}"/>
    <hyperlink ref="A287" location="Admissions_age!C6" display="Admissions by age (excluding same-day admissions for renal dialysis)" xr:uid="{EA7E3DEE-52D0-4E78-9B8A-5BD48CA876BB}"/>
    <hyperlink ref="A319" location="Admiss_principal_diag_age!C6" display="Admissions by selected principal diagnosis and age" xr:uid="{13484DEF-4456-4E34-936E-826AC665D228}"/>
    <hyperlink ref="A355" location="Admissions_acute_prev!C6" display="Potentially preventable hospitalisations - Acute conditions" xr:uid="{15D95E4C-18C2-4B51-AFE2-2F45897827EC}"/>
    <hyperlink ref="A363" location="Admissions_chronic_prev!C6" display="Potentially preventable hospitalisations - Chronic conditions" xr:uid="{C7130680-27AE-400F-837E-62F158987345}"/>
    <hyperlink ref="A340" location="Admissions_same_day_renal!C6" display="Same-day admissions for renal dialysis" xr:uid="{0BC52FB6-A3D9-4E81-A1CA-DF36931898E8}"/>
    <hyperlink ref="A351" location="Admissions_vaccine_prev!C6" display="Potentially preventable hospitalisations - Vaccine-preventable conditions" xr:uid="{04C68500-27DF-43F0-BE85-110A6BD9EEA5}"/>
    <hyperlink ref="A282" location="Admissions_sex!C6" display="Admissions by sex (excluding same-day admissions for renal dialysis)" xr:uid="{C3E4A6FF-F6F3-41D6-B172-E93333FB3CEA}"/>
    <hyperlink ref="A331" location="Admissions_principal_ext_cause!C6" display="Admissions by principal diagnosis of injury or poisoning, by external cause" xr:uid="{B048EB93-C492-4307-9D32-3C0A0FC3B69F}"/>
    <hyperlink ref="A39" location="Early_childhood_development!C6" display="Early childhood development: Australian Early Development Census (AEDC)" xr:uid="{C0EFB3A3-B4AB-4725-9128-A2DCEBA6DF71}"/>
    <hyperlink ref="A24" location="Population_proportion_age!C6" display="Aboriginal population by age as a proportion of the total population" xr:uid="{5E286A35-9D6D-4905-B5E0-6347D24871F9}"/>
    <hyperlink ref="A123" location="Census_health_condition_total!C6" display="   All ages" xr:uid="{A4D33E58-C3E6-46B8-8D13-3E601156E6F2}"/>
    <hyperlink ref="A130" location="Census_health_condition_adults!C6" display="   Adults (15 years and over)" xr:uid="{3D800514-9C2B-49A4-A87E-F377C52BE521}"/>
    <hyperlink ref="A137" location="Census_health_condition_child!C6" display="   Children and young people (0 to 14 years)" xr:uid="{9C11A772-785A-4633-A410-C2591BB33050}"/>
    <hyperlink ref="A122" location="Census_health_condition_total!C6" display="Long-term health conditions (ABS Census)" xr:uid="{9E4BB23F-1D7A-4EEF-9ED3-FED3D3C83EEA}"/>
    <hyperlink ref="A143" location="Census_condition_type_total!A1" display="Long-term health conditions, by condition (ABS Census)" xr:uid="{5174A102-E4F8-4A7C-88F1-0C07F0117DF9}"/>
    <hyperlink ref="A144" location="Census_health_condition_total!C6" display="   All ages" xr:uid="{423D5E1E-A348-407D-9100-43FC8BFB92AC}"/>
    <hyperlink ref="A157" location="Census_health_condition_adults!C6" display="   Adults (15 years and over)" xr:uid="{4CE34EEC-E850-4026-ACDA-C142F6D1D6D1}"/>
    <hyperlink ref="A170" location="Census_health_condition_child!C6" display="   Children and young people (0 to 14 years)" xr:uid="{C692792A-4D7E-4120-85B1-24BBAE51A4DD}"/>
    <hyperlink ref="A390" location="ED_resus_emerg_urg!A1" display="Emergency department presentations - resuscitation, emergency and urgent, by principal diagnosis" xr:uid="{77CDB8A6-BA7C-4A63-98E8-C107F349DBD4}"/>
    <hyperlink ref="A434" location="ED_mental_age!A1" display="Emergency department presentations for mental and behavioural disorders, by broad age group" xr:uid="{92196007-F4F4-4385-AD67-473F2EF66393}"/>
    <hyperlink ref="A372" location="ED_sex!C6" display="Emergency department presentations, by sex" xr:uid="{FEA0306F-DB3A-43CF-A851-E8A0C16AF41B}"/>
    <hyperlink ref="A377" location="ED_age!C6" display="Emergency department presentations, by age" xr:uid="{8D53F21A-0864-4562-BE39-5C4B17559E8E}"/>
    <hyperlink ref="A401" location="ED_principal_diag_males!A1" display="Emergency department presentations, by principal diagnosis, males" xr:uid="{549E3A02-822A-4B5A-88E3-393023E45337}"/>
    <hyperlink ref="A384" location="ED_total_triage_category!C6" display="Emergency department presentations, by triage category" xr:uid="{9BF957BC-0A62-480A-82AC-65E84720A68B}"/>
    <hyperlink ref="A412" location="ED_principal_diag_females!A1" display="Emergency department presentations, by principal diagnosis, females" xr:uid="{097F1599-023F-4E8B-954D-AEEB22CAA557}"/>
    <hyperlink ref="A423" location="ED_principal_diag_total!A1" display="Emergency department presentations, by principal diagnosis, persons" xr:uid="{0EEE91DA-4CB8-4AC5-8A8E-362A2635B465}"/>
    <hyperlink ref="A439" location="ED_respiratory_age!A1" display="Emergency department presentations for diseases of the respiratory system, by broad age group" xr:uid="{0BD7D65A-7C2B-40B4-B31C-99ABECD717A5}"/>
    <hyperlink ref="A445" location="ED_digestive_age!A1" display="Emergency department presentations for diseases of the digestive system, by broad age group" xr:uid="{D3F86D73-FFA2-42AB-8592-AE5272F25A01}"/>
    <hyperlink ref="A451" location="ED_musculo_age!A1" display="Emergency department presentations for diseases of the musculoskeletal system and connective tissue , by broad age group" xr:uid="{929859F3-7880-4D8E-8860-587775A581FE}"/>
    <hyperlink ref="A457" location="ED_genit_age!A1" display="Emergency department presentations for diseases of the genitourinary system, by broad age group" xr:uid="{E6BAFB3D-42D9-4D7A-A4B1-B2FC1AE5D27C}"/>
    <hyperlink ref="A462" location="ED_injury_age_sex!A1" display="Emergency department presentations for injury, poisoning and certain other consequences of external causes, by sex and broad age group" xr:uid="{F453AC66-6345-47BA-9338-5EF38448D02E}"/>
    <hyperlink ref="A476" location="ED_factors_age!A1" display="Emergency department presentations for factors influencing health status and contact with health services, by broad age group" xr:uid="{A70971CC-DE26-46B5-BCB6-8D2D14D4D94B}"/>
    <hyperlink ref="A27" location="Total_fertility_rate!C6" display="Fertility" xr:uid="{FA38CC5D-2619-493E-9222-158A277D374D}"/>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D5BF-B5C6-4C1B-BDD9-FC80278A7EAF}">
  <sheetPr codeName="Sheet28"/>
  <dimension ref="A1:AT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0.7109375" style="1" customWidth="1"/>
    <col min="4" max="4" width="10.7109375" style="2" customWidth="1"/>
    <col min="5" max="6" width="10.7109375" style="3" customWidth="1"/>
    <col min="7" max="7" width="1.7109375" style="8" customWidth="1"/>
    <col min="8" max="8" width="10.7109375" style="1" customWidth="1"/>
    <col min="9" max="9" width="10.7109375" style="2" customWidth="1"/>
    <col min="10" max="11" width="10.7109375" style="3" customWidth="1"/>
    <col min="12" max="12" width="1.7109375" style="8" customWidth="1"/>
    <col min="13" max="13" width="10.7109375" style="1" customWidth="1"/>
    <col min="14" max="14" width="10.7109375" style="2" customWidth="1"/>
    <col min="15" max="16" width="10.7109375" style="3" customWidth="1"/>
    <col min="17" max="17" width="1.7109375" style="8" customWidth="1"/>
    <col min="18" max="18" width="10.7109375" style="1" customWidth="1"/>
    <col min="19" max="19" width="10.7109375" style="2" customWidth="1"/>
    <col min="20" max="21" width="10.7109375" style="3" customWidth="1"/>
    <col min="22" max="22" width="1.7109375" style="8" customWidth="1"/>
    <col min="23" max="23" width="10.7109375" style="1" customWidth="1"/>
    <col min="24" max="24" width="10.7109375" style="2" customWidth="1"/>
    <col min="25" max="26" width="10.7109375" style="3" customWidth="1"/>
    <col min="27" max="27" width="1.7109375" style="8" customWidth="1"/>
    <col min="28" max="28" width="10.7109375" style="1" customWidth="1"/>
    <col min="29" max="29" width="10.7109375" style="2" customWidth="1"/>
    <col min="30" max="31" width="10.7109375" style="3" customWidth="1"/>
    <col min="32" max="32" width="1.7109375" style="8" customWidth="1"/>
    <col min="33" max="33" width="10.7109375" style="1" customWidth="1"/>
    <col min="34" max="34" width="10.7109375" style="2" customWidth="1"/>
    <col min="35" max="36" width="10.7109375" style="3" customWidth="1"/>
    <col min="37" max="37" width="1.7109375" style="8" customWidth="1"/>
    <col min="38" max="38" width="10.7109375" style="1" customWidth="1"/>
    <col min="39" max="39" width="10.7109375" style="2" customWidth="1"/>
    <col min="40" max="41" width="10.7109375" style="3" customWidth="1"/>
    <col min="42" max="42" width="1.7109375" style="8" customWidth="1"/>
    <col min="43" max="43" width="10.7109375" style="1" customWidth="1"/>
    <col min="44" max="44" width="10.7109375" style="2" customWidth="1"/>
    <col min="45" max="46" width="10.7109375" style="3" customWidth="1"/>
  </cols>
  <sheetData>
    <row r="1" spans="1:46" ht="30" customHeight="1">
      <c r="A1" s="259" t="s">
        <v>1217</v>
      </c>
      <c r="B1" s="71" t="s">
        <v>84</v>
      </c>
      <c r="C1" s="573" t="s">
        <v>160</v>
      </c>
      <c r="D1" s="573"/>
      <c r="E1" s="573"/>
      <c r="F1" s="573"/>
      <c r="G1" s="98"/>
      <c r="H1" s="573" t="s">
        <v>161</v>
      </c>
      <c r="I1" s="573"/>
      <c r="J1" s="573"/>
      <c r="K1" s="573"/>
      <c r="L1" s="98"/>
      <c r="M1" s="573" t="s">
        <v>162</v>
      </c>
      <c r="N1" s="573"/>
      <c r="O1" s="573"/>
      <c r="P1" s="573"/>
      <c r="Q1" s="98"/>
      <c r="R1" s="573" t="s">
        <v>163</v>
      </c>
      <c r="S1" s="573"/>
      <c r="T1" s="573"/>
      <c r="U1" s="573"/>
      <c r="V1" s="98"/>
      <c r="W1" s="573" t="s">
        <v>164</v>
      </c>
      <c r="X1" s="573"/>
      <c r="Y1" s="573"/>
      <c r="Z1" s="573"/>
      <c r="AA1" s="98"/>
      <c r="AB1" s="573" t="s">
        <v>165</v>
      </c>
      <c r="AC1" s="573"/>
      <c r="AD1" s="573"/>
      <c r="AE1" s="573"/>
      <c r="AF1" s="98"/>
      <c r="AG1" s="573" t="s">
        <v>166</v>
      </c>
      <c r="AH1" s="573"/>
      <c r="AI1" s="573"/>
      <c r="AJ1" s="573"/>
      <c r="AK1" s="98"/>
      <c r="AL1" s="573" t="s">
        <v>167</v>
      </c>
      <c r="AM1" s="573"/>
      <c r="AN1" s="573"/>
      <c r="AO1" s="573"/>
      <c r="AP1" s="98"/>
      <c r="AQ1" s="573" t="s">
        <v>168</v>
      </c>
      <c r="AR1" s="573"/>
      <c r="AS1" s="573"/>
      <c r="AT1" s="573"/>
    </row>
    <row r="2" spans="1:46" ht="18" customHeight="1">
      <c r="A2" s="249" t="s">
        <v>36</v>
      </c>
      <c r="B2" s="250" t="s">
        <v>4</v>
      </c>
      <c r="C2" s="573"/>
      <c r="D2" s="573"/>
      <c r="E2" s="573"/>
      <c r="F2" s="573"/>
      <c r="G2"/>
      <c r="H2" s="573"/>
      <c r="I2" s="573"/>
      <c r="J2" s="573"/>
      <c r="K2" s="573"/>
      <c r="L2"/>
      <c r="M2" s="573"/>
      <c r="N2" s="573"/>
      <c r="O2" s="573"/>
      <c r="P2" s="573"/>
      <c r="Q2"/>
      <c r="R2" s="573"/>
      <c r="S2" s="573"/>
      <c r="T2" s="573"/>
      <c r="U2" s="573"/>
      <c r="V2"/>
      <c r="W2" s="573"/>
      <c r="X2" s="573"/>
      <c r="Y2" s="573"/>
      <c r="Z2" s="573"/>
      <c r="AA2"/>
      <c r="AB2" s="573"/>
      <c r="AC2" s="573"/>
      <c r="AD2" s="573"/>
      <c r="AE2" s="573"/>
      <c r="AF2"/>
      <c r="AG2" s="573"/>
      <c r="AH2" s="573"/>
      <c r="AI2" s="573"/>
      <c r="AJ2" s="573"/>
      <c r="AK2"/>
      <c r="AL2" s="573"/>
      <c r="AM2" s="573"/>
      <c r="AN2" s="573"/>
      <c r="AO2" s="573"/>
      <c r="AP2"/>
      <c r="AQ2" s="573"/>
      <c r="AR2" s="573"/>
      <c r="AS2" s="573"/>
      <c r="AT2" s="573"/>
    </row>
    <row r="3" spans="1:46" ht="18" customHeight="1">
      <c r="A3" s="52"/>
      <c r="B3" s="52"/>
      <c r="C3" s="574"/>
      <c r="D3" s="574"/>
      <c r="E3" s="574"/>
      <c r="F3" s="574"/>
      <c r="G3"/>
      <c r="H3" s="574"/>
      <c r="I3" s="574"/>
      <c r="J3" s="574"/>
      <c r="K3" s="574"/>
      <c r="L3"/>
      <c r="M3" s="574"/>
      <c r="N3" s="574"/>
      <c r="O3" s="574"/>
      <c r="P3" s="574"/>
      <c r="Q3"/>
      <c r="R3" s="574"/>
      <c r="S3" s="574"/>
      <c r="T3" s="574"/>
      <c r="U3" s="574"/>
      <c r="V3"/>
      <c r="W3" s="574"/>
      <c r="X3" s="574"/>
      <c r="Y3" s="574"/>
      <c r="Z3" s="574"/>
      <c r="AA3"/>
      <c r="AB3" s="574"/>
      <c r="AC3" s="574"/>
      <c r="AD3" s="574"/>
      <c r="AE3" s="574"/>
      <c r="AF3"/>
      <c r="AG3" s="574"/>
      <c r="AH3" s="574"/>
      <c r="AI3" s="574"/>
      <c r="AJ3" s="574"/>
      <c r="AK3"/>
      <c r="AL3" s="574"/>
      <c r="AM3" s="574"/>
      <c r="AN3" s="574"/>
      <c r="AO3" s="574"/>
      <c r="AP3"/>
      <c r="AQ3" s="574"/>
      <c r="AR3" s="574"/>
      <c r="AS3" s="574"/>
      <c r="AT3" s="574"/>
    </row>
    <row r="4" spans="1:46" ht="18" customHeight="1">
      <c r="A4" s="52" t="s">
        <v>15</v>
      </c>
      <c r="B4" s="251" t="s">
        <v>258</v>
      </c>
      <c r="C4" s="571" t="s">
        <v>1207</v>
      </c>
      <c r="D4" s="571"/>
      <c r="E4" s="571"/>
      <c r="F4" s="571"/>
      <c r="G4"/>
      <c r="H4" s="571" t="s">
        <v>1207</v>
      </c>
      <c r="I4" s="571"/>
      <c r="J4" s="571"/>
      <c r="K4" s="571"/>
      <c r="L4"/>
      <c r="M4" s="571" t="s">
        <v>1207</v>
      </c>
      <c r="N4" s="571"/>
      <c r="O4" s="571"/>
      <c r="P4" s="571"/>
      <c r="Q4"/>
      <c r="R4" s="571" t="s">
        <v>1207</v>
      </c>
      <c r="S4" s="571"/>
      <c r="T4" s="571"/>
      <c r="U4" s="571"/>
      <c r="V4"/>
      <c r="W4" s="571" t="s">
        <v>1207</v>
      </c>
      <c r="X4" s="571"/>
      <c r="Y4" s="571"/>
      <c r="Z4" s="571"/>
      <c r="AA4"/>
      <c r="AB4" s="571" t="s">
        <v>1207</v>
      </c>
      <c r="AC4" s="571"/>
      <c r="AD4" s="571"/>
      <c r="AE4" s="571"/>
      <c r="AF4"/>
      <c r="AG4" s="571" t="s">
        <v>1207</v>
      </c>
      <c r="AH4" s="571"/>
      <c r="AI4" s="571"/>
      <c r="AJ4" s="571"/>
      <c r="AK4"/>
      <c r="AL4" s="571" t="s">
        <v>1207</v>
      </c>
      <c r="AM4" s="571"/>
      <c r="AN4" s="571"/>
      <c r="AO4" s="571"/>
      <c r="AP4"/>
      <c r="AQ4" s="571" t="s">
        <v>1207</v>
      </c>
      <c r="AR4" s="571"/>
      <c r="AS4" s="571"/>
      <c r="AT4" s="571"/>
    </row>
    <row r="5" spans="1:46" ht="39.950000000000003" customHeight="1">
      <c r="A5" s="56" t="s">
        <v>10</v>
      </c>
      <c r="B5" s="56" t="s">
        <v>32</v>
      </c>
      <c r="C5" s="94" t="s">
        <v>2</v>
      </c>
      <c r="D5" s="260" t="s">
        <v>44</v>
      </c>
      <c r="E5" s="94" t="s">
        <v>9</v>
      </c>
      <c r="F5" s="263" t="s">
        <v>17</v>
      </c>
      <c r="H5" s="94" t="s">
        <v>2</v>
      </c>
      <c r="I5" s="260" t="s">
        <v>44</v>
      </c>
      <c r="J5" s="94" t="s">
        <v>9</v>
      </c>
      <c r="K5" s="263" t="s">
        <v>17</v>
      </c>
      <c r="M5" s="94" t="s">
        <v>2</v>
      </c>
      <c r="N5" s="260" t="s">
        <v>44</v>
      </c>
      <c r="O5" s="94" t="s">
        <v>9</v>
      </c>
      <c r="P5" s="263" t="s">
        <v>17</v>
      </c>
      <c r="R5" s="94" t="s">
        <v>2</v>
      </c>
      <c r="S5" s="260" t="s">
        <v>44</v>
      </c>
      <c r="T5" s="94" t="s">
        <v>9</v>
      </c>
      <c r="U5" s="263" t="s">
        <v>17</v>
      </c>
      <c r="W5" s="94" t="s">
        <v>2</v>
      </c>
      <c r="X5" s="260" t="s">
        <v>44</v>
      </c>
      <c r="Y5" s="94" t="s">
        <v>9</v>
      </c>
      <c r="Z5" s="263" t="s">
        <v>17</v>
      </c>
      <c r="AB5" s="94" t="s">
        <v>2</v>
      </c>
      <c r="AC5" s="260" t="s">
        <v>44</v>
      </c>
      <c r="AD5" s="94" t="s">
        <v>9</v>
      </c>
      <c r="AE5" s="263" t="s">
        <v>17</v>
      </c>
      <c r="AG5" s="94" t="s">
        <v>2</v>
      </c>
      <c r="AH5" s="260" t="s">
        <v>44</v>
      </c>
      <c r="AI5" s="94" t="s">
        <v>9</v>
      </c>
      <c r="AJ5" s="263" t="s">
        <v>17</v>
      </c>
      <c r="AL5" s="94" t="s">
        <v>2</v>
      </c>
      <c r="AM5" s="260" t="s">
        <v>44</v>
      </c>
      <c r="AN5" s="94" t="s">
        <v>9</v>
      </c>
      <c r="AO5" s="263" t="s">
        <v>17</v>
      </c>
      <c r="AQ5" s="94" t="s">
        <v>2</v>
      </c>
      <c r="AR5" s="260" t="s">
        <v>44</v>
      </c>
      <c r="AS5" s="94" t="s">
        <v>9</v>
      </c>
      <c r="AT5" s="263" t="s">
        <v>17</v>
      </c>
    </row>
    <row r="6" spans="1:46" ht="12.75" customHeight="1">
      <c r="A6" s="55"/>
      <c r="G6"/>
      <c r="L6"/>
      <c r="Q6"/>
      <c r="V6"/>
      <c r="AA6"/>
      <c r="AF6"/>
      <c r="AK6"/>
      <c r="AP6"/>
    </row>
    <row r="7" spans="1:46" ht="12.75" customHeight="1">
      <c r="A7" s="611" t="s">
        <v>205</v>
      </c>
      <c r="B7" t="s">
        <v>20</v>
      </c>
      <c r="C7" s="1">
        <v>1224.3461109202217</v>
      </c>
      <c r="D7" s="5">
        <v>138.16543760556252</v>
      </c>
      <c r="E7" s="4">
        <v>72.331523236128945</v>
      </c>
      <c r="F7" s="23" t="s">
        <v>18</v>
      </c>
      <c r="H7" s="1">
        <v>756.77187044742936</v>
      </c>
      <c r="I7" s="5">
        <v>88.233302210186949</v>
      </c>
      <c r="J7" s="4">
        <v>71.116108730042498</v>
      </c>
      <c r="K7" s="23" t="s">
        <v>18</v>
      </c>
      <c r="M7" s="1">
        <v>1981.1179813676506</v>
      </c>
      <c r="N7" s="5">
        <v>113.53029737209836</v>
      </c>
      <c r="O7" s="4">
        <v>71.878523803588223</v>
      </c>
      <c r="P7" s="23" t="s">
        <v>18</v>
      </c>
      <c r="R7" s="1">
        <v>1856.0484189293134</v>
      </c>
      <c r="S7" s="5">
        <v>202.1448038705615</v>
      </c>
      <c r="T7" s="4">
        <v>75.416328897622066</v>
      </c>
      <c r="U7" s="23" t="s">
        <v>18</v>
      </c>
      <c r="W7" s="1">
        <v>1215.4423209321294</v>
      </c>
      <c r="X7" s="5">
        <v>134.64501617053949</v>
      </c>
      <c r="Y7" s="4">
        <v>72.440054672129278</v>
      </c>
      <c r="Z7" s="23" t="s">
        <v>18</v>
      </c>
      <c r="AB7" s="1">
        <v>3071.4907398614432</v>
      </c>
      <c r="AC7" s="5">
        <v>168.55558955916217</v>
      </c>
      <c r="AD7" s="4">
        <v>74.165017537122608</v>
      </c>
      <c r="AE7" s="23" t="s">
        <v>18</v>
      </c>
      <c r="AG7" s="1">
        <v>2443.9556271086885</v>
      </c>
      <c r="AH7" s="5">
        <v>261.69963429212828</v>
      </c>
      <c r="AI7" s="4">
        <v>77.188541328071921</v>
      </c>
      <c r="AJ7" s="23" t="s">
        <v>18</v>
      </c>
      <c r="AL7" s="1">
        <v>1723.629631906241</v>
      </c>
      <c r="AM7" s="5">
        <v>186.41848982836797</v>
      </c>
      <c r="AN7" s="4">
        <v>74.191334369057515</v>
      </c>
      <c r="AO7" s="23" t="s">
        <v>18</v>
      </c>
      <c r="AQ7" s="1">
        <v>4167.5852590149316</v>
      </c>
      <c r="AR7" s="5">
        <v>224.15824555282725</v>
      </c>
      <c r="AS7" s="4">
        <v>75.882670739788395</v>
      </c>
      <c r="AT7" s="23" t="s">
        <v>18</v>
      </c>
    </row>
    <row r="8" spans="1:46" ht="12.75" customHeight="1">
      <c r="A8" s="611"/>
      <c r="B8" t="s">
        <v>21</v>
      </c>
      <c r="C8" s="1">
        <v>751.3624096558093</v>
      </c>
      <c r="D8" s="5">
        <v>145.98790336840048</v>
      </c>
      <c r="E8" s="4">
        <v>76.426692577276526</v>
      </c>
      <c r="F8" s="23" t="s">
        <v>18</v>
      </c>
      <c r="H8" s="1">
        <v>419.50190506699977</v>
      </c>
      <c r="I8" s="5">
        <v>83.388988610937545</v>
      </c>
      <c r="J8" s="4">
        <v>67.211588282355237</v>
      </c>
      <c r="K8" s="23" t="s">
        <v>18</v>
      </c>
      <c r="M8" s="1">
        <v>1170.8643147228092</v>
      </c>
      <c r="N8" s="5">
        <v>115.09265529239974</v>
      </c>
      <c r="O8" s="4">
        <v>72.8676869042189</v>
      </c>
      <c r="P8" s="23" t="s">
        <v>18</v>
      </c>
      <c r="R8" s="1">
        <v>1205.9459483584728</v>
      </c>
      <c r="S8" s="5">
        <v>209.06432420109809</v>
      </c>
      <c r="T8" s="4">
        <v>77.997868522037436</v>
      </c>
      <c r="U8" s="23" t="s">
        <v>18</v>
      </c>
      <c r="W8" s="1">
        <v>720.40094850563946</v>
      </c>
      <c r="X8" s="5">
        <v>127.76093943282173</v>
      </c>
      <c r="Y8" s="4">
        <v>68.736368420454113</v>
      </c>
      <c r="Z8" s="23" t="s">
        <v>18</v>
      </c>
      <c r="AB8" s="1">
        <v>1926.346896864113</v>
      </c>
      <c r="AC8" s="5">
        <v>168.9655952097981</v>
      </c>
      <c r="AD8" s="4">
        <v>74.345421381037028</v>
      </c>
      <c r="AE8" s="23" t="s">
        <v>18</v>
      </c>
      <c r="AG8" s="1">
        <v>1633.1437759016694</v>
      </c>
      <c r="AH8" s="5">
        <v>264.15828932912626</v>
      </c>
      <c r="AI8" s="4">
        <v>77.913723831471756</v>
      </c>
      <c r="AJ8" s="23" t="s">
        <v>18</v>
      </c>
      <c r="AL8" s="1">
        <v>1076.2387081636227</v>
      </c>
      <c r="AM8" s="5">
        <v>178.26333058329013</v>
      </c>
      <c r="AN8" s="4">
        <v>70.945722053768762</v>
      </c>
      <c r="AO8" s="23" t="s">
        <v>18</v>
      </c>
      <c r="AQ8" s="1">
        <v>2709.382484065291</v>
      </c>
      <c r="AR8" s="5">
        <v>221.83560893495746</v>
      </c>
      <c r="AS8" s="4">
        <v>75.096405352640488</v>
      </c>
      <c r="AT8" s="23" t="s">
        <v>18</v>
      </c>
    </row>
    <row r="9" spans="1:46" ht="12.75" customHeight="1">
      <c r="A9" s="40"/>
      <c r="B9" t="s">
        <v>22</v>
      </c>
      <c r="C9" s="1">
        <v>850.28310318196418</v>
      </c>
      <c r="D9" s="5">
        <v>207.90169923550684</v>
      </c>
      <c r="E9" s="4">
        <v>108.83942359024768</v>
      </c>
      <c r="F9" s="24" t="s">
        <v>19</v>
      </c>
      <c r="H9" s="1">
        <v>544.02256586079659</v>
      </c>
      <c r="I9" s="5">
        <v>135.6952651983737</v>
      </c>
      <c r="J9" s="4">
        <v>109.3704870187364</v>
      </c>
      <c r="K9" s="24" t="s">
        <v>19</v>
      </c>
      <c r="M9" s="1">
        <v>1394.3056690427611</v>
      </c>
      <c r="N9" s="5">
        <v>172.37014817175796</v>
      </c>
      <c r="O9" s="4">
        <v>109.13132516322182</v>
      </c>
      <c r="P9" s="24" t="s">
        <v>18</v>
      </c>
      <c r="R9" s="1">
        <v>1326.4175986889686</v>
      </c>
      <c r="S9" s="5">
        <v>288.92071653082229</v>
      </c>
      <c r="T9" s="4">
        <v>107.79074883951702</v>
      </c>
      <c r="U9" s="24" t="s">
        <v>18</v>
      </c>
      <c r="W9" s="1">
        <v>929.15799764549195</v>
      </c>
      <c r="X9" s="5">
        <v>205.17368772870606</v>
      </c>
      <c r="Y9" s="4">
        <v>110.3850226251586</v>
      </c>
      <c r="Z9" s="24" t="s">
        <v>18</v>
      </c>
      <c r="AB9" s="1">
        <v>2255.5755963344609</v>
      </c>
      <c r="AC9" s="5">
        <v>247.609740488065</v>
      </c>
      <c r="AD9" s="4">
        <v>108.94910571455154</v>
      </c>
      <c r="AE9" s="23" t="s">
        <v>18</v>
      </c>
      <c r="AG9" s="1">
        <v>1761.7782906804764</v>
      </c>
      <c r="AH9" s="5">
        <v>358.6484744081643</v>
      </c>
      <c r="AI9" s="4">
        <v>105.78368847929734</v>
      </c>
      <c r="AJ9" s="23" t="s">
        <v>19</v>
      </c>
      <c r="AL9" s="1">
        <v>1351.4972884799668</v>
      </c>
      <c r="AM9" s="5">
        <v>277.3654036565286</v>
      </c>
      <c r="AN9" s="4">
        <v>110.38663291412777</v>
      </c>
      <c r="AO9" s="23" t="s">
        <v>18</v>
      </c>
      <c r="AQ9" s="1">
        <v>3113.2755791604436</v>
      </c>
      <c r="AR9" s="5">
        <v>318.75709671161133</v>
      </c>
      <c r="AS9" s="4">
        <v>107.90653609946139</v>
      </c>
      <c r="AT9" s="23" t="s">
        <v>18</v>
      </c>
    </row>
    <row r="10" spans="1:46" ht="12.75" customHeight="1">
      <c r="A10" s="40"/>
      <c r="B10" t="s">
        <v>23</v>
      </c>
      <c r="C10" s="1">
        <v>454.24014930777668</v>
      </c>
      <c r="D10" s="5">
        <v>327.31897584559141</v>
      </c>
      <c r="E10" s="4">
        <v>171.35602446822168</v>
      </c>
      <c r="F10" s="23" t="s">
        <v>18</v>
      </c>
      <c r="H10" s="1">
        <v>304.23829904933416</v>
      </c>
      <c r="I10" s="5">
        <v>221.78390073475407</v>
      </c>
      <c r="J10" s="4">
        <v>178.75799277752435</v>
      </c>
      <c r="K10" s="23" t="s">
        <v>18</v>
      </c>
      <c r="M10" s="1">
        <v>758.47844835711066</v>
      </c>
      <c r="N10" s="5">
        <v>275.01196705117752</v>
      </c>
      <c r="O10" s="4">
        <v>174.11611417850307</v>
      </c>
      <c r="P10" s="23" t="s">
        <v>18</v>
      </c>
      <c r="R10" s="1">
        <v>664.05911643692036</v>
      </c>
      <c r="S10" s="5">
        <v>432.22775861446729</v>
      </c>
      <c r="T10" s="4">
        <v>161.25584322822058</v>
      </c>
      <c r="U10" s="23" t="s">
        <v>18</v>
      </c>
      <c r="W10" s="1">
        <v>494.78688921934878</v>
      </c>
      <c r="X10" s="5">
        <v>321.40711982816231</v>
      </c>
      <c r="Y10" s="4">
        <v>172.9195034064542</v>
      </c>
      <c r="Z10" s="23" t="s">
        <v>18</v>
      </c>
      <c r="AB10" s="1">
        <v>1158.8460056562692</v>
      </c>
      <c r="AC10" s="5">
        <v>376.97413035807091</v>
      </c>
      <c r="AD10" s="4">
        <v>165.869865616261</v>
      </c>
      <c r="AE10" s="23" t="s">
        <v>18</v>
      </c>
      <c r="AG10" s="1">
        <v>852.91056196409659</v>
      </c>
      <c r="AH10" s="5">
        <v>547.14916639720514</v>
      </c>
      <c r="AI10" s="4">
        <v>161.38213626973007</v>
      </c>
      <c r="AJ10" s="23" t="s">
        <v>18</v>
      </c>
      <c r="AL10" s="1">
        <v>676.532407356671</v>
      </c>
      <c r="AM10" s="5">
        <v>425.56703194877645</v>
      </c>
      <c r="AN10" s="4">
        <v>169.36831744977704</v>
      </c>
      <c r="AO10" s="23" t="s">
        <v>18</v>
      </c>
      <c r="AQ10" s="1">
        <v>1529.4429693207669</v>
      </c>
      <c r="AR10" s="5">
        <v>486.1278132528127</v>
      </c>
      <c r="AS10" s="4">
        <v>164.565335080761</v>
      </c>
      <c r="AT10" s="23" t="s">
        <v>18</v>
      </c>
    </row>
    <row r="11" spans="1:46" ht="12.75" customHeight="1">
      <c r="A11" s="40"/>
      <c r="B11" t="s">
        <v>24</v>
      </c>
      <c r="C11" s="1">
        <v>757.76822693422844</v>
      </c>
      <c r="D11" s="5">
        <v>342.28318161976136</v>
      </c>
      <c r="E11" s="4">
        <v>179.18999377648385</v>
      </c>
      <c r="F11" s="23" t="s">
        <v>18</v>
      </c>
      <c r="H11" s="1">
        <v>534.46535957544017</v>
      </c>
      <c r="I11" s="5">
        <v>243.6955713446832</v>
      </c>
      <c r="J11" s="4">
        <v>196.41881596467564</v>
      </c>
      <c r="K11" s="23" t="s">
        <v>18</v>
      </c>
      <c r="M11" s="1">
        <v>1292.2335865096684</v>
      </c>
      <c r="N11" s="5">
        <v>292.95786435168731</v>
      </c>
      <c r="O11" s="4">
        <v>185.47805575841176</v>
      </c>
      <c r="P11" s="23" t="s">
        <v>18</v>
      </c>
      <c r="R11" s="1">
        <v>1083.5289175863254</v>
      </c>
      <c r="S11" s="5">
        <v>459.93728233507738</v>
      </c>
      <c r="T11" s="4">
        <v>171.59373227852785</v>
      </c>
      <c r="U11" s="23" t="s">
        <v>18</v>
      </c>
      <c r="W11" s="1">
        <v>817.21184369739046</v>
      </c>
      <c r="X11" s="5">
        <v>349.02811911461896</v>
      </c>
      <c r="Y11" s="4">
        <v>187.77981354133132</v>
      </c>
      <c r="Z11" s="23" t="s">
        <v>18</v>
      </c>
      <c r="AB11" s="1">
        <v>1900.7407612837148</v>
      </c>
      <c r="AC11" s="5">
        <v>404.27220537881891</v>
      </c>
      <c r="AD11" s="4">
        <v>177.88110901636699</v>
      </c>
      <c r="AE11" s="23" t="s">
        <v>18</v>
      </c>
      <c r="AG11" s="1">
        <v>1376.2117443450693</v>
      </c>
      <c r="AH11" s="5">
        <v>587.84155399129622</v>
      </c>
      <c r="AI11" s="4">
        <v>173.38439240600812</v>
      </c>
      <c r="AJ11" s="23" t="s">
        <v>18</v>
      </c>
      <c r="AL11" s="1">
        <v>1079.1019640934992</v>
      </c>
      <c r="AM11" s="5">
        <v>462.69037892937035</v>
      </c>
      <c r="AN11" s="4">
        <v>184.14276740520555</v>
      </c>
      <c r="AO11" s="23" t="s">
        <v>18</v>
      </c>
      <c r="AQ11" s="1">
        <v>2455.3137084385689</v>
      </c>
      <c r="AR11" s="5">
        <v>523.51728182875888</v>
      </c>
      <c r="AS11" s="4">
        <v>177.22252164147375</v>
      </c>
      <c r="AT11" s="23" t="s">
        <v>18</v>
      </c>
    </row>
    <row r="12" spans="1:46" ht="12.75" customHeight="1">
      <c r="A12" s="53"/>
      <c r="B12" s="12" t="s">
        <v>11</v>
      </c>
      <c r="D12" s="14">
        <v>2.4773430139375257</v>
      </c>
      <c r="E12" s="4"/>
      <c r="F12" s="24"/>
      <c r="I12" s="14">
        <v>2.7619454926911646</v>
      </c>
      <c r="J12" s="4"/>
      <c r="K12" s="24"/>
      <c r="N12" s="14">
        <v>2.5804377433409749</v>
      </c>
      <c r="O12" s="4"/>
      <c r="P12" s="24"/>
      <c r="S12" s="14">
        <v>2.2752861984500328</v>
      </c>
      <c r="T12" s="4"/>
      <c r="U12" s="24"/>
      <c r="X12" s="14">
        <v>2.592209715898766</v>
      </c>
      <c r="Y12" s="4"/>
      <c r="Z12" s="24"/>
      <c r="AC12" s="14">
        <v>2.3984503061342939</v>
      </c>
      <c r="AD12" s="4"/>
      <c r="AE12" s="24"/>
      <c r="AH12" s="14">
        <v>2.2462452252994152</v>
      </c>
      <c r="AI12" s="4"/>
      <c r="AJ12" s="24"/>
      <c r="AM12" s="14">
        <v>2.4819983219226849</v>
      </c>
      <c r="AN12" s="4"/>
      <c r="AO12" s="24"/>
      <c r="AR12" s="14">
        <v>2.3354808141794714</v>
      </c>
      <c r="AS12" s="4"/>
      <c r="AT12" s="24"/>
    </row>
    <row r="13" spans="1:46" ht="12.75" customHeight="1">
      <c r="A13" s="40"/>
      <c r="D13" s="11"/>
      <c r="F13" s="35"/>
      <c r="I13" s="11"/>
      <c r="K13" s="35"/>
      <c r="N13" s="11"/>
      <c r="P13" s="35"/>
      <c r="S13" s="11"/>
      <c r="U13" s="35"/>
      <c r="X13" s="11"/>
      <c r="Z13" s="35"/>
      <c r="AC13" s="11"/>
      <c r="AE13" s="35"/>
      <c r="AH13" s="11"/>
      <c r="AJ13" s="35"/>
      <c r="AM13" s="11"/>
      <c r="AO13" s="35"/>
      <c r="AR13" s="11"/>
      <c r="AT13" s="35"/>
    </row>
    <row r="14" spans="1:46" ht="12.75" customHeight="1">
      <c r="A14" s="54" t="s">
        <v>25</v>
      </c>
      <c r="B14" t="s">
        <v>20</v>
      </c>
      <c r="C14" s="1">
        <v>501.52028186947393</v>
      </c>
      <c r="D14" s="5">
        <v>141.6062295040401</v>
      </c>
      <c r="E14" s="4">
        <v>74.132825526112029</v>
      </c>
      <c r="F14" s="23" t="s">
        <v>18</v>
      </c>
      <c r="H14" s="1">
        <v>308.36229347599789</v>
      </c>
      <c r="I14" s="5">
        <v>87.74761522504312</v>
      </c>
      <c r="J14" s="4">
        <v>70.724644650391781</v>
      </c>
      <c r="K14" s="23" t="s">
        <v>18</v>
      </c>
      <c r="M14" s="1">
        <v>809.88257534547165</v>
      </c>
      <c r="N14" s="5">
        <v>114.70013783411281</v>
      </c>
      <c r="O14" s="4">
        <v>72.619175483727062</v>
      </c>
      <c r="P14" s="23" t="s">
        <v>18</v>
      </c>
      <c r="R14" s="1">
        <v>805.75691292463227</v>
      </c>
      <c r="S14" s="5">
        <v>215.24486296169795</v>
      </c>
      <c r="T14" s="4">
        <v>80.303708370547056</v>
      </c>
      <c r="U14" s="23" t="s">
        <v>18</v>
      </c>
      <c r="W14" s="1">
        <v>507.01186116222021</v>
      </c>
      <c r="X14" s="5">
        <v>134.62228239516043</v>
      </c>
      <c r="Y14" s="4">
        <v>72.427823726059373</v>
      </c>
      <c r="Z14" s="23" t="s">
        <v>18</v>
      </c>
      <c r="AB14" s="1">
        <v>1312.7687740868523</v>
      </c>
      <c r="AC14" s="5">
        <v>174.67741309769531</v>
      </c>
      <c r="AD14" s="4">
        <v>76.85864016501607</v>
      </c>
      <c r="AE14" s="23" t="s">
        <v>18</v>
      </c>
      <c r="AG14" s="1">
        <v>1091.8338786889169</v>
      </c>
      <c r="AH14" s="5">
        <v>283.23173135700546</v>
      </c>
      <c r="AI14" s="4">
        <v>83.539452626316418</v>
      </c>
      <c r="AJ14" s="23" t="s">
        <v>18</v>
      </c>
      <c r="AL14" s="1">
        <v>711.40706804825481</v>
      </c>
      <c r="AM14" s="5">
        <v>181.50505337967229</v>
      </c>
      <c r="AN14" s="4">
        <v>72.235871652875687</v>
      </c>
      <c r="AO14" s="23" t="s">
        <v>18</v>
      </c>
      <c r="AQ14" s="1">
        <v>1803.2409467371715</v>
      </c>
      <c r="AR14" s="5">
        <v>231.6791800616617</v>
      </c>
      <c r="AS14" s="4">
        <v>78.428678340721802</v>
      </c>
      <c r="AT14" s="23" t="s">
        <v>18</v>
      </c>
    </row>
    <row r="15" spans="1:46" ht="12.75" customHeight="1">
      <c r="A15" s="40"/>
      <c r="B15" t="s">
        <v>21</v>
      </c>
      <c r="C15" s="1">
        <v>422.48682069531367</v>
      </c>
      <c r="D15" s="5">
        <v>162.7081232958891</v>
      </c>
      <c r="E15" s="4">
        <v>85.179959654466586</v>
      </c>
      <c r="F15" s="23" t="s">
        <v>18</v>
      </c>
      <c r="H15" s="1">
        <v>256.81779205196727</v>
      </c>
      <c r="I15" s="5">
        <v>101.95897328583285</v>
      </c>
      <c r="J15" s="4">
        <v>82.17901006272929</v>
      </c>
      <c r="K15" s="23" t="s">
        <v>18</v>
      </c>
      <c r="M15" s="1">
        <v>679.30461274728123</v>
      </c>
      <c r="N15" s="5">
        <v>132.87281075006709</v>
      </c>
      <c r="O15" s="4">
        <v>84.12469368459162</v>
      </c>
      <c r="P15" s="23" t="s">
        <v>18</v>
      </c>
      <c r="R15" s="1">
        <v>708.11944377145778</v>
      </c>
      <c r="S15" s="5">
        <v>241.96269947833952</v>
      </c>
      <c r="T15" s="4">
        <v>90.271618045149268</v>
      </c>
      <c r="U15" s="23" t="s">
        <v>18</v>
      </c>
      <c r="W15" s="1">
        <v>438.32468950324426</v>
      </c>
      <c r="X15" s="5">
        <v>153.40728978214619</v>
      </c>
      <c r="Y15" s="4">
        <v>82.534302234005381</v>
      </c>
      <c r="Z15" s="23" t="s">
        <v>18</v>
      </c>
      <c r="AB15" s="1">
        <v>1146.4441332747024</v>
      </c>
      <c r="AC15" s="5">
        <v>198.38038441580014</v>
      </c>
      <c r="AD15" s="4">
        <v>87.28802603164219</v>
      </c>
      <c r="AE15" s="23" t="s">
        <v>18</v>
      </c>
      <c r="AG15" s="1">
        <v>983.04683421710138</v>
      </c>
      <c r="AH15" s="5">
        <v>312.64394343494183</v>
      </c>
      <c r="AI15" s="4">
        <v>92.214610899535657</v>
      </c>
      <c r="AJ15" s="23" t="s">
        <v>19</v>
      </c>
      <c r="AL15" s="1">
        <v>653.19477515020264</v>
      </c>
      <c r="AM15" s="5">
        <v>212.65923764753788</v>
      </c>
      <c r="AN15" s="4">
        <v>84.63469810051231</v>
      </c>
      <c r="AO15" s="23" t="s">
        <v>18</v>
      </c>
      <c r="AQ15" s="1">
        <v>1636.2416093673039</v>
      </c>
      <c r="AR15" s="5">
        <v>263.24208906992402</v>
      </c>
      <c r="AS15" s="4">
        <v>89.113441803056375</v>
      </c>
      <c r="AT15" s="23" t="s">
        <v>18</v>
      </c>
    </row>
    <row r="16" spans="1:46" ht="12.75" customHeight="1">
      <c r="A16" s="40"/>
      <c r="B16" t="s">
        <v>22</v>
      </c>
      <c r="C16" s="1">
        <v>179.85488905671761</v>
      </c>
      <c r="D16" s="5">
        <v>200.0646667268031</v>
      </c>
      <c r="E16" s="4">
        <v>104.73662835556749</v>
      </c>
      <c r="F16" s="24"/>
      <c r="H16" s="1">
        <v>115.27702619858175</v>
      </c>
      <c r="I16" s="5">
        <v>126.9294704156553</v>
      </c>
      <c r="J16" s="4">
        <v>102.30524975278865</v>
      </c>
      <c r="K16" s="23"/>
      <c r="M16" s="1">
        <v>295.13191525529948</v>
      </c>
      <c r="N16" s="5">
        <v>163.3979690549825</v>
      </c>
      <c r="O16" s="4">
        <v>103.45084158180828</v>
      </c>
      <c r="P16" s="24"/>
      <c r="R16" s="1">
        <v>320.5837086337894</v>
      </c>
      <c r="S16" s="5">
        <v>298.49832506290738</v>
      </c>
      <c r="T16" s="4">
        <v>111.36396992300782</v>
      </c>
      <c r="U16" s="24"/>
      <c r="W16" s="1">
        <v>207.94026972069636</v>
      </c>
      <c r="X16" s="5">
        <v>193.13631675758151</v>
      </c>
      <c r="Y16" s="4">
        <v>103.90882442594329</v>
      </c>
      <c r="Z16" s="23"/>
      <c r="AB16" s="1">
        <v>528.52397835448573</v>
      </c>
      <c r="AC16" s="5">
        <v>245.98329847393904</v>
      </c>
      <c r="AD16" s="4">
        <v>108.23346584276653</v>
      </c>
      <c r="AE16" s="24"/>
      <c r="AG16" s="1">
        <v>436.12461467743094</v>
      </c>
      <c r="AH16" s="5">
        <v>358.3841779333884</v>
      </c>
      <c r="AI16" s="4">
        <v>105.70573399754466</v>
      </c>
      <c r="AJ16" s="24"/>
      <c r="AL16" s="1">
        <v>307.16013753958157</v>
      </c>
      <c r="AM16" s="5">
        <v>261.18721265660383</v>
      </c>
      <c r="AN16" s="4">
        <v>103.94799273918069</v>
      </c>
      <c r="AO16" s="24"/>
      <c r="AQ16" s="1">
        <v>743.28475221701262</v>
      </c>
      <c r="AR16" s="5">
        <v>310.99958205160277</v>
      </c>
      <c r="AS16" s="4">
        <v>105.28044072985885</v>
      </c>
      <c r="AT16" s="24"/>
    </row>
    <row r="17" spans="1:46" ht="12.75" customHeight="1">
      <c r="A17" s="40"/>
      <c r="B17" t="s">
        <v>23</v>
      </c>
      <c r="C17" s="1">
        <v>37.177591889423006</v>
      </c>
      <c r="D17" s="5">
        <v>301.43397007100248</v>
      </c>
      <c r="E17" s="4">
        <v>157.80486486492714</v>
      </c>
      <c r="F17" s="23" t="s">
        <v>18</v>
      </c>
      <c r="H17" s="1">
        <v>22.74508777916364</v>
      </c>
      <c r="I17" s="5">
        <v>163.63033329759173</v>
      </c>
      <c r="J17" s="4">
        <v>131.88617316627088</v>
      </c>
      <c r="K17" s="24"/>
      <c r="M17" s="1">
        <v>59.92267966858666</v>
      </c>
      <c r="N17" s="5">
        <v>228.08226646841663</v>
      </c>
      <c r="O17" s="4">
        <v>144.40389040639951</v>
      </c>
      <c r="P17" s="23" t="s">
        <v>18</v>
      </c>
      <c r="R17" s="1">
        <v>67.638216803422551</v>
      </c>
      <c r="S17" s="5">
        <v>429.16173227052951</v>
      </c>
      <c r="T17" s="4">
        <v>160.1119679134178</v>
      </c>
      <c r="U17" s="23" t="s">
        <v>18</v>
      </c>
      <c r="W17" s="1">
        <v>43.575848165850608</v>
      </c>
      <c r="X17" s="5">
        <v>259.45576666309915</v>
      </c>
      <c r="Y17" s="4">
        <v>139.58919874367015</v>
      </c>
      <c r="Z17" s="24" t="s">
        <v>19</v>
      </c>
      <c r="AB17" s="1">
        <v>111.21406496927315</v>
      </c>
      <c r="AC17" s="5">
        <v>341.34456396655747</v>
      </c>
      <c r="AD17" s="4">
        <v>150.19273842529844</v>
      </c>
      <c r="AE17" s="23" t="s">
        <v>18</v>
      </c>
      <c r="AG17" s="1">
        <v>86.921484009507637</v>
      </c>
      <c r="AH17" s="5">
        <v>473.96914248357547</v>
      </c>
      <c r="AI17" s="4">
        <v>139.79762272799141</v>
      </c>
      <c r="AJ17" s="23" t="s">
        <v>18</v>
      </c>
      <c r="AL17" s="1">
        <v>75.14863315135544</v>
      </c>
      <c r="AM17" s="5">
        <v>407.98692997726658</v>
      </c>
      <c r="AN17" s="4">
        <v>162.3717409577603</v>
      </c>
      <c r="AO17" s="24" t="s">
        <v>18</v>
      </c>
      <c r="AQ17" s="1">
        <v>162.07011716086305</v>
      </c>
      <c r="AR17" s="5">
        <v>441.08670243793989</v>
      </c>
      <c r="AS17" s="4">
        <v>149.31789337595058</v>
      </c>
      <c r="AT17" s="23" t="s">
        <v>18</v>
      </c>
    </row>
    <row r="18" spans="1:46" ht="12.75" customHeight="1">
      <c r="A18" s="40"/>
      <c r="B18" t="s">
        <v>24</v>
      </c>
      <c r="C18" s="1">
        <v>24.96041648907169</v>
      </c>
      <c r="D18" s="5">
        <v>391.21756714979807</v>
      </c>
      <c r="E18" s="4">
        <v>204.80782342586528</v>
      </c>
      <c r="F18" s="24" t="s">
        <v>18</v>
      </c>
      <c r="H18" s="1">
        <v>21.797800494289415</v>
      </c>
      <c r="I18" s="5">
        <v>322.08077611118972</v>
      </c>
      <c r="J18" s="4">
        <v>259.59735066036484</v>
      </c>
      <c r="K18" s="23" t="s">
        <v>18</v>
      </c>
      <c r="M18" s="1">
        <v>46.758216983361116</v>
      </c>
      <c r="N18" s="5">
        <v>355.02910376098276</v>
      </c>
      <c r="O18" s="4">
        <v>224.77672019136307</v>
      </c>
      <c r="P18" s="23" t="s">
        <v>18</v>
      </c>
      <c r="R18" s="1">
        <v>40.901717866698014</v>
      </c>
      <c r="S18" s="5">
        <v>499.07123674716144</v>
      </c>
      <c r="T18" s="4">
        <v>186.19385615258054</v>
      </c>
      <c r="U18" s="24" t="s">
        <v>18</v>
      </c>
      <c r="W18" s="1">
        <v>32.147331447988606</v>
      </c>
      <c r="X18" s="5">
        <v>382.49985418370039</v>
      </c>
      <c r="Y18" s="4">
        <v>205.78786454341375</v>
      </c>
      <c r="Z18" s="23" t="s">
        <v>18</v>
      </c>
      <c r="AB18" s="1">
        <v>73.049049314686613</v>
      </c>
      <c r="AC18" s="5">
        <v>439.94679614633498</v>
      </c>
      <c r="AD18" s="4">
        <v>193.57804708185807</v>
      </c>
      <c r="AE18" s="23" t="s">
        <v>18</v>
      </c>
      <c r="AG18" s="1">
        <v>51.073188407042672</v>
      </c>
      <c r="AH18" s="5">
        <v>517.01022797578423</v>
      </c>
      <c r="AI18" s="4">
        <v>152.49262941115651</v>
      </c>
      <c r="AJ18" s="24" t="s">
        <v>18</v>
      </c>
      <c r="AL18" s="1">
        <v>47.089386110605588</v>
      </c>
      <c r="AM18" s="5">
        <v>500.51444943426122</v>
      </c>
      <c r="AN18" s="4">
        <v>199.19609320250601</v>
      </c>
      <c r="AO18" s="23" t="s">
        <v>18</v>
      </c>
      <c r="AQ18" s="1">
        <v>98.162574517648267</v>
      </c>
      <c r="AR18" s="5">
        <v>520.09666059417316</v>
      </c>
      <c r="AS18" s="4">
        <v>176.06456345782786</v>
      </c>
      <c r="AT18" s="23" t="s">
        <v>18</v>
      </c>
    </row>
    <row r="19" spans="1:46" ht="12.75" customHeight="1">
      <c r="A19" s="53"/>
      <c r="B19" s="12" t="s">
        <v>11</v>
      </c>
      <c r="D19" s="14">
        <v>2.7627143842470323</v>
      </c>
      <c r="E19" s="14"/>
      <c r="F19" s="21"/>
      <c r="I19" s="14">
        <v>3.6705359488706431</v>
      </c>
      <c r="J19" s="14"/>
      <c r="K19" s="21"/>
      <c r="N19" s="14">
        <v>3.0952805329183661</v>
      </c>
      <c r="O19" s="14"/>
      <c r="P19" s="21"/>
      <c r="S19" s="14">
        <v>2.3186208947340563</v>
      </c>
      <c r="T19" s="14"/>
      <c r="U19" s="21"/>
      <c r="X19" s="14">
        <v>2.8412818990911046</v>
      </c>
      <c r="Y19" s="14"/>
      <c r="Z19" s="21"/>
      <c r="AC19" s="14">
        <v>2.5186244079552358</v>
      </c>
      <c r="AD19" s="14"/>
      <c r="AE19" s="21"/>
      <c r="AH19" s="14">
        <v>1.8253965595546486</v>
      </c>
      <c r="AI19" s="14"/>
      <c r="AJ19" s="21"/>
      <c r="AM19" s="14">
        <v>2.7575785914196285</v>
      </c>
      <c r="AN19" s="14"/>
      <c r="AO19" s="21"/>
      <c r="AR19" s="14">
        <v>2.2449002990072255</v>
      </c>
      <c r="AS19" s="14"/>
      <c r="AT19" s="21"/>
    </row>
    <row r="20" spans="1:46" ht="12.75" customHeight="1">
      <c r="A20" s="55"/>
      <c r="D20" s="36"/>
      <c r="F20" s="35"/>
      <c r="I20" s="36"/>
      <c r="K20" s="35"/>
      <c r="N20" s="36"/>
      <c r="P20" s="35"/>
      <c r="S20" s="36"/>
      <c r="U20" s="35"/>
      <c r="X20" s="36"/>
      <c r="Z20" s="35"/>
      <c r="AC20" s="36"/>
      <c r="AE20" s="35"/>
      <c r="AH20" s="36"/>
      <c r="AJ20" s="35"/>
      <c r="AM20" s="36"/>
      <c r="AO20" s="35"/>
      <c r="AR20" s="36"/>
      <c r="AT20" s="35"/>
    </row>
    <row r="21" spans="1:46" ht="12.75" customHeight="1">
      <c r="A21" s="54" t="s">
        <v>26</v>
      </c>
      <c r="B21" t="s">
        <v>20</v>
      </c>
      <c r="C21" s="612" t="s">
        <v>148</v>
      </c>
      <c r="D21" s="612"/>
      <c r="E21" s="612"/>
      <c r="F21" s="612"/>
      <c r="H21" s="612" t="s">
        <v>148</v>
      </c>
      <c r="I21" s="612"/>
      <c r="J21" s="612"/>
      <c r="K21" s="612"/>
      <c r="M21" s="612" t="s">
        <v>148</v>
      </c>
      <c r="N21" s="612"/>
      <c r="O21" s="612"/>
      <c r="P21" s="612"/>
      <c r="R21" s="612" t="s">
        <v>148</v>
      </c>
      <c r="S21" s="612"/>
      <c r="T21" s="612"/>
      <c r="U21" s="612"/>
      <c r="W21" s="612" t="s">
        <v>148</v>
      </c>
      <c r="X21" s="612"/>
      <c r="Y21" s="612"/>
      <c r="Z21" s="612"/>
      <c r="AB21" s="612" t="s">
        <v>148</v>
      </c>
      <c r="AC21" s="612"/>
      <c r="AD21" s="612"/>
      <c r="AE21" s="612"/>
      <c r="AG21" s="612" t="s">
        <v>148</v>
      </c>
      <c r="AH21" s="612"/>
      <c r="AI21" s="612"/>
      <c r="AJ21" s="612"/>
      <c r="AL21" s="612" t="s">
        <v>148</v>
      </c>
      <c r="AM21" s="612"/>
      <c r="AN21" s="612"/>
      <c r="AO21" s="612"/>
      <c r="AQ21" s="612" t="s">
        <v>148</v>
      </c>
      <c r="AR21" s="612"/>
      <c r="AS21" s="612"/>
      <c r="AT21" s="612"/>
    </row>
    <row r="22" spans="1:46" ht="12.75" customHeight="1">
      <c r="A22" s="40"/>
      <c r="B22" t="s">
        <v>21</v>
      </c>
      <c r="D22" s="11"/>
      <c r="F22" s="85"/>
      <c r="I22" s="11"/>
      <c r="K22" s="85"/>
      <c r="N22" s="11"/>
      <c r="P22" s="85"/>
      <c r="S22" s="11"/>
      <c r="U22" s="85"/>
      <c r="X22" s="11"/>
      <c r="Z22" s="85"/>
      <c r="AC22" s="11"/>
      <c r="AE22" s="85"/>
      <c r="AH22" s="11"/>
      <c r="AJ22" s="85"/>
      <c r="AM22" s="11"/>
      <c r="AO22" s="85"/>
      <c r="AR22" s="11"/>
      <c r="AT22" s="85"/>
    </row>
    <row r="23" spans="1:46" ht="12.75" customHeight="1">
      <c r="A23" s="40"/>
      <c r="B23" t="s">
        <v>22</v>
      </c>
      <c r="D23" s="11"/>
      <c r="F23" s="85"/>
      <c r="I23" s="11"/>
      <c r="K23" s="85"/>
      <c r="N23" s="11"/>
      <c r="P23" s="85"/>
      <c r="Q23"/>
      <c r="S23" s="11"/>
      <c r="U23" s="85"/>
      <c r="X23" s="11"/>
      <c r="Z23" s="85"/>
      <c r="AC23" s="11"/>
      <c r="AE23" s="85"/>
      <c r="AF23"/>
      <c r="AH23" s="11"/>
      <c r="AJ23" s="85"/>
      <c r="AM23" s="11"/>
      <c r="AO23" s="85"/>
      <c r="AR23" s="11"/>
      <c r="AT23" s="85"/>
    </row>
    <row r="24" spans="1:46" ht="12.75" customHeight="1">
      <c r="A24" s="40"/>
      <c r="B24" t="s">
        <v>23</v>
      </c>
      <c r="D24" s="11"/>
      <c r="F24" s="85"/>
      <c r="I24" s="36"/>
      <c r="K24" s="85"/>
      <c r="N24" s="11"/>
      <c r="P24" s="85"/>
      <c r="S24" s="11"/>
      <c r="U24" s="85"/>
      <c r="X24" s="36"/>
      <c r="Z24" s="85"/>
      <c r="AC24" s="11"/>
      <c r="AE24" s="85"/>
      <c r="AH24" s="11"/>
      <c r="AJ24" s="85"/>
      <c r="AM24" s="36"/>
      <c r="AO24" s="85"/>
      <c r="AR24" s="11"/>
      <c r="AT24" s="85"/>
    </row>
    <row r="25" spans="1:46" ht="12.75" customHeight="1">
      <c r="A25" s="40"/>
      <c r="B25" t="s">
        <v>24</v>
      </c>
      <c r="D25" s="11"/>
      <c r="F25" s="85"/>
      <c r="I25" s="11"/>
      <c r="K25" s="85"/>
      <c r="N25" s="11"/>
      <c r="P25" s="85"/>
      <c r="Q25"/>
      <c r="S25" s="11"/>
      <c r="U25" s="85"/>
      <c r="X25" s="11"/>
      <c r="Z25" s="85"/>
      <c r="AC25" s="11"/>
      <c r="AE25" s="85"/>
      <c r="AF25"/>
      <c r="AH25" s="11"/>
      <c r="AJ25" s="85"/>
      <c r="AM25" s="11"/>
      <c r="AO25" s="85"/>
      <c r="AR25" s="11"/>
      <c r="AT25" s="85"/>
    </row>
    <row r="26" spans="1:46" ht="12.75" customHeight="1">
      <c r="A26" s="53"/>
      <c r="B26" s="12" t="s">
        <v>49</v>
      </c>
      <c r="D26" s="11"/>
      <c r="F26" s="85"/>
      <c r="I26" s="11"/>
      <c r="K26" s="85"/>
      <c r="N26" s="11"/>
      <c r="P26" s="85"/>
      <c r="S26" s="11"/>
      <c r="U26" s="85"/>
      <c r="X26" s="11"/>
      <c r="Z26" s="85"/>
      <c r="AC26" s="11"/>
      <c r="AE26" s="85"/>
      <c r="AH26" s="11"/>
      <c r="AJ26" s="85"/>
      <c r="AM26" s="11"/>
      <c r="AO26" s="85"/>
      <c r="AR26" s="11"/>
      <c r="AT26" s="85"/>
    </row>
    <row r="27" spans="1:46" ht="12.75" customHeight="1">
      <c r="A27" s="55"/>
    </row>
    <row r="28" spans="1:46" ht="12.75" customHeight="1">
      <c r="A28" s="54" t="s">
        <v>27</v>
      </c>
      <c r="B28" t="s">
        <v>20</v>
      </c>
      <c r="C28" s="1">
        <v>340.38016810033389</v>
      </c>
      <c r="D28" s="5">
        <v>151.53817209961639</v>
      </c>
      <c r="E28" s="4">
        <v>79.332335252145739</v>
      </c>
      <c r="F28" s="23" t="s">
        <v>18</v>
      </c>
      <c r="H28" s="1">
        <v>211.97070056360525</v>
      </c>
      <c r="I28" s="5">
        <v>96.039837739014672</v>
      </c>
      <c r="J28" s="4">
        <v>77.408182307324466</v>
      </c>
      <c r="K28" s="23" t="s">
        <v>18</v>
      </c>
      <c r="M28" s="1">
        <v>552.3508686639392</v>
      </c>
      <c r="N28" s="5">
        <v>123.88985011303478</v>
      </c>
      <c r="O28" s="4">
        <v>78.437384085997124</v>
      </c>
      <c r="P28" s="23" t="s">
        <v>18</v>
      </c>
      <c r="R28" s="1">
        <v>495.74492809053709</v>
      </c>
      <c r="S28" s="5">
        <v>213.01940487078343</v>
      </c>
      <c r="T28" s="4">
        <v>79.473432864480856</v>
      </c>
      <c r="U28" s="23" t="s">
        <v>18</v>
      </c>
      <c r="W28" s="1">
        <v>344.2363997829529</v>
      </c>
      <c r="X28" s="5">
        <v>150.06360600325235</v>
      </c>
      <c r="Y28" s="4">
        <v>80.735374634319157</v>
      </c>
      <c r="Z28" s="23" t="s">
        <v>18</v>
      </c>
      <c r="AB28" s="1">
        <v>839.98132787349005</v>
      </c>
      <c r="AC28" s="5">
        <v>181.52216986341904</v>
      </c>
      <c r="AD28" s="4">
        <v>79.870355806692004</v>
      </c>
      <c r="AE28" s="23" t="s">
        <v>18</v>
      </c>
      <c r="AG28" s="1">
        <v>660.1221485618762</v>
      </c>
      <c r="AH28" s="5">
        <v>280.56480002773242</v>
      </c>
      <c r="AI28" s="4">
        <v>82.752838844124682</v>
      </c>
      <c r="AJ28" s="23" t="s">
        <v>18</v>
      </c>
      <c r="AL28" s="1">
        <v>503.42276042014612</v>
      </c>
      <c r="AM28" s="5">
        <v>215.25074489291248</v>
      </c>
      <c r="AN28" s="4">
        <v>85.666073157452402</v>
      </c>
      <c r="AO28" s="23" t="s">
        <v>18</v>
      </c>
      <c r="AQ28" s="1">
        <v>1163.5449089820222</v>
      </c>
      <c r="AR28" s="5">
        <v>247.81537411609349</v>
      </c>
      <c r="AS28" s="4">
        <v>83.891147487935086</v>
      </c>
      <c r="AT28" s="23" t="s">
        <v>18</v>
      </c>
    </row>
    <row r="29" spans="1:46" ht="12.75" customHeight="1">
      <c r="A29" s="40"/>
      <c r="B29" t="s">
        <v>21</v>
      </c>
      <c r="C29" s="1">
        <v>263.2765627207778</v>
      </c>
      <c r="D29" s="5">
        <v>201.70822855824824</v>
      </c>
      <c r="E29" s="4">
        <v>105.59705577404081</v>
      </c>
      <c r="F29" s="23"/>
      <c r="H29" s="1">
        <v>139.87108300536272</v>
      </c>
      <c r="I29" s="5">
        <v>107.2314789930618</v>
      </c>
      <c r="J29" s="4">
        <v>86.428653675317236</v>
      </c>
      <c r="K29" s="23"/>
      <c r="M29" s="1">
        <v>403.14764572614047</v>
      </c>
      <c r="N29" s="5">
        <v>154.47171306325797</v>
      </c>
      <c r="O29" s="4">
        <v>97.799432939098452</v>
      </c>
      <c r="P29" s="23"/>
      <c r="R29" s="1">
        <v>393.69132381870855</v>
      </c>
      <c r="S29" s="5">
        <v>273.1018091020274</v>
      </c>
      <c r="T29" s="4">
        <v>101.8890194722119</v>
      </c>
      <c r="U29" s="23"/>
      <c r="W29" s="1">
        <v>241.93141711271849</v>
      </c>
      <c r="X29" s="5">
        <v>169.37457719630112</v>
      </c>
      <c r="Y29" s="4">
        <v>91.124825716745832</v>
      </c>
      <c r="Z29" s="23"/>
      <c r="AB29" s="1">
        <v>635.62274093142696</v>
      </c>
      <c r="AC29" s="5">
        <v>221.43377415244026</v>
      </c>
      <c r="AD29" s="4">
        <v>97.431593851491442</v>
      </c>
      <c r="AE29" s="23"/>
      <c r="AG29" s="1">
        <v>514.72439891595241</v>
      </c>
      <c r="AH29" s="5">
        <v>333.20493342773187</v>
      </c>
      <c r="AI29" s="4">
        <v>98.279093297829505</v>
      </c>
      <c r="AJ29" s="23"/>
      <c r="AL29" s="1">
        <v>350.69879887679133</v>
      </c>
      <c r="AM29" s="5">
        <v>230.90968534684427</v>
      </c>
      <c r="AN29" s="4">
        <v>91.898060596855132</v>
      </c>
      <c r="AO29" s="23"/>
      <c r="AQ29" s="1">
        <v>865.42319779274385</v>
      </c>
      <c r="AR29" s="5">
        <v>282.91016878003563</v>
      </c>
      <c r="AS29" s="4">
        <v>95.771534674213271</v>
      </c>
      <c r="AT29" s="23"/>
    </row>
    <row r="30" spans="1:46" ht="12.75" customHeight="1">
      <c r="A30" s="40"/>
      <c r="B30" t="s">
        <v>22</v>
      </c>
      <c r="C30" s="1">
        <v>367.25654706949962</v>
      </c>
      <c r="D30" s="5">
        <v>237.40283404492067</v>
      </c>
      <c r="E30" s="4">
        <v>124.28367690670356</v>
      </c>
      <c r="F30" s="23" t="s">
        <v>18</v>
      </c>
      <c r="H30" s="1">
        <v>219.82727783182852</v>
      </c>
      <c r="I30" s="5">
        <v>144.47689949208839</v>
      </c>
      <c r="J30" s="4">
        <v>116.44849094260155</v>
      </c>
      <c r="K30" s="23" t="s">
        <v>19</v>
      </c>
      <c r="M30" s="1">
        <v>587.08382490132817</v>
      </c>
      <c r="N30" s="5">
        <v>191.50849759856305</v>
      </c>
      <c r="O30" s="4">
        <v>121.24823436436058</v>
      </c>
      <c r="P30" s="23" t="s">
        <v>18</v>
      </c>
      <c r="R30" s="1">
        <v>554.83312672199406</v>
      </c>
      <c r="S30" s="5">
        <v>331.58557407170747</v>
      </c>
      <c r="T30" s="4">
        <v>123.70818459380888</v>
      </c>
      <c r="U30" s="23" t="s">
        <v>18</v>
      </c>
      <c r="W30" s="1">
        <v>371.20763542555306</v>
      </c>
      <c r="X30" s="5">
        <v>225.74114321547447</v>
      </c>
      <c r="Y30" s="4">
        <v>121.45047192512372</v>
      </c>
      <c r="Z30" s="24" t="s">
        <v>18</v>
      </c>
      <c r="AB30" s="1">
        <v>926.0407621475473</v>
      </c>
      <c r="AC30" s="5">
        <v>279.25276741742709</v>
      </c>
      <c r="AD30" s="4">
        <v>122.87214234170574</v>
      </c>
      <c r="AE30" s="23" t="s">
        <v>18</v>
      </c>
      <c r="AG30" s="1">
        <v>740.01420971660866</v>
      </c>
      <c r="AH30" s="5">
        <v>424.27893172316374</v>
      </c>
      <c r="AI30" s="4">
        <v>125.14145059670305</v>
      </c>
      <c r="AJ30" s="24" t="s">
        <v>18</v>
      </c>
      <c r="AL30" s="1">
        <v>562.97796998828051</v>
      </c>
      <c r="AM30" s="5">
        <v>326.97165691580926</v>
      </c>
      <c r="AN30" s="4">
        <v>130.1290636448127</v>
      </c>
      <c r="AO30" s="24" t="s">
        <v>18</v>
      </c>
      <c r="AQ30" s="1">
        <v>1302.9921797048892</v>
      </c>
      <c r="AR30" s="5">
        <v>376.02997887555262</v>
      </c>
      <c r="AS30" s="4">
        <v>127.29471095266274</v>
      </c>
      <c r="AT30" s="24" t="s">
        <v>18</v>
      </c>
    </row>
    <row r="31" spans="1:46" ht="12.75" customHeight="1">
      <c r="A31" s="40"/>
      <c r="B31" t="s">
        <v>23</v>
      </c>
      <c r="C31" s="1">
        <v>114.64983739684925</v>
      </c>
      <c r="D31" s="5">
        <v>341.41713418802317</v>
      </c>
      <c r="E31" s="4">
        <v>178.73660593204193</v>
      </c>
      <c r="F31" s="23" t="s">
        <v>18</v>
      </c>
      <c r="H31" s="1">
        <v>62.196882486114568</v>
      </c>
      <c r="I31" s="5">
        <v>192.00212173707564</v>
      </c>
      <c r="J31" s="4">
        <v>154.75385624041914</v>
      </c>
      <c r="K31" s="23" t="s">
        <v>18</v>
      </c>
      <c r="M31" s="1">
        <v>176.8467198829639</v>
      </c>
      <c r="N31" s="5">
        <v>267.92128001752525</v>
      </c>
      <c r="O31" s="4">
        <v>169.62684454273597</v>
      </c>
      <c r="P31" s="23" t="s">
        <v>18</v>
      </c>
      <c r="R31" s="1">
        <v>170.21797244307677</v>
      </c>
      <c r="S31" s="5">
        <v>446.06893008388994</v>
      </c>
      <c r="T31" s="4">
        <v>166.41971744056377</v>
      </c>
      <c r="U31" s="23" t="s">
        <v>18</v>
      </c>
      <c r="W31" s="1">
        <v>98.743096066128231</v>
      </c>
      <c r="X31" s="5">
        <v>275.6460857580247</v>
      </c>
      <c r="Y31" s="4">
        <v>148.29971498669349</v>
      </c>
      <c r="Z31" s="24" t="s">
        <v>18</v>
      </c>
      <c r="AB31" s="1">
        <v>268.96106850920501</v>
      </c>
      <c r="AC31" s="5">
        <v>363.5082827168788</v>
      </c>
      <c r="AD31" s="4">
        <v>159.94484806523698</v>
      </c>
      <c r="AE31" s="23" t="s">
        <v>18</v>
      </c>
      <c r="AG31" s="1">
        <v>224.00168065080345</v>
      </c>
      <c r="AH31" s="5">
        <v>565.09549164731982</v>
      </c>
      <c r="AI31" s="4">
        <v>166.67542096232225</v>
      </c>
      <c r="AJ31" s="23" t="s">
        <v>18</v>
      </c>
      <c r="AL31" s="1">
        <v>139.31112529461831</v>
      </c>
      <c r="AM31" s="5">
        <v>381.40315437515329</v>
      </c>
      <c r="AN31" s="4">
        <v>151.79185810223333</v>
      </c>
      <c r="AO31" s="24" t="s">
        <v>18</v>
      </c>
      <c r="AQ31" s="1">
        <v>363.31280594542181</v>
      </c>
      <c r="AR31" s="5">
        <v>477.77523662638589</v>
      </c>
      <c r="AS31" s="4">
        <v>161.73779768453963</v>
      </c>
      <c r="AT31" s="23" t="s">
        <v>18</v>
      </c>
    </row>
    <row r="32" spans="1:46" ht="12.75" customHeight="1">
      <c r="A32" s="40"/>
      <c r="B32" t="s">
        <v>24</v>
      </c>
      <c r="C32" s="1">
        <v>110.43688471253947</v>
      </c>
      <c r="D32" s="5">
        <v>212.64534559748793</v>
      </c>
      <c r="E32" s="4">
        <v>111.32278826524799</v>
      </c>
      <c r="F32" s="24"/>
      <c r="H32" s="1">
        <v>67.13405611308896</v>
      </c>
      <c r="I32" s="5">
        <v>129.84431589715962</v>
      </c>
      <c r="J32" s="4">
        <v>104.65461742918059</v>
      </c>
      <c r="K32" s="24"/>
      <c r="M32" s="1">
        <v>177.57094082562836</v>
      </c>
      <c r="N32" s="5">
        <v>171.30103650484895</v>
      </c>
      <c r="O32" s="4">
        <v>108.45444709474688</v>
      </c>
      <c r="P32" s="24"/>
      <c r="R32" s="1">
        <v>173.51264892568366</v>
      </c>
      <c r="S32" s="5">
        <v>303.06266788225304</v>
      </c>
      <c r="T32" s="4">
        <v>113.06683822669021</v>
      </c>
      <c r="U32" s="24"/>
      <c r="W32" s="1">
        <v>126.88145161264724</v>
      </c>
      <c r="X32" s="5">
        <v>220.83346979285446</v>
      </c>
      <c r="Y32" s="4">
        <v>118.81010586361825</v>
      </c>
      <c r="Z32" s="24"/>
      <c r="AB32" s="1">
        <v>300.39410053833086</v>
      </c>
      <c r="AC32" s="5">
        <v>261.85542969266282</v>
      </c>
      <c r="AD32" s="4">
        <v>115.21725613573088</v>
      </c>
      <c r="AE32" s="24" t="s">
        <v>19</v>
      </c>
      <c r="AG32" s="1">
        <v>239.13756215475922</v>
      </c>
      <c r="AH32" s="5">
        <v>403.28075242772542</v>
      </c>
      <c r="AI32" s="4">
        <v>118.94801882235473</v>
      </c>
      <c r="AJ32" s="24" t="s">
        <v>18</v>
      </c>
      <c r="AL32" s="1">
        <v>179.58934542016374</v>
      </c>
      <c r="AM32" s="5">
        <v>307.28732972850247</v>
      </c>
      <c r="AN32" s="4">
        <v>122.29504191484386</v>
      </c>
      <c r="AO32" s="24" t="s">
        <v>18</v>
      </c>
      <c r="AQ32" s="1">
        <v>418.72690757492302</v>
      </c>
      <c r="AR32" s="5">
        <v>354.88477354172437</v>
      </c>
      <c r="AS32" s="4">
        <v>120.13657742018931</v>
      </c>
      <c r="AT32" s="24" t="s">
        <v>18</v>
      </c>
    </row>
    <row r="33" spans="1:46" ht="12.75" customHeight="1">
      <c r="A33" s="53"/>
      <c r="B33" s="12" t="s">
        <v>11</v>
      </c>
      <c r="D33" s="14">
        <v>1.4032460775473894</v>
      </c>
      <c r="E33" s="14"/>
      <c r="F33" s="21"/>
      <c r="I33" s="14">
        <v>1.3519839157788622</v>
      </c>
      <c r="J33" s="14"/>
      <c r="K33" s="21"/>
      <c r="N33" s="14">
        <v>1.3826882214205367</v>
      </c>
      <c r="O33" s="14"/>
      <c r="P33" s="21"/>
      <c r="S33" s="14">
        <v>1.4226998149116481</v>
      </c>
      <c r="T33" s="14"/>
      <c r="U33" s="21"/>
      <c r="X33" s="14">
        <v>1.4715991150317174</v>
      </c>
      <c r="Y33" s="14"/>
      <c r="Z33" s="21"/>
      <c r="AC33" s="14">
        <v>1.4425534351516851</v>
      </c>
      <c r="AD33" s="14"/>
      <c r="AE33" s="21"/>
      <c r="AH33" s="14">
        <v>1.4373889824663078</v>
      </c>
      <c r="AI33" s="14"/>
      <c r="AJ33" s="21"/>
      <c r="AM33" s="14">
        <v>1.4275784731029773</v>
      </c>
      <c r="AN33" s="14"/>
      <c r="AO33" s="21"/>
      <c r="AR33" s="14">
        <v>1.432053095202529</v>
      </c>
      <c r="AS33" s="14"/>
      <c r="AT33" s="21"/>
    </row>
    <row r="34" spans="1:46" ht="12.75" customHeight="1">
      <c r="A34" s="55"/>
    </row>
    <row r="35" spans="1:46" ht="12.75" customHeight="1">
      <c r="A35" s="54" t="s">
        <v>28</v>
      </c>
      <c r="B35" t="s">
        <v>20</v>
      </c>
      <c r="C35" s="1">
        <v>129.5811318386101</v>
      </c>
      <c r="D35" s="5">
        <v>214.92849259556931</v>
      </c>
      <c r="E35" s="4">
        <v>112.51804739086721</v>
      </c>
      <c r="F35" s="24"/>
      <c r="H35" s="1">
        <v>75.882297048373999</v>
      </c>
      <c r="I35" s="5">
        <v>122.04705454655959</v>
      </c>
      <c r="J35" s="4">
        <v>98.370018846608104</v>
      </c>
      <c r="K35" s="24"/>
      <c r="M35" s="1">
        <v>205.4634288869841</v>
      </c>
      <c r="N35" s="5">
        <v>167.49515501768491</v>
      </c>
      <c r="O35" s="4">
        <v>106.044859967778</v>
      </c>
      <c r="P35" s="24"/>
      <c r="R35" s="1">
        <v>192.21689796738133</v>
      </c>
      <c r="S35" s="5">
        <v>311.28841821515164</v>
      </c>
      <c r="T35" s="4">
        <v>116.13570708038992</v>
      </c>
      <c r="U35" s="24" t="s">
        <v>19</v>
      </c>
      <c r="W35" s="1">
        <v>127.4883357874117</v>
      </c>
      <c r="X35" s="5">
        <v>194.49357196378085</v>
      </c>
      <c r="Y35" s="4">
        <v>104.63903816973743</v>
      </c>
      <c r="Z35" s="24"/>
      <c r="AB35" s="1">
        <v>319.70523375479308</v>
      </c>
      <c r="AC35" s="5">
        <v>250.66822256714963</v>
      </c>
      <c r="AD35" s="4">
        <v>110.29484795677288</v>
      </c>
      <c r="AE35" s="24"/>
      <c r="AG35" s="1">
        <v>238.31287876425904</v>
      </c>
      <c r="AH35" s="5">
        <v>376.40912104244541</v>
      </c>
      <c r="AI35" s="4">
        <v>111.02220709798661</v>
      </c>
      <c r="AJ35" s="24"/>
      <c r="AL35" s="1">
        <v>180.79118033418254</v>
      </c>
      <c r="AM35" s="5">
        <v>283.15376302580233</v>
      </c>
      <c r="AN35" s="4">
        <v>112.69029981867915</v>
      </c>
      <c r="AO35" s="24"/>
      <c r="AQ35" s="1">
        <v>419.10405909844155</v>
      </c>
      <c r="AR35" s="5">
        <v>325.9344071810076</v>
      </c>
      <c r="AS35" s="4">
        <v>110.33621913790257</v>
      </c>
      <c r="AT35" s="24" t="s">
        <v>19</v>
      </c>
    </row>
    <row r="36" spans="1:46" ht="12.75" customHeight="1">
      <c r="A36" s="40"/>
      <c r="B36" t="s">
        <v>21</v>
      </c>
      <c r="C36" s="1">
        <v>14.586606150772072</v>
      </c>
      <c r="D36" s="5">
        <v>149.26519327891981</v>
      </c>
      <c r="E36" s="4">
        <v>78.142399308441796</v>
      </c>
      <c r="F36" s="24"/>
      <c r="H36" s="1">
        <v>6.7569142946320468</v>
      </c>
      <c r="I36" s="5">
        <v>78.643958520254017</v>
      </c>
      <c r="J36" s="4">
        <v>63.387090418130313</v>
      </c>
      <c r="K36" s="24"/>
      <c r="M36" s="1">
        <v>21.343520445404121</v>
      </c>
      <c r="N36" s="5">
        <v>116.43933837499024</v>
      </c>
      <c r="O36" s="4">
        <v>73.720301529992454</v>
      </c>
      <c r="P36" s="24"/>
      <c r="R36" s="1">
        <v>26.754223406866213</v>
      </c>
      <c r="S36" s="5">
        <v>238.60460611693918</v>
      </c>
      <c r="T36" s="4">
        <v>89.01877815729118</v>
      </c>
      <c r="U36" s="24"/>
      <c r="W36" s="1">
        <v>13.80240202368752</v>
      </c>
      <c r="X36" s="5">
        <v>141.11490594848516</v>
      </c>
      <c r="Y36" s="4">
        <v>75.92090515265069</v>
      </c>
      <c r="Z36" s="24"/>
      <c r="AB36" s="1">
        <v>40.55662543055373</v>
      </c>
      <c r="AC36" s="5">
        <v>193.62607107130987</v>
      </c>
      <c r="AD36" s="4">
        <v>85.196112417307049</v>
      </c>
      <c r="AE36" s="23"/>
      <c r="AG36" s="1">
        <v>34.683212046893843</v>
      </c>
      <c r="AH36" s="5">
        <v>289.69636292015002</v>
      </c>
      <c r="AI36" s="4">
        <v>85.446201491030237</v>
      </c>
      <c r="AJ36" s="24"/>
      <c r="AL36" s="1">
        <v>23.70535564031897</v>
      </c>
      <c r="AM36" s="5">
        <v>224.46709761131632</v>
      </c>
      <c r="AN36" s="4">
        <v>89.334022119080672</v>
      </c>
      <c r="AO36" s="24"/>
      <c r="AQ36" s="1">
        <v>58.388567687212799</v>
      </c>
      <c r="AR36" s="5">
        <v>258.71224194442027</v>
      </c>
      <c r="AS36" s="4">
        <v>87.579985395604382</v>
      </c>
      <c r="AT36" s="23"/>
    </row>
    <row r="37" spans="1:46" ht="12.75" customHeight="1">
      <c r="A37" s="40"/>
      <c r="B37" t="s">
        <v>22</v>
      </c>
      <c r="C37" s="1">
        <v>74.856887237410376</v>
      </c>
      <c r="D37" s="5">
        <v>273.06495943898915</v>
      </c>
      <c r="E37" s="4">
        <v>142.95329426031992</v>
      </c>
      <c r="F37" s="24" t="s">
        <v>18</v>
      </c>
      <c r="H37" s="1">
        <v>46.829161029735893</v>
      </c>
      <c r="I37" s="5">
        <v>181.76216868607858</v>
      </c>
      <c r="J37" s="4">
        <v>146.50044628835278</v>
      </c>
      <c r="K37" s="24" t="s">
        <v>18</v>
      </c>
      <c r="M37" s="1">
        <v>121.68604826714626</v>
      </c>
      <c r="N37" s="5">
        <v>229.19323101191114</v>
      </c>
      <c r="O37" s="4">
        <v>145.10726644991314</v>
      </c>
      <c r="P37" s="23" t="s">
        <v>18</v>
      </c>
      <c r="R37" s="1">
        <v>113.40071489299628</v>
      </c>
      <c r="S37" s="5">
        <v>356.07295325600865</v>
      </c>
      <c r="T37" s="4">
        <v>132.84395364175612</v>
      </c>
      <c r="U37" s="24" t="s">
        <v>18</v>
      </c>
      <c r="W37" s="1">
        <v>84.493016469327927</v>
      </c>
      <c r="X37" s="5">
        <v>290.7870332201544</v>
      </c>
      <c r="Y37" s="4">
        <v>156.44566121730114</v>
      </c>
      <c r="Z37" s="24" t="s">
        <v>18</v>
      </c>
      <c r="AB37" s="1">
        <v>197.89373136232422</v>
      </c>
      <c r="AC37" s="5">
        <v>325.44100720586982</v>
      </c>
      <c r="AD37" s="4">
        <v>143.19512078981188</v>
      </c>
      <c r="AE37" s="23" t="s">
        <v>18</v>
      </c>
      <c r="AG37" s="1">
        <v>152.93922591578595</v>
      </c>
      <c r="AH37" s="5">
        <v>447.43383849382582</v>
      </c>
      <c r="AI37" s="4">
        <v>131.97101106991255</v>
      </c>
      <c r="AJ37" s="24" t="s">
        <v>18</v>
      </c>
      <c r="AL37" s="1">
        <v>126.62233594416838</v>
      </c>
      <c r="AM37" s="5">
        <v>395.22306930074762</v>
      </c>
      <c r="AN37" s="4">
        <v>157.2919451919887</v>
      </c>
      <c r="AO37" s="24" t="s">
        <v>18</v>
      </c>
      <c r="AQ37" s="1">
        <v>279.56156185995428</v>
      </c>
      <c r="AR37" s="5">
        <v>424.21201528962547</v>
      </c>
      <c r="AS37" s="4">
        <v>143.60542749920145</v>
      </c>
      <c r="AT37" s="24" t="s">
        <v>18</v>
      </c>
    </row>
    <row r="38" spans="1:46" ht="12.75" customHeight="1">
      <c r="A38" s="40"/>
      <c r="B38" t="s">
        <v>23</v>
      </c>
      <c r="C38" s="4">
        <v>14.033186245398944</v>
      </c>
      <c r="D38" s="5">
        <v>276.08984067250816</v>
      </c>
      <c r="E38" s="4">
        <v>144.53686154762826</v>
      </c>
      <c r="F38" s="76"/>
      <c r="H38" s="4">
        <v>6.2524379473588194</v>
      </c>
      <c r="I38" s="5">
        <v>138.22637475651888</v>
      </c>
      <c r="J38" s="4">
        <v>111.41056324886438</v>
      </c>
      <c r="K38" s="76"/>
      <c r="M38" s="1">
        <v>20.285624192757762</v>
      </c>
      <c r="N38" s="5">
        <v>211.59221838140152</v>
      </c>
      <c r="O38" s="4">
        <v>133.96367892646262</v>
      </c>
      <c r="P38" s="24"/>
      <c r="R38" s="1">
        <v>21.979850782263373</v>
      </c>
      <c r="S38" s="5">
        <v>368.65365652763757</v>
      </c>
      <c r="T38" s="4">
        <v>137.53757147179488</v>
      </c>
      <c r="U38" s="24"/>
      <c r="W38" s="1">
        <v>11.630924934152446</v>
      </c>
      <c r="X38" s="5">
        <v>222.62030287738145</v>
      </c>
      <c r="Y38" s="4">
        <v>119.77143581116832</v>
      </c>
      <c r="Z38" s="24"/>
      <c r="AB38" s="1">
        <v>33.610775716415816</v>
      </c>
      <c r="AC38" s="5">
        <v>301.18086831606684</v>
      </c>
      <c r="AD38" s="4">
        <v>132.52057934671285</v>
      </c>
      <c r="AE38" s="24"/>
      <c r="AG38" s="1">
        <v>25.230522802849272</v>
      </c>
      <c r="AH38" s="5">
        <v>416.32504997041411</v>
      </c>
      <c r="AI38" s="4">
        <v>122.79544605584314</v>
      </c>
      <c r="AJ38" s="24"/>
      <c r="AL38" s="1">
        <v>17.693866467106133</v>
      </c>
      <c r="AM38" s="5">
        <v>332.36982021049101</v>
      </c>
      <c r="AN38" s="4">
        <v>132.27743926111145</v>
      </c>
      <c r="AO38" s="24"/>
      <c r="AQ38" s="1">
        <v>42.924389269955412</v>
      </c>
      <c r="AR38" s="5">
        <v>382.1038191954292</v>
      </c>
      <c r="AS38" s="4">
        <v>129.35084421683314</v>
      </c>
      <c r="AT38" s="24"/>
    </row>
    <row r="39" spans="1:46" ht="12.75" customHeight="1">
      <c r="A39" s="40"/>
      <c r="B39" t="s">
        <v>24</v>
      </c>
      <c r="C39" s="1">
        <v>46.942188527808497</v>
      </c>
      <c r="D39" s="5">
        <v>397.72504480551368</v>
      </c>
      <c r="E39" s="4">
        <v>208.21457825124162</v>
      </c>
      <c r="F39" s="23" t="s">
        <v>18</v>
      </c>
      <c r="H39" s="1">
        <v>33.279189679899247</v>
      </c>
      <c r="I39" s="5">
        <v>287.19339703074593</v>
      </c>
      <c r="J39" s="4">
        <v>231.47809657101027</v>
      </c>
      <c r="K39" s="23" t="s">
        <v>18</v>
      </c>
      <c r="M39" s="1">
        <v>80.221378207707758</v>
      </c>
      <c r="N39" s="5">
        <v>343.15320175765709</v>
      </c>
      <c r="O39" s="4">
        <v>217.2578258997595</v>
      </c>
      <c r="P39" s="23" t="s">
        <v>18</v>
      </c>
      <c r="R39" s="1">
        <v>59.648312950492823</v>
      </c>
      <c r="S39" s="5">
        <v>467.28447208853811</v>
      </c>
      <c r="T39" s="4">
        <v>174.33482711901181</v>
      </c>
      <c r="U39" s="23" t="s">
        <v>18</v>
      </c>
      <c r="W39" s="1">
        <v>44.5853207854204</v>
      </c>
      <c r="X39" s="5">
        <v>354.7174465031934</v>
      </c>
      <c r="Y39" s="4">
        <v>190.84071545064501</v>
      </c>
      <c r="Z39" s="23" t="s">
        <v>18</v>
      </c>
      <c r="AB39" s="1">
        <v>104.23363373591323</v>
      </c>
      <c r="AC39" s="5">
        <v>411.52272651378269</v>
      </c>
      <c r="AD39" s="4">
        <v>181.0713623240992</v>
      </c>
      <c r="AE39" s="23" t="s">
        <v>18</v>
      </c>
      <c r="AG39" s="1">
        <v>79.83416047021187</v>
      </c>
      <c r="AH39" s="5">
        <v>633.88489936624489</v>
      </c>
      <c r="AI39" s="4">
        <v>186.96491832829375</v>
      </c>
      <c r="AJ39" s="23" t="s">
        <v>18</v>
      </c>
      <c r="AL39" s="1">
        <v>55.187261614223971</v>
      </c>
      <c r="AM39" s="5">
        <v>459.85629433615304</v>
      </c>
      <c r="AN39" s="4">
        <v>183.01485075981716</v>
      </c>
      <c r="AO39" s="23" t="s">
        <v>18</v>
      </c>
      <c r="AQ39" s="1">
        <v>135.02142208443584</v>
      </c>
      <c r="AR39" s="5">
        <v>548.62884166129663</v>
      </c>
      <c r="AS39" s="4">
        <v>185.72335649515253</v>
      </c>
      <c r="AT39" s="23" t="s">
        <v>18</v>
      </c>
    </row>
    <row r="40" spans="1:46" ht="12.75" customHeight="1">
      <c r="A40" s="53"/>
      <c r="B40" s="12" t="s">
        <v>11</v>
      </c>
      <c r="D40" s="14">
        <v>1.8504993916926242</v>
      </c>
      <c r="E40" s="14"/>
      <c r="F40" s="21"/>
      <c r="I40" s="14">
        <v>2.3531366496123414</v>
      </c>
      <c r="J40" s="14"/>
      <c r="K40" s="21"/>
      <c r="N40" s="14">
        <v>2.0487350915996667</v>
      </c>
      <c r="O40" s="14"/>
      <c r="P40" s="21"/>
      <c r="S40" s="14">
        <v>1.501130285436985</v>
      </c>
      <c r="T40" s="14"/>
      <c r="U40" s="21"/>
      <c r="X40" s="14">
        <v>1.8238003596810382</v>
      </c>
      <c r="Y40" s="14"/>
      <c r="Z40" s="21"/>
      <c r="AC40" s="14">
        <v>1.6417028145781141</v>
      </c>
      <c r="AD40" s="14"/>
      <c r="AE40" s="21"/>
      <c r="AH40" s="14">
        <v>1.6840317195575223</v>
      </c>
      <c r="AI40" s="14"/>
      <c r="AJ40" s="21"/>
      <c r="AM40" s="14">
        <v>1.6240515026962532</v>
      </c>
      <c r="AN40" s="14"/>
      <c r="AO40" s="21"/>
      <c r="AR40" s="14">
        <v>1.6832492353488036</v>
      </c>
      <c r="AS40" s="14"/>
      <c r="AT40" s="21"/>
    </row>
    <row r="41" spans="1:46" ht="12.75" customHeight="1">
      <c r="A41" s="55"/>
      <c r="G41"/>
      <c r="L41"/>
      <c r="Q41"/>
      <c r="V41"/>
      <c r="AA41"/>
      <c r="AF41"/>
      <c r="AK41"/>
      <c r="AP41"/>
    </row>
    <row r="42" spans="1:46" ht="12.75" customHeight="1">
      <c r="A42" s="54" t="s">
        <v>29</v>
      </c>
      <c r="B42" t="s">
        <v>20</v>
      </c>
      <c r="C42" s="1">
        <v>252.86452911180353</v>
      </c>
      <c r="D42" s="5">
        <v>201.07209581627913</v>
      </c>
      <c r="E42" s="4">
        <v>105.26403145910064</v>
      </c>
      <c r="F42" s="23"/>
      <c r="H42" s="1">
        <v>160.55657935945226</v>
      </c>
      <c r="I42" s="5">
        <v>140.69687478130962</v>
      </c>
      <c r="J42" s="4">
        <v>113.40178814898272</v>
      </c>
      <c r="K42" s="24"/>
      <c r="M42" s="1">
        <v>413.42110847125576</v>
      </c>
      <c r="N42" s="5">
        <v>172.39679106058526</v>
      </c>
      <c r="O42" s="4">
        <v>109.14819336107824</v>
      </c>
      <c r="P42" s="24"/>
      <c r="R42" s="1">
        <v>362.32967994676335</v>
      </c>
      <c r="S42" s="5">
        <v>286.35940515843788</v>
      </c>
      <c r="T42" s="4">
        <v>106.83517294950973</v>
      </c>
      <c r="U42" s="23"/>
      <c r="W42" s="1">
        <v>236.70572419954453</v>
      </c>
      <c r="X42" s="5">
        <v>199.20886627155187</v>
      </c>
      <c r="Y42" s="4">
        <v>107.17590278726978</v>
      </c>
      <c r="Z42" s="24"/>
      <c r="AB42" s="1">
        <v>599.035404146308</v>
      </c>
      <c r="AC42" s="5">
        <v>244.23376192761808</v>
      </c>
      <c r="AD42" s="4">
        <v>107.46366396921793</v>
      </c>
      <c r="AE42" s="24"/>
      <c r="AG42" s="1">
        <v>453.686721093637</v>
      </c>
      <c r="AH42" s="5">
        <v>365.42634895523759</v>
      </c>
      <c r="AI42" s="4">
        <v>107.78282864244042</v>
      </c>
      <c r="AJ42" s="23"/>
      <c r="AL42" s="1">
        <v>328.00862310365778</v>
      </c>
      <c r="AM42" s="5">
        <v>273.2889057584178</v>
      </c>
      <c r="AN42" s="4">
        <v>108.76425726409462</v>
      </c>
      <c r="AO42" s="24"/>
      <c r="AQ42" s="1">
        <v>781.69534419729484</v>
      </c>
      <c r="AR42" s="5">
        <v>321.48095933978914</v>
      </c>
      <c r="AS42" s="4">
        <v>108.82862562797584</v>
      </c>
      <c r="AT42" s="23" t="s">
        <v>19</v>
      </c>
    </row>
    <row r="43" spans="1:46" ht="12.75" customHeight="1">
      <c r="A43" s="40"/>
      <c r="B43" t="s">
        <v>21</v>
      </c>
      <c r="C43" s="1">
        <v>51.012420088945966</v>
      </c>
      <c r="D43" s="5">
        <v>224.44024405107308</v>
      </c>
      <c r="E43" s="4">
        <v>117.49758122612468</v>
      </c>
      <c r="F43" s="24"/>
      <c r="H43" s="1">
        <v>16.056115715037709</v>
      </c>
      <c r="I43" s="5">
        <v>79.975693453819275</v>
      </c>
      <c r="J43" s="4">
        <v>64.460469788080815</v>
      </c>
      <c r="K43" s="24"/>
      <c r="M43" s="1">
        <v>67.068535803983664</v>
      </c>
      <c r="N43" s="5">
        <v>157.11886878516108</v>
      </c>
      <c r="O43" s="4">
        <v>99.475405344464306</v>
      </c>
      <c r="P43" s="24"/>
      <c r="R43" s="1">
        <v>77.380957361440039</v>
      </c>
      <c r="S43" s="5">
        <v>308.87895014257123</v>
      </c>
      <c r="T43" s="4">
        <v>115.23678099794459</v>
      </c>
      <c r="U43" s="24"/>
      <c r="W43" s="1">
        <v>26.342439865989359</v>
      </c>
      <c r="X43" s="5">
        <v>119.55947987331945</v>
      </c>
      <c r="Y43" s="4">
        <v>64.323920074582134</v>
      </c>
      <c r="Z43" s="24" t="s">
        <v>19</v>
      </c>
      <c r="AB43" s="1">
        <v>103.7233972274294</v>
      </c>
      <c r="AC43" s="5">
        <v>220.86032102895715</v>
      </c>
      <c r="AD43" s="4">
        <v>97.179272578307476</v>
      </c>
      <c r="AE43" s="24"/>
      <c r="AG43" s="1">
        <v>100.68933072172118</v>
      </c>
      <c r="AH43" s="5">
        <v>399.91639565621387</v>
      </c>
      <c r="AI43" s="4">
        <v>117.95569878185243</v>
      </c>
      <c r="AJ43" s="24"/>
      <c r="AL43" s="1">
        <v>48.63977849630993</v>
      </c>
      <c r="AM43" s="5">
        <v>212.19958146838343</v>
      </c>
      <c r="AN43" s="4">
        <v>84.451762892133303</v>
      </c>
      <c r="AO43" s="24"/>
      <c r="AQ43" s="1">
        <v>149.32910921803111</v>
      </c>
      <c r="AR43" s="5">
        <v>309.45048737231258</v>
      </c>
      <c r="AS43" s="4">
        <v>104.75603690432287</v>
      </c>
      <c r="AT43" s="24"/>
    </row>
    <row r="44" spans="1:46" ht="12.75" customHeight="1">
      <c r="A44" s="40"/>
      <c r="B44" t="s">
        <v>22</v>
      </c>
      <c r="C44" s="1">
        <v>123.31477981833659</v>
      </c>
      <c r="D44" s="5">
        <v>348.03901854369116</v>
      </c>
      <c r="E44" s="4">
        <v>182.2032542519085</v>
      </c>
      <c r="F44" s="23" t="s">
        <v>18</v>
      </c>
      <c r="H44" s="1">
        <v>71.089100800650456</v>
      </c>
      <c r="I44" s="5">
        <v>221.63963393329212</v>
      </c>
      <c r="J44" s="4">
        <v>178.64171362575394</v>
      </c>
      <c r="K44" s="23" t="s">
        <v>18</v>
      </c>
      <c r="M44" s="1">
        <v>194.40388061898705</v>
      </c>
      <c r="N44" s="5">
        <v>288.94013892428376</v>
      </c>
      <c r="O44" s="4">
        <v>182.93434558188153</v>
      </c>
      <c r="P44" s="23" t="s">
        <v>18</v>
      </c>
      <c r="R44" s="1">
        <v>178.6000484401884</v>
      </c>
      <c r="S44" s="5">
        <v>439.19682510623244</v>
      </c>
      <c r="T44" s="4">
        <v>163.85586757012206</v>
      </c>
      <c r="U44" s="23" t="s">
        <v>18</v>
      </c>
      <c r="W44" s="1">
        <v>123.51707602991485</v>
      </c>
      <c r="X44" s="5">
        <v>329.64956371447204</v>
      </c>
      <c r="Y44" s="4">
        <v>177.35400163548613</v>
      </c>
      <c r="Z44" s="23" t="s">
        <v>18</v>
      </c>
      <c r="AB44" s="1">
        <v>302.11712447010325</v>
      </c>
      <c r="AC44" s="5">
        <v>387.92604728710404</v>
      </c>
      <c r="AD44" s="4">
        <v>170.68874532966117</v>
      </c>
      <c r="AE44" s="23" t="s">
        <v>18</v>
      </c>
      <c r="AG44" s="1">
        <v>232.70024037065033</v>
      </c>
      <c r="AH44" s="5">
        <v>558.20797733135066</v>
      </c>
      <c r="AI44" s="4">
        <v>164.64394245122728</v>
      </c>
      <c r="AJ44" s="23" t="s">
        <v>18</v>
      </c>
      <c r="AL44" s="1">
        <v>161.73684500793576</v>
      </c>
      <c r="AM44" s="5">
        <v>387.39000770654945</v>
      </c>
      <c r="AN44" s="4">
        <v>154.17452217025073</v>
      </c>
      <c r="AO44" s="23" t="s">
        <v>18</v>
      </c>
      <c r="AQ44" s="1">
        <v>394.43708537858612</v>
      </c>
      <c r="AR44" s="5">
        <v>472.24601973843289</v>
      </c>
      <c r="AS44" s="4">
        <v>159.86603185445537</v>
      </c>
      <c r="AT44" s="23" t="s">
        <v>18</v>
      </c>
    </row>
    <row r="45" spans="1:46" ht="12.75" customHeight="1">
      <c r="A45" s="40"/>
      <c r="B45" t="s">
        <v>23</v>
      </c>
      <c r="C45" s="1">
        <v>116.58107028499566</v>
      </c>
      <c r="D45" s="5">
        <v>308.33205136698041</v>
      </c>
      <c r="E45" s="4">
        <v>161.41610611448723</v>
      </c>
      <c r="F45" s="23" t="s">
        <v>18</v>
      </c>
      <c r="H45" s="1">
        <v>81.79479880735272</v>
      </c>
      <c r="I45" s="5">
        <v>239.38848792070067</v>
      </c>
      <c r="J45" s="4">
        <v>192.94730344710447</v>
      </c>
      <c r="K45" s="23" t="s">
        <v>18</v>
      </c>
      <c r="M45" s="1">
        <v>198.37586909234838</v>
      </c>
      <c r="N45" s="5">
        <v>276.09158817504232</v>
      </c>
      <c r="O45" s="4">
        <v>174.79964601490997</v>
      </c>
      <c r="P45" s="23" t="s">
        <v>18</v>
      </c>
      <c r="R45" s="1">
        <v>162.13134645713859</v>
      </c>
      <c r="S45" s="5">
        <v>393.55217628340193</v>
      </c>
      <c r="T45" s="4">
        <v>146.82672914001296</v>
      </c>
      <c r="U45" s="23" t="s">
        <v>18</v>
      </c>
      <c r="W45" s="1">
        <v>136.8034960780152</v>
      </c>
      <c r="X45" s="5">
        <v>357.45092446106332</v>
      </c>
      <c r="Y45" s="4">
        <v>192.31134762363504</v>
      </c>
      <c r="Z45" s="23" t="s">
        <v>18</v>
      </c>
      <c r="AB45" s="1">
        <v>298.93484253515379</v>
      </c>
      <c r="AC45" s="5">
        <v>376.92977728715351</v>
      </c>
      <c r="AD45" s="4">
        <v>165.85035011819286</v>
      </c>
      <c r="AE45" s="23" t="s">
        <v>18</v>
      </c>
      <c r="AG45" s="1">
        <v>210.51980282965997</v>
      </c>
      <c r="AH45" s="5">
        <v>525.1172097907147</v>
      </c>
      <c r="AI45" s="4">
        <v>154.8837909523651</v>
      </c>
      <c r="AJ45" s="23" t="s">
        <v>18</v>
      </c>
      <c r="AL45" s="1">
        <v>176.29212451024239</v>
      </c>
      <c r="AM45" s="5">
        <v>447.92987168407052</v>
      </c>
      <c r="AN45" s="4">
        <v>178.26834084214747</v>
      </c>
      <c r="AO45" s="23" t="s">
        <v>18</v>
      </c>
      <c r="AQ45" s="1">
        <v>386.81192733990235</v>
      </c>
      <c r="AR45" s="5">
        <v>487.46154726547957</v>
      </c>
      <c r="AS45" s="4">
        <v>165.01683441636678</v>
      </c>
      <c r="AT45" s="23" t="s">
        <v>18</v>
      </c>
    </row>
    <row r="46" spans="1:46" ht="12.75" customHeight="1">
      <c r="A46" s="40"/>
      <c r="B46" t="s">
        <v>24</v>
      </c>
      <c r="C46" s="1">
        <v>247.22720069591824</v>
      </c>
      <c r="D46" s="5">
        <v>401.82184308709594</v>
      </c>
      <c r="E46" s="4">
        <v>210.35930898298921</v>
      </c>
      <c r="F46" s="23" t="s">
        <v>18</v>
      </c>
      <c r="H46" s="1">
        <v>191.50340531750692</v>
      </c>
      <c r="I46" s="5">
        <v>332.9850126220316</v>
      </c>
      <c r="J46" s="4">
        <v>268.38617358660912</v>
      </c>
      <c r="K46" s="23" t="s">
        <v>18</v>
      </c>
      <c r="M46" s="1">
        <v>438.73060601342524</v>
      </c>
      <c r="N46" s="5">
        <v>368.71380635464993</v>
      </c>
      <c r="O46" s="4">
        <v>233.4408058486043</v>
      </c>
      <c r="P46" s="23" t="s">
        <v>18</v>
      </c>
      <c r="R46" s="1">
        <v>352.55796779446956</v>
      </c>
      <c r="S46" s="5">
        <v>534.30087273826098</v>
      </c>
      <c r="T46" s="4">
        <v>199.33735410046515</v>
      </c>
      <c r="U46" s="23" t="s">
        <v>18</v>
      </c>
      <c r="W46" s="1">
        <v>268.6312638265361</v>
      </c>
      <c r="X46" s="5">
        <v>440.57940881061944</v>
      </c>
      <c r="Y46" s="4">
        <v>237.03511180266651</v>
      </c>
      <c r="Z46" s="23" t="s">
        <v>18</v>
      </c>
      <c r="AB46" s="1">
        <v>621.18923162100577</v>
      </c>
      <c r="AC46" s="5">
        <v>489.44749171939736</v>
      </c>
      <c r="AD46" s="4">
        <v>215.35851704359351</v>
      </c>
      <c r="AE46" s="23" t="s">
        <v>18</v>
      </c>
      <c r="AG46" s="1">
        <v>433.40390498433152</v>
      </c>
      <c r="AH46" s="5">
        <v>665.12948887938819</v>
      </c>
      <c r="AI46" s="4">
        <v>196.18053796581208</v>
      </c>
      <c r="AJ46" s="23" t="s">
        <v>18</v>
      </c>
      <c r="AL46" s="1">
        <v>337.32262888185409</v>
      </c>
      <c r="AM46" s="5">
        <v>553.75695592010618</v>
      </c>
      <c r="AN46" s="4">
        <v>220.38568981910154</v>
      </c>
      <c r="AO46" s="23" t="s">
        <v>18</v>
      </c>
      <c r="AQ46" s="1">
        <v>770.7265338661856</v>
      </c>
      <c r="AR46" s="5">
        <v>607.42846557797691</v>
      </c>
      <c r="AS46" s="4">
        <v>205.62836819922259</v>
      </c>
      <c r="AT46" s="23" t="s">
        <v>18</v>
      </c>
    </row>
    <row r="47" spans="1:46" ht="12.75" customHeight="1">
      <c r="A47" s="53"/>
      <c r="B47" s="12" t="s">
        <v>11</v>
      </c>
      <c r="D47" s="14">
        <v>1.9983968509197971</v>
      </c>
      <c r="E47" s="14"/>
      <c r="F47" s="21"/>
      <c r="I47" s="14">
        <v>2.3666837883897749</v>
      </c>
      <c r="J47" s="14"/>
      <c r="K47" s="21"/>
      <c r="N47" s="14">
        <v>2.1387509830451146</v>
      </c>
      <c r="O47" s="14"/>
      <c r="P47" s="21"/>
      <c r="S47" s="14">
        <v>1.8658401404439335</v>
      </c>
      <c r="T47" s="14"/>
      <c r="U47" s="21"/>
      <c r="X47" s="14">
        <v>2.211645581126108</v>
      </c>
      <c r="Y47" s="14"/>
      <c r="Z47" s="21"/>
      <c r="AC47" s="14">
        <v>2.0040124176789762</v>
      </c>
      <c r="AD47" s="14"/>
      <c r="AE47" s="21"/>
      <c r="AH47" s="14">
        <v>1.8201464967729033</v>
      </c>
      <c r="AI47" s="14"/>
      <c r="AJ47" s="21"/>
      <c r="AM47" s="14">
        <v>2.0262694322821022</v>
      </c>
      <c r="AN47" s="14"/>
      <c r="AO47" s="21"/>
      <c r="AR47" s="14">
        <v>1.88946949401117</v>
      </c>
      <c r="AS47" s="14"/>
      <c r="AT47" s="21"/>
    </row>
    <row r="48" spans="1:46" ht="12.75" customHeight="1">
      <c r="A48" s="55"/>
    </row>
    <row r="49" spans="1:46" ht="12.75" customHeight="1">
      <c r="A49" s="54" t="s">
        <v>30</v>
      </c>
      <c r="B49" t="s">
        <v>20</v>
      </c>
      <c r="C49" s="612" t="s">
        <v>83</v>
      </c>
      <c r="D49" s="612"/>
      <c r="E49" s="612"/>
      <c r="F49" s="612"/>
      <c r="H49" s="612" t="s">
        <v>83</v>
      </c>
      <c r="I49" s="612"/>
      <c r="J49" s="612"/>
      <c r="K49" s="612"/>
      <c r="M49" s="612" t="s">
        <v>83</v>
      </c>
      <c r="N49" s="612"/>
      <c r="O49" s="612"/>
      <c r="P49" s="612"/>
      <c r="Q49" s="21"/>
      <c r="R49" s="612" t="s">
        <v>83</v>
      </c>
      <c r="S49" s="612"/>
      <c r="T49" s="612"/>
      <c r="U49" s="612"/>
      <c r="W49" s="612" t="s">
        <v>83</v>
      </c>
      <c r="X49" s="612"/>
      <c r="Y49" s="612"/>
      <c r="Z49" s="612"/>
      <c r="AB49" s="612" t="s">
        <v>83</v>
      </c>
      <c r="AC49" s="612"/>
      <c r="AD49" s="612"/>
      <c r="AE49" s="612"/>
      <c r="AF49" s="21"/>
      <c r="AG49" s="612" t="s">
        <v>83</v>
      </c>
      <c r="AH49" s="612"/>
      <c r="AI49" s="612"/>
      <c r="AJ49" s="612"/>
      <c r="AL49" s="612" t="s">
        <v>83</v>
      </c>
      <c r="AM49" s="612"/>
      <c r="AN49" s="612"/>
      <c r="AO49" s="612"/>
      <c r="AQ49" s="612" t="s">
        <v>83</v>
      </c>
      <c r="AR49" s="612"/>
      <c r="AS49" s="612"/>
      <c r="AT49" s="612"/>
    </row>
    <row r="50" spans="1:46" ht="12.75" customHeight="1">
      <c r="A50" s="40"/>
      <c r="B50" t="s">
        <v>21</v>
      </c>
      <c r="D50" s="11"/>
      <c r="F50" s="85"/>
      <c r="I50" s="11"/>
      <c r="K50" s="85"/>
      <c r="N50" s="11"/>
      <c r="P50" s="85"/>
      <c r="S50" s="11"/>
      <c r="U50" s="85"/>
      <c r="X50" s="11"/>
      <c r="Z50" s="85"/>
      <c r="AC50" s="11"/>
      <c r="AE50" s="85"/>
      <c r="AH50" s="11"/>
      <c r="AJ50" s="85"/>
      <c r="AM50" s="11"/>
      <c r="AO50" s="85"/>
      <c r="AR50" s="11"/>
      <c r="AT50" s="85"/>
    </row>
    <row r="51" spans="1:46" ht="12.75" customHeight="1">
      <c r="A51" s="40"/>
      <c r="B51" t="s">
        <v>22</v>
      </c>
      <c r="D51" s="11"/>
      <c r="F51" s="85"/>
      <c r="I51" s="11"/>
      <c r="K51" s="85"/>
      <c r="N51" s="11"/>
      <c r="P51" s="85"/>
      <c r="S51" s="11"/>
      <c r="U51" s="85"/>
      <c r="X51" s="11"/>
      <c r="Z51" s="85"/>
      <c r="AC51" s="11"/>
      <c r="AE51" s="85"/>
      <c r="AH51" s="11"/>
      <c r="AJ51" s="85"/>
      <c r="AM51" s="11"/>
      <c r="AO51" s="85"/>
      <c r="AR51" s="11"/>
      <c r="AT51" s="85"/>
    </row>
    <row r="52" spans="1:46" ht="12.75" customHeight="1">
      <c r="A52" s="40"/>
      <c r="B52" t="s">
        <v>23</v>
      </c>
      <c r="D52" s="11"/>
      <c r="F52" s="85"/>
      <c r="I52" s="36"/>
      <c r="K52" s="85"/>
      <c r="N52" s="11"/>
      <c r="P52" s="85"/>
      <c r="S52" s="11"/>
      <c r="U52" s="85"/>
      <c r="X52" s="36"/>
      <c r="Z52" s="85"/>
      <c r="AC52" s="11"/>
      <c r="AE52" s="85"/>
      <c r="AH52" s="11"/>
      <c r="AJ52" s="85"/>
      <c r="AM52" s="36"/>
      <c r="AO52" s="85"/>
      <c r="AR52" s="11"/>
      <c r="AT52" s="85"/>
    </row>
    <row r="53" spans="1:46" ht="12.75" customHeight="1">
      <c r="A53" s="40"/>
      <c r="B53" t="s">
        <v>24</v>
      </c>
      <c r="D53" s="11"/>
      <c r="F53" s="85"/>
      <c r="I53" s="11"/>
      <c r="K53" s="85"/>
      <c r="N53" s="11"/>
      <c r="P53" s="85"/>
      <c r="S53" s="11"/>
      <c r="U53" s="85"/>
      <c r="X53" s="11"/>
      <c r="Z53" s="85"/>
      <c r="AC53" s="11"/>
      <c r="AE53" s="85"/>
      <c r="AH53" s="11"/>
      <c r="AJ53" s="85"/>
      <c r="AM53" s="11"/>
      <c r="AO53" s="85"/>
      <c r="AR53" s="11"/>
      <c r="AT53" s="85"/>
    </row>
    <row r="54" spans="1:46" ht="12.75" customHeight="1">
      <c r="A54" s="53"/>
      <c r="B54" s="12" t="s">
        <v>49</v>
      </c>
      <c r="D54" s="11"/>
      <c r="F54" s="85"/>
      <c r="I54" s="11"/>
      <c r="K54" s="85"/>
      <c r="N54" s="11"/>
      <c r="P54" s="85"/>
      <c r="S54" s="11"/>
      <c r="U54" s="85"/>
      <c r="X54" s="11"/>
      <c r="Z54" s="85"/>
      <c r="AC54" s="11"/>
      <c r="AE54" s="85"/>
      <c r="AH54" s="11"/>
      <c r="AJ54" s="85"/>
      <c r="AM54" s="11"/>
      <c r="AO54" s="85"/>
      <c r="AR54" s="11"/>
      <c r="AT54" s="85"/>
    </row>
    <row r="55" spans="1:46" ht="12.75" customHeight="1">
      <c r="A55" s="55"/>
    </row>
    <row r="56" spans="1:46" ht="12.75" customHeight="1">
      <c r="A56" s="54" t="s">
        <v>31</v>
      </c>
      <c r="B56" t="s">
        <v>20</v>
      </c>
      <c r="C56" s="22" t="s">
        <v>33</v>
      </c>
      <c r="D56" s="22" t="s">
        <v>33</v>
      </c>
      <c r="E56" s="22"/>
      <c r="F56" s="38" t="s">
        <v>33</v>
      </c>
      <c r="H56" s="22" t="s">
        <v>33</v>
      </c>
      <c r="I56" s="22" t="s">
        <v>33</v>
      </c>
      <c r="J56" s="22"/>
      <c r="K56" s="38" t="s">
        <v>33</v>
      </c>
      <c r="M56" s="22" t="s">
        <v>33</v>
      </c>
      <c r="N56" s="22" t="s">
        <v>33</v>
      </c>
      <c r="O56" s="22"/>
      <c r="P56" s="38" t="s">
        <v>33</v>
      </c>
      <c r="R56" s="22" t="s">
        <v>33</v>
      </c>
      <c r="S56" s="22" t="s">
        <v>33</v>
      </c>
      <c r="T56" s="22"/>
      <c r="U56" s="38" t="s">
        <v>33</v>
      </c>
      <c r="W56" s="22" t="s">
        <v>33</v>
      </c>
      <c r="X56" s="22" t="s">
        <v>33</v>
      </c>
      <c r="Y56" s="22"/>
      <c r="Z56" s="38" t="s">
        <v>33</v>
      </c>
      <c r="AB56" s="22" t="s">
        <v>33</v>
      </c>
      <c r="AC56" s="22" t="s">
        <v>33</v>
      </c>
      <c r="AD56" s="22"/>
      <c r="AE56" s="38" t="s">
        <v>33</v>
      </c>
      <c r="AG56" s="22" t="s">
        <v>33</v>
      </c>
      <c r="AH56" s="22" t="s">
        <v>33</v>
      </c>
      <c r="AI56" s="22"/>
      <c r="AJ56" s="38" t="s">
        <v>33</v>
      </c>
      <c r="AL56" s="22" t="s">
        <v>33</v>
      </c>
      <c r="AM56" s="22" t="s">
        <v>33</v>
      </c>
      <c r="AN56" s="22"/>
      <c r="AO56" s="38" t="s">
        <v>33</v>
      </c>
      <c r="AQ56" s="22" t="s">
        <v>33</v>
      </c>
      <c r="AR56" s="22" t="s">
        <v>33</v>
      </c>
      <c r="AS56" s="22"/>
      <c r="AT56" s="38" t="s">
        <v>33</v>
      </c>
    </row>
    <row r="57" spans="1:46" ht="12.75" customHeight="1">
      <c r="A57"/>
      <c r="B57" t="s">
        <v>21</v>
      </c>
      <c r="C57" s="22" t="s">
        <v>33</v>
      </c>
      <c r="D57" s="22" t="s">
        <v>33</v>
      </c>
      <c r="E57" s="22"/>
      <c r="F57" s="38" t="s">
        <v>33</v>
      </c>
      <c r="H57" s="22" t="s">
        <v>33</v>
      </c>
      <c r="I57" s="22" t="s">
        <v>33</v>
      </c>
      <c r="J57" s="22"/>
      <c r="K57" s="38" t="s">
        <v>33</v>
      </c>
      <c r="M57" s="22" t="s">
        <v>33</v>
      </c>
      <c r="N57" s="22" t="s">
        <v>33</v>
      </c>
      <c r="O57" s="22"/>
      <c r="P57" s="38" t="s">
        <v>33</v>
      </c>
      <c r="R57" s="22" t="s">
        <v>33</v>
      </c>
      <c r="S57" s="22" t="s">
        <v>33</v>
      </c>
      <c r="T57" s="22"/>
      <c r="U57" s="38" t="s">
        <v>33</v>
      </c>
      <c r="W57" s="22" t="s">
        <v>33</v>
      </c>
      <c r="X57" s="22" t="s">
        <v>33</v>
      </c>
      <c r="Y57" s="22"/>
      <c r="Z57" s="38" t="s">
        <v>33</v>
      </c>
      <c r="AB57" s="22" t="s">
        <v>33</v>
      </c>
      <c r="AC57" s="22" t="s">
        <v>33</v>
      </c>
      <c r="AD57" s="22"/>
      <c r="AE57" s="38" t="s">
        <v>33</v>
      </c>
      <c r="AG57" s="22" t="s">
        <v>33</v>
      </c>
      <c r="AH57" s="22" t="s">
        <v>33</v>
      </c>
      <c r="AI57" s="22"/>
      <c r="AJ57" s="38" t="s">
        <v>33</v>
      </c>
      <c r="AL57" s="22" t="s">
        <v>33</v>
      </c>
      <c r="AM57" s="22" t="s">
        <v>33</v>
      </c>
      <c r="AN57" s="22"/>
      <c r="AO57" s="38" t="s">
        <v>33</v>
      </c>
      <c r="AQ57" s="22" t="s">
        <v>33</v>
      </c>
      <c r="AR57" s="22" t="s">
        <v>33</v>
      </c>
      <c r="AS57" s="22"/>
      <c r="AT57" s="38" t="s">
        <v>33</v>
      </c>
    </row>
    <row r="58" spans="1:46" ht="12.75" customHeight="1">
      <c r="A58"/>
      <c r="B58" t="s">
        <v>22</v>
      </c>
      <c r="C58" s="1">
        <v>105</v>
      </c>
      <c r="D58" s="5">
        <v>216.99408465148423</v>
      </c>
      <c r="E58" s="4">
        <v>113.59941348631072</v>
      </c>
      <c r="F58" s="23"/>
      <c r="H58" s="1">
        <v>91</v>
      </c>
      <c r="I58" s="5">
        <v>209.15774948839064</v>
      </c>
      <c r="J58" s="4">
        <v>168.58130526401231</v>
      </c>
      <c r="K58" s="23" t="s">
        <v>18</v>
      </c>
      <c r="M58" s="1">
        <v>196.00000000000003</v>
      </c>
      <c r="N58" s="5">
        <v>213.91850430371633</v>
      </c>
      <c r="O58" s="4">
        <v>135.43650161707023</v>
      </c>
      <c r="P58" s="23" t="s">
        <v>18</v>
      </c>
      <c r="R58" s="1">
        <v>159</v>
      </c>
      <c r="S58" s="5">
        <v>323.43943883291985</v>
      </c>
      <c r="T58" s="4">
        <v>120.66901859671353</v>
      </c>
      <c r="U58" s="23" t="s">
        <v>19</v>
      </c>
      <c r="W58" s="1">
        <v>142</v>
      </c>
      <c r="X58" s="5">
        <v>302.24725264166847</v>
      </c>
      <c r="Y58" s="4">
        <v>162.61134744216361</v>
      </c>
      <c r="Z58" s="23" t="s">
        <v>18</v>
      </c>
      <c r="AB58" s="1">
        <v>301</v>
      </c>
      <c r="AC58" s="5">
        <v>313.90550641684689</v>
      </c>
      <c r="AD58" s="4">
        <v>138.1194622456193</v>
      </c>
      <c r="AE58" s="23" t="s">
        <v>18</v>
      </c>
      <c r="AG58" s="1">
        <v>200</v>
      </c>
      <c r="AH58" s="5">
        <v>410.90474550486312</v>
      </c>
      <c r="AI58" s="4">
        <v>121.19672240312728</v>
      </c>
      <c r="AJ58" s="23" t="s">
        <v>18</v>
      </c>
      <c r="AL58" s="1">
        <v>193</v>
      </c>
      <c r="AM58" s="5">
        <v>388.46057554363591</v>
      </c>
      <c r="AN58" s="4">
        <v>154.60058965121343</v>
      </c>
      <c r="AO58" s="23" t="s">
        <v>18</v>
      </c>
      <c r="AQ58" s="1">
        <v>393</v>
      </c>
      <c r="AR58" s="5">
        <v>405.80203105231828</v>
      </c>
      <c r="AS58" s="4">
        <v>137.37322859543616</v>
      </c>
      <c r="AT58" s="23" t="s">
        <v>18</v>
      </c>
    </row>
    <row r="59" spans="1:46" ht="12.75" customHeight="1">
      <c r="A59"/>
      <c r="B59" t="s">
        <v>23</v>
      </c>
      <c r="C59" s="1">
        <v>171.79846349110966</v>
      </c>
      <c r="D59" s="5">
        <v>353.65487809012643</v>
      </c>
      <c r="E59" s="4">
        <v>185.14323462842975</v>
      </c>
      <c r="F59" s="23" t="s">
        <v>18</v>
      </c>
      <c r="H59" s="1">
        <v>131.24909202934438</v>
      </c>
      <c r="I59" s="5">
        <v>258.96806838837489</v>
      </c>
      <c r="J59" s="4">
        <v>208.72846020479602</v>
      </c>
      <c r="K59" s="23" t="s">
        <v>18</v>
      </c>
      <c r="M59" s="1">
        <v>303.04755552045401</v>
      </c>
      <c r="N59" s="5">
        <v>305.55737866246784</v>
      </c>
      <c r="O59" s="4">
        <v>193.45508488864337</v>
      </c>
      <c r="P59" s="23" t="s">
        <v>18</v>
      </c>
      <c r="R59" s="1">
        <v>242.09172995101898</v>
      </c>
      <c r="S59" s="5">
        <v>475.30016691246129</v>
      </c>
      <c r="T59" s="4">
        <v>177.32532831226061</v>
      </c>
      <c r="U59" s="23" t="s">
        <v>18</v>
      </c>
      <c r="W59" s="1">
        <v>204.03352397520217</v>
      </c>
      <c r="X59" s="5">
        <v>363.63813905002689</v>
      </c>
      <c r="Y59" s="4">
        <v>195.64011667755256</v>
      </c>
      <c r="Z59" s="23" t="s">
        <v>18</v>
      </c>
      <c r="AB59" s="1">
        <v>446.12525392622121</v>
      </c>
      <c r="AC59" s="5">
        <v>416.84908492749986</v>
      </c>
      <c r="AD59" s="4">
        <v>183.41497766308314</v>
      </c>
      <c r="AE59" s="23" t="s">
        <v>18</v>
      </c>
      <c r="AG59" s="1">
        <v>306.23707167127588</v>
      </c>
      <c r="AH59" s="5">
        <v>613.9535997244061</v>
      </c>
      <c r="AI59" s="4">
        <v>181.08616366251951</v>
      </c>
      <c r="AJ59" s="23" t="s">
        <v>18</v>
      </c>
      <c r="AL59" s="1">
        <v>268.08665793334865</v>
      </c>
      <c r="AM59" s="5">
        <v>466.69018752431737</v>
      </c>
      <c r="AN59" s="4">
        <v>185.73462203911637</v>
      </c>
      <c r="AO59" s="23" t="s">
        <v>18</v>
      </c>
      <c r="AQ59" s="1">
        <v>574.32372960462476</v>
      </c>
      <c r="AR59" s="5">
        <v>534.50846806980564</v>
      </c>
      <c r="AS59" s="4">
        <v>180.94328847970493</v>
      </c>
      <c r="AT59" s="23" t="s">
        <v>18</v>
      </c>
    </row>
    <row r="60" spans="1:46" ht="12.75" customHeight="1">
      <c r="A60"/>
      <c r="B60" t="s">
        <v>24</v>
      </c>
      <c r="C60" s="1">
        <v>328.20153650889046</v>
      </c>
      <c r="D60" s="5">
        <v>367.29261664931335</v>
      </c>
      <c r="E60" s="4">
        <v>192.28277994871587</v>
      </c>
      <c r="F60" s="23" t="s">
        <v>18</v>
      </c>
      <c r="H60" s="1">
        <v>220.75090797065559</v>
      </c>
      <c r="I60" s="5">
        <v>241.81756133769414</v>
      </c>
      <c r="J60" s="4">
        <v>194.90513846981111</v>
      </c>
      <c r="K60" s="23" t="s">
        <v>18</v>
      </c>
      <c r="M60" s="1">
        <v>548.95244447954587</v>
      </c>
      <c r="N60" s="5">
        <v>303.19816171237937</v>
      </c>
      <c r="O60" s="4">
        <v>191.96141284135746</v>
      </c>
      <c r="P60" s="23" t="s">
        <v>18</v>
      </c>
      <c r="R60" s="1">
        <v>456.90827004898108</v>
      </c>
      <c r="S60" s="5">
        <v>503.10780062519586</v>
      </c>
      <c r="T60" s="4">
        <v>187.69982030903262</v>
      </c>
      <c r="U60" s="23" t="s">
        <v>18</v>
      </c>
      <c r="W60" s="1">
        <v>344.96647602479777</v>
      </c>
      <c r="X60" s="5">
        <v>366.21782114874446</v>
      </c>
      <c r="Y60" s="4">
        <v>197.02800549499773</v>
      </c>
      <c r="Z60" s="23" t="s">
        <v>18</v>
      </c>
      <c r="AB60" s="1">
        <v>801.87474607377862</v>
      </c>
      <c r="AC60" s="5">
        <v>432.30802111763364</v>
      </c>
      <c r="AD60" s="4">
        <v>190.21696077527244</v>
      </c>
      <c r="AE60" s="23" t="s">
        <v>18</v>
      </c>
      <c r="AG60" s="1">
        <v>572.76292832872412</v>
      </c>
      <c r="AH60" s="5">
        <v>662.00222806275121</v>
      </c>
      <c r="AI60" s="4">
        <v>195.25814958937596</v>
      </c>
      <c r="AJ60" s="23" t="s">
        <v>18</v>
      </c>
      <c r="AL60" s="1">
        <v>459.91334206665135</v>
      </c>
      <c r="AM60" s="5">
        <v>501.16581690880849</v>
      </c>
      <c r="AN60" s="4">
        <v>199.45532619031616</v>
      </c>
      <c r="AO60" s="23" t="s">
        <v>18</v>
      </c>
      <c r="AQ60" s="1">
        <v>1032.6762703953755</v>
      </c>
      <c r="AR60" s="5">
        <v>576.03691556269712</v>
      </c>
      <c r="AS60" s="4">
        <v>195.0016136582673</v>
      </c>
      <c r="AT60" s="23" t="s">
        <v>18</v>
      </c>
    </row>
    <row r="61" spans="1:46" ht="12.75" customHeight="1">
      <c r="A61" s="12"/>
      <c r="B61" s="12" t="s">
        <v>49</v>
      </c>
      <c r="D61" s="16">
        <v>1.6926388442303608</v>
      </c>
      <c r="G61"/>
      <c r="I61" s="16">
        <v>1.1561491837103377</v>
      </c>
      <c r="L61"/>
      <c r="N61" s="16">
        <v>1.4173535978070693</v>
      </c>
      <c r="Q61"/>
      <c r="S61" s="16">
        <v>1.5554930544048089</v>
      </c>
      <c r="V61"/>
      <c r="X61" s="16">
        <v>1.211649793167572</v>
      </c>
      <c r="AA61"/>
      <c r="AC61" s="16">
        <v>1.3771915824361349</v>
      </c>
      <c r="AF61"/>
      <c r="AH61" s="16">
        <v>1.6110844065560113</v>
      </c>
      <c r="AK61"/>
      <c r="AM61" s="16">
        <v>1.2901330236857262</v>
      </c>
      <c r="AP61"/>
      <c r="AR61" s="16">
        <v>1.4195022978789162</v>
      </c>
    </row>
    <row r="64" spans="1:46" ht="12.95" customHeight="1">
      <c r="A64" s="157"/>
      <c r="B64" s="158" t="s">
        <v>254</v>
      </c>
      <c r="C64" s="158">
        <v>4145</v>
      </c>
      <c r="D64" s="181">
        <v>191.01690580262814</v>
      </c>
      <c r="E64" s="158">
        <v>100</v>
      </c>
      <c r="F64" s="192"/>
      <c r="G64" s="182"/>
      <c r="H64" s="158">
        <v>2627.9999999999986</v>
      </c>
      <c r="I64" s="181">
        <v>124.06936176038744</v>
      </c>
      <c r="J64" s="158">
        <v>99.999999999999943</v>
      </c>
      <c r="K64" s="192"/>
      <c r="L64" s="182"/>
      <c r="M64" s="158">
        <v>6773.0000000000027</v>
      </c>
      <c r="N64" s="181">
        <v>157.94745268047768</v>
      </c>
      <c r="O64" s="158">
        <v>100.00000000000004</v>
      </c>
      <c r="P64" s="192"/>
      <c r="Q64" s="182"/>
      <c r="R64" s="158">
        <v>6280.9999999999973</v>
      </c>
      <c r="S64" s="181">
        <v>268.03850946520311</v>
      </c>
      <c r="T64" s="158">
        <v>99.999999999999957</v>
      </c>
      <c r="U64" s="192"/>
      <c r="V64" s="182"/>
      <c r="W64" s="158">
        <v>4288.9999999999991</v>
      </c>
      <c r="X64" s="181">
        <v>185.87094775115213</v>
      </c>
      <c r="Y64" s="158">
        <v>99.999999999999972</v>
      </c>
      <c r="Z64" s="192"/>
      <c r="AA64" s="182"/>
      <c r="AB64" s="158">
        <v>10569.999999999996</v>
      </c>
      <c r="AC64" s="181">
        <v>227.27101692491769</v>
      </c>
      <c r="AD64" s="158">
        <v>99.999999999999972</v>
      </c>
      <c r="AE64" s="192"/>
      <c r="AF64" s="182"/>
      <c r="AG64" s="158">
        <v>8250</v>
      </c>
      <c r="AH64" s="181">
        <v>339.03948667696017</v>
      </c>
      <c r="AI64" s="158">
        <v>100</v>
      </c>
      <c r="AJ64" s="192"/>
      <c r="AK64" s="182"/>
      <c r="AL64" s="158">
        <v>6050</v>
      </c>
      <c r="AM64" s="181">
        <v>251.2672017746001</v>
      </c>
      <c r="AN64" s="158">
        <v>100</v>
      </c>
      <c r="AO64" s="192"/>
      <c r="AP64" s="182"/>
      <c r="AQ64" s="158">
        <v>14300.000000000005</v>
      </c>
      <c r="AR64" s="181">
        <v>295.4011019478944</v>
      </c>
      <c r="AS64" s="158">
        <v>100.00000000000004</v>
      </c>
      <c r="AT64" s="192"/>
    </row>
    <row r="65" spans="1:46" ht="12.95" customHeight="1">
      <c r="A65" s="160"/>
      <c r="B65" s="142" t="s">
        <v>597</v>
      </c>
      <c r="C65" s="142">
        <v>1171.0400148857043</v>
      </c>
      <c r="D65" s="183">
        <v>143.73673488956703</v>
      </c>
      <c r="E65" s="142">
        <v>75.248174650093929</v>
      </c>
      <c r="F65" s="196" t="s">
        <v>18</v>
      </c>
      <c r="G65" s="184"/>
      <c r="H65" s="142">
        <v>738.85888513058387</v>
      </c>
      <c r="I65" s="183">
        <v>94.244261486319004</v>
      </c>
      <c r="J65" s="142">
        <v>75.960946481155375</v>
      </c>
      <c r="K65" s="196" t="s">
        <v>18</v>
      </c>
      <c r="L65" s="184"/>
      <c r="M65" s="142">
        <v>1909.8989000162883</v>
      </c>
      <c r="N65" s="183">
        <v>119.41180573040367</v>
      </c>
      <c r="O65" s="142">
        <v>75.602235872692248</v>
      </c>
      <c r="P65" s="196" t="s">
        <v>18</v>
      </c>
      <c r="Q65" s="184"/>
      <c r="R65" s="142">
        <v>1771.6514869628613</v>
      </c>
      <c r="S65" s="183">
        <v>210.39057513689656</v>
      </c>
      <c r="T65" s="142">
        <v>78.492667175575932</v>
      </c>
      <c r="U65" s="196" t="s">
        <v>18</v>
      </c>
      <c r="V65" s="184"/>
      <c r="W65" s="142">
        <v>1176.1850429344804</v>
      </c>
      <c r="X65" s="183">
        <v>142.35815463492776</v>
      </c>
      <c r="Y65" s="142">
        <v>76.589782511637992</v>
      </c>
      <c r="Z65" s="196" t="s">
        <v>18</v>
      </c>
      <c r="AA65" s="184"/>
      <c r="AB65" s="142">
        <v>2947.8365298973417</v>
      </c>
      <c r="AC65" s="183">
        <v>176.60348725448964</v>
      </c>
      <c r="AD65" s="142">
        <v>77.706119171734571</v>
      </c>
      <c r="AE65" s="196" t="s">
        <v>18</v>
      </c>
      <c r="AF65" s="184"/>
      <c r="AG65" s="142">
        <v>2304.3295536594578</v>
      </c>
      <c r="AH65" s="183">
        <v>269.14988335151332</v>
      </c>
      <c r="AI65" s="142">
        <v>79.385998955325732</v>
      </c>
      <c r="AJ65" s="196" t="s">
        <v>18</v>
      </c>
      <c r="AK65" s="184"/>
      <c r="AL65" s="142">
        <v>1650.7097638577811</v>
      </c>
      <c r="AM65" s="183">
        <v>195.0812485716894</v>
      </c>
      <c r="AN65" s="142">
        <v>77.638962504420903</v>
      </c>
      <c r="AO65" s="196" t="s">
        <v>18</v>
      </c>
      <c r="AP65" s="184"/>
      <c r="AQ65" s="142">
        <v>3955.039317517238</v>
      </c>
      <c r="AR65" s="183">
        <v>232.49946254293249</v>
      </c>
      <c r="AS65" s="142">
        <v>78.706362640428807</v>
      </c>
      <c r="AT65" s="196" t="s">
        <v>18</v>
      </c>
    </row>
    <row r="66" spans="1:46" ht="12.95" customHeight="1">
      <c r="A66" s="160"/>
      <c r="B66" s="142" t="s">
        <v>255</v>
      </c>
      <c r="C66" s="142">
        <v>2866.9599851142957</v>
      </c>
      <c r="D66" s="183">
        <v>211.54421925436819</v>
      </c>
      <c r="E66" s="142">
        <v>110.74633334965141</v>
      </c>
      <c r="F66" s="196" t="s">
        <v>18</v>
      </c>
      <c r="G66" s="184"/>
      <c r="H66" s="142">
        <v>1820.1411148694165</v>
      </c>
      <c r="I66" s="183">
        <v>136.423227418355</v>
      </c>
      <c r="J66" s="142">
        <v>109.95722512204604</v>
      </c>
      <c r="K66" s="196" t="s">
        <v>18</v>
      </c>
      <c r="L66" s="184"/>
      <c r="M66" s="142">
        <v>4687.1010999837126</v>
      </c>
      <c r="N66" s="183">
        <v>174.32509176186761</v>
      </c>
      <c r="O66" s="142">
        <v>110.36904287055607</v>
      </c>
      <c r="P66" s="196" t="s">
        <v>18</v>
      </c>
      <c r="Q66" s="184"/>
      <c r="R66" s="142">
        <v>4364.3485130371391</v>
      </c>
      <c r="S66" s="183">
        <v>290.71573880248803</v>
      </c>
      <c r="T66" s="142">
        <v>108.46043704038311</v>
      </c>
      <c r="U66" s="196" t="s">
        <v>18</v>
      </c>
      <c r="V66" s="184"/>
      <c r="W66" s="142">
        <v>3000.8149570655196</v>
      </c>
      <c r="X66" s="183">
        <v>202.57988477064296</v>
      </c>
      <c r="Y66" s="142">
        <v>108.98953667673823</v>
      </c>
      <c r="Z66" s="196" t="s">
        <v>18</v>
      </c>
      <c r="AA66" s="184"/>
      <c r="AB66" s="142">
        <v>7365.1634701026587</v>
      </c>
      <c r="AC66" s="183">
        <v>247.01625371291362</v>
      </c>
      <c r="AD66" s="142">
        <v>108.68796956829694</v>
      </c>
      <c r="AE66" s="196" t="s">
        <v>18</v>
      </c>
      <c r="AF66" s="184"/>
      <c r="AG66" s="142">
        <v>5763.6704463405413</v>
      </c>
      <c r="AH66" s="183">
        <v>365.43830744878846</v>
      </c>
      <c r="AI66" s="142">
        <v>107.78635581081484</v>
      </c>
      <c r="AJ66" s="196" t="s">
        <v>18</v>
      </c>
      <c r="AK66" s="184"/>
      <c r="AL66" s="142">
        <v>4256.2902361422184</v>
      </c>
      <c r="AM66" s="183">
        <v>272.55431855123305</v>
      </c>
      <c r="AN66" s="142">
        <v>108.47190426219203</v>
      </c>
      <c r="AO66" s="196" t="s">
        <v>18</v>
      </c>
      <c r="AP66" s="184"/>
      <c r="AQ66" s="142">
        <v>10019.960682482762</v>
      </c>
      <c r="AR66" s="183">
        <v>319.12943491935044</v>
      </c>
      <c r="AS66" s="142">
        <v>108.0325810618139</v>
      </c>
      <c r="AT66" s="196" t="s">
        <v>18</v>
      </c>
    </row>
    <row r="67" spans="1:46" ht="12.75" customHeight="1">
      <c r="A67" s="144"/>
      <c r="B67" s="231" t="s">
        <v>598</v>
      </c>
      <c r="C67" s="163">
        <v>1171.0400148857043</v>
      </c>
      <c r="D67" s="199">
        <v>143.73673488956703</v>
      </c>
      <c r="E67" s="163">
        <v>75.248174650093929</v>
      </c>
      <c r="F67" s="200" t="s">
        <v>18</v>
      </c>
      <c r="G67" s="26"/>
      <c r="H67" s="163">
        <v>738.85888513058387</v>
      </c>
      <c r="I67" s="199">
        <v>94.244261486319004</v>
      </c>
      <c r="J67" s="163">
        <v>75.960946481155375</v>
      </c>
      <c r="K67" s="200" t="s">
        <v>18</v>
      </c>
      <c r="L67" s="26"/>
      <c r="M67" s="163">
        <v>1909.8989000162883</v>
      </c>
      <c r="N67" s="199">
        <v>119.41180573040367</v>
      </c>
      <c r="O67" s="163">
        <v>75.602235872692248</v>
      </c>
      <c r="P67" s="200" t="s">
        <v>18</v>
      </c>
      <c r="Q67" s="26"/>
      <c r="R67" s="163">
        <v>1771.6514869628613</v>
      </c>
      <c r="S67" s="199">
        <v>210.39057513689656</v>
      </c>
      <c r="T67" s="163">
        <v>78.492667175575932</v>
      </c>
      <c r="U67" s="200" t="s">
        <v>18</v>
      </c>
      <c r="V67" s="26"/>
      <c r="W67" s="163">
        <v>1176.1850429344804</v>
      </c>
      <c r="X67" s="199">
        <v>142.35815463492776</v>
      </c>
      <c r="Y67" s="163">
        <v>76.589782511637992</v>
      </c>
      <c r="Z67" s="200" t="s">
        <v>18</v>
      </c>
      <c r="AA67" s="26"/>
      <c r="AB67" s="163">
        <v>2947.8365298973417</v>
      </c>
      <c r="AC67" s="199">
        <v>176.60348725448964</v>
      </c>
      <c r="AD67" s="163">
        <v>77.706119171734571</v>
      </c>
      <c r="AE67" s="200" t="s">
        <v>18</v>
      </c>
      <c r="AF67" s="26"/>
      <c r="AG67" s="163">
        <v>2304.3295536594578</v>
      </c>
      <c r="AH67" s="199">
        <v>269.14988335151332</v>
      </c>
      <c r="AI67" s="163">
        <v>79.385998955325732</v>
      </c>
      <c r="AJ67" s="200" t="s">
        <v>18</v>
      </c>
      <c r="AK67" s="26"/>
      <c r="AL67" s="163">
        <v>1650.7097638577811</v>
      </c>
      <c r="AM67" s="199">
        <v>195.0812485716894</v>
      </c>
      <c r="AN67" s="163">
        <v>77.638962504420903</v>
      </c>
      <c r="AO67" s="200" t="s">
        <v>18</v>
      </c>
      <c r="AP67" s="26"/>
      <c r="AQ67" s="163">
        <v>3955.039317517238</v>
      </c>
      <c r="AR67" s="199">
        <v>232.49946254293249</v>
      </c>
      <c r="AS67" s="163">
        <v>78.706362640428807</v>
      </c>
      <c r="AT67" s="200" t="s">
        <v>18</v>
      </c>
    </row>
    <row r="68" spans="1:46" ht="12.75" customHeight="1">
      <c r="A68" s="164"/>
      <c r="B68" s="231" t="s">
        <v>256</v>
      </c>
      <c r="C68" s="163">
        <v>2866.9599851142957</v>
      </c>
      <c r="D68" s="199">
        <v>211.54421925436819</v>
      </c>
      <c r="E68" s="163">
        <v>110.74633334965141</v>
      </c>
      <c r="F68" s="200" t="s">
        <v>18</v>
      </c>
      <c r="G68" s="186"/>
      <c r="H68" s="163">
        <v>1820.1411148694165</v>
      </c>
      <c r="I68" s="199">
        <v>136.423227418355</v>
      </c>
      <c r="J68" s="163">
        <v>109.95722512204604</v>
      </c>
      <c r="K68" s="200" t="s">
        <v>18</v>
      </c>
      <c r="L68" s="186"/>
      <c r="M68" s="163">
        <v>4687.1010999837126</v>
      </c>
      <c r="N68" s="199">
        <v>174.32509176186761</v>
      </c>
      <c r="O68" s="163">
        <v>110.36904287055607</v>
      </c>
      <c r="P68" s="200" t="s">
        <v>18</v>
      </c>
      <c r="Q68" s="186"/>
      <c r="R68" s="163">
        <v>4364.3485130371391</v>
      </c>
      <c r="S68" s="199">
        <v>290.71573880248803</v>
      </c>
      <c r="T68" s="163">
        <v>108.46043704038311</v>
      </c>
      <c r="U68" s="200" t="s">
        <v>18</v>
      </c>
      <c r="V68" s="186"/>
      <c r="W68" s="163">
        <v>3000.8149570655196</v>
      </c>
      <c r="X68" s="199">
        <v>202.57988477064296</v>
      </c>
      <c r="Y68" s="163">
        <v>108.98953667673823</v>
      </c>
      <c r="Z68" s="200" t="s">
        <v>18</v>
      </c>
      <c r="AA68" s="186"/>
      <c r="AB68" s="163">
        <v>7365.1634701026587</v>
      </c>
      <c r="AC68" s="199">
        <v>247.01625371291362</v>
      </c>
      <c r="AD68" s="163">
        <v>108.68796956829694</v>
      </c>
      <c r="AE68" s="200" t="s">
        <v>18</v>
      </c>
      <c r="AF68" s="186"/>
      <c r="AG68" s="163">
        <v>5763.6704463405413</v>
      </c>
      <c r="AH68" s="199">
        <v>365.43830744878846</v>
      </c>
      <c r="AI68" s="163">
        <v>107.78635581081484</v>
      </c>
      <c r="AJ68" s="200" t="s">
        <v>18</v>
      </c>
      <c r="AK68" s="186"/>
      <c r="AL68" s="163">
        <v>4256.2902361422184</v>
      </c>
      <c r="AM68" s="199">
        <v>272.55431855123305</v>
      </c>
      <c r="AN68" s="163">
        <v>108.47190426219203</v>
      </c>
      <c r="AO68" s="200" t="s">
        <v>18</v>
      </c>
      <c r="AP68" s="186"/>
      <c r="AQ68" s="163">
        <v>10019.960682482762</v>
      </c>
      <c r="AR68" s="199">
        <v>319.12943491935044</v>
      </c>
      <c r="AS68" s="163">
        <v>108.0325810618139</v>
      </c>
      <c r="AT68" s="200" t="s">
        <v>18</v>
      </c>
    </row>
    <row r="69" spans="1:46" ht="12.95" customHeight="1">
      <c r="A69" s="165"/>
      <c r="B69" s="161"/>
      <c r="C69" s="167"/>
      <c r="D69" s="203"/>
      <c r="E69" s="167"/>
      <c r="F69" s="204"/>
      <c r="G69" s="188"/>
      <c r="H69" s="167"/>
      <c r="I69" s="203"/>
      <c r="J69" s="167"/>
      <c r="K69" s="204"/>
      <c r="L69" s="188"/>
      <c r="M69" s="167"/>
      <c r="N69" s="203"/>
      <c r="O69" s="167"/>
      <c r="P69" s="204"/>
      <c r="Q69" s="188"/>
      <c r="R69" s="167"/>
      <c r="S69" s="203"/>
      <c r="T69" s="167"/>
      <c r="U69" s="204"/>
      <c r="V69" s="188"/>
      <c r="W69" s="167"/>
      <c r="X69" s="203"/>
      <c r="Y69" s="167"/>
      <c r="Z69" s="204"/>
      <c r="AA69" s="188"/>
      <c r="AB69" s="167"/>
      <c r="AC69" s="203"/>
      <c r="AD69" s="167"/>
      <c r="AE69" s="204"/>
      <c r="AF69" s="188"/>
      <c r="AG69" s="167"/>
      <c r="AH69" s="203"/>
      <c r="AI69" s="167"/>
      <c r="AJ69" s="204"/>
      <c r="AK69" s="188"/>
      <c r="AL69" s="167"/>
      <c r="AM69" s="203"/>
      <c r="AN69" s="167"/>
      <c r="AO69" s="204"/>
      <c r="AP69" s="188"/>
      <c r="AQ69" s="167"/>
      <c r="AR69" s="203"/>
      <c r="AS69" s="167"/>
      <c r="AT69" s="204"/>
    </row>
    <row r="70" spans="1:46" ht="12.95" customHeight="1">
      <c r="A70" s="157"/>
      <c r="B70" s="158" t="s">
        <v>25</v>
      </c>
      <c r="C70" s="158">
        <v>1173</v>
      </c>
      <c r="D70" s="181">
        <v>162.36712600419111</v>
      </c>
      <c r="E70" s="158">
        <v>85.00144284190219</v>
      </c>
      <c r="F70" s="192" t="s">
        <v>18</v>
      </c>
      <c r="G70" s="182"/>
      <c r="H70" s="158">
        <v>728</v>
      </c>
      <c r="I70" s="181">
        <v>101.84797038287356</v>
      </c>
      <c r="J70" s="158">
        <v>82.089541638466997</v>
      </c>
      <c r="K70" s="192" t="s">
        <v>18</v>
      </c>
      <c r="L70" s="182"/>
      <c r="M70" s="158">
        <v>1900.9999999999995</v>
      </c>
      <c r="N70" s="181">
        <v>132.25311348723841</v>
      </c>
      <c r="O70" s="158">
        <v>83.732349742152536</v>
      </c>
      <c r="P70" s="192" t="s">
        <v>18</v>
      </c>
      <c r="Q70" s="182"/>
      <c r="R70" s="158">
        <v>1951</v>
      </c>
      <c r="S70" s="181">
        <v>244.37728524089124</v>
      </c>
      <c r="T70" s="158">
        <v>91.172453439051949</v>
      </c>
      <c r="U70" s="192" t="s">
        <v>18</v>
      </c>
      <c r="V70" s="182"/>
      <c r="W70" s="158">
        <v>1232</v>
      </c>
      <c r="X70" s="181">
        <v>154.92785143760292</v>
      </c>
      <c r="Y70" s="158">
        <v>83.352376103996363</v>
      </c>
      <c r="Z70" s="192" t="s">
        <v>18</v>
      </c>
      <c r="AA70" s="182"/>
      <c r="AB70" s="158">
        <v>3183</v>
      </c>
      <c r="AC70" s="181">
        <v>199.75050074421435</v>
      </c>
      <c r="AD70" s="158">
        <v>87.890881752953462</v>
      </c>
      <c r="AE70" s="192" t="s">
        <v>18</v>
      </c>
      <c r="AF70" s="182"/>
      <c r="AG70" s="158">
        <v>2658.0000000000005</v>
      </c>
      <c r="AH70" s="181">
        <v>312.76804030052364</v>
      </c>
      <c r="AI70" s="158">
        <v>92.251213381092626</v>
      </c>
      <c r="AJ70" s="192" t="s">
        <v>18</v>
      </c>
      <c r="AK70" s="182"/>
      <c r="AL70" s="158">
        <v>1796.9999999999998</v>
      </c>
      <c r="AM70" s="181">
        <v>212.78016531139397</v>
      </c>
      <c r="AN70" s="158">
        <v>84.68282521897504</v>
      </c>
      <c r="AO70" s="192" t="s">
        <v>18</v>
      </c>
      <c r="AP70" s="182"/>
      <c r="AQ70" s="158">
        <v>4455.0000000000018</v>
      </c>
      <c r="AR70" s="181">
        <v>262.9056573165376</v>
      </c>
      <c r="AS70" s="158">
        <v>88.99955199317823</v>
      </c>
      <c r="AT70" s="192" t="s">
        <v>18</v>
      </c>
    </row>
    <row r="71" spans="1:46" ht="12.95" customHeight="1">
      <c r="A71" s="160"/>
      <c r="B71" s="142" t="s">
        <v>230</v>
      </c>
      <c r="C71" s="142">
        <v>356.06040425847431</v>
      </c>
      <c r="D71" s="183">
        <v>148.54260028881544</v>
      </c>
      <c r="E71" s="142">
        <v>77.764111854214576</v>
      </c>
      <c r="F71" s="196" t="s">
        <v>18</v>
      </c>
      <c r="G71" s="184"/>
      <c r="H71" s="142">
        <v>219.62822153171268</v>
      </c>
      <c r="I71" s="183">
        <v>91.424119890768083</v>
      </c>
      <c r="J71" s="142">
        <v>73.687910208914857</v>
      </c>
      <c r="K71" s="196" t="s">
        <v>18</v>
      </c>
      <c r="L71" s="184"/>
      <c r="M71" s="142">
        <v>575.68862579018707</v>
      </c>
      <c r="N71" s="183">
        <v>119.84457426580188</v>
      </c>
      <c r="O71" s="142">
        <v>75.876231133808417</v>
      </c>
      <c r="P71" s="196" t="s">
        <v>18</v>
      </c>
      <c r="Q71" s="184"/>
      <c r="R71" s="142">
        <v>582.24345179358181</v>
      </c>
      <c r="S71" s="183">
        <v>229.38897909339229</v>
      </c>
      <c r="T71" s="142">
        <v>85.580605395498807</v>
      </c>
      <c r="U71" s="196" t="s">
        <v>18</v>
      </c>
      <c r="V71" s="184"/>
      <c r="W71" s="142">
        <v>353.51626246252914</v>
      </c>
      <c r="X71" s="183">
        <v>138.29329256400024</v>
      </c>
      <c r="Y71" s="142">
        <v>74.402855442018904</v>
      </c>
      <c r="Z71" s="196" t="s">
        <v>18</v>
      </c>
      <c r="AA71" s="184"/>
      <c r="AB71" s="142">
        <v>935.7597142561109</v>
      </c>
      <c r="AC71" s="183">
        <v>183.48568005364893</v>
      </c>
      <c r="AD71" s="142">
        <v>80.734306792082535</v>
      </c>
      <c r="AE71" s="196" t="s">
        <v>18</v>
      </c>
      <c r="AF71" s="184"/>
      <c r="AG71" s="142">
        <v>787.30741180664234</v>
      </c>
      <c r="AH71" s="183">
        <v>301.37664171621037</v>
      </c>
      <c r="AI71" s="142">
        <v>88.891310174547513</v>
      </c>
      <c r="AJ71" s="196" t="s">
        <v>18</v>
      </c>
      <c r="AK71" s="184"/>
      <c r="AL71" s="142">
        <v>492.26751859525791</v>
      </c>
      <c r="AM71" s="183">
        <v>184.46527729288781</v>
      </c>
      <c r="AN71" s="142">
        <v>73.413989565722488</v>
      </c>
      <c r="AO71" s="196" t="s">
        <v>18</v>
      </c>
      <c r="AP71" s="184"/>
      <c r="AQ71" s="142">
        <v>1279.5749304019</v>
      </c>
      <c r="AR71" s="183">
        <v>241.93789865494904</v>
      </c>
      <c r="AS71" s="142">
        <v>81.901488200143675</v>
      </c>
      <c r="AT71" s="196" t="s">
        <v>18</v>
      </c>
    </row>
    <row r="72" spans="1:46" ht="12.95" customHeight="1">
      <c r="A72" s="160"/>
      <c r="B72" s="142" t="s">
        <v>231</v>
      </c>
      <c r="C72" s="142">
        <v>809.93959574152575</v>
      </c>
      <c r="D72" s="183">
        <v>167.78164481360477</v>
      </c>
      <c r="E72" s="142">
        <v>87.836018549566688</v>
      </c>
      <c r="F72" s="196" t="s">
        <v>18</v>
      </c>
      <c r="G72" s="184"/>
      <c r="H72" s="142">
        <v>505.37177846828746</v>
      </c>
      <c r="I72" s="183">
        <v>106.4925221673892</v>
      </c>
      <c r="J72" s="142">
        <v>85.833053911453106</v>
      </c>
      <c r="K72" s="196" t="s">
        <v>18</v>
      </c>
      <c r="L72" s="184"/>
      <c r="M72" s="142">
        <v>1315.3113742098133</v>
      </c>
      <c r="N72" s="183">
        <v>137.43642641493824</v>
      </c>
      <c r="O72" s="142">
        <v>87.014018955384813</v>
      </c>
      <c r="P72" s="196" t="s">
        <v>18</v>
      </c>
      <c r="Q72" s="184"/>
      <c r="R72" s="142">
        <v>1360.7565482064185</v>
      </c>
      <c r="S72" s="183">
        <v>249.89465799334019</v>
      </c>
      <c r="T72" s="142">
        <v>93.230878836006042</v>
      </c>
      <c r="U72" s="196" t="s">
        <v>18</v>
      </c>
      <c r="V72" s="184"/>
      <c r="W72" s="142">
        <v>875.4837375374708</v>
      </c>
      <c r="X72" s="183">
        <v>162.25253122958929</v>
      </c>
      <c r="Y72" s="142">
        <v>87.293110188912522</v>
      </c>
      <c r="Z72" s="196" t="s">
        <v>18</v>
      </c>
      <c r="AA72" s="184"/>
      <c r="AB72" s="142">
        <v>2236.2402857438888</v>
      </c>
      <c r="AC72" s="183">
        <v>206.39094717762578</v>
      </c>
      <c r="AD72" s="142">
        <v>90.812700171887712</v>
      </c>
      <c r="AE72" s="196" t="s">
        <v>18</v>
      </c>
      <c r="AF72" s="184"/>
      <c r="AG72" s="142">
        <v>1861.6925881933573</v>
      </c>
      <c r="AH72" s="183">
        <v>316.29484331280901</v>
      </c>
      <c r="AI72" s="142">
        <v>93.291447085683416</v>
      </c>
      <c r="AJ72" s="196" t="s">
        <v>18</v>
      </c>
      <c r="AK72" s="184"/>
      <c r="AL72" s="142">
        <v>1301.7324814047417</v>
      </c>
      <c r="AM72" s="183">
        <v>225.34121719942476</v>
      </c>
      <c r="AN72" s="142">
        <v>89.68190659502298</v>
      </c>
      <c r="AO72" s="196" t="s">
        <v>18</v>
      </c>
      <c r="AP72" s="184"/>
      <c r="AQ72" s="142">
        <v>3163.4250695981</v>
      </c>
      <c r="AR72" s="183">
        <v>271.38988930483657</v>
      </c>
      <c r="AS72" s="142">
        <v>91.871657727501272</v>
      </c>
      <c r="AT72" s="196" t="s">
        <v>18</v>
      </c>
    </row>
    <row r="73" spans="1:46" ht="12.95" customHeight="1">
      <c r="A73" s="144"/>
      <c r="B73" s="161" t="s">
        <v>232</v>
      </c>
      <c r="C73" s="163">
        <v>356.06040425847431</v>
      </c>
      <c r="D73" s="199">
        <v>148.54260028881544</v>
      </c>
      <c r="E73" s="163">
        <v>77.764111854214576</v>
      </c>
      <c r="F73" s="200" t="s">
        <v>18</v>
      </c>
      <c r="G73" s="26"/>
      <c r="H73" s="163">
        <v>219.62822153171268</v>
      </c>
      <c r="I73" s="199">
        <v>91.424119890768083</v>
      </c>
      <c r="J73" s="163">
        <v>73.687910208914857</v>
      </c>
      <c r="K73" s="200" t="s">
        <v>18</v>
      </c>
      <c r="L73" s="26"/>
      <c r="M73" s="163">
        <v>575.68862579018707</v>
      </c>
      <c r="N73" s="199">
        <v>119.84457426580188</v>
      </c>
      <c r="O73" s="163">
        <v>75.876231133808417</v>
      </c>
      <c r="P73" s="200" t="s">
        <v>18</v>
      </c>
      <c r="Q73" s="26"/>
      <c r="R73" s="163">
        <v>582.24345179358181</v>
      </c>
      <c r="S73" s="199">
        <v>229.38897909339229</v>
      </c>
      <c r="T73" s="163">
        <v>85.580605395498807</v>
      </c>
      <c r="U73" s="200" t="s">
        <v>18</v>
      </c>
      <c r="V73" s="26"/>
      <c r="W73" s="163">
        <v>353.51626246252914</v>
      </c>
      <c r="X73" s="199">
        <v>138.29329256400024</v>
      </c>
      <c r="Y73" s="163">
        <v>74.402855442018904</v>
      </c>
      <c r="Z73" s="200" t="s">
        <v>18</v>
      </c>
      <c r="AA73" s="26"/>
      <c r="AB73" s="163">
        <v>935.7597142561109</v>
      </c>
      <c r="AC73" s="199">
        <v>183.48568005364893</v>
      </c>
      <c r="AD73" s="163">
        <v>80.734306792082535</v>
      </c>
      <c r="AE73" s="200" t="s">
        <v>18</v>
      </c>
      <c r="AF73" s="26"/>
      <c r="AG73" s="163">
        <v>787.30741180664234</v>
      </c>
      <c r="AH73" s="199">
        <v>301.37664171621037</v>
      </c>
      <c r="AI73" s="163">
        <v>88.891310174547513</v>
      </c>
      <c r="AJ73" s="200" t="s">
        <v>18</v>
      </c>
      <c r="AK73" s="26"/>
      <c r="AL73" s="163">
        <v>492.26751859525791</v>
      </c>
      <c r="AM73" s="199">
        <v>184.46527729288781</v>
      </c>
      <c r="AN73" s="163">
        <v>73.413989565722488</v>
      </c>
      <c r="AO73" s="200" t="s">
        <v>18</v>
      </c>
      <c r="AP73" s="26"/>
      <c r="AQ73" s="163">
        <v>1279.5749304019</v>
      </c>
      <c r="AR73" s="199">
        <v>241.93789865494904</v>
      </c>
      <c r="AS73" s="163">
        <v>81.901488200143675</v>
      </c>
      <c r="AT73" s="200" t="s">
        <v>18</v>
      </c>
    </row>
    <row r="74" spans="1:46" ht="12.95" customHeight="1">
      <c r="A74" s="164"/>
      <c r="B74" s="161" t="s">
        <v>233</v>
      </c>
      <c r="C74" s="163">
        <v>809.93959574152575</v>
      </c>
      <c r="D74" s="199">
        <v>167.78164481360477</v>
      </c>
      <c r="E74" s="163">
        <v>87.836018549566688</v>
      </c>
      <c r="F74" s="200" t="s">
        <v>18</v>
      </c>
      <c r="G74" s="186"/>
      <c r="H74" s="163">
        <v>505.37177846828746</v>
      </c>
      <c r="I74" s="199">
        <v>106.4925221673892</v>
      </c>
      <c r="J74" s="163">
        <v>85.833053911453106</v>
      </c>
      <c r="K74" s="200" t="s">
        <v>18</v>
      </c>
      <c r="L74" s="186"/>
      <c r="M74" s="163">
        <v>1315.3113742098133</v>
      </c>
      <c r="N74" s="199">
        <v>137.43642641493824</v>
      </c>
      <c r="O74" s="163">
        <v>87.014018955384813</v>
      </c>
      <c r="P74" s="200" t="s">
        <v>18</v>
      </c>
      <c r="Q74" s="186"/>
      <c r="R74" s="163">
        <v>1360.7565482064185</v>
      </c>
      <c r="S74" s="199">
        <v>249.89465799334019</v>
      </c>
      <c r="T74" s="163">
        <v>93.230878836006042</v>
      </c>
      <c r="U74" s="200" t="s">
        <v>18</v>
      </c>
      <c r="V74" s="186"/>
      <c r="W74" s="163">
        <v>875.4837375374708</v>
      </c>
      <c r="X74" s="199">
        <v>162.25253122958929</v>
      </c>
      <c r="Y74" s="163">
        <v>87.293110188912522</v>
      </c>
      <c r="Z74" s="200" t="s">
        <v>18</v>
      </c>
      <c r="AA74" s="186"/>
      <c r="AB74" s="163">
        <v>2236.2402857438888</v>
      </c>
      <c r="AC74" s="199">
        <v>206.39094717762578</v>
      </c>
      <c r="AD74" s="163">
        <v>90.812700171887712</v>
      </c>
      <c r="AE74" s="200" t="s">
        <v>18</v>
      </c>
      <c r="AF74" s="186"/>
      <c r="AG74" s="163">
        <v>1861.6925881933573</v>
      </c>
      <c r="AH74" s="199">
        <v>316.29484331280901</v>
      </c>
      <c r="AI74" s="163">
        <v>93.291447085683416</v>
      </c>
      <c r="AJ74" s="200" t="s">
        <v>18</v>
      </c>
      <c r="AK74" s="186"/>
      <c r="AL74" s="163">
        <v>1301.7324814047417</v>
      </c>
      <c r="AM74" s="199">
        <v>225.34121719942476</v>
      </c>
      <c r="AN74" s="163">
        <v>89.68190659502298</v>
      </c>
      <c r="AO74" s="200" t="s">
        <v>18</v>
      </c>
      <c r="AP74" s="186"/>
      <c r="AQ74" s="163">
        <v>3163.4250695981</v>
      </c>
      <c r="AR74" s="199">
        <v>271.38988930483657</v>
      </c>
      <c r="AS74" s="163">
        <v>91.871657727501272</v>
      </c>
      <c r="AT74" s="200" t="s">
        <v>18</v>
      </c>
    </row>
    <row r="75" spans="1:46" ht="12.95" customHeight="1">
      <c r="A75" s="164"/>
      <c r="B75" s="82"/>
      <c r="C75" s="170"/>
      <c r="D75" s="206"/>
      <c r="E75" s="170"/>
      <c r="F75" s="207"/>
      <c r="G75" s="186"/>
      <c r="H75" s="170"/>
      <c r="I75" s="206"/>
      <c r="J75" s="170"/>
      <c r="K75" s="207"/>
      <c r="L75" s="186"/>
      <c r="M75" s="170"/>
      <c r="N75" s="206"/>
      <c r="O75" s="170"/>
      <c r="P75" s="207"/>
      <c r="Q75" s="186"/>
      <c r="R75" s="170"/>
      <c r="S75" s="206"/>
      <c r="T75" s="170"/>
      <c r="U75" s="207"/>
      <c r="V75" s="186"/>
      <c r="W75" s="170"/>
      <c r="X75" s="206"/>
      <c r="Y75" s="170"/>
      <c r="Z75" s="207"/>
      <c r="AA75" s="186"/>
      <c r="AB75" s="170"/>
      <c r="AC75" s="206"/>
      <c r="AD75" s="170"/>
      <c r="AE75" s="207"/>
      <c r="AF75" s="186"/>
      <c r="AG75" s="170"/>
      <c r="AH75" s="206"/>
      <c r="AI75" s="170"/>
      <c r="AJ75" s="207"/>
      <c r="AK75" s="186"/>
      <c r="AL75" s="170"/>
      <c r="AM75" s="206"/>
      <c r="AN75" s="170"/>
      <c r="AO75" s="207"/>
      <c r="AP75" s="186"/>
      <c r="AQ75" s="170"/>
      <c r="AR75" s="206"/>
      <c r="AS75" s="170"/>
      <c r="AT75" s="207"/>
    </row>
    <row r="76" spans="1:46" ht="12.95" customHeight="1">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c r="Q76" s="227"/>
      <c r="R76" s="193" t="s">
        <v>207</v>
      </c>
      <c r="S76" s="225" t="s">
        <v>207</v>
      </c>
      <c r="T76" s="193" t="s">
        <v>207</v>
      </c>
      <c r="U76" s="192" t="s">
        <v>207</v>
      </c>
      <c r="V76" s="227"/>
      <c r="W76" s="193" t="s">
        <v>207</v>
      </c>
      <c r="X76" s="225" t="s">
        <v>207</v>
      </c>
      <c r="Y76" s="193" t="s">
        <v>207</v>
      </c>
      <c r="Z76" s="192" t="s">
        <v>207</v>
      </c>
      <c r="AA76" s="227"/>
      <c r="AB76" s="193" t="s">
        <v>207</v>
      </c>
      <c r="AC76" s="225" t="s">
        <v>207</v>
      </c>
      <c r="AD76" s="193" t="s">
        <v>207</v>
      </c>
      <c r="AE76" s="192" t="s">
        <v>207</v>
      </c>
      <c r="AF76" s="227"/>
      <c r="AG76" s="193" t="s">
        <v>207</v>
      </c>
      <c r="AH76" s="225" t="s">
        <v>207</v>
      </c>
      <c r="AI76" s="193" t="s">
        <v>207</v>
      </c>
      <c r="AJ76" s="192" t="s">
        <v>207</v>
      </c>
      <c r="AK76" s="227"/>
      <c r="AL76" s="193" t="s">
        <v>207</v>
      </c>
      <c r="AM76" s="225" t="s">
        <v>207</v>
      </c>
      <c r="AN76" s="193" t="s">
        <v>207</v>
      </c>
      <c r="AO76" s="192" t="s">
        <v>207</v>
      </c>
      <c r="AP76" s="227"/>
      <c r="AQ76" s="193" t="s">
        <v>207</v>
      </c>
      <c r="AR76" s="225" t="s">
        <v>207</v>
      </c>
      <c r="AS76" s="193" t="s">
        <v>207</v>
      </c>
      <c r="AT76" s="192" t="s">
        <v>207</v>
      </c>
    </row>
    <row r="77" spans="1:46" ht="12.95" customHeight="1">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c r="Q77" s="228"/>
      <c r="R77" s="143" t="s">
        <v>207</v>
      </c>
      <c r="S77" s="226" t="s">
        <v>207</v>
      </c>
      <c r="T77" s="143" t="s">
        <v>207</v>
      </c>
      <c r="U77" s="196" t="s">
        <v>207</v>
      </c>
      <c r="V77" s="228"/>
      <c r="W77" s="143" t="s">
        <v>207</v>
      </c>
      <c r="X77" s="226" t="s">
        <v>207</v>
      </c>
      <c r="Y77" s="143" t="s">
        <v>207</v>
      </c>
      <c r="Z77" s="196" t="s">
        <v>207</v>
      </c>
      <c r="AA77" s="228"/>
      <c r="AB77" s="143" t="s">
        <v>207</v>
      </c>
      <c r="AC77" s="226" t="s">
        <v>207</v>
      </c>
      <c r="AD77" s="143" t="s">
        <v>207</v>
      </c>
      <c r="AE77" s="196" t="s">
        <v>207</v>
      </c>
      <c r="AF77" s="228"/>
      <c r="AG77" s="143" t="s">
        <v>207</v>
      </c>
      <c r="AH77" s="226" t="s">
        <v>207</v>
      </c>
      <c r="AI77" s="143" t="s">
        <v>207</v>
      </c>
      <c r="AJ77" s="196" t="s">
        <v>207</v>
      </c>
      <c r="AK77" s="228"/>
      <c r="AL77" s="143" t="s">
        <v>207</v>
      </c>
      <c r="AM77" s="226" t="s">
        <v>207</v>
      </c>
      <c r="AN77" s="143" t="s">
        <v>207</v>
      </c>
      <c r="AO77" s="196" t="s">
        <v>207</v>
      </c>
      <c r="AP77" s="228"/>
      <c r="AQ77" s="143" t="s">
        <v>207</v>
      </c>
      <c r="AR77" s="226" t="s">
        <v>207</v>
      </c>
      <c r="AS77" s="143" t="s">
        <v>207</v>
      </c>
      <c r="AT77" s="196" t="s">
        <v>207</v>
      </c>
    </row>
    <row r="78" spans="1:46" ht="12.95" customHeight="1">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c r="Q78" s="228"/>
      <c r="R78" s="143" t="s">
        <v>207</v>
      </c>
      <c r="S78" s="226" t="s">
        <v>207</v>
      </c>
      <c r="T78" s="143" t="s">
        <v>207</v>
      </c>
      <c r="U78" s="196" t="s">
        <v>207</v>
      </c>
      <c r="V78" s="228"/>
      <c r="W78" s="143" t="s">
        <v>207</v>
      </c>
      <c r="X78" s="226" t="s">
        <v>207</v>
      </c>
      <c r="Y78" s="143" t="s">
        <v>207</v>
      </c>
      <c r="Z78" s="196" t="s">
        <v>207</v>
      </c>
      <c r="AA78" s="228"/>
      <c r="AB78" s="143" t="s">
        <v>207</v>
      </c>
      <c r="AC78" s="226" t="s">
        <v>207</v>
      </c>
      <c r="AD78" s="143" t="s">
        <v>207</v>
      </c>
      <c r="AE78" s="196" t="s">
        <v>207</v>
      </c>
      <c r="AF78" s="228"/>
      <c r="AG78" s="143" t="s">
        <v>207</v>
      </c>
      <c r="AH78" s="226" t="s">
        <v>207</v>
      </c>
      <c r="AI78" s="143" t="s">
        <v>207</v>
      </c>
      <c r="AJ78" s="196" t="s">
        <v>207</v>
      </c>
      <c r="AK78" s="228"/>
      <c r="AL78" s="143" t="s">
        <v>207</v>
      </c>
      <c r="AM78" s="226" t="s">
        <v>207</v>
      </c>
      <c r="AN78" s="143" t="s">
        <v>207</v>
      </c>
      <c r="AO78" s="196" t="s">
        <v>207</v>
      </c>
      <c r="AP78" s="228"/>
      <c r="AQ78" s="143" t="s">
        <v>207</v>
      </c>
      <c r="AR78" s="226" t="s">
        <v>207</v>
      </c>
      <c r="AS78" s="143" t="s">
        <v>207</v>
      </c>
      <c r="AT78" s="196" t="s">
        <v>207</v>
      </c>
    </row>
    <row r="79" spans="1:46" ht="12.95" customHeight="1">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c r="Q79" s="229"/>
      <c r="R79" s="162" t="s">
        <v>207</v>
      </c>
      <c r="S79" s="224" t="s">
        <v>207</v>
      </c>
      <c r="T79" s="162" t="s">
        <v>207</v>
      </c>
      <c r="U79" s="200" t="s">
        <v>207</v>
      </c>
      <c r="V79" s="229"/>
      <c r="W79" s="162" t="s">
        <v>207</v>
      </c>
      <c r="X79" s="224" t="s">
        <v>207</v>
      </c>
      <c r="Y79" s="162" t="s">
        <v>207</v>
      </c>
      <c r="Z79" s="200" t="s">
        <v>207</v>
      </c>
      <c r="AA79" s="229"/>
      <c r="AB79" s="162" t="s">
        <v>207</v>
      </c>
      <c r="AC79" s="224" t="s">
        <v>207</v>
      </c>
      <c r="AD79" s="162" t="s">
        <v>207</v>
      </c>
      <c r="AE79" s="200" t="s">
        <v>207</v>
      </c>
      <c r="AF79" s="229"/>
      <c r="AG79" s="162" t="s">
        <v>207</v>
      </c>
      <c r="AH79" s="224" t="s">
        <v>207</v>
      </c>
      <c r="AI79" s="162" t="s">
        <v>207</v>
      </c>
      <c r="AJ79" s="200" t="s">
        <v>207</v>
      </c>
      <c r="AK79" s="229"/>
      <c r="AL79" s="162" t="s">
        <v>207</v>
      </c>
      <c r="AM79" s="224" t="s">
        <v>207</v>
      </c>
      <c r="AN79" s="162" t="s">
        <v>207</v>
      </c>
      <c r="AO79" s="200" t="s">
        <v>207</v>
      </c>
      <c r="AP79" s="229"/>
      <c r="AQ79" s="162" t="s">
        <v>207</v>
      </c>
      <c r="AR79" s="224" t="s">
        <v>207</v>
      </c>
      <c r="AS79" s="162" t="s">
        <v>207</v>
      </c>
      <c r="AT79" s="200" t="s">
        <v>207</v>
      </c>
    </row>
    <row r="80" spans="1:46" ht="12.95" customHeight="1">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c r="Q80" s="230"/>
      <c r="R80" s="162" t="s">
        <v>207</v>
      </c>
      <c r="S80" s="224" t="s">
        <v>207</v>
      </c>
      <c r="T80" s="162" t="s">
        <v>207</v>
      </c>
      <c r="U80" s="200" t="s">
        <v>207</v>
      </c>
      <c r="V80" s="230"/>
      <c r="W80" s="162" t="s">
        <v>207</v>
      </c>
      <c r="X80" s="224" t="s">
        <v>207</v>
      </c>
      <c r="Y80" s="162" t="s">
        <v>207</v>
      </c>
      <c r="Z80" s="200" t="s">
        <v>207</v>
      </c>
      <c r="AA80" s="230"/>
      <c r="AB80" s="162" t="s">
        <v>207</v>
      </c>
      <c r="AC80" s="224" t="s">
        <v>207</v>
      </c>
      <c r="AD80" s="162" t="s">
        <v>207</v>
      </c>
      <c r="AE80" s="200" t="s">
        <v>207</v>
      </c>
      <c r="AF80" s="230"/>
      <c r="AG80" s="162" t="s">
        <v>207</v>
      </c>
      <c r="AH80" s="224" t="s">
        <v>207</v>
      </c>
      <c r="AI80" s="162" t="s">
        <v>207</v>
      </c>
      <c r="AJ80" s="200" t="s">
        <v>207</v>
      </c>
      <c r="AK80" s="230"/>
      <c r="AL80" s="162" t="s">
        <v>207</v>
      </c>
      <c r="AM80" s="224" t="s">
        <v>207</v>
      </c>
      <c r="AN80" s="162" t="s">
        <v>207</v>
      </c>
      <c r="AO80" s="200" t="s">
        <v>207</v>
      </c>
      <c r="AP80" s="230"/>
      <c r="AQ80" s="162" t="s">
        <v>207</v>
      </c>
      <c r="AR80" s="224" t="s">
        <v>207</v>
      </c>
      <c r="AS80" s="162" t="s">
        <v>207</v>
      </c>
      <c r="AT80" s="200" t="s">
        <v>207</v>
      </c>
    </row>
    <row r="81" spans="1:46" ht="12.95" customHeight="1">
      <c r="A81" s="144"/>
      <c r="B81" s="82"/>
      <c r="C81" s="173"/>
      <c r="D81" s="199"/>
      <c r="E81" s="173"/>
      <c r="F81" s="209"/>
      <c r="G81" s="26"/>
      <c r="H81" s="173"/>
      <c r="I81" s="199"/>
      <c r="J81" s="173"/>
      <c r="K81" s="209"/>
      <c r="L81" s="26"/>
      <c r="M81" s="173"/>
      <c r="N81" s="199"/>
      <c r="O81" s="173"/>
      <c r="P81" s="209"/>
      <c r="Q81" s="26"/>
      <c r="R81" s="173"/>
      <c r="S81" s="199"/>
      <c r="T81" s="173"/>
      <c r="U81" s="209"/>
      <c r="V81" s="26"/>
      <c r="W81" s="173"/>
      <c r="X81" s="199"/>
      <c r="Y81" s="173"/>
      <c r="Z81" s="209"/>
      <c r="AA81" s="26"/>
      <c r="AB81" s="173"/>
      <c r="AC81" s="199"/>
      <c r="AD81" s="173"/>
      <c r="AE81" s="209"/>
      <c r="AF81" s="26"/>
      <c r="AG81" s="173"/>
      <c r="AH81" s="199"/>
      <c r="AI81" s="173"/>
      <c r="AJ81" s="209"/>
      <c r="AK81" s="26"/>
      <c r="AL81" s="173"/>
      <c r="AM81" s="199"/>
      <c r="AN81" s="173"/>
      <c r="AO81" s="209"/>
      <c r="AP81" s="26"/>
      <c r="AQ81" s="173"/>
      <c r="AR81" s="199"/>
      <c r="AS81" s="173"/>
      <c r="AT81" s="209"/>
    </row>
    <row r="82" spans="1:46" ht="12.95" customHeight="1">
      <c r="A82" s="157"/>
      <c r="B82" s="158" t="s">
        <v>27</v>
      </c>
      <c r="C82" s="158">
        <v>1208.0000000000002</v>
      </c>
      <c r="D82" s="181">
        <v>202.9047554342801</v>
      </c>
      <c r="E82" s="158">
        <v>106.22345419202597</v>
      </c>
      <c r="F82" s="192" t="s">
        <v>19</v>
      </c>
      <c r="G82" s="182"/>
      <c r="H82" s="158">
        <v>710.00000000000011</v>
      </c>
      <c r="I82" s="181">
        <v>120.87144085371773</v>
      </c>
      <c r="J82" s="158">
        <v>97.4224733154944</v>
      </c>
      <c r="K82" s="192"/>
      <c r="L82" s="182"/>
      <c r="M82" s="158">
        <v>1917.9999999999995</v>
      </c>
      <c r="N82" s="181">
        <v>162.12335489171522</v>
      </c>
      <c r="O82" s="158">
        <v>102.64385537111846</v>
      </c>
      <c r="P82" s="192"/>
      <c r="Q82" s="182"/>
      <c r="R82" s="158">
        <v>1806.0000000000002</v>
      </c>
      <c r="S82" s="181">
        <v>282.35588981406642</v>
      </c>
      <c r="T82" s="158">
        <v>105.34153856377935</v>
      </c>
      <c r="U82" s="192" t="s">
        <v>19</v>
      </c>
      <c r="V82" s="182"/>
      <c r="W82" s="158">
        <v>1194</v>
      </c>
      <c r="X82" s="181">
        <v>189.53903207465524</v>
      </c>
      <c r="Y82" s="158">
        <v>101.97345758865659</v>
      </c>
      <c r="Z82" s="192"/>
      <c r="AA82" s="182"/>
      <c r="AB82" s="158">
        <v>2999.9999999999995</v>
      </c>
      <c r="AC82" s="181">
        <v>236.19936271327398</v>
      </c>
      <c r="AD82" s="158">
        <v>103.92850171093563</v>
      </c>
      <c r="AE82" s="192" t="s">
        <v>19</v>
      </c>
      <c r="AF82" s="182"/>
      <c r="AG82" s="158">
        <v>2402.0000000000005</v>
      </c>
      <c r="AH82" s="181">
        <v>362.22994486013158</v>
      </c>
      <c r="AI82" s="158">
        <v>106.84004639414391</v>
      </c>
      <c r="AJ82" s="192" t="s">
        <v>18</v>
      </c>
      <c r="AK82" s="182"/>
      <c r="AL82" s="158">
        <v>1746.9999999999998</v>
      </c>
      <c r="AM82" s="181">
        <v>267.57409997610341</v>
      </c>
      <c r="AN82" s="158">
        <v>106.48986341485644</v>
      </c>
      <c r="AO82" s="192" t="s">
        <v>18</v>
      </c>
      <c r="AP82" s="182"/>
      <c r="AQ82" s="158">
        <v>4149</v>
      </c>
      <c r="AR82" s="181">
        <v>315.28164722886845</v>
      </c>
      <c r="AS82" s="158">
        <v>106.73001730524381</v>
      </c>
      <c r="AT82" s="192" t="s">
        <v>18</v>
      </c>
    </row>
    <row r="83" spans="1:46" ht="12.95" customHeight="1">
      <c r="A83" s="160"/>
      <c r="B83" s="142" t="s">
        <v>238</v>
      </c>
      <c r="C83" s="142">
        <v>319.49209162339304</v>
      </c>
      <c r="D83" s="183">
        <v>168.15113220217449</v>
      </c>
      <c r="E83" s="142">
        <v>88.029450323061894</v>
      </c>
      <c r="F83" s="196" t="s">
        <v>19</v>
      </c>
      <c r="G83" s="184"/>
      <c r="H83" s="142">
        <v>188.62890921290625</v>
      </c>
      <c r="I83" s="183">
        <v>100.44237188433411</v>
      </c>
      <c r="J83" s="142">
        <v>80.956628178934537</v>
      </c>
      <c r="K83" s="196" t="s">
        <v>18</v>
      </c>
      <c r="L83" s="184"/>
      <c r="M83" s="142">
        <v>508.12100083629923</v>
      </c>
      <c r="N83" s="183">
        <v>134.33834781501236</v>
      </c>
      <c r="O83" s="142">
        <v>85.052557376011819</v>
      </c>
      <c r="P83" s="196" t="s">
        <v>18</v>
      </c>
      <c r="Q83" s="184"/>
      <c r="R83" s="142">
        <v>464.9776338565066</v>
      </c>
      <c r="S83" s="183">
        <v>238.52920376400209</v>
      </c>
      <c r="T83" s="142">
        <v>88.990646993195568</v>
      </c>
      <c r="U83" s="196" t="s">
        <v>19</v>
      </c>
      <c r="V83" s="184"/>
      <c r="W83" s="142">
        <v>311.46527170002139</v>
      </c>
      <c r="X83" s="183">
        <v>159.08042878955681</v>
      </c>
      <c r="Y83" s="142">
        <v>85.586494669697885</v>
      </c>
      <c r="Z83" s="196" t="s">
        <v>18</v>
      </c>
      <c r="AA83" s="184"/>
      <c r="AB83" s="142">
        <v>776.44290555652799</v>
      </c>
      <c r="AC83" s="183">
        <v>198.44595369394034</v>
      </c>
      <c r="AD83" s="142">
        <v>87.316876731140695</v>
      </c>
      <c r="AE83" s="196" t="s">
        <v>18</v>
      </c>
      <c r="AF83" s="184"/>
      <c r="AG83" s="142">
        <v>610.45990139448031</v>
      </c>
      <c r="AH83" s="183">
        <v>309.23412431519785</v>
      </c>
      <c r="AI83" s="142">
        <v>91.208881698738196</v>
      </c>
      <c r="AJ83" s="196" t="s">
        <v>19</v>
      </c>
      <c r="AK83" s="184"/>
      <c r="AL83" s="142">
        <v>449.30163418713653</v>
      </c>
      <c r="AM83" s="183">
        <v>227.1794031538324</v>
      </c>
      <c r="AN83" s="142">
        <v>90.41347280876883</v>
      </c>
      <c r="AO83" s="196" t="s">
        <v>19</v>
      </c>
      <c r="AP83" s="184"/>
      <c r="AQ83" s="142">
        <v>1059.761535581617</v>
      </c>
      <c r="AR83" s="183">
        <v>268.06518865801235</v>
      </c>
      <c r="AS83" s="142">
        <v>90.746170847154204</v>
      </c>
      <c r="AT83" s="196" t="s">
        <v>18</v>
      </c>
    </row>
    <row r="84" spans="1:46" ht="12.95" customHeight="1">
      <c r="A84" s="160"/>
      <c r="B84" s="142" t="s">
        <v>239</v>
      </c>
      <c r="C84" s="142">
        <v>876.50790837660691</v>
      </c>
      <c r="D84" s="183">
        <v>216.23468446592432</v>
      </c>
      <c r="E84" s="142">
        <v>113.20185695466816</v>
      </c>
      <c r="F84" s="196" t="s">
        <v>18</v>
      </c>
      <c r="G84" s="184"/>
      <c r="H84" s="142">
        <v>512.37109078709375</v>
      </c>
      <c r="I84" s="183">
        <v>128.2200908519184</v>
      </c>
      <c r="J84" s="142">
        <v>103.34549080662406</v>
      </c>
      <c r="K84" s="196"/>
      <c r="L84" s="184"/>
      <c r="M84" s="142">
        <v>1388.8789991637009</v>
      </c>
      <c r="N84" s="183">
        <v>172.57227192528964</v>
      </c>
      <c r="O84" s="142">
        <v>109.25929414917348</v>
      </c>
      <c r="P84" s="196" t="s">
        <v>18</v>
      </c>
      <c r="Q84" s="184"/>
      <c r="R84" s="142">
        <v>1323.0223661434932</v>
      </c>
      <c r="S84" s="183">
        <v>297.52032886950343</v>
      </c>
      <c r="T84" s="142">
        <v>110.99909839937665</v>
      </c>
      <c r="U84" s="196" t="s">
        <v>18</v>
      </c>
      <c r="V84" s="184"/>
      <c r="W84" s="142">
        <v>871.53472829997861</v>
      </c>
      <c r="X84" s="183">
        <v>200.74121826369441</v>
      </c>
      <c r="Y84" s="142">
        <v>108.00031994911375</v>
      </c>
      <c r="Z84" s="196" t="s">
        <v>19</v>
      </c>
      <c r="AA84" s="184"/>
      <c r="AB84" s="142">
        <v>2194.5570944434721</v>
      </c>
      <c r="AC84" s="183">
        <v>249.7072831641002</v>
      </c>
      <c r="AD84" s="142">
        <v>109.87203143751259</v>
      </c>
      <c r="AE84" s="196" t="s">
        <v>18</v>
      </c>
      <c r="AF84" s="184"/>
      <c r="AG84" s="142">
        <v>1767.5400986055197</v>
      </c>
      <c r="AH84" s="183">
        <v>379.54117997902733</v>
      </c>
      <c r="AI84" s="142">
        <v>111.94601068419429</v>
      </c>
      <c r="AJ84" s="196" t="s">
        <v>18</v>
      </c>
      <c r="AK84" s="184"/>
      <c r="AL84" s="142">
        <v>1286.6983658128631</v>
      </c>
      <c r="AM84" s="183">
        <v>282.71049664487794</v>
      </c>
      <c r="AN84" s="142">
        <v>112.51388746649241</v>
      </c>
      <c r="AO84" s="196" t="s">
        <v>18</v>
      </c>
      <c r="AP84" s="184"/>
      <c r="AQ84" s="142">
        <v>3054.2384644183826</v>
      </c>
      <c r="AR84" s="183">
        <v>331.75562863382618</v>
      </c>
      <c r="AS84" s="142">
        <v>112.30683516283715</v>
      </c>
      <c r="AT84" s="196" t="s">
        <v>18</v>
      </c>
    </row>
    <row r="85" spans="1:46" ht="12.95" customHeight="1">
      <c r="A85" s="144"/>
      <c r="B85" s="161" t="s">
        <v>240</v>
      </c>
      <c r="C85" s="163">
        <v>319.49209162339304</v>
      </c>
      <c r="D85" s="199">
        <v>168.15113220217449</v>
      </c>
      <c r="E85" s="163">
        <v>88.029450323061894</v>
      </c>
      <c r="F85" s="200" t="s">
        <v>19</v>
      </c>
      <c r="G85" s="26"/>
      <c r="H85" s="163">
        <v>188.62890921290625</v>
      </c>
      <c r="I85" s="199">
        <v>100.44237188433411</v>
      </c>
      <c r="J85" s="163">
        <v>80.956628178934537</v>
      </c>
      <c r="K85" s="200" t="s">
        <v>18</v>
      </c>
      <c r="L85" s="26"/>
      <c r="M85" s="163">
        <v>508.12100083629923</v>
      </c>
      <c r="N85" s="199">
        <v>134.33834781501236</v>
      </c>
      <c r="O85" s="163">
        <v>85.052557376011819</v>
      </c>
      <c r="P85" s="200" t="s">
        <v>18</v>
      </c>
      <c r="Q85" s="26"/>
      <c r="R85" s="163">
        <v>464.9776338565066</v>
      </c>
      <c r="S85" s="199">
        <v>238.52920376400209</v>
      </c>
      <c r="T85" s="163">
        <v>88.990646993195568</v>
      </c>
      <c r="U85" s="200" t="s">
        <v>19</v>
      </c>
      <c r="V85" s="26"/>
      <c r="W85" s="163">
        <v>311.46527170002139</v>
      </c>
      <c r="X85" s="199">
        <v>159.08042878955681</v>
      </c>
      <c r="Y85" s="163">
        <v>85.586494669697885</v>
      </c>
      <c r="Z85" s="200" t="s">
        <v>18</v>
      </c>
      <c r="AA85" s="26"/>
      <c r="AB85" s="163">
        <v>776.44290555652799</v>
      </c>
      <c r="AC85" s="199">
        <v>198.44595369394034</v>
      </c>
      <c r="AD85" s="163">
        <v>87.316876731140695</v>
      </c>
      <c r="AE85" s="200" t="s">
        <v>18</v>
      </c>
      <c r="AF85" s="26"/>
      <c r="AG85" s="163">
        <v>610.45990139448031</v>
      </c>
      <c r="AH85" s="199">
        <v>309.23412431519785</v>
      </c>
      <c r="AI85" s="163">
        <v>91.208881698738196</v>
      </c>
      <c r="AJ85" s="200" t="s">
        <v>19</v>
      </c>
      <c r="AK85" s="26"/>
      <c r="AL85" s="163">
        <v>449.30163418713653</v>
      </c>
      <c r="AM85" s="199">
        <v>227.1794031538324</v>
      </c>
      <c r="AN85" s="163">
        <v>90.41347280876883</v>
      </c>
      <c r="AO85" s="200" t="s">
        <v>19</v>
      </c>
      <c r="AP85" s="26"/>
      <c r="AQ85" s="163">
        <v>1059.761535581617</v>
      </c>
      <c r="AR85" s="199">
        <v>268.06518865801235</v>
      </c>
      <c r="AS85" s="163">
        <v>90.746170847154204</v>
      </c>
      <c r="AT85" s="200" t="s">
        <v>18</v>
      </c>
    </row>
    <row r="86" spans="1:46" ht="12.95" customHeight="1">
      <c r="A86" s="164"/>
      <c r="B86" s="161" t="s">
        <v>241</v>
      </c>
      <c r="C86" s="163">
        <v>876.50790837660691</v>
      </c>
      <c r="D86" s="199">
        <v>216.23468446592432</v>
      </c>
      <c r="E86" s="163">
        <v>113.20185695466816</v>
      </c>
      <c r="F86" s="200" t="s">
        <v>18</v>
      </c>
      <c r="G86" s="186"/>
      <c r="H86" s="163">
        <v>512.37109078709375</v>
      </c>
      <c r="I86" s="199">
        <v>128.2200908519184</v>
      </c>
      <c r="J86" s="163">
        <v>103.34549080662406</v>
      </c>
      <c r="K86" s="200"/>
      <c r="L86" s="186"/>
      <c r="M86" s="163">
        <v>1388.8789991637009</v>
      </c>
      <c r="N86" s="199">
        <v>172.57227192528964</v>
      </c>
      <c r="O86" s="163">
        <v>109.25929414917348</v>
      </c>
      <c r="P86" s="200" t="s">
        <v>18</v>
      </c>
      <c r="Q86" s="186"/>
      <c r="R86" s="163">
        <v>1323.0223661434932</v>
      </c>
      <c r="S86" s="199">
        <v>297.52032886950343</v>
      </c>
      <c r="T86" s="163">
        <v>110.99909839937665</v>
      </c>
      <c r="U86" s="200" t="s">
        <v>18</v>
      </c>
      <c r="V86" s="186"/>
      <c r="W86" s="163">
        <v>871.53472829997861</v>
      </c>
      <c r="X86" s="199">
        <v>200.74121826369441</v>
      </c>
      <c r="Y86" s="163">
        <v>108.00031994911375</v>
      </c>
      <c r="Z86" s="200" t="s">
        <v>19</v>
      </c>
      <c r="AA86" s="186"/>
      <c r="AB86" s="163">
        <v>2194.5570944434721</v>
      </c>
      <c r="AC86" s="199">
        <v>249.7072831641002</v>
      </c>
      <c r="AD86" s="163">
        <v>109.87203143751259</v>
      </c>
      <c r="AE86" s="200" t="s">
        <v>18</v>
      </c>
      <c r="AF86" s="186"/>
      <c r="AG86" s="163">
        <v>1767.5400986055197</v>
      </c>
      <c r="AH86" s="199">
        <v>379.54117997902733</v>
      </c>
      <c r="AI86" s="163">
        <v>111.94601068419429</v>
      </c>
      <c r="AJ86" s="200" t="s">
        <v>18</v>
      </c>
      <c r="AK86" s="186"/>
      <c r="AL86" s="163">
        <v>1286.6983658128631</v>
      </c>
      <c r="AM86" s="199">
        <v>282.71049664487794</v>
      </c>
      <c r="AN86" s="163">
        <v>112.51388746649241</v>
      </c>
      <c r="AO86" s="200" t="s">
        <v>18</v>
      </c>
      <c r="AP86" s="186"/>
      <c r="AQ86" s="163">
        <v>3054.2384644183826</v>
      </c>
      <c r="AR86" s="199">
        <v>331.75562863382618</v>
      </c>
      <c r="AS86" s="163">
        <v>112.30683516283715</v>
      </c>
      <c r="AT86" s="200" t="s">
        <v>18</v>
      </c>
    </row>
    <row r="87" spans="1:46" ht="12.95" customHeight="1">
      <c r="A87" s="165"/>
      <c r="B87" s="82"/>
      <c r="C87" s="167"/>
      <c r="D87" s="203"/>
      <c r="E87" s="167"/>
      <c r="F87" s="204"/>
      <c r="G87" s="188"/>
      <c r="H87" s="167"/>
      <c r="I87" s="203"/>
      <c r="J87" s="167"/>
      <c r="K87" s="204"/>
      <c r="L87" s="188"/>
      <c r="M87" s="167"/>
      <c r="N87" s="203"/>
      <c r="O87" s="167"/>
      <c r="P87" s="204"/>
      <c r="Q87" s="188"/>
      <c r="R87" s="167"/>
      <c r="S87" s="203"/>
      <c r="T87" s="167"/>
      <c r="U87" s="204"/>
      <c r="V87" s="188"/>
      <c r="W87" s="167"/>
      <c r="X87" s="203"/>
      <c r="Y87" s="167"/>
      <c r="Z87" s="204"/>
      <c r="AA87" s="188"/>
      <c r="AB87" s="167"/>
      <c r="AC87" s="203"/>
      <c r="AD87" s="167"/>
      <c r="AE87" s="204"/>
      <c r="AF87" s="188"/>
      <c r="AG87" s="167"/>
      <c r="AH87" s="203"/>
      <c r="AI87" s="167"/>
      <c r="AJ87" s="204"/>
      <c r="AK87" s="188"/>
      <c r="AL87" s="167"/>
      <c r="AM87" s="203"/>
      <c r="AN87" s="167"/>
      <c r="AO87" s="204"/>
      <c r="AP87" s="188"/>
      <c r="AQ87" s="167"/>
      <c r="AR87" s="203"/>
      <c r="AS87" s="167"/>
      <c r="AT87" s="204"/>
    </row>
    <row r="88" spans="1:46" ht="12.95" customHeight="1">
      <c r="A88" s="157"/>
      <c r="B88" s="158" t="s">
        <v>28</v>
      </c>
      <c r="C88" s="158">
        <v>292</v>
      </c>
      <c r="D88" s="181">
        <v>255.33021346733469</v>
      </c>
      <c r="E88" s="158">
        <v>133.66890872536669</v>
      </c>
      <c r="F88" s="192" t="s">
        <v>18</v>
      </c>
      <c r="G88" s="182"/>
      <c r="H88" s="158">
        <v>175</v>
      </c>
      <c r="I88" s="181">
        <v>155.36023309728535</v>
      </c>
      <c r="J88" s="158">
        <v>125.22046611098816</v>
      </c>
      <c r="K88" s="192" t="s">
        <v>18</v>
      </c>
      <c r="L88" s="182"/>
      <c r="M88" s="158">
        <v>467</v>
      </c>
      <c r="N88" s="181">
        <v>205.6756765780475</v>
      </c>
      <c r="O88" s="158">
        <v>130.21778641414525</v>
      </c>
      <c r="P88" s="192" t="s">
        <v>18</v>
      </c>
      <c r="Q88" s="182"/>
      <c r="R88" s="158">
        <v>427</v>
      </c>
      <c r="S88" s="181">
        <v>345.64744391018627</v>
      </c>
      <c r="T88" s="158">
        <v>128.95439711250083</v>
      </c>
      <c r="U88" s="192" t="s">
        <v>18</v>
      </c>
      <c r="V88" s="182"/>
      <c r="W88" s="158">
        <v>291</v>
      </c>
      <c r="X88" s="181">
        <v>238.17258726970084</v>
      </c>
      <c r="Y88" s="158">
        <v>128.138684475086</v>
      </c>
      <c r="Z88" s="192" t="s">
        <v>18</v>
      </c>
      <c r="AA88" s="182"/>
      <c r="AB88" s="158">
        <v>717.99999999999989</v>
      </c>
      <c r="AC88" s="181">
        <v>292.12720731564519</v>
      </c>
      <c r="AD88" s="158">
        <v>128.53693852751741</v>
      </c>
      <c r="AE88" s="192" t="s">
        <v>18</v>
      </c>
      <c r="AF88" s="182"/>
      <c r="AG88" s="158">
        <v>546</v>
      </c>
      <c r="AH88" s="181">
        <v>426.16099115730708</v>
      </c>
      <c r="AI88" s="158">
        <v>125.69656571104859</v>
      </c>
      <c r="AJ88" s="192" t="s">
        <v>18</v>
      </c>
      <c r="AK88" s="182"/>
      <c r="AL88" s="158">
        <v>413.00000000000006</v>
      </c>
      <c r="AM88" s="181">
        <v>333.67652565062599</v>
      </c>
      <c r="AN88" s="158">
        <v>132.79748542348611</v>
      </c>
      <c r="AO88" s="192" t="s">
        <v>18</v>
      </c>
      <c r="AP88" s="182"/>
      <c r="AQ88" s="158">
        <v>959</v>
      </c>
      <c r="AR88" s="181">
        <v>379.20111136349607</v>
      </c>
      <c r="AS88" s="158">
        <v>128.36821151411385</v>
      </c>
      <c r="AT88" s="192" t="s">
        <v>18</v>
      </c>
    </row>
    <row r="89" spans="1:46" ht="12.95" customHeight="1">
      <c r="A89" s="160"/>
      <c r="B89" s="142" t="s">
        <v>242</v>
      </c>
      <c r="C89" s="142">
        <v>130.68225584594222</v>
      </c>
      <c r="D89" s="183">
        <v>212.402832349797</v>
      </c>
      <c r="E89" s="142">
        <v>111.19582921590525</v>
      </c>
      <c r="F89" s="196"/>
      <c r="G89" s="184"/>
      <c r="H89" s="142">
        <v>76</v>
      </c>
      <c r="I89" s="183">
        <v>119.87452658447462</v>
      </c>
      <c r="J89" s="142">
        <v>96.618959655797795</v>
      </c>
      <c r="K89" s="196"/>
      <c r="L89" s="184"/>
      <c r="M89" s="142">
        <v>206.68225584594222</v>
      </c>
      <c r="N89" s="183">
        <v>165.17350669085184</v>
      </c>
      <c r="O89" s="142">
        <v>104.57497344068744</v>
      </c>
      <c r="P89" s="196"/>
      <c r="Q89" s="184"/>
      <c r="R89" s="142">
        <v>194.02338376891333</v>
      </c>
      <c r="S89" s="183">
        <v>307.61064548368421</v>
      </c>
      <c r="T89" s="142">
        <v>114.76360098309615</v>
      </c>
      <c r="U89" s="196"/>
      <c r="V89" s="184"/>
      <c r="W89" s="142">
        <v>128</v>
      </c>
      <c r="X89" s="183">
        <v>191.82164029634208</v>
      </c>
      <c r="Y89" s="142">
        <v>103.20151837454274</v>
      </c>
      <c r="Z89" s="196"/>
      <c r="AA89" s="184"/>
      <c r="AB89" s="142">
        <v>322.02338376891333</v>
      </c>
      <c r="AC89" s="183">
        <v>247.61124920057654</v>
      </c>
      <c r="AD89" s="142">
        <v>108.94976955305236</v>
      </c>
      <c r="AE89" s="196"/>
      <c r="AF89" s="184"/>
      <c r="AG89" s="142">
        <v>241.15522291447527</v>
      </c>
      <c r="AH89" s="183">
        <v>372.33711914611973</v>
      </c>
      <c r="AI89" s="142">
        <v>109.82116649465254</v>
      </c>
      <c r="AJ89" s="196"/>
      <c r="AK89" s="184"/>
      <c r="AL89" s="142">
        <v>182.13183914556194</v>
      </c>
      <c r="AM89" s="183">
        <v>279.84803806713836</v>
      </c>
      <c r="AN89" s="142">
        <v>111.37467846606451</v>
      </c>
      <c r="AO89" s="196"/>
      <c r="AP89" s="184"/>
      <c r="AQ89" s="142">
        <v>423.28706206003721</v>
      </c>
      <c r="AR89" s="183">
        <v>322.58104772662875</v>
      </c>
      <c r="AS89" s="142">
        <v>109.20103059856856</v>
      </c>
      <c r="AT89" s="196"/>
    </row>
    <row r="90" spans="1:46" ht="12.95" customHeight="1">
      <c r="A90" s="160"/>
      <c r="B90" s="142" t="s">
        <v>243</v>
      </c>
      <c r="C90" s="142">
        <v>149.31774415405778</v>
      </c>
      <c r="D90" s="183">
        <v>282.60582951145477</v>
      </c>
      <c r="E90" s="142">
        <v>147.94807209549433</v>
      </c>
      <c r="F90" s="196" t="s">
        <v>18</v>
      </c>
      <c r="G90" s="184"/>
      <c r="H90" s="142">
        <v>93</v>
      </c>
      <c r="I90" s="183">
        <v>188.86388335657156</v>
      </c>
      <c r="J90" s="142">
        <v>152.22443371742358</v>
      </c>
      <c r="K90" s="196" t="s">
        <v>18</v>
      </c>
      <c r="L90" s="184"/>
      <c r="M90" s="142">
        <v>242.31774415405781</v>
      </c>
      <c r="N90" s="183">
        <v>237.73863197770228</v>
      </c>
      <c r="O90" s="142">
        <v>150.51754741410076</v>
      </c>
      <c r="P90" s="196" t="s">
        <v>18</v>
      </c>
      <c r="Q90" s="184"/>
      <c r="R90" s="142">
        <v>219.97661623108669</v>
      </c>
      <c r="S90" s="183">
        <v>363.82658129576157</v>
      </c>
      <c r="T90" s="142">
        <v>135.73668277057538</v>
      </c>
      <c r="U90" s="196" t="s">
        <v>18</v>
      </c>
      <c r="V90" s="184"/>
      <c r="W90" s="142">
        <v>154</v>
      </c>
      <c r="X90" s="183">
        <v>277.71940358602149</v>
      </c>
      <c r="Y90" s="142">
        <v>149.41517593047294</v>
      </c>
      <c r="Z90" s="196" t="s">
        <v>18</v>
      </c>
      <c r="AA90" s="184"/>
      <c r="AB90" s="142">
        <v>373.97661623108672</v>
      </c>
      <c r="AC90" s="183">
        <v>323.14205187591</v>
      </c>
      <c r="AD90" s="142">
        <v>142.1835728321947</v>
      </c>
      <c r="AE90" s="196" t="s">
        <v>18</v>
      </c>
      <c r="AF90" s="184"/>
      <c r="AG90" s="142">
        <v>289.8447770855247</v>
      </c>
      <c r="AH90" s="183">
        <v>457.51034060375139</v>
      </c>
      <c r="AI90" s="142">
        <v>134.94308438464319</v>
      </c>
      <c r="AJ90" s="196" t="s">
        <v>18</v>
      </c>
      <c r="AK90" s="184"/>
      <c r="AL90" s="142">
        <v>221.86816085443806</v>
      </c>
      <c r="AM90" s="183">
        <v>378.03298259443665</v>
      </c>
      <c r="AN90" s="142">
        <v>150.45058802921366</v>
      </c>
      <c r="AO90" s="196" t="s">
        <v>18</v>
      </c>
      <c r="AP90" s="184"/>
      <c r="AQ90" s="142">
        <v>511.71293793996279</v>
      </c>
      <c r="AR90" s="183">
        <v>420.53547573866638</v>
      </c>
      <c r="AS90" s="142">
        <v>142.36083513759016</v>
      </c>
      <c r="AT90" s="196" t="s">
        <v>18</v>
      </c>
    </row>
    <row r="91" spans="1:46" ht="12.95" customHeight="1">
      <c r="A91" s="165"/>
      <c r="B91" s="82"/>
      <c r="C91" s="167"/>
      <c r="D91" s="203"/>
      <c r="E91" s="167"/>
      <c r="F91" s="204"/>
      <c r="G91" s="188"/>
      <c r="H91" s="167"/>
      <c r="I91" s="203"/>
      <c r="J91" s="167"/>
      <c r="K91" s="204"/>
      <c r="L91" s="188"/>
      <c r="M91" s="167"/>
      <c r="N91" s="203"/>
      <c r="O91" s="167"/>
      <c r="P91" s="204"/>
      <c r="Q91" s="188"/>
      <c r="R91" s="167"/>
      <c r="S91" s="203"/>
      <c r="T91" s="167"/>
      <c r="U91" s="204"/>
      <c r="V91" s="188"/>
      <c r="W91" s="167"/>
      <c r="X91" s="203"/>
      <c r="Y91" s="167"/>
      <c r="Z91" s="204"/>
      <c r="AA91" s="188"/>
      <c r="AB91" s="167"/>
      <c r="AC91" s="203"/>
      <c r="AD91" s="167"/>
      <c r="AE91" s="204"/>
      <c r="AF91" s="188"/>
      <c r="AG91" s="167"/>
      <c r="AH91" s="203"/>
      <c r="AI91" s="167"/>
      <c r="AJ91" s="204"/>
      <c r="AK91" s="188"/>
      <c r="AL91" s="167"/>
      <c r="AM91" s="203"/>
      <c r="AN91" s="167"/>
      <c r="AO91" s="204"/>
      <c r="AP91" s="188"/>
      <c r="AQ91" s="167"/>
      <c r="AR91" s="203"/>
      <c r="AS91" s="167"/>
      <c r="AT91" s="204"/>
    </row>
    <row r="92" spans="1:46" ht="12.95" customHeight="1">
      <c r="A92" s="157"/>
      <c r="B92" s="158" t="s">
        <v>29</v>
      </c>
      <c r="C92" s="158">
        <v>804</v>
      </c>
      <c r="D92" s="181">
        <v>283.84319443692112</v>
      </c>
      <c r="E92" s="158">
        <v>148.59584979886938</v>
      </c>
      <c r="F92" s="192" t="s">
        <v>18</v>
      </c>
      <c r="G92" s="182"/>
      <c r="H92" s="158">
        <v>534.99999999999989</v>
      </c>
      <c r="I92" s="181">
        <v>207.40854533578272</v>
      </c>
      <c r="J92" s="158">
        <v>167.17144538580476</v>
      </c>
      <c r="K92" s="192" t="s">
        <v>18</v>
      </c>
      <c r="L92" s="182"/>
      <c r="M92" s="158">
        <v>1338.9999999999998</v>
      </c>
      <c r="N92" s="181">
        <v>247.67994667078977</v>
      </c>
      <c r="O92" s="158">
        <v>156.81161200607519</v>
      </c>
      <c r="P92" s="192" t="s">
        <v>18</v>
      </c>
      <c r="Q92" s="182"/>
      <c r="R92" s="158">
        <v>1150</v>
      </c>
      <c r="S92" s="181">
        <v>384.06450813412818</v>
      </c>
      <c r="T92" s="158">
        <v>143.28706307926529</v>
      </c>
      <c r="U92" s="192" t="s">
        <v>18</v>
      </c>
      <c r="V92" s="182"/>
      <c r="W92" s="158">
        <v>808.99999999999989</v>
      </c>
      <c r="X92" s="181">
        <v>291.45880440021193</v>
      </c>
      <c r="Y92" s="158">
        <v>156.80707928084755</v>
      </c>
      <c r="Z92" s="192" t="s">
        <v>18</v>
      </c>
      <c r="AA92" s="182"/>
      <c r="AB92" s="158">
        <v>1958.9999999999998</v>
      </c>
      <c r="AC92" s="181">
        <v>339.90410993455112</v>
      </c>
      <c r="AD92" s="158">
        <v>149.55893388150031</v>
      </c>
      <c r="AE92" s="192" t="s">
        <v>18</v>
      </c>
      <c r="AF92" s="182"/>
      <c r="AG92" s="158">
        <v>1450</v>
      </c>
      <c r="AH92" s="181">
        <v>489.42138913952476</v>
      </c>
      <c r="AI92" s="158">
        <v>144.35527670729687</v>
      </c>
      <c r="AJ92" s="192" t="s">
        <v>18</v>
      </c>
      <c r="AK92" s="182"/>
      <c r="AL92" s="158">
        <v>1070.9999999999998</v>
      </c>
      <c r="AM92" s="181">
        <v>375.83281421205015</v>
      </c>
      <c r="AN92" s="158">
        <v>149.57495907054036</v>
      </c>
      <c r="AO92" s="192" t="s">
        <v>18</v>
      </c>
      <c r="AP92" s="182"/>
      <c r="AQ92" s="158">
        <v>2521.0000000000005</v>
      </c>
      <c r="AR92" s="181">
        <v>433.78002659653561</v>
      </c>
      <c r="AS92" s="158">
        <v>146.84441721312533</v>
      </c>
      <c r="AT92" s="192" t="s">
        <v>18</v>
      </c>
    </row>
    <row r="93" spans="1:46" ht="12.95" customHeight="1">
      <c r="A93" s="160"/>
      <c r="B93" s="142" t="s">
        <v>244</v>
      </c>
      <c r="C93" s="142">
        <v>259.80526315789473</v>
      </c>
      <c r="D93" s="183">
        <v>198.25685791352583</v>
      </c>
      <c r="E93" s="142">
        <v>103.79021536364877</v>
      </c>
      <c r="F93" s="196"/>
      <c r="G93" s="184"/>
      <c r="H93" s="142">
        <v>163.60175438596491</v>
      </c>
      <c r="I93" s="183">
        <v>139.78809289519401</v>
      </c>
      <c r="J93" s="142">
        <v>112.6693092571587</v>
      </c>
      <c r="K93" s="196"/>
      <c r="L93" s="184"/>
      <c r="M93" s="142">
        <v>423.40701754385964</v>
      </c>
      <c r="N93" s="183">
        <v>170.77926142879858</v>
      </c>
      <c r="O93" s="142">
        <v>108.12409983862119</v>
      </c>
      <c r="P93" s="196"/>
      <c r="Q93" s="184"/>
      <c r="R93" s="142">
        <v>371.40701754385964</v>
      </c>
      <c r="S93" s="183">
        <v>282.26691788121656</v>
      </c>
      <c r="T93" s="142">
        <v>105.30834485104479</v>
      </c>
      <c r="U93" s="196"/>
      <c r="V93" s="184"/>
      <c r="W93" s="142">
        <v>241.20350877192985</v>
      </c>
      <c r="X93" s="183">
        <v>197.89041031523007</v>
      </c>
      <c r="Y93" s="142">
        <v>106.46656333843512</v>
      </c>
      <c r="Z93" s="196"/>
      <c r="AA93" s="184"/>
      <c r="AB93" s="142">
        <v>612.61052631578946</v>
      </c>
      <c r="AC93" s="183">
        <v>241.86397608126472</v>
      </c>
      <c r="AD93" s="142">
        <v>106.42095034984946</v>
      </c>
      <c r="AE93" s="196"/>
      <c r="AF93" s="184"/>
      <c r="AG93" s="142">
        <v>465.40701754385969</v>
      </c>
      <c r="AH93" s="183">
        <v>361.6384725282378</v>
      </c>
      <c r="AI93" s="142">
        <v>106.66559110054638</v>
      </c>
      <c r="AJ93" s="196"/>
      <c r="AK93" s="184"/>
      <c r="AL93" s="142">
        <v>334.00877192982455</v>
      </c>
      <c r="AM93" s="183">
        <v>271.62665745775553</v>
      </c>
      <c r="AN93" s="142">
        <v>108.10271119324955</v>
      </c>
      <c r="AO93" s="196"/>
      <c r="AP93" s="184"/>
      <c r="AQ93" s="142">
        <v>799.41578947368419</v>
      </c>
      <c r="AR93" s="183">
        <v>318.93866571209105</v>
      </c>
      <c r="AS93" s="142">
        <v>107.96800134088483</v>
      </c>
      <c r="AT93" s="196" t="s">
        <v>19</v>
      </c>
    </row>
    <row r="94" spans="1:46" ht="12.95" customHeight="1">
      <c r="A94" s="160"/>
      <c r="B94" s="142" t="s">
        <v>245</v>
      </c>
      <c r="C94" s="142">
        <v>531.19473684210516</v>
      </c>
      <c r="D94" s="183">
        <v>348.98759510931217</v>
      </c>
      <c r="E94" s="142">
        <v>182.6998472427934</v>
      </c>
      <c r="F94" s="196" t="s">
        <v>18</v>
      </c>
      <c r="G94" s="184"/>
      <c r="H94" s="142">
        <v>357.3982456140352</v>
      </c>
      <c r="I94" s="183">
        <v>253.63678264754182</v>
      </c>
      <c r="J94" s="142">
        <v>204.43143984038952</v>
      </c>
      <c r="K94" s="196" t="s">
        <v>18</v>
      </c>
      <c r="L94" s="184"/>
      <c r="M94" s="142">
        <v>888.59298245614048</v>
      </c>
      <c r="N94" s="183">
        <v>303.59468678069169</v>
      </c>
      <c r="O94" s="142">
        <v>192.21246156774274</v>
      </c>
      <c r="P94" s="196" t="s">
        <v>18</v>
      </c>
      <c r="Q94" s="184"/>
      <c r="R94" s="142">
        <v>761.59298245614025</v>
      </c>
      <c r="S94" s="183">
        <v>453.73754081134479</v>
      </c>
      <c r="T94" s="142">
        <v>169.2807282493298</v>
      </c>
      <c r="U94" s="196" t="s">
        <v>18</v>
      </c>
      <c r="V94" s="184"/>
      <c r="W94" s="142">
        <v>550.79649122807018</v>
      </c>
      <c r="X94" s="183">
        <v>353.79626527519338</v>
      </c>
      <c r="Y94" s="142">
        <v>190.34511286231941</v>
      </c>
      <c r="Z94" s="196" t="s">
        <v>18</v>
      </c>
      <c r="AA94" s="184"/>
      <c r="AB94" s="142">
        <v>1312.3894736842103</v>
      </c>
      <c r="AC94" s="183">
        <v>406.24737827613166</v>
      </c>
      <c r="AD94" s="142">
        <v>178.75019163149224</v>
      </c>
      <c r="AE94" s="196" t="s">
        <v>18</v>
      </c>
      <c r="AF94" s="184"/>
      <c r="AG94" s="142">
        <v>965.59298245614025</v>
      </c>
      <c r="AH94" s="183">
        <v>576.21812579705954</v>
      </c>
      <c r="AI94" s="142">
        <v>169.95605185837402</v>
      </c>
      <c r="AJ94" s="196" t="s">
        <v>18</v>
      </c>
      <c r="AK94" s="184"/>
      <c r="AL94" s="142">
        <v>717.99122807017545</v>
      </c>
      <c r="AM94" s="183">
        <v>443.20169758467648</v>
      </c>
      <c r="AN94" s="142">
        <v>176.38660933640344</v>
      </c>
      <c r="AO94" s="196" t="s">
        <v>18</v>
      </c>
      <c r="AP94" s="184"/>
      <c r="AQ94" s="142">
        <v>1683.5842105263157</v>
      </c>
      <c r="AR94" s="183">
        <v>509.37224159772569</v>
      </c>
      <c r="AS94" s="142">
        <v>172.43410340682266</v>
      </c>
      <c r="AT94" s="196" t="s">
        <v>18</v>
      </c>
    </row>
    <row r="95" spans="1:46" ht="12.95" customHeight="1">
      <c r="A95" s="165"/>
      <c r="B95" s="82"/>
      <c r="C95" s="167"/>
      <c r="D95" s="203"/>
      <c r="E95" s="167"/>
      <c r="F95" s="204"/>
      <c r="G95" s="188"/>
      <c r="H95" s="167"/>
      <c r="I95" s="203"/>
      <c r="J95" s="167"/>
      <c r="K95" s="204"/>
      <c r="L95" s="188"/>
      <c r="M95" s="167"/>
      <c r="N95" s="203"/>
      <c r="O95" s="167"/>
      <c r="P95" s="204"/>
      <c r="Q95" s="188"/>
      <c r="R95" s="167"/>
      <c r="S95" s="203"/>
      <c r="T95" s="167"/>
      <c r="U95" s="204"/>
      <c r="V95" s="188"/>
      <c r="W95" s="167"/>
      <c r="X95" s="203"/>
      <c r="Y95" s="167"/>
      <c r="Z95" s="204"/>
      <c r="AA95" s="188"/>
      <c r="AB95" s="167"/>
      <c r="AC95" s="203"/>
      <c r="AD95" s="167"/>
      <c r="AE95" s="204"/>
      <c r="AF95" s="188"/>
      <c r="AG95" s="167"/>
      <c r="AH95" s="203"/>
      <c r="AI95" s="167"/>
      <c r="AJ95" s="204"/>
      <c r="AK95" s="188"/>
      <c r="AL95" s="167"/>
      <c r="AM95" s="203"/>
      <c r="AN95" s="167"/>
      <c r="AO95" s="204"/>
      <c r="AP95" s="188"/>
      <c r="AQ95" s="167"/>
      <c r="AR95" s="203"/>
      <c r="AS95" s="167"/>
      <c r="AT95" s="204"/>
    </row>
    <row r="96" spans="1:46" ht="12.95" customHeight="1">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c r="Q96" s="227"/>
      <c r="R96" s="193" t="s">
        <v>207</v>
      </c>
      <c r="S96" s="225" t="s">
        <v>207</v>
      </c>
      <c r="T96" s="193" t="s">
        <v>207</v>
      </c>
      <c r="U96" s="192" t="s">
        <v>207</v>
      </c>
      <c r="V96" s="227"/>
      <c r="W96" s="193" t="s">
        <v>207</v>
      </c>
      <c r="X96" s="225" t="s">
        <v>207</v>
      </c>
      <c r="Y96" s="193" t="s">
        <v>207</v>
      </c>
      <c r="Z96" s="192" t="s">
        <v>207</v>
      </c>
      <c r="AA96" s="227"/>
      <c r="AB96" s="193" t="s">
        <v>207</v>
      </c>
      <c r="AC96" s="225" t="s">
        <v>207</v>
      </c>
      <c r="AD96" s="193" t="s">
        <v>207</v>
      </c>
      <c r="AE96" s="192" t="s">
        <v>207</v>
      </c>
      <c r="AF96" s="227"/>
      <c r="AG96" s="193" t="s">
        <v>207</v>
      </c>
      <c r="AH96" s="225" t="s">
        <v>207</v>
      </c>
      <c r="AI96" s="193" t="s">
        <v>207</v>
      </c>
      <c r="AJ96" s="192" t="s">
        <v>207</v>
      </c>
      <c r="AK96" s="227"/>
      <c r="AL96" s="193" t="s">
        <v>207</v>
      </c>
      <c r="AM96" s="225" t="s">
        <v>207</v>
      </c>
      <c r="AN96" s="193" t="s">
        <v>207</v>
      </c>
      <c r="AO96" s="192" t="s">
        <v>207</v>
      </c>
      <c r="AP96" s="227"/>
      <c r="AQ96" s="193" t="s">
        <v>207</v>
      </c>
      <c r="AR96" s="225" t="s">
        <v>207</v>
      </c>
      <c r="AS96" s="193" t="s">
        <v>207</v>
      </c>
      <c r="AT96" s="192" t="s">
        <v>207</v>
      </c>
    </row>
    <row r="97" spans="1:46" ht="12.95" customHeight="1">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c r="Q97" s="228"/>
      <c r="R97" s="143" t="s">
        <v>207</v>
      </c>
      <c r="S97" s="226" t="s">
        <v>207</v>
      </c>
      <c r="T97" s="143" t="s">
        <v>207</v>
      </c>
      <c r="U97" s="196" t="s">
        <v>207</v>
      </c>
      <c r="V97" s="228"/>
      <c r="W97" s="143" t="s">
        <v>207</v>
      </c>
      <c r="X97" s="226" t="s">
        <v>207</v>
      </c>
      <c r="Y97" s="143" t="s">
        <v>207</v>
      </c>
      <c r="Z97" s="196" t="s">
        <v>207</v>
      </c>
      <c r="AA97" s="228"/>
      <c r="AB97" s="143" t="s">
        <v>207</v>
      </c>
      <c r="AC97" s="226" t="s">
        <v>207</v>
      </c>
      <c r="AD97" s="143" t="s">
        <v>207</v>
      </c>
      <c r="AE97" s="196" t="s">
        <v>207</v>
      </c>
      <c r="AF97" s="228"/>
      <c r="AG97" s="143" t="s">
        <v>207</v>
      </c>
      <c r="AH97" s="226" t="s">
        <v>207</v>
      </c>
      <c r="AI97" s="143" t="s">
        <v>207</v>
      </c>
      <c r="AJ97" s="196" t="s">
        <v>207</v>
      </c>
      <c r="AK97" s="228"/>
      <c r="AL97" s="143" t="s">
        <v>207</v>
      </c>
      <c r="AM97" s="226" t="s">
        <v>207</v>
      </c>
      <c r="AN97" s="143" t="s">
        <v>207</v>
      </c>
      <c r="AO97" s="196" t="s">
        <v>207</v>
      </c>
      <c r="AP97" s="228"/>
      <c r="AQ97" s="143" t="s">
        <v>207</v>
      </c>
      <c r="AR97" s="226" t="s">
        <v>207</v>
      </c>
      <c r="AS97" s="143" t="s">
        <v>207</v>
      </c>
      <c r="AT97" s="196" t="s">
        <v>207</v>
      </c>
    </row>
    <row r="98" spans="1:46" ht="12.95" customHeight="1">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c r="Q98" s="228"/>
      <c r="R98" s="143" t="s">
        <v>207</v>
      </c>
      <c r="S98" s="226" t="s">
        <v>207</v>
      </c>
      <c r="T98" s="143" t="s">
        <v>207</v>
      </c>
      <c r="U98" s="196" t="s">
        <v>207</v>
      </c>
      <c r="V98" s="228"/>
      <c r="W98" s="143" t="s">
        <v>207</v>
      </c>
      <c r="X98" s="226" t="s">
        <v>207</v>
      </c>
      <c r="Y98" s="143" t="s">
        <v>207</v>
      </c>
      <c r="Z98" s="196" t="s">
        <v>207</v>
      </c>
      <c r="AA98" s="228"/>
      <c r="AB98" s="143" t="s">
        <v>207</v>
      </c>
      <c r="AC98" s="226" t="s">
        <v>207</v>
      </c>
      <c r="AD98" s="143" t="s">
        <v>207</v>
      </c>
      <c r="AE98" s="196" t="s">
        <v>207</v>
      </c>
      <c r="AF98" s="228"/>
      <c r="AG98" s="143" t="s">
        <v>207</v>
      </c>
      <c r="AH98" s="226" t="s">
        <v>207</v>
      </c>
      <c r="AI98" s="143" t="s">
        <v>207</v>
      </c>
      <c r="AJ98" s="196" t="s">
        <v>207</v>
      </c>
      <c r="AK98" s="228"/>
      <c r="AL98" s="143" t="s">
        <v>207</v>
      </c>
      <c r="AM98" s="226" t="s">
        <v>207</v>
      </c>
      <c r="AN98" s="143" t="s">
        <v>207</v>
      </c>
      <c r="AO98" s="196" t="s">
        <v>207</v>
      </c>
      <c r="AP98" s="228"/>
      <c r="AQ98" s="143" t="s">
        <v>207</v>
      </c>
      <c r="AR98" s="226" t="s">
        <v>207</v>
      </c>
      <c r="AS98" s="143" t="s">
        <v>207</v>
      </c>
      <c r="AT98" s="196" t="s">
        <v>207</v>
      </c>
    </row>
    <row r="99" spans="1:46" ht="12.95" customHeight="1">
      <c r="A99" s="165"/>
      <c r="B99" s="82"/>
      <c r="C99" s="167"/>
      <c r="D99" s="203"/>
      <c r="E99" s="167"/>
      <c r="F99" s="204"/>
      <c r="G99" s="188"/>
      <c r="H99" s="167"/>
      <c r="I99" s="203"/>
      <c r="J99" s="167"/>
      <c r="K99" s="204"/>
      <c r="L99" s="188"/>
      <c r="M99" s="167"/>
      <c r="N99" s="203"/>
      <c r="O99" s="167"/>
      <c r="P99" s="204"/>
      <c r="Q99" s="188"/>
      <c r="R99" s="167"/>
      <c r="S99" s="203"/>
      <c r="T99" s="167"/>
      <c r="U99" s="204"/>
      <c r="V99" s="188"/>
      <c r="W99" s="167"/>
      <c r="X99" s="203"/>
      <c r="Y99" s="167"/>
      <c r="Z99" s="204"/>
      <c r="AA99" s="188"/>
      <c r="AB99" s="167"/>
      <c r="AC99" s="203"/>
      <c r="AD99" s="167"/>
      <c r="AE99" s="204"/>
      <c r="AF99" s="188"/>
      <c r="AG99" s="167"/>
      <c r="AH99" s="203"/>
      <c r="AI99" s="167"/>
      <c r="AJ99" s="204"/>
      <c r="AK99" s="188"/>
      <c r="AL99" s="167"/>
      <c r="AM99" s="203"/>
      <c r="AN99" s="167"/>
      <c r="AO99" s="204"/>
      <c r="AP99" s="188"/>
      <c r="AQ99" s="167"/>
      <c r="AR99" s="203"/>
      <c r="AS99" s="167"/>
      <c r="AT99" s="204"/>
    </row>
    <row r="100" spans="1:46" ht="12.95" customHeight="1">
      <c r="A100" s="157"/>
      <c r="B100" s="158" t="s">
        <v>31</v>
      </c>
      <c r="C100" s="158">
        <v>668.00000000000011</v>
      </c>
      <c r="D100" s="181">
        <v>358.51646674969163</v>
      </c>
      <c r="E100" s="158">
        <v>187.68834373232681</v>
      </c>
      <c r="F100" s="192" t="s">
        <v>18</v>
      </c>
      <c r="G100" s="182"/>
      <c r="H100" s="158">
        <v>480.00000000000023</v>
      </c>
      <c r="I100" s="181">
        <v>258.79134671196908</v>
      </c>
      <c r="J100" s="158">
        <v>208.58602239912162</v>
      </c>
      <c r="K100" s="192" t="s">
        <v>18</v>
      </c>
      <c r="L100" s="182"/>
      <c r="M100" s="158">
        <v>1148.0000000000002</v>
      </c>
      <c r="N100" s="181">
        <v>308.72140640426915</v>
      </c>
      <c r="O100" s="158">
        <v>195.45830031763927</v>
      </c>
      <c r="P100" s="192" t="s">
        <v>18</v>
      </c>
      <c r="Q100" s="182"/>
      <c r="R100" s="158">
        <v>947.00000000000011</v>
      </c>
      <c r="S100" s="181">
        <v>496.04320624892432</v>
      </c>
      <c r="T100" s="158">
        <v>185.06415635523473</v>
      </c>
      <c r="U100" s="192" t="s">
        <v>18</v>
      </c>
      <c r="V100" s="182"/>
      <c r="W100" s="158">
        <v>763.00000000000023</v>
      </c>
      <c r="X100" s="181">
        <v>386.74538254984685</v>
      </c>
      <c r="Y100" s="158">
        <v>208.07199146992539</v>
      </c>
      <c r="Z100" s="192" t="s">
        <v>18</v>
      </c>
      <c r="AA100" s="182"/>
      <c r="AB100" s="158">
        <v>1709.9999999999993</v>
      </c>
      <c r="AC100" s="181">
        <v>440.26908635580673</v>
      </c>
      <c r="AD100" s="158">
        <v>193.7198558412118</v>
      </c>
      <c r="AE100" s="192" t="s">
        <v>18</v>
      </c>
      <c r="AF100" s="182"/>
      <c r="AG100" s="158">
        <v>1194.0000000000002</v>
      </c>
      <c r="AH100" s="181">
        <v>645.15298076685031</v>
      </c>
      <c r="AI100" s="158">
        <v>190.28844902114832</v>
      </c>
      <c r="AJ100" s="192" t="s">
        <v>18</v>
      </c>
      <c r="AK100" s="182"/>
      <c r="AL100" s="158">
        <v>1022.0000000000002</v>
      </c>
      <c r="AM100" s="181">
        <v>513.83577078470967</v>
      </c>
      <c r="AN100" s="158">
        <v>204.49774867379921</v>
      </c>
      <c r="AO100" s="192" t="s">
        <v>18</v>
      </c>
      <c r="AP100" s="182"/>
      <c r="AQ100" s="158">
        <v>2215.9999999999995</v>
      </c>
      <c r="AR100" s="181">
        <v>577.73511179142906</v>
      </c>
      <c r="AS100" s="158">
        <v>195.57649175368871</v>
      </c>
      <c r="AT100" s="192" t="s">
        <v>18</v>
      </c>
    </row>
    <row r="101" spans="1:46" ht="12.95" customHeight="1">
      <c r="A101" s="160"/>
      <c r="B101" s="142" t="s">
        <v>248</v>
      </c>
      <c r="C101" s="142">
        <v>105</v>
      </c>
      <c r="D101" s="183">
        <v>216.99408465148426</v>
      </c>
      <c r="E101" s="142">
        <v>113.59941348631075</v>
      </c>
      <c r="F101" s="196"/>
      <c r="G101" s="184"/>
      <c r="H101" s="142">
        <v>91</v>
      </c>
      <c r="I101" s="183">
        <v>209.15774948839061</v>
      </c>
      <c r="J101" s="142">
        <v>168.58130526401229</v>
      </c>
      <c r="K101" s="196" t="s">
        <v>18</v>
      </c>
      <c r="L101" s="184"/>
      <c r="M101" s="142">
        <v>196</v>
      </c>
      <c r="N101" s="183">
        <v>213.91850430371633</v>
      </c>
      <c r="O101" s="142">
        <v>135.43650161707023</v>
      </c>
      <c r="P101" s="196" t="s">
        <v>18</v>
      </c>
      <c r="Q101" s="184"/>
      <c r="R101" s="142">
        <v>159</v>
      </c>
      <c r="S101" s="183">
        <v>323.43943883291985</v>
      </c>
      <c r="T101" s="142">
        <v>120.66901859671353</v>
      </c>
      <c r="U101" s="196" t="s">
        <v>19</v>
      </c>
      <c r="V101" s="184"/>
      <c r="W101" s="142">
        <v>141.99999999999997</v>
      </c>
      <c r="X101" s="183">
        <v>302.24725264166847</v>
      </c>
      <c r="Y101" s="142">
        <v>162.61134744216361</v>
      </c>
      <c r="Z101" s="196" t="s">
        <v>18</v>
      </c>
      <c r="AA101" s="184"/>
      <c r="AB101" s="142">
        <v>301</v>
      </c>
      <c r="AC101" s="183">
        <v>313.90550641684683</v>
      </c>
      <c r="AD101" s="142">
        <v>138.11946224561927</v>
      </c>
      <c r="AE101" s="196" t="s">
        <v>18</v>
      </c>
      <c r="AF101" s="184"/>
      <c r="AG101" s="142">
        <v>200</v>
      </c>
      <c r="AH101" s="183">
        <v>410.90474550486323</v>
      </c>
      <c r="AI101" s="142">
        <v>121.19672240312731</v>
      </c>
      <c r="AJ101" s="196" t="s">
        <v>18</v>
      </c>
      <c r="AK101" s="184"/>
      <c r="AL101" s="142">
        <v>193</v>
      </c>
      <c r="AM101" s="183">
        <v>388.46057554363591</v>
      </c>
      <c r="AN101" s="142">
        <v>154.60058965121343</v>
      </c>
      <c r="AO101" s="196" t="s">
        <v>18</v>
      </c>
      <c r="AP101" s="184"/>
      <c r="AQ101" s="142">
        <v>393</v>
      </c>
      <c r="AR101" s="183">
        <v>405.80203105231834</v>
      </c>
      <c r="AS101" s="142">
        <v>137.37322859543619</v>
      </c>
      <c r="AT101" s="196" t="s">
        <v>18</v>
      </c>
    </row>
    <row r="102" spans="1:46" ht="12.95" customHeight="1">
      <c r="A102" s="160"/>
      <c r="B102" s="142" t="s">
        <v>249</v>
      </c>
      <c r="C102" s="142">
        <v>500</v>
      </c>
      <c r="D102" s="183">
        <v>362.48967162612445</v>
      </c>
      <c r="E102" s="142">
        <v>189.76837160197422</v>
      </c>
      <c r="F102" s="196" t="s">
        <v>18</v>
      </c>
      <c r="G102" s="184"/>
      <c r="H102" s="142">
        <v>352</v>
      </c>
      <c r="I102" s="183">
        <v>247.94009460686479</v>
      </c>
      <c r="J102" s="142">
        <v>199.8399049442248</v>
      </c>
      <c r="K102" s="196" t="s">
        <v>18</v>
      </c>
      <c r="L102" s="184"/>
      <c r="M102" s="142">
        <v>851.99999999999989</v>
      </c>
      <c r="N102" s="183">
        <v>304.03312464827741</v>
      </c>
      <c r="O102" s="142">
        <v>192.49004620753598</v>
      </c>
      <c r="P102" s="196" t="s">
        <v>18</v>
      </c>
      <c r="Q102" s="184"/>
      <c r="R102" s="142">
        <v>699</v>
      </c>
      <c r="S102" s="183">
        <v>493.11590573864015</v>
      </c>
      <c r="T102" s="142">
        <v>183.97203697428279</v>
      </c>
      <c r="U102" s="196" t="s">
        <v>18</v>
      </c>
      <c r="V102" s="184"/>
      <c r="W102" s="142">
        <v>548.99999999999989</v>
      </c>
      <c r="X102" s="183">
        <v>365.25483083648248</v>
      </c>
      <c r="Y102" s="142">
        <v>196.50990929765587</v>
      </c>
      <c r="Z102" s="196" t="s">
        <v>18</v>
      </c>
      <c r="AA102" s="184"/>
      <c r="AB102" s="142">
        <v>1248</v>
      </c>
      <c r="AC102" s="183">
        <v>426.651926243513</v>
      </c>
      <c r="AD102" s="142">
        <v>187.7282603018684</v>
      </c>
      <c r="AE102" s="196" t="s">
        <v>18</v>
      </c>
      <c r="AF102" s="184"/>
      <c r="AG102" s="142">
        <v>878.99999999999989</v>
      </c>
      <c r="AH102" s="183">
        <v>644.43144739378101</v>
      </c>
      <c r="AI102" s="142">
        <v>190.07563210706516</v>
      </c>
      <c r="AJ102" s="196" t="s">
        <v>18</v>
      </c>
      <c r="AK102" s="184"/>
      <c r="AL102" s="142">
        <v>728.00000000000011</v>
      </c>
      <c r="AM102" s="183">
        <v>487.89333207289593</v>
      </c>
      <c r="AN102" s="142">
        <v>194.17310680705631</v>
      </c>
      <c r="AO102" s="196" t="s">
        <v>18</v>
      </c>
      <c r="AP102" s="184"/>
      <c r="AQ102" s="142">
        <v>1607</v>
      </c>
      <c r="AR102" s="183">
        <v>560.47412206445347</v>
      </c>
      <c r="AS102" s="142">
        <v>189.73325365702775</v>
      </c>
      <c r="AT102" s="196" t="s">
        <v>18</v>
      </c>
    </row>
    <row r="103" spans="1:46" ht="12.95" customHeight="1">
      <c r="A103" s="165"/>
      <c r="B103" s="82"/>
      <c r="C103" s="167"/>
      <c r="D103" s="203"/>
      <c r="E103" s="167"/>
      <c r="F103" s="204"/>
      <c r="G103" s="188"/>
      <c r="H103" s="167"/>
      <c r="I103" s="203"/>
      <c r="J103" s="167"/>
      <c r="K103" s="204"/>
      <c r="L103" s="188"/>
      <c r="M103" s="167"/>
      <c r="N103" s="203"/>
      <c r="O103" s="167"/>
      <c r="P103" s="204"/>
      <c r="Q103" s="188"/>
      <c r="R103" s="167"/>
      <c r="S103" s="203"/>
      <c r="T103" s="167"/>
      <c r="U103" s="204"/>
      <c r="V103" s="188"/>
      <c r="W103" s="167"/>
      <c r="X103" s="203"/>
      <c r="Y103" s="167"/>
      <c r="Z103" s="204"/>
      <c r="AA103" s="188"/>
      <c r="AB103" s="167"/>
      <c r="AC103" s="203"/>
      <c r="AD103" s="167"/>
      <c r="AE103" s="204"/>
      <c r="AF103" s="188"/>
      <c r="AG103" s="167"/>
      <c r="AH103" s="203"/>
      <c r="AI103" s="167"/>
      <c r="AJ103" s="204"/>
      <c r="AK103" s="188"/>
      <c r="AL103" s="167"/>
      <c r="AM103" s="203"/>
      <c r="AN103" s="167"/>
      <c r="AO103" s="204"/>
      <c r="AP103" s="188"/>
      <c r="AQ103" s="167"/>
      <c r="AR103" s="203"/>
      <c r="AS103" s="167"/>
      <c r="AT103" s="204"/>
    </row>
    <row r="104" spans="1:46" ht="12.95" customHeight="1">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c r="Q104" s="227"/>
      <c r="R104" s="193" t="s">
        <v>207</v>
      </c>
      <c r="S104" s="225" t="s">
        <v>207</v>
      </c>
      <c r="T104" s="193" t="s">
        <v>207</v>
      </c>
      <c r="U104" s="192" t="s">
        <v>207</v>
      </c>
      <c r="V104" s="227"/>
      <c r="W104" s="193" t="s">
        <v>207</v>
      </c>
      <c r="X104" s="225" t="s">
        <v>207</v>
      </c>
      <c r="Y104" s="193" t="s">
        <v>207</v>
      </c>
      <c r="Z104" s="192" t="s">
        <v>207</v>
      </c>
      <c r="AA104" s="227"/>
      <c r="AB104" s="193" t="s">
        <v>207</v>
      </c>
      <c r="AC104" s="225" t="s">
        <v>207</v>
      </c>
      <c r="AD104" s="193" t="s">
        <v>207</v>
      </c>
      <c r="AE104" s="192" t="s">
        <v>207</v>
      </c>
      <c r="AF104" s="227"/>
      <c r="AG104" s="193" t="s">
        <v>207</v>
      </c>
      <c r="AH104" s="225" t="s">
        <v>207</v>
      </c>
      <c r="AI104" s="193" t="s">
        <v>207</v>
      </c>
      <c r="AJ104" s="192" t="s">
        <v>207</v>
      </c>
      <c r="AK104" s="227"/>
      <c r="AL104" s="193" t="s">
        <v>207</v>
      </c>
      <c r="AM104" s="225" t="s">
        <v>207</v>
      </c>
      <c r="AN104" s="193" t="s">
        <v>207</v>
      </c>
      <c r="AO104" s="192" t="s">
        <v>207</v>
      </c>
      <c r="AP104" s="227"/>
      <c r="AQ104" s="193" t="s">
        <v>207</v>
      </c>
      <c r="AR104" s="225" t="s">
        <v>207</v>
      </c>
      <c r="AS104" s="193" t="s">
        <v>207</v>
      </c>
      <c r="AT104" s="192" t="s">
        <v>207</v>
      </c>
    </row>
    <row r="105" spans="1:46" s="6" customFormat="1" ht="12.95" customHeight="1"/>
    <row r="107" spans="1:46" ht="12.95" customHeight="1">
      <c r="B107" s="175" t="s">
        <v>251</v>
      </c>
    </row>
    <row r="109" spans="1:46" ht="25.5">
      <c r="B109" s="178" t="s">
        <v>252</v>
      </c>
    </row>
  </sheetData>
  <mergeCells count="37">
    <mergeCell ref="AQ21:AT21"/>
    <mergeCell ref="AL49:AO49"/>
    <mergeCell ref="AQ49:AT49"/>
    <mergeCell ref="C21:F21"/>
    <mergeCell ref="H21:K21"/>
    <mergeCell ref="M21:P21"/>
    <mergeCell ref="R21:U21"/>
    <mergeCell ref="W21:Z21"/>
    <mergeCell ref="AB21:AE21"/>
    <mergeCell ref="AG21:AJ21"/>
    <mergeCell ref="AL4:AO4"/>
    <mergeCell ref="AG4:AJ4"/>
    <mergeCell ref="A7:A8"/>
    <mergeCell ref="C49:F49"/>
    <mergeCell ref="H49:K49"/>
    <mergeCell ref="M49:P49"/>
    <mergeCell ref="R49:U49"/>
    <mergeCell ref="W49:Z49"/>
    <mergeCell ref="AB49:AE49"/>
    <mergeCell ref="AG49:AJ49"/>
    <mergeCell ref="AL21:AO21"/>
    <mergeCell ref="AG1:AJ3"/>
    <mergeCell ref="AL1:AO3"/>
    <mergeCell ref="AQ1:AT3"/>
    <mergeCell ref="AQ4:AT4"/>
    <mergeCell ref="C1:F3"/>
    <mergeCell ref="H1:K3"/>
    <mergeCell ref="M1:P3"/>
    <mergeCell ref="C4:F4"/>
    <mergeCell ref="H4:K4"/>
    <mergeCell ref="M4:P4"/>
    <mergeCell ref="R1:U3"/>
    <mergeCell ref="W1:Z3"/>
    <mergeCell ref="AB1:AE3"/>
    <mergeCell ref="R4:U4"/>
    <mergeCell ref="W4:Z4"/>
    <mergeCell ref="AB4:AE4"/>
  </mergeCells>
  <phoneticPr fontId="0" type="noConversion"/>
  <conditionalFormatting sqref="A21:B26">
    <cfRule type="expression" dxfId="709" priority="55" stopIfTrue="1">
      <formula>MOD(ROW(),2)=1</formula>
    </cfRule>
  </conditionalFormatting>
  <conditionalFormatting sqref="A49:B54">
    <cfRule type="expression" dxfId="708" priority="75" stopIfTrue="1">
      <formula>MOD(ROW(),2)=1</formula>
    </cfRule>
  </conditionalFormatting>
  <conditionalFormatting sqref="A6:AT20 A27:AT48 A55:AT104">
    <cfRule type="expression" dxfId="707" priority="122" stopIfTrue="1">
      <formula>MOD(ROW(),2)=1</formula>
    </cfRule>
  </conditionalFormatting>
  <conditionalFormatting sqref="C21">
    <cfRule type="expression" dxfId="706" priority="35" stopIfTrue="1">
      <formula>MOD(ROW(),2)=1</formula>
    </cfRule>
  </conditionalFormatting>
  <conditionalFormatting sqref="C49">
    <cfRule type="expression" dxfId="705" priority="17" stopIfTrue="1">
      <formula>MOD(ROW(),2)=1</formula>
    </cfRule>
  </conditionalFormatting>
  <conditionalFormatting sqref="C22:P26">
    <cfRule type="expression" dxfId="704" priority="36" stopIfTrue="1">
      <formula>MOD(ROW(),2)=1</formula>
    </cfRule>
  </conditionalFormatting>
  <conditionalFormatting sqref="C50:P54">
    <cfRule type="expression" dxfId="703" priority="18" stopIfTrue="1">
      <formula>MOD(ROW(),2)=1</formula>
    </cfRule>
  </conditionalFormatting>
  <conditionalFormatting sqref="G21:H21">
    <cfRule type="expression" dxfId="702" priority="33" stopIfTrue="1">
      <formula>MOD(ROW(),2)=1</formula>
    </cfRule>
  </conditionalFormatting>
  <conditionalFormatting sqref="G49:H49">
    <cfRule type="expression" dxfId="701" priority="15" stopIfTrue="1">
      <formula>MOD(ROW(),2)=1</formula>
    </cfRule>
  </conditionalFormatting>
  <conditionalFormatting sqref="L21:M21">
    <cfRule type="expression" dxfId="700" priority="31" stopIfTrue="1">
      <formula>MOD(ROW(),2)=1</formula>
    </cfRule>
  </conditionalFormatting>
  <conditionalFormatting sqref="L49:M49">
    <cfRule type="expression" dxfId="699" priority="13" stopIfTrue="1">
      <formula>MOD(ROW(),2)=1</formula>
    </cfRule>
  </conditionalFormatting>
  <conditionalFormatting sqref="Q21:Q26">
    <cfRule type="expression" dxfId="698" priority="50" stopIfTrue="1">
      <formula>MOD(ROW(),2)=1</formula>
    </cfRule>
  </conditionalFormatting>
  <conditionalFormatting sqref="Q49:Q54">
    <cfRule type="expression" dxfId="697" priority="69" stopIfTrue="1">
      <formula>MOD(ROW(),2)=1</formula>
    </cfRule>
  </conditionalFormatting>
  <conditionalFormatting sqref="R21">
    <cfRule type="expression" dxfId="696" priority="29" stopIfTrue="1">
      <formula>MOD(ROW(),2)=1</formula>
    </cfRule>
  </conditionalFormatting>
  <conditionalFormatting sqref="R49">
    <cfRule type="expression" dxfId="695" priority="11" stopIfTrue="1">
      <formula>MOD(ROW(),2)=1</formula>
    </cfRule>
  </conditionalFormatting>
  <conditionalFormatting sqref="R22:AE26">
    <cfRule type="expression" dxfId="694" priority="30" stopIfTrue="1">
      <formula>MOD(ROW(),2)=1</formula>
    </cfRule>
  </conditionalFormatting>
  <conditionalFormatting sqref="R50:AE54">
    <cfRule type="expression" dxfId="693" priority="12" stopIfTrue="1">
      <formula>MOD(ROW(),2)=1</formula>
    </cfRule>
  </conditionalFormatting>
  <conditionalFormatting sqref="V21:W21">
    <cfRule type="expression" dxfId="692" priority="27" stopIfTrue="1">
      <formula>MOD(ROW(),2)=1</formula>
    </cfRule>
  </conditionalFormatting>
  <conditionalFormatting sqref="V49:W49">
    <cfRule type="expression" dxfId="691" priority="9" stopIfTrue="1">
      <formula>MOD(ROW(),2)=1</formula>
    </cfRule>
  </conditionalFormatting>
  <conditionalFormatting sqref="AA21:AB21">
    <cfRule type="expression" dxfId="690" priority="25" stopIfTrue="1">
      <formula>MOD(ROW(),2)=1</formula>
    </cfRule>
  </conditionalFormatting>
  <conditionalFormatting sqref="AA49:AB49">
    <cfRule type="expression" dxfId="689" priority="7" stopIfTrue="1">
      <formula>MOD(ROW(),2)=1</formula>
    </cfRule>
  </conditionalFormatting>
  <conditionalFormatting sqref="AF21:AF26">
    <cfRule type="expression" dxfId="688" priority="44" stopIfTrue="1">
      <formula>MOD(ROW(),2)=1</formula>
    </cfRule>
  </conditionalFormatting>
  <conditionalFormatting sqref="AF49:AF54">
    <cfRule type="expression" dxfId="687" priority="63" stopIfTrue="1">
      <formula>MOD(ROW(),2)=1</formula>
    </cfRule>
  </conditionalFormatting>
  <conditionalFormatting sqref="AG21">
    <cfRule type="expression" dxfId="686" priority="23" stopIfTrue="1">
      <formula>MOD(ROW(),2)=1</formula>
    </cfRule>
  </conditionalFormatting>
  <conditionalFormatting sqref="AG49">
    <cfRule type="expression" dxfId="685" priority="5" stopIfTrue="1">
      <formula>MOD(ROW(),2)=1</formula>
    </cfRule>
  </conditionalFormatting>
  <conditionalFormatting sqref="AG22:AT26">
    <cfRule type="expression" dxfId="684" priority="24" stopIfTrue="1">
      <formula>MOD(ROW(),2)=1</formula>
    </cfRule>
  </conditionalFormatting>
  <conditionalFormatting sqref="AG50:AT54">
    <cfRule type="expression" dxfId="683" priority="6" stopIfTrue="1">
      <formula>MOD(ROW(),2)=1</formula>
    </cfRule>
  </conditionalFormatting>
  <conditionalFormatting sqref="AK21:AL21">
    <cfRule type="expression" dxfId="682" priority="21" stopIfTrue="1">
      <formula>MOD(ROW(),2)=1</formula>
    </cfRule>
  </conditionalFormatting>
  <conditionalFormatting sqref="AK49:AL49">
    <cfRule type="expression" dxfId="681" priority="3" stopIfTrue="1">
      <formula>MOD(ROW(),2)=1</formula>
    </cfRule>
  </conditionalFormatting>
  <conditionalFormatting sqref="AP21:AQ21">
    <cfRule type="expression" dxfId="680" priority="19" stopIfTrue="1">
      <formula>MOD(ROW(),2)=1</formula>
    </cfRule>
  </conditionalFormatting>
  <conditionalFormatting sqref="AP49:AQ49">
    <cfRule type="expression" dxfId="679" priority="1" stopIfTrue="1">
      <formula>MOD(ROW(),2)=1</formula>
    </cfRule>
  </conditionalFormatting>
  <hyperlinks>
    <hyperlink ref="B1" r:id="rId1" xr:uid="{89826AE7-2547-409C-94DD-6257A6FF70AB}"/>
    <hyperlink ref="A2" location="Contents!A8" display="BACK TO CONTENTS" xr:uid="{B38FAE12-D472-4805-A360-3E9621891709}"/>
    <hyperlink ref="A4" location="Key!A1" display="Link to Key" xr:uid="{6F67EDD7-9DA5-4BC9-AB65-18376DA5D723}"/>
    <hyperlink ref="B2" location="'Notes on the data'!A2" display="Link to Notes on the data" xr:uid="{2CBCC514-797F-4328-AE2F-A14AA69DC333}"/>
    <hyperlink ref="B4" location="Premature_mortality_by_sex!C64" display="Link to Australian and State/ Territory totals" xr:uid="{C4CA5A8E-5ADB-4041-B5BA-FA51308D5B3E}"/>
  </hyperlinks>
  <pageMargins left="0.75" right="0.75" top="1" bottom="1" header="0.5" footer="0.5"/>
  <pageSetup paperSize="9"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F0BA-7574-4A47-9905-563CDB50B2D0}">
  <sheetPr codeName="Sheet29"/>
  <dimension ref="A1:P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9.7109375" style="1" customWidth="1"/>
    <col min="4" max="4" width="11.7109375" style="2" customWidth="1"/>
    <col min="5" max="5" width="9.140625" style="3" customWidth="1"/>
    <col min="6" max="6" width="7.7109375" style="85" customWidth="1"/>
    <col min="7" max="7" width="1.7109375" style="8" customWidth="1"/>
    <col min="8" max="8" width="9.7109375" style="1" customWidth="1"/>
    <col min="9" max="9" width="11.7109375" style="2" customWidth="1"/>
    <col min="10" max="10" width="9.140625" style="3" customWidth="1"/>
    <col min="11" max="11" width="7.7109375" style="85" customWidth="1"/>
    <col min="12" max="12" width="1.7109375" style="8" customWidth="1"/>
    <col min="13" max="13" width="9.7109375" style="1" customWidth="1"/>
    <col min="14" max="14" width="11.7109375" style="2" customWidth="1"/>
    <col min="15" max="15" width="9.140625" style="3" customWidth="1"/>
    <col min="16" max="16" width="7.7109375" style="85" customWidth="1"/>
  </cols>
  <sheetData>
    <row r="1" spans="1:16" ht="30" customHeight="1">
      <c r="A1" s="259" t="s">
        <v>1217</v>
      </c>
      <c r="B1" s="71" t="s">
        <v>84</v>
      </c>
      <c r="C1" s="573" t="s">
        <v>797</v>
      </c>
      <c r="D1" s="573"/>
      <c r="E1" s="573"/>
      <c r="F1" s="573"/>
      <c r="G1" s="336"/>
      <c r="H1" s="573" t="s">
        <v>740</v>
      </c>
      <c r="I1" s="573"/>
      <c r="J1" s="573"/>
      <c r="K1" s="573"/>
      <c r="L1" s="336"/>
      <c r="M1" s="573" t="s">
        <v>798</v>
      </c>
      <c r="N1" s="573"/>
      <c r="O1" s="573"/>
      <c r="P1" s="573"/>
    </row>
    <row r="2" spans="1:16" ht="18" customHeight="1">
      <c r="A2" s="249" t="s">
        <v>36</v>
      </c>
      <c r="B2" s="250" t="s">
        <v>4</v>
      </c>
      <c r="C2" s="573"/>
      <c r="D2" s="573"/>
      <c r="E2" s="573"/>
      <c r="F2" s="573"/>
      <c r="G2" s="153"/>
      <c r="H2" s="573"/>
      <c r="I2" s="573"/>
      <c r="J2" s="573"/>
      <c r="K2" s="573"/>
      <c r="L2" s="153"/>
      <c r="M2" s="573"/>
      <c r="N2" s="573"/>
      <c r="O2" s="573"/>
      <c r="P2" s="573"/>
    </row>
    <row r="3" spans="1:16" ht="18" customHeight="1">
      <c r="A3" s="52"/>
      <c r="B3" s="52"/>
      <c r="C3" s="574"/>
      <c r="D3" s="574"/>
      <c r="E3" s="574"/>
      <c r="F3" s="574"/>
      <c r="G3" s="153"/>
      <c r="H3" s="574"/>
      <c r="I3" s="574"/>
      <c r="J3" s="574"/>
      <c r="K3" s="574"/>
      <c r="L3" s="153"/>
      <c r="M3" s="574"/>
      <c r="N3" s="574"/>
      <c r="O3" s="574"/>
      <c r="P3" s="574"/>
    </row>
    <row r="4" spans="1:16" ht="18" customHeight="1">
      <c r="A4" s="52" t="s">
        <v>15</v>
      </c>
      <c r="B4" s="251" t="s">
        <v>258</v>
      </c>
      <c r="C4" s="571" t="s">
        <v>1207</v>
      </c>
      <c r="D4" s="571"/>
      <c r="E4" s="571"/>
      <c r="F4" s="571"/>
      <c r="G4" s="153"/>
      <c r="H4" s="571" t="s">
        <v>1207</v>
      </c>
      <c r="I4" s="571"/>
      <c r="J4" s="571"/>
      <c r="K4" s="571"/>
      <c r="L4" s="153"/>
      <c r="M4" s="571" t="s">
        <v>1207</v>
      </c>
      <c r="N4" s="571"/>
      <c r="O4" s="571"/>
      <c r="P4" s="571"/>
    </row>
    <row r="5" spans="1:16" ht="39.950000000000003" customHeight="1">
      <c r="A5" s="56" t="s">
        <v>10</v>
      </c>
      <c r="B5" s="56" t="s">
        <v>32</v>
      </c>
      <c r="C5" s="94" t="s">
        <v>2</v>
      </c>
      <c r="D5" s="337" t="s">
        <v>45</v>
      </c>
      <c r="E5" s="94" t="s">
        <v>9</v>
      </c>
      <c r="F5" s="263" t="s">
        <v>17</v>
      </c>
      <c r="G5" s="264"/>
      <c r="H5" s="94" t="s">
        <v>2</v>
      </c>
      <c r="I5" s="337" t="s">
        <v>45</v>
      </c>
      <c r="J5" s="94" t="s">
        <v>9</v>
      </c>
      <c r="K5" s="263" t="s">
        <v>17</v>
      </c>
      <c r="L5" s="264"/>
      <c r="M5" s="94" t="s">
        <v>2</v>
      </c>
      <c r="N5" s="337" t="s">
        <v>45</v>
      </c>
      <c r="O5" s="94" t="s">
        <v>9</v>
      </c>
      <c r="P5" s="263" t="s">
        <v>17</v>
      </c>
    </row>
    <row r="6" spans="1:16" ht="12.75" customHeight="1">
      <c r="A6" s="55"/>
      <c r="G6"/>
      <c r="L6"/>
    </row>
    <row r="7" spans="1:16" ht="12.75" customHeight="1">
      <c r="A7" s="611" t="s">
        <v>205</v>
      </c>
      <c r="B7" t="s">
        <v>20</v>
      </c>
      <c r="C7" s="1">
        <v>265.34452055341302</v>
      </c>
      <c r="D7" s="5">
        <v>15.582539048818642</v>
      </c>
      <c r="E7" s="3">
        <v>73.590342603640892</v>
      </c>
      <c r="F7" s="265" t="s">
        <v>18</v>
      </c>
      <c r="H7" s="1">
        <v>335.35976602153607</v>
      </c>
      <c r="I7" s="5">
        <v>19.576704830434569</v>
      </c>
      <c r="J7" s="3">
        <v>64.974886352984157</v>
      </c>
      <c r="K7" s="265" t="s">
        <v>18</v>
      </c>
      <c r="M7" s="1">
        <v>742.10283362589996</v>
      </c>
      <c r="N7" s="5">
        <v>41.442882169319148</v>
      </c>
      <c r="O7" s="3">
        <v>82.888373848476377</v>
      </c>
      <c r="P7" s="265" t="s">
        <v>18</v>
      </c>
    </row>
    <row r="8" spans="1:16" ht="12.75" customHeight="1">
      <c r="A8" s="611"/>
      <c r="B8" t="s">
        <v>21</v>
      </c>
      <c r="C8" s="1">
        <v>168.02430135331139</v>
      </c>
      <c r="D8" s="5">
        <v>16.540313131380056</v>
      </c>
      <c r="E8" s="3">
        <v>78.113541464350689</v>
      </c>
      <c r="F8" s="265" t="s">
        <v>18</v>
      </c>
      <c r="H8" s="1">
        <v>198.49435856499937</v>
      </c>
      <c r="I8" s="5">
        <v>19.704048205241232</v>
      </c>
      <c r="J8" s="3">
        <v>65.397537732648686</v>
      </c>
      <c r="K8" s="265" t="s">
        <v>18</v>
      </c>
      <c r="M8" s="1">
        <v>387.53221007244019</v>
      </c>
      <c r="N8" s="5">
        <v>38.496876788232221</v>
      </c>
      <c r="O8" s="3">
        <v>76.996177586896536</v>
      </c>
      <c r="P8" s="265" t="s">
        <v>18</v>
      </c>
    </row>
    <row r="9" spans="1:16" ht="12.75" customHeight="1">
      <c r="A9" s="40"/>
      <c r="B9" t="s">
        <v>22</v>
      </c>
      <c r="C9" s="1">
        <v>196.34439916903955</v>
      </c>
      <c r="D9" s="5">
        <v>23.784820659713169</v>
      </c>
      <c r="E9" s="3">
        <v>112.32656601281843</v>
      </c>
      <c r="F9" s="37"/>
      <c r="H9" s="1">
        <v>254.89706579430009</v>
      </c>
      <c r="I9" s="5">
        <v>31.072252117257094</v>
      </c>
      <c r="J9" s="3">
        <v>103.12849213067665</v>
      </c>
      <c r="K9" s="37"/>
      <c r="M9" s="1">
        <v>414.76858046000041</v>
      </c>
      <c r="N9" s="5">
        <v>52.548831822558341</v>
      </c>
      <c r="O9" s="3">
        <v>105.10097245682192</v>
      </c>
      <c r="P9" s="37"/>
    </row>
    <row r="10" spans="1:16" ht="12.75" customHeight="1">
      <c r="A10" s="40"/>
      <c r="B10" t="s">
        <v>23</v>
      </c>
      <c r="C10" s="1">
        <v>102.48043804189217</v>
      </c>
      <c r="D10" s="5">
        <v>35.429001469202404</v>
      </c>
      <c r="E10" s="3">
        <v>167.31755640433727</v>
      </c>
      <c r="F10" s="265" t="s">
        <v>18</v>
      </c>
      <c r="H10" s="1">
        <v>161.06283169606399</v>
      </c>
      <c r="I10" s="5">
        <v>55.780518186607779</v>
      </c>
      <c r="J10" s="3">
        <v>185.1349786022673</v>
      </c>
      <c r="K10" s="265" t="s">
        <v>18</v>
      </c>
      <c r="M10" s="1">
        <v>209.61630877240123</v>
      </c>
      <c r="N10" s="5">
        <v>79.17123825599684</v>
      </c>
      <c r="O10" s="3">
        <v>158.34746164126821</v>
      </c>
      <c r="P10" s="265" t="s">
        <v>18</v>
      </c>
    </row>
    <row r="11" spans="1:16" ht="12.75" customHeight="1">
      <c r="A11" s="40"/>
      <c r="B11" t="s">
        <v>24</v>
      </c>
      <c r="C11" s="1">
        <v>161.80634088234396</v>
      </c>
      <c r="D11" s="5">
        <v>35.58555373315982</v>
      </c>
      <c r="E11" s="3">
        <v>168.05689257438686</v>
      </c>
      <c r="F11" s="265" t="s">
        <v>18</v>
      </c>
      <c r="H11" s="1">
        <v>301.18597792310055</v>
      </c>
      <c r="I11" s="5">
        <v>65.672129927308433</v>
      </c>
      <c r="J11" s="3">
        <v>217.96513844105166</v>
      </c>
      <c r="K11" s="265" t="s">
        <v>18</v>
      </c>
      <c r="M11" s="1">
        <v>352.98006706925861</v>
      </c>
      <c r="N11" s="5">
        <v>80.82015520717033</v>
      </c>
      <c r="O11" s="3">
        <v>161.64539937000905</v>
      </c>
      <c r="P11" s="265" t="s">
        <v>18</v>
      </c>
    </row>
    <row r="12" spans="1:16" ht="12.75" customHeight="1">
      <c r="A12" s="53"/>
      <c r="B12" s="12" t="s">
        <v>11</v>
      </c>
      <c r="D12" s="14">
        <v>2.2836813449768103</v>
      </c>
      <c r="E12" s="35"/>
      <c r="F12" s="37"/>
      <c r="I12" s="14">
        <v>3.3546059204617751</v>
      </c>
      <c r="K12" s="37"/>
      <c r="N12" s="14">
        <v>1.9501576863542283</v>
      </c>
      <c r="P12" s="37"/>
    </row>
    <row r="13" spans="1:16" ht="12.75" customHeight="1">
      <c r="A13" s="40"/>
      <c r="D13" s="14"/>
      <c r="I13" s="14"/>
      <c r="N13" s="14"/>
    </row>
    <row r="14" spans="1:16" ht="12.75" customHeight="1">
      <c r="A14" s="54" t="s">
        <v>25</v>
      </c>
      <c r="B14" t="s">
        <v>20</v>
      </c>
      <c r="C14" s="1">
        <v>116.4549901347844</v>
      </c>
      <c r="D14" s="5">
        <v>16.804015900042302</v>
      </c>
      <c r="E14" s="3">
        <v>79.358908283621034</v>
      </c>
      <c r="F14" s="265" t="s">
        <v>19</v>
      </c>
      <c r="H14" s="1">
        <v>120.76426480586291</v>
      </c>
      <c r="I14" s="5">
        <v>17.386549610224833</v>
      </c>
      <c r="J14" s="3">
        <v>57.705783214273573</v>
      </c>
      <c r="K14" s="265" t="s">
        <v>18</v>
      </c>
      <c r="M14" s="1">
        <v>299.30799856531485</v>
      </c>
      <c r="N14" s="5">
        <v>41.608125886188397</v>
      </c>
      <c r="O14" s="3">
        <v>83.218871687019814</v>
      </c>
      <c r="P14" s="265" t="s">
        <v>18</v>
      </c>
    </row>
    <row r="15" spans="1:16" ht="12.75" customHeight="1">
      <c r="A15" s="40"/>
      <c r="B15" t="s">
        <v>21</v>
      </c>
      <c r="C15" s="1">
        <v>105.02919141266877</v>
      </c>
      <c r="D15" s="5">
        <v>20.593918104910312</v>
      </c>
      <c r="E15" s="3">
        <v>97.257159705726409</v>
      </c>
      <c r="F15" s="37"/>
      <c r="H15" s="1">
        <v>118.57650356130108</v>
      </c>
      <c r="I15" s="5">
        <v>23.436070995148707</v>
      </c>
      <c r="J15" s="3">
        <v>77.784083821038692</v>
      </c>
      <c r="K15" s="37" t="s">
        <v>18</v>
      </c>
      <c r="M15" s="1">
        <v>206.95498766791741</v>
      </c>
      <c r="N15" s="5">
        <v>40.803837237034159</v>
      </c>
      <c r="O15" s="3">
        <v>81.610243745536138</v>
      </c>
      <c r="P15" s="37" t="s">
        <v>18</v>
      </c>
    </row>
    <row r="16" spans="1:16" ht="12.75" customHeight="1">
      <c r="A16" s="40"/>
      <c r="B16" t="s">
        <v>22</v>
      </c>
      <c r="C16" s="1">
        <v>47.407604978733623</v>
      </c>
      <c r="D16" s="5">
        <v>25.55012808983868</v>
      </c>
      <c r="E16" s="3">
        <v>120.66343448955989</v>
      </c>
      <c r="F16" s="37"/>
      <c r="H16" s="1">
        <v>42.389170832605473</v>
      </c>
      <c r="I16" s="5">
        <v>23.299989681044586</v>
      </c>
      <c r="J16" s="3">
        <v>77.332431308766346</v>
      </c>
      <c r="K16" s="37"/>
      <c r="M16" s="1">
        <v>98.87599677531432</v>
      </c>
      <c r="N16" s="5">
        <v>57.091850610229031</v>
      </c>
      <c r="O16" s="3">
        <v>114.18729608978286</v>
      </c>
      <c r="P16" s="265"/>
    </row>
    <row r="17" spans="1:16" ht="12.75" customHeight="1">
      <c r="A17" s="40"/>
      <c r="B17" t="s">
        <v>23</v>
      </c>
      <c r="C17" s="1">
        <v>10.552909576273612</v>
      </c>
      <c r="D17" s="5">
        <v>37.432410961327754</v>
      </c>
      <c r="E17" s="3">
        <v>176.77888940270174</v>
      </c>
      <c r="F17" s="37"/>
      <c r="H17" s="1">
        <v>10.509837793501909</v>
      </c>
      <c r="I17" s="5">
        <v>38.30238527251273</v>
      </c>
      <c r="J17" s="3">
        <v>127.12523132395228</v>
      </c>
      <c r="K17" s="265"/>
      <c r="M17" s="1">
        <v>13.669775309416064</v>
      </c>
      <c r="N17" s="5">
        <v>56.243162737110616</v>
      </c>
      <c r="O17" s="3">
        <v>112.48986690471074</v>
      </c>
      <c r="P17" s="37"/>
    </row>
    <row r="18" spans="1:16" ht="12.75" customHeight="1">
      <c r="A18" s="40"/>
      <c r="B18" t="s">
        <v>24</v>
      </c>
      <c r="C18" s="22">
        <v>5.5553038975395914</v>
      </c>
      <c r="D18" s="34">
        <v>37.637294661655531</v>
      </c>
      <c r="E18" s="20">
        <v>177.74647636999805</v>
      </c>
      <c r="F18" s="265"/>
      <c r="H18" s="1">
        <v>13.760223006728609</v>
      </c>
      <c r="I18" s="2">
        <v>96.768408924483921</v>
      </c>
      <c r="J18" s="3">
        <v>321.17337554442094</v>
      </c>
      <c r="K18" s="85" t="s">
        <v>18</v>
      </c>
      <c r="M18" s="1">
        <v>9.1912416820373881</v>
      </c>
      <c r="N18" s="2">
        <v>76.914789338849985</v>
      </c>
      <c r="O18" s="3">
        <v>153.83442172646897</v>
      </c>
    </row>
    <row r="19" spans="1:16" ht="12.75" customHeight="1">
      <c r="A19" s="53"/>
      <c r="B19" s="12" t="s">
        <v>11</v>
      </c>
      <c r="D19" s="14">
        <v>2.2397797577399809</v>
      </c>
      <c r="F19" s="37"/>
      <c r="I19" s="14">
        <v>5.5657051625456218</v>
      </c>
      <c r="K19" s="37"/>
      <c r="N19" s="14">
        <v>1.848552120545796</v>
      </c>
      <c r="P19" s="37"/>
    </row>
    <row r="20" spans="1:16" ht="12.75" customHeight="1">
      <c r="A20" s="55"/>
      <c r="D20" s="14"/>
      <c r="I20" s="14"/>
      <c r="N20" s="14"/>
    </row>
    <row r="21" spans="1:16" ht="12.75" customHeight="1">
      <c r="A21" s="54" t="s">
        <v>26</v>
      </c>
      <c r="B21" t="s">
        <v>20</v>
      </c>
      <c r="C21" s="612" t="s">
        <v>148</v>
      </c>
      <c r="D21" s="612"/>
      <c r="E21" s="612"/>
      <c r="F21" s="612"/>
      <c r="H21" s="612" t="s">
        <v>148</v>
      </c>
      <c r="I21" s="612"/>
      <c r="J21" s="612"/>
      <c r="K21" s="612"/>
      <c r="M21" s="612" t="s">
        <v>148</v>
      </c>
      <c r="N21" s="612"/>
      <c r="O21" s="612"/>
      <c r="P21" s="612"/>
    </row>
    <row r="22" spans="1:16" ht="12.75" customHeight="1">
      <c r="A22" s="40"/>
      <c r="B22" t="s">
        <v>21</v>
      </c>
      <c r="D22" s="11"/>
      <c r="I22" s="11"/>
      <c r="N22" s="11"/>
    </row>
    <row r="23" spans="1:16" ht="12.75" customHeight="1">
      <c r="A23" s="40"/>
      <c r="B23" t="s">
        <v>22</v>
      </c>
      <c r="D23" s="11"/>
      <c r="I23" s="11"/>
      <c r="N23" s="11"/>
    </row>
    <row r="24" spans="1:16" ht="12.75" customHeight="1">
      <c r="A24" s="40"/>
      <c r="B24" t="s">
        <v>23</v>
      </c>
      <c r="D24" s="11"/>
      <c r="I24" s="36"/>
      <c r="N24" s="11"/>
    </row>
    <row r="25" spans="1:16" ht="12.75" customHeight="1">
      <c r="A25" s="40"/>
      <c r="B25" t="s">
        <v>24</v>
      </c>
      <c r="D25" s="11"/>
      <c r="I25" s="11"/>
      <c r="N25" s="11"/>
    </row>
    <row r="26" spans="1:16" ht="12.75" customHeight="1">
      <c r="A26" s="53"/>
      <c r="B26" s="12" t="s">
        <v>49</v>
      </c>
      <c r="D26" s="11"/>
      <c r="I26" s="11"/>
      <c r="N26" s="11"/>
    </row>
    <row r="27" spans="1:16" ht="12.75" customHeight="1">
      <c r="A27" s="55"/>
      <c r="D27" s="11"/>
      <c r="I27" s="11"/>
      <c r="N27" s="11"/>
    </row>
    <row r="28" spans="1:16" ht="12.75" customHeight="1">
      <c r="A28" s="54" t="s">
        <v>27</v>
      </c>
      <c r="B28" t="s">
        <v>20</v>
      </c>
      <c r="C28" s="4">
        <v>77.667488987490543</v>
      </c>
      <c r="D28" s="5">
        <v>17.89596681071157</v>
      </c>
      <c r="E28" s="9">
        <v>84.51577273111306</v>
      </c>
      <c r="F28" s="265"/>
      <c r="H28" s="4">
        <v>97.75098342696748</v>
      </c>
      <c r="I28" s="5">
        <v>22.398103511690429</v>
      </c>
      <c r="J28" s="9">
        <v>74.339080187385946</v>
      </c>
      <c r="K28" s="265" t="s">
        <v>18</v>
      </c>
      <c r="M28" s="4">
        <v>206.83011918312508</v>
      </c>
      <c r="N28" s="5">
        <v>45.183383882720143</v>
      </c>
      <c r="O28" s="9">
        <v>90.369612801272453</v>
      </c>
      <c r="P28" s="265"/>
    </row>
    <row r="29" spans="1:16" ht="12.75" customHeight="1">
      <c r="A29" s="40"/>
      <c r="B29" t="s">
        <v>21</v>
      </c>
      <c r="C29" s="4">
        <v>52.245880962744643</v>
      </c>
      <c r="D29" s="5">
        <v>19.966562678192187</v>
      </c>
      <c r="E29" s="9">
        <v>94.294401156442348</v>
      </c>
      <c r="F29" s="265"/>
      <c r="H29" s="4">
        <v>58.348368289365212</v>
      </c>
      <c r="I29" s="5">
        <v>22.580321173611416</v>
      </c>
      <c r="J29" s="9">
        <v>74.943858773842237</v>
      </c>
      <c r="K29" s="265" t="s">
        <v>19</v>
      </c>
      <c r="M29" s="4">
        <v>149.61392615988652</v>
      </c>
      <c r="N29" s="5">
        <v>58.421014758843278</v>
      </c>
      <c r="O29" s="9">
        <v>116.84570807971662</v>
      </c>
      <c r="P29" s="37"/>
    </row>
    <row r="30" spans="1:16" ht="12.75" customHeight="1">
      <c r="A30" s="40"/>
      <c r="B30" t="s">
        <v>22</v>
      </c>
      <c r="C30" s="4">
        <v>83.709069297786314</v>
      </c>
      <c r="D30" s="5">
        <v>27.052513862278815</v>
      </c>
      <c r="E30" s="9">
        <v>127.75862503394599</v>
      </c>
      <c r="F30" s="37" t="s">
        <v>19</v>
      </c>
      <c r="H30" s="4">
        <v>109.33339394116659</v>
      </c>
      <c r="I30" s="5">
        <v>35.332731093827668</v>
      </c>
      <c r="J30" s="9">
        <v>117.26897898531787</v>
      </c>
      <c r="K30" s="265"/>
      <c r="M30" s="4">
        <v>166.46501727631767</v>
      </c>
      <c r="N30" s="5">
        <v>54.782456078673775</v>
      </c>
      <c r="O30" s="9">
        <v>109.56836161237116</v>
      </c>
      <c r="P30" s="265"/>
    </row>
    <row r="31" spans="1:16" ht="12.75" customHeight="1">
      <c r="A31" s="40"/>
      <c r="B31" t="s">
        <v>23</v>
      </c>
      <c r="C31" s="4">
        <v>17.603560150347981</v>
      </c>
      <c r="D31" s="5">
        <v>25.555583501151663</v>
      </c>
      <c r="E31" s="9">
        <v>120.6891983003425</v>
      </c>
      <c r="F31" s="37"/>
      <c r="H31" s="4">
        <v>37.762964467962327</v>
      </c>
      <c r="I31" s="5">
        <v>55.565644853847388</v>
      </c>
      <c r="J31" s="9">
        <v>184.42181617287372</v>
      </c>
      <c r="K31" s="265" t="s">
        <v>18</v>
      </c>
      <c r="M31" s="4">
        <v>54.49752861990671</v>
      </c>
      <c r="N31" s="5">
        <v>86.562907327970194</v>
      </c>
      <c r="O31" s="9">
        <v>173.13126521213874</v>
      </c>
      <c r="P31" s="265" t="s">
        <v>18</v>
      </c>
    </row>
    <row r="32" spans="1:16" ht="12.75" customHeight="1">
      <c r="A32" s="40"/>
      <c r="B32" t="s">
        <v>24</v>
      </c>
      <c r="C32" s="4">
        <v>29.774000601630544</v>
      </c>
      <c r="D32" s="5">
        <v>27.556699726259158</v>
      </c>
      <c r="E32" s="9">
        <v>130.13970108002457</v>
      </c>
      <c r="F32" s="37"/>
      <c r="H32" s="4">
        <v>42.804289874538398</v>
      </c>
      <c r="I32" s="5">
        <v>39.833049690646739</v>
      </c>
      <c r="J32" s="9">
        <v>132.2054911263169</v>
      </c>
      <c r="K32" s="265"/>
      <c r="M32" s="4">
        <v>37.593408760764028</v>
      </c>
      <c r="N32" s="5">
        <v>37.681557997111042</v>
      </c>
      <c r="O32" s="9">
        <v>75.365488666950455</v>
      </c>
      <c r="P32" s="265"/>
    </row>
    <row r="33" spans="1:16" ht="12.75" customHeight="1">
      <c r="A33" s="53"/>
      <c r="B33" s="12" t="s">
        <v>11</v>
      </c>
      <c r="C33" s="4"/>
      <c r="D33" s="14">
        <v>1.5398273822102302</v>
      </c>
      <c r="E33" s="9"/>
      <c r="F33" s="37"/>
      <c r="H33" s="4"/>
      <c r="I33" s="14">
        <v>1.7784117155211976</v>
      </c>
      <c r="J33" s="9"/>
      <c r="K33" s="37"/>
      <c r="M33" s="4"/>
      <c r="N33" s="14">
        <v>0.83396936570573932</v>
      </c>
      <c r="O33" s="9"/>
      <c r="P33" s="37"/>
    </row>
    <row r="34" spans="1:16" ht="12.75" customHeight="1">
      <c r="A34" s="55"/>
      <c r="C34" s="4"/>
      <c r="D34" s="5"/>
      <c r="E34" s="9"/>
      <c r="H34" s="4"/>
      <c r="I34" s="5"/>
      <c r="J34" s="9"/>
      <c r="M34" s="4"/>
      <c r="N34" s="5"/>
      <c r="O34" s="9"/>
    </row>
    <row r="35" spans="1:16" ht="12.75" customHeight="1">
      <c r="A35" s="54" t="s">
        <v>28</v>
      </c>
      <c r="B35" t="s">
        <v>20</v>
      </c>
      <c r="C35" s="4">
        <v>22.020201312095985</v>
      </c>
      <c r="D35" s="5">
        <v>18.3243132340504</v>
      </c>
      <c r="E35" s="9">
        <v>86.538688248782719</v>
      </c>
      <c r="F35" s="37"/>
      <c r="H35" s="4">
        <v>33.675433298480904</v>
      </c>
      <c r="I35" s="5">
        <v>28.033853714643971</v>
      </c>
      <c r="J35" s="9">
        <v>93.044078404523859</v>
      </c>
      <c r="K35" s="37"/>
      <c r="M35" s="4">
        <v>75.880056185219331</v>
      </c>
      <c r="N35" s="5">
        <v>60.226421771223841</v>
      </c>
      <c r="O35" s="9">
        <v>120.45663578449017</v>
      </c>
      <c r="P35" s="37"/>
    </row>
    <row r="36" spans="1:16" ht="12.75" customHeight="1">
      <c r="A36" s="40"/>
      <c r="B36" t="s">
        <v>21</v>
      </c>
      <c r="C36" s="22" t="s">
        <v>34</v>
      </c>
      <c r="D36" s="34" t="s">
        <v>33</v>
      </c>
      <c r="E36" s="20" t="s">
        <v>33</v>
      </c>
      <c r="F36" s="265" t="s">
        <v>33</v>
      </c>
      <c r="H36" s="22">
        <v>7.3858438336877406</v>
      </c>
      <c r="I36" s="34">
        <v>40.933401208528977</v>
      </c>
      <c r="J36" s="20">
        <v>135.85754674251967</v>
      </c>
      <c r="K36" s="37"/>
      <c r="M36" s="22">
        <v>5.3023658901455111</v>
      </c>
      <c r="N36" s="34">
        <v>29.317599957546594</v>
      </c>
      <c r="O36" s="20">
        <v>58.637045939344247</v>
      </c>
      <c r="P36" s="37"/>
    </row>
    <row r="37" spans="1:16" ht="12.75" customHeight="1">
      <c r="A37" s="40"/>
      <c r="B37" t="s">
        <v>22</v>
      </c>
      <c r="C37" s="4">
        <v>14.697369513197465</v>
      </c>
      <c r="D37" s="5">
        <v>27.166209490466887</v>
      </c>
      <c r="E37" s="9">
        <v>128.29556578568636</v>
      </c>
      <c r="F37" s="265"/>
      <c r="H37" s="4">
        <v>32.367860784633727</v>
      </c>
      <c r="I37" s="5">
        <v>60.204258208251552</v>
      </c>
      <c r="J37" s="9">
        <v>199.81732722278696</v>
      </c>
      <c r="K37" s="37" t="s">
        <v>18</v>
      </c>
      <c r="M37" s="4">
        <v>27.43898441331682</v>
      </c>
      <c r="N37" s="5">
        <v>53.543363628700504</v>
      </c>
      <c r="O37" s="9">
        <v>107.09009869121158</v>
      </c>
      <c r="P37" s="37"/>
    </row>
    <row r="38" spans="1:16" ht="12.75" customHeight="1">
      <c r="A38" s="40"/>
      <c r="B38" t="s">
        <v>23</v>
      </c>
      <c r="C38" s="22">
        <v>7.48098502350516</v>
      </c>
      <c r="D38" s="34">
        <v>76.193786408447679</v>
      </c>
      <c r="E38" s="20">
        <v>359.83396726937087</v>
      </c>
      <c r="F38" s="265" t="s">
        <v>18</v>
      </c>
      <c r="H38" s="22" t="s">
        <v>34</v>
      </c>
      <c r="I38" s="34" t="s">
        <v>33</v>
      </c>
      <c r="J38" s="20" t="s">
        <v>33</v>
      </c>
      <c r="K38" s="265" t="s">
        <v>33</v>
      </c>
      <c r="M38" s="22" t="s">
        <v>34</v>
      </c>
      <c r="N38" s="34" t="s">
        <v>33</v>
      </c>
      <c r="O38" s="20" t="s">
        <v>33</v>
      </c>
      <c r="P38" s="265" t="s">
        <v>33</v>
      </c>
    </row>
    <row r="39" spans="1:16" ht="12.75" customHeight="1">
      <c r="A39" s="40"/>
      <c r="B39" t="s">
        <v>24</v>
      </c>
      <c r="C39" s="4">
        <v>8.6296377461662619</v>
      </c>
      <c r="D39" s="5">
        <v>35.13353524085047</v>
      </c>
      <c r="E39" s="9">
        <v>165.92218297359506</v>
      </c>
      <c r="F39" s="37"/>
      <c r="H39" s="4">
        <v>14.598039122685892</v>
      </c>
      <c r="I39" s="5">
        <v>59.743517551970356</v>
      </c>
      <c r="J39" s="9">
        <v>198.28813362052506</v>
      </c>
      <c r="K39" s="265" t="s">
        <v>18</v>
      </c>
      <c r="M39" s="4">
        <v>20.275499555024147</v>
      </c>
      <c r="N39" s="5">
        <v>89.402517242417474</v>
      </c>
      <c r="O39" s="9">
        <v>178.81066384109786</v>
      </c>
      <c r="P39" s="37" t="s">
        <v>18</v>
      </c>
    </row>
    <row r="40" spans="1:16" ht="12.75" customHeight="1">
      <c r="A40" s="53"/>
      <c r="B40" s="12" t="s">
        <v>11</v>
      </c>
      <c r="C40" s="4"/>
      <c r="D40" s="14">
        <v>1.9173179803303637</v>
      </c>
      <c r="E40" s="9"/>
      <c r="F40" s="37"/>
      <c r="H40" s="4"/>
      <c r="I40" s="14">
        <v>2.1311204003594515</v>
      </c>
      <c r="J40" s="9"/>
      <c r="K40" s="37"/>
      <c r="M40" s="4"/>
      <c r="N40" s="14">
        <v>1.4844401279893729</v>
      </c>
      <c r="O40" s="9"/>
      <c r="P40" s="37"/>
    </row>
    <row r="41" spans="1:16" ht="12.75" customHeight="1">
      <c r="A41" s="55"/>
      <c r="C41" s="4"/>
      <c r="D41" s="5"/>
      <c r="E41" s="9"/>
      <c r="H41" s="4"/>
      <c r="I41" s="5"/>
      <c r="J41" s="9"/>
      <c r="M41" s="4"/>
      <c r="N41" s="5"/>
      <c r="O41" s="9"/>
    </row>
    <row r="42" spans="1:16" ht="12.75" customHeight="1">
      <c r="A42" s="54" t="s">
        <v>29</v>
      </c>
      <c r="B42" t="s">
        <v>20</v>
      </c>
      <c r="C42" s="4">
        <v>49.201840119042075</v>
      </c>
      <c r="D42" s="5">
        <v>21.38748996758482</v>
      </c>
      <c r="E42" s="9">
        <v>101.00489459487811</v>
      </c>
      <c r="F42" s="37"/>
      <c r="H42" s="4">
        <v>83.169084490224762</v>
      </c>
      <c r="I42" s="5">
        <v>35.581044824995892</v>
      </c>
      <c r="J42" s="9">
        <v>118.09312976055244</v>
      </c>
      <c r="K42" s="37"/>
      <c r="M42" s="4">
        <v>160.08465969224054</v>
      </c>
      <c r="N42" s="5">
        <v>64.34146986257538</v>
      </c>
      <c r="O42" s="9">
        <v>128.68699107703111</v>
      </c>
      <c r="P42" s="265" t="s">
        <v>18</v>
      </c>
    </row>
    <row r="43" spans="1:16" ht="12.75" customHeight="1">
      <c r="A43" s="40"/>
      <c r="B43" t="s">
        <v>21</v>
      </c>
      <c r="C43" s="4">
        <v>6.5774225728627638</v>
      </c>
      <c r="D43" s="5">
        <v>15.599888440133071</v>
      </c>
      <c r="E43" s="9">
        <v>73.672277110385494</v>
      </c>
      <c r="F43" s="37"/>
      <c r="H43" s="4">
        <v>14.183642880645412</v>
      </c>
      <c r="I43" s="5">
        <v>33.388079499671377</v>
      </c>
      <c r="J43" s="9">
        <v>110.81469991124095</v>
      </c>
      <c r="K43" s="37"/>
      <c r="M43" s="4">
        <v>25.660930354490752</v>
      </c>
      <c r="N43" s="5">
        <v>60.302807712205293</v>
      </c>
      <c r="O43" s="9">
        <v>120.60941247620217</v>
      </c>
      <c r="P43" s="37"/>
    </row>
    <row r="44" spans="1:16" ht="12.75" customHeight="1">
      <c r="A44" s="40"/>
      <c r="B44" t="s">
        <v>22</v>
      </c>
      <c r="C44" s="4">
        <v>34.530355379322174</v>
      </c>
      <c r="D44" s="5">
        <v>49.484059986082642</v>
      </c>
      <c r="E44" s="9">
        <v>233.69419555993446</v>
      </c>
      <c r="F44" s="37" t="s">
        <v>18</v>
      </c>
      <c r="H44" s="4">
        <v>31.806640235894317</v>
      </c>
      <c r="I44" s="5">
        <v>45.884179344239719</v>
      </c>
      <c r="J44" s="9">
        <v>152.28912956061251</v>
      </c>
      <c r="K44" s="265" t="s">
        <v>19</v>
      </c>
      <c r="M44" s="4">
        <v>60.98858199505149</v>
      </c>
      <c r="N44" s="5">
        <v>93.935071938576684</v>
      </c>
      <c r="O44" s="9">
        <v>187.87605863214952</v>
      </c>
      <c r="P44" s="265" t="s">
        <v>18</v>
      </c>
    </row>
    <row r="45" spans="1:16" ht="12.75" customHeight="1">
      <c r="A45" s="40"/>
      <c r="B45" t="s">
        <v>23</v>
      </c>
      <c r="C45" s="4">
        <v>28.435725265566784</v>
      </c>
      <c r="D45" s="5">
        <v>38.737219018462021</v>
      </c>
      <c r="E45" s="9">
        <v>182.94099633891261</v>
      </c>
      <c r="F45" s="37" t="s">
        <v>18</v>
      </c>
      <c r="H45" s="4">
        <v>43.493887566998602</v>
      </c>
      <c r="I45" s="5">
        <v>58.609270104781622</v>
      </c>
      <c r="J45" s="9">
        <v>194.52357775601217</v>
      </c>
      <c r="K45" s="265" t="s">
        <v>18</v>
      </c>
      <c r="M45" s="4">
        <v>60.547245580500537</v>
      </c>
      <c r="N45" s="5">
        <v>86.186619352392029</v>
      </c>
      <c r="O45" s="9">
        <v>172.37866556747647</v>
      </c>
      <c r="P45" s="265" t="s">
        <v>18</v>
      </c>
    </row>
    <row r="46" spans="1:16" ht="12.75" customHeight="1">
      <c r="A46" s="40"/>
      <c r="B46" t="s">
        <v>24</v>
      </c>
      <c r="C46" s="4">
        <v>47.254656663206212</v>
      </c>
      <c r="D46" s="5">
        <v>38.1328958451845</v>
      </c>
      <c r="E46" s="9">
        <v>180.08701026992318</v>
      </c>
      <c r="F46" s="265" t="s">
        <v>18</v>
      </c>
      <c r="H46" s="4">
        <v>106.34674482623689</v>
      </c>
      <c r="I46" s="5">
        <v>85.074550066335675</v>
      </c>
      <c r="J46" s="9">
        <v>282.36157565689342</v>
      </c>
      <c r="K46" s="265" t="s">
        <v>18</v>
      </c>
      <c r="M46" s="4">
        <v>133.7185823777167</v>
      </c>
      <c r="N46" s="5">
        <v>115.58158769701771</v>
      </c>
      <c r="O46" s="9">
        <v>231.17045315258912</v>
      </c>
      <c r="P46" s="265" t="s">
        <v>18</v>
      </c>
    </row>
    <row r="47" spans="1:16" ht="12.75" customHeight="1">
      <c r="A47" s="53"/>
      <c r="B47" s="12" t="s">
        <v>11</v>
      </c>
      <c r="D47" s="14">
        <v>1.7829533013448167</v>
      </c>
      <c r="F47" s="37"/>
      <c r="I47" s="14">
        <v>2.3910076414217691</v>
      </c>
      <c r="K47" s="37"/>
      <c r="N47" s="14">
        <v>1.7963777940398975</v>
      </c>
      <c r="P47" s="37"/>
    </row>
    <row r="48" spans="1:16" ht="12.75" customHeight="1">
      <c r="A48" s="55"/>
      <c r="D48" s="5"/>
      <c r="I48" s="5"/>
      <c r="N48" s="5"/>
    </row>
    <row r="49" spans="1:16" ht="12.75" customHeight="1">
      <c r="A49" s="54" t="s">
        <v>30</v>
      </c>
      <c r="B49" t="s">
        <v>20</v>
      </c>
      <c r="C49" s="612" t="s">
        <v>83</v>
      </c>
      <c r="D49" s="612"/>
      <c r="E49" s="612"/>
      <c r="F49" s="612"/>
      <c r="H49" s="612" t="s">
        <v>83</v>
      </c>
      <c r="I49" s="612"/>
      <c r="J49" s="612"/>
      <c r="K49" s="612"/>
      <c r="M49" s="612" t="s">
        <v>83</v>
      </c>
      <c r="N49" s="612"/>
      <c r="O49" s="612"/>
      <c r="P49" s="612"/>
    </row>
    <row r="50" spans="1:16" ht="12.75" customHeight="1">
      <c r="A50" s="40"/>
      <c r="B50" t="s">
        <v>21</v>
      </c>
      <c r="D50" s="11"/>
      <c r="I50" s="11"/>
      <c r="N50" s="11"/>
    </row>
    <row r="51" spans="1:16" ht="12.75" customHeight="1">
      <c r="A51" s="40"/>
      <c r="B51" t="s">
        <v>22</v>
      </c>
      <c r="D51" s="11"/>
      <c r="I51" s="11"/>
      <c r="N51" s="11"/>
    </row>
    <row r="52" spans="1:16" ht="12.75" customHeight="1">
      <c r="A52" s="40"/>
      <c r="B52" t="s">
        <v>23</v>
      </c>
      <c r="D52" s="11"/>
      <c r="I52" s="36"/>
      <c r="N52" s="11"/>
    </row>
    <row r="53" spans="1:16" ht="12.75" customHeight="1">
      <c r="A53" s="40"/>
      <c r="B53" t="s">
        <v>24</v>
      </c>
      <c r="D53" s="11"/>
      <c r="I53" s="11"/>
      <c r="N53" s="11"/>
    </row>
    <row r="54" spans="1:16" ht="12.75" customHeight="1">
      <c r="A54" s="53"/>
      <c r="B54" s="12" t="s">
        <v>49</v>
      </c>
      <c r="D54" s="11"/>
      <c r="I54" s="11"/>
      <c r="N54" s="11"/>
    </row>
    <row r="55" spans="1:16" ht="12.75" customHeight="1">
      <c r="A55" s="55"/>
      <c r="D55" s="5"/>
      <c r="I55" s="5"/>
      <c r="N55" s="5"/>
    </row>
    <row r="56" spans="1:16" ht="12.75" customHeight="1">
      <c r="A56" s="54" t="s">
        <v>31</v>
      </c>
      <c r="B56" t="s">
        <v>20</v>
      </c>
      <c r="C56" s="22" t="s">
        <v>33</v>
      </c>
      <c r="D56" s="22" t="s">
        <v>33</v>
      </c>
      <c r="E56" s="22"/>
      <c r="F56" s="38" t="s">
        <v>33</v>
      </c>
      <c r="H56" s="22" t="s">
        <v>33</v>
      </c>
      <c r="I56" s="22" t="s">
        <v>33</v>
      </c>
      <c r="J56" s="22"/>
      <c r="K56" s="38" t="s">
        <v>33</v>
      </c>
      <c r="M56" s="22" t="s">
        <v>33</v>
      </c>
      <c r="N56" s="22" t="s">
        <v>33</v>
      </c>
      <c r="O56" s="22"/>
      <c r="P56" s="38" t="s">
        <v>33</v>
      </c>
    </row>
    <row r="57" spans="1:16" ht="12.75" customHeight="1">
      <c r="A57"/>
      <c r="B57" t="s">
        <v>21</v>
      </c>
      <c r="C57" s="22" t="s">
        <v>33</v>
      </c>
      <c r="D57" s="22" t="s">
        <v>33</v>
      </c>
      <c r="E57" s="22"/>
      <c r="F57" s="38" t="s">
        <v>33</v>
      </c>
      <c r="H57" s="22" t="s">
        <v>33</v>
      </c>
      <c r="I57" s="22" t="s">
        <v>33</v>
      </c>
      <c r="J57" s="22"/>
      <c r="K57" s="38" t="s">
        <v>33</v>
      </c>
      <c r="M57" s="22" t="s">
        <v>33</v>
      </c>
      <c r="N57" s="22" t="s">
        <v>33</v>
      </c>
      <c r="O57" s="22"/>
      <c r="P57" s="38" t="s">
        <v>33</v>
      </c>
    </row>
    <row r="58" spans="1:16" ht="12.75" customHeight="1">
      <c r="A58"/>
      <c r="B58" t="s">
        <v>22</v>
      </c>
      <c r="C58" s="1">
        <v>16</v>
      </c>
      <c r="D58" s="5">
        <v>17.179758164523399</v>
      </c>
      <c r="E58" s="3">
        <v>81.13339457800501</v>
      </c>
      <c r="F58" s="37"/>
      <c r="H58" s="1">
        <v>39</v>
      </c>
      <c r="I58" s="5">
        <v>41.447883769802246</v>
      </c>
      <c r="J58" s="3">
        <v>137.56510918670349</v>
      </c>
      <c r="K58" s="37" t="s">
        <v>19</v>
      </c>
      <c r="M58" s="1">
        <v>61</v>
      </c>
      <c r="N58" s="5">
        <v>67.335766247251257</v>
      </c>
      <c r="O58" s="3">
        <v>134.67577238650034</v>
      </c>
      <c r="P58" s="265" t="s">
        <v>19</v>
      </c>
    </row>
    <row r="59" spans="1:16" ht="12.75" customHeight="1">
      <c r="A59"/>
      <c r="B59" t="s">
        <v>23</v>
      </c>
      <c r="C59" s="1">
        <v>38.407258026198619</v>
      </c>
      <c r="D59" s="5">
        <v>36.255338558208642</v>
      </c>
      <c r="E59" s="3">
        <v>171.22002886377095</v>
      </c>
      <c r="F59" s="37" t="s">
        <v>18</v>
      </c>
      <c r="H59" s="1">
        <v>66.323318907089387</v>
      </c>
      <c r="I59" s="5">
        <v>62.332603756518246</v>
      </c>
      <c r="J59" s="3">
        <v>206.88128468224255</v>
      </c>
      <c r="K59" s="265" t="s">
        <v>18</v>
      </c>
      <c r="M59" s="1">
        <v>76.798665306283624</v>
      </c>
      <c r="N59" s="5">
        <v>80.776509984511748</v>
      </c>
      <c r="O59" s="3">
        <v>161.55810617650852</v>
      </c>
      <c r="P59" s="265" t="s">
        <v>18</v>
      </c>
    </row>
    <row r="60" spans="1:16" ht="12.75" customHeight="1">
      <c r="A60"/>
      <c r="B60" t="s">
        <v>24</v>
      </c>
      <c r="C60" s="1">
        <v>70.592741973801353</v>
      </c>
      <c r="D60" s="5">
        <v>38.681020684262528</v>
      </c>
      <c r="E60" s="3">
        <v>182.67559320694943</v>
      </c>
      <c r="F60" s="265" t="s">
        <v>18</v>
      </c>
      <c r="H60" s="1">
        <v>123.67668109291058</v>
      </c>
      <c r="I60" s="5">
        <v>66.269227297377071</v>
      </c>
      <c r="J60" s="3">
        <v>219.94689860436378</v>
      </c>
      <c r="K60" s="265" t="s">
        <v>18</v>
      </c>
      <c r="M60" s="1">
        <v>152.20133469371632</v>
      </c>
      <c r="N60" s="5">
        <v>81.888210735636889</v>
      </c>
      <c r="O60" s="3">
        <v>163.78157767857289</v>
      </c>
      <c r="P60" s="265" t="s">
        <v>18</v>
      </c>
    </row>
    <row r="61" spans="1:16" ht="12.75" customHeight="1">
      <c r="A61" s="12"/>
      <c r="B61" s="12" t="s">
        <v>49</v>
      </c>
      <c r="D61" s="14">
        <v>2.2515462856828647</v>
      </c>
      <c r="F61" s="37"/>
      <c r="H61" s="4"/>
      <c r="I61" s="14">
        <v>1.5988567152289439</v>
      </c>
      <c r="M61" s="369"/>
      <c r="N61" s="14">
        <v>1.2161176043493778</v>
      </c>
    </row>
    <row r="64" spans="1:16" ht="12.95" customHeight="1">
      <c r="A64" s="157"/>
      <c r="B64" s="158" t="s">
        <v>254</v>
      </c>
      <c r="C64" s="158">
        <v>908.00000000000034</v>
      </c>
      <c r="D64" s="181">
        <v>21.174706486619485</v>
      </c>
      <c r="E64" s="158">
        <v>100.00000000000004</v>
      </c>
      <c r="F64" s="192"/>
      <c r="G64" s="182"/>
      <c r="H64" s="158">
        <v>1291.9999999999998</v>
      </c>
      <c r="I64" s="181">
        <v>30.129648436907878</v>
      </c>
      <c r="J64" s="158">
        <v>99.999999999999972</v>
      </c>
      <c r="K64" s="192"/>
      <c r="L64" s="182"/>
      <c r="M64" s="158">
        <v>2143.9999999999995</v>
      </c>
      <c r="N64" s="181">
        <v>49.998425889110287</v>
      </c>
      <c r="O64" s="158">
        <v>99.999999999999972</v>
      </c>
      <c r="P64" s="192"/>
    </row>
    <row r="65" spans="1:16" ht="12.95" customHeight="1">
      <c r="A65" s="160"/>
      <c r="B65" s="142" t="s">
        <v>597</v>
      </c>
      <c r="C65" s="142">
        <v>239.0746024395969</v>
      </c>
      <c r="D65" s="183">
        <v>15.284348136963184</v>
      </c>
      <c r="E65" s="142">
        <v>72.182101539974255</v>
      </c>
      <c r="F65" s="196" t="s">
        <v>18</v>
      </c>
      <c r="G65" s="184"/>
      <c r="H65" s="142">
        <v>338.32724973247014</v>
      </c>
      <c r="I65" s="183">
        <v>21.484633628033716</v>
      </c>
      <c r="J65" s="142">
        <v>71.307282834789746</v>
      </c>
      <c r="K65" s="196" t="s">
        <v>18</v>
      </c>
      <c r="L65" s="184"/>
      <c r="M65" s="142">
        <v>700.45606827375855</v>
      </c>
      <c r="N65" s="183">
        <v>42.764810936111672</v>
      </c>
      <c r="O65" s="142">
        <v>85.53231461918061</v>
      </c>
      <c r="P65" s="196" t="s">
        <v>18</v>
      </c>
    </row>
    <row r="66" spans="1:16" ht="12.95" customHeight="1">
      <c r="A66" s="160"/>
      <c r="B66" s="142" t="s">
        <v>255</v>
      </c>
      <c r="C66" s="142">
        <v>654.9253975604031</v>
      </c>
      <c r="D66" s="183">
        <v>24.043173174292708</v>
      </c>
      <c r="E66" s="142">
        <v>113.54666563848642</v>
      </c>
      <c r="F66" s="196" t="s">
        <v>18</v>
      </c>
      <c r="G66" s="184"/>
      <c r="H66" s="142">
        <v>912.67275026752986</v>
      </c>
      <c r="I66" s="183">
        <v>33.635830905897102</v>
      </c>
      <c r="J66" s="142">
        <v>111.63698433564943</v>
      </c>
      <c r="K66" s="196" t="s">
        <v>18</v>
      </c>
      <c r="L66" s="184"/>
      <c r="M66" s="142">
        <v>1406.5439317262417</v>
      </c>
      <c r="N66" s="183">
        <v>53.072948948799535</v>
      </c>
      <c r="O66" s="142">
        <v>106.14923971108232</v>
      </c>
      <c r="P66" s="196" t="s">
        <v>19</v>
      </c>
    </row>
    <row r="67" spans="1:16" ht="12.75" customHeight="1">
      <c r="A67" s="144"/>
      <c r="B67" s="231" t="s">
        <v>598</v>
      </c>
      <c r="C67" s="163">
        <v>239.0746024395969</v>
      </c>
      <c r="D67" s="199">
        <v>15.284348136963184</v>
      </c>
      <c r="E67" s="163">
        <v>72.182101539974255</v>
      </c>
      <c r="F67" s="200" t="s">
        <v>18</v>
      </c>
      <c r="G67" s="26"/>
      <c r="H67" s="163">
        <v>338.32724973247014</v>
      </c>
      <c r="I67" s="199">
        <v>21.484633628033716</v>
      </c>
      <c r="J67" s="163">
        <v>71.307282834789746</v>
      </c>
      <c r="K67" s="200" t="s">
        <v>18</v>
      </c>
      <c r="L67" s="26"/>
      <c r="M67" s="163">
        <v>700.45606827375855</v>
      </c>
      <c r="N67" s="199">
        <v>42.764810936111672</v>
      </c>
      <c r="O67" s="163">
        <v>85.53231461918061</v>
      </c>
      <c r="P67" s="200" t="s">
        <v>18</v>
      </c>
    </row>
    <row r="68" spans="1:16" ht="12.75" customHeight="1">
      <c r="A68" s="164"/>
      <c r="B68" s="231" t="s">
        <v>256</v>
      </c>
      <c r="C68" s="163">
        <v>654.9253975604031</v>
      </c>
      <c r="D68" s="199">
        <v>24.043173174292708</v>
      </c>
      <c r="E68" s="163">
        <v>113.54666563848642</v>
      </c>
      <c r="F68" s="200" t="s">
        <v>18</v>
      </c>
      <c r="G68" s="186"/>
      <c r="H68" s="163">
        <v>912.67275026752986</v>
      </c>
      <c r="I68" s="199">
        <v>33.635830905897102</v>
      </c>
      <c r="J68" s="163">
        <v>111.63698433564943</v>
      </c>
      <c r="K68" s="200" t="s">
        <v>18</v>
      </c>
      <c r="L68" s="186"/>
      <c r="M68" s="163">
        <v>1406.5439317262417</v>
      </c>
      <c r="N68" s="199">
        <v>53.072948948799535</v>
      </c>
      <c r="O68" s="163">
        <v>106.14923971108232</v>
      </c>
      <c r="P68" s="200" t="s">
        <v>19</v>
      </c>
    </row>
    <row r="69" spans="1:16" ht="12.95" customHeight="1">
      <c r="A69" s="165"/>
      <c r="B69" s="161"/>
      <c r="C69" s="167"/>
      <c r="D69" s="203"/>
      <c r="E69" s="167"/>
      <c r="F69" s="204"/>
      <c r="G69" s="188"/>
      <c r="H69" s="167"/>
      <c r="I69" s="203"/>
      <c r="J69" s="167"/>
      <c r="K69" s="204"/>
      <c r="L69" s="188"/>
      <c r="M69" s="167"/>
      <c r="N69" s="203"/>
      <c r="O69" s="167"/>
      <c r="P69" s="204"/>
    </row>
    <row r="70" spans="1:16" ht="12.95" customHeight="1">
      <c r="A70" s="157"/>
      <c r="B70" s="158" t="s">
        <v>25</v>
      </c>
      <c r="C70" s="158">
        <v>285</v>
      </c>
      <c r="D70" s="181">
        <v>19.908918380983934</v>
      </c>
      <c r="E70" s="158">
        <v>94.022169296960939</v>
      </c>
      <c r="F70" s="192"/>
      <c r="G70" s="182"/>
      <c r="H70" s="158">
        <v>307.00000000000006</v>
      </c>
      <c r="I70" s="181">
        <v>21.557044929974886</v>
      </c>
      <c r="J70" s="158">
        <v>71.547615217335803</v>
      </c>
      <c r="K70" s="192" t="s">
        <v>18</v>
      </c>
      <c r="L70" s="182"/>
      <c r="M70" s="158">
        <v>634</v>
      </c>
      <c r="N70" s="181">
        <v>44.15081611355933</v>
      </c>
      <c r="O70" s="158">
        <v>88.304412245857151</v>
      </c>
      <c r="P70" s="192" t="s">
        <v>18</v>
      </c>
    </row>
    <row r="71" spans="1:16" ht="12.95" customHeight="1">
      <c r="A71" s="160"/>
      <c r="B71" s="142" t="s">
        <v>230</v>
      </c>
      <c r="C71" s="142">
        <v>79.91738256260281</v>
      </c>
      <c r="D71" s="183">
        <v>16.918669630430731</v>
      </c>
      <c r="E71" s="142">
        <v>79.900373783796354</v>
      </c>
      <c r="F71" s="196" t="s">
        <v>19</v>
      </c>
      <c r="G71" s="184"/>
      <c r="H71" s="142">
        <v>88.116521763121497</v>
      </c>
      <c r="I71" s="183">
        <v>18.609982042043224</v>
      </c>
      <c r="J71" s="142">
        <v>61.766343145400171</v>
      </c>
      <c r="K71" s="196" t="s">
        <v>18</v>
      </c>
      <c r="L71" s="184"/>
      <c r="M71" s="142">
        <v>213.84801509158066</v>
      </c>
      <c r="N71" s="183">
        <v>43.727448188151982</v>
      </c>
      <c r="O71" s="142">
        <v>87.457649737080729</v>
      </c>
      <c r="P71" s="196" t="s">
        <v>19</v>
      </c>
    </row>
    <row r="72" spans="1:16" ht="12.95" customHeight="1">
      <c r="A72" s="160"/>
      <c r="B72" s="142" t="s">
        <v>231</v>
      </c>
      <c r="C72" s="142">
        <v>205.08261743739718</v>
      </c>
      <c r="D72" s="183">
        <v>21.381544797720306</v>
      </c>
      <c r="E72" s="142">
        <v>100.97681784270085</v>
      </c>
      <c r="F72" s="196"/>
      <c r="G72" s="184"/>
      <c r="H72" s="142">
        <v>217.88347823687849</v>
      </c>
      <c r="I72" s="183">
        <v>22.919716087217267</v>
      </c>
      <c r="J72" s="142">
        <v>76.070307077135766</v>
      </c>
      <c r="K72" s="196" t="s">
        <v>18</v>
      </c>
      <c r="L72" s="184"/>
      <c r="M72" s="142">
        <v>414.15198490841942</v>
      </c>
      <c r="N72" s="183">
        <v>43.735844560404153</v>
      </c>
      <c r="O72" s="142">
        <v>87.474443010274555</v>
      </c>
      <c r="P72" s="196" t="s">
        <v>18</v>
      </c>
    </row>
    <row r="73" spans="1:16" ht="12.95" customHeight="1">
      <c r="A73" s="144"/>
      <c r="B73" s="161" t="s">
        <v>232</v>
      </c>
      <c r="C73" s="163">
        <v>79.91738256260281</v>
      </c>
      <c r="D73" s="199">
        <v>16.918669630430731</v>
      </c>
      <c r="E73" s="163">
        <v>79.900373783796354</v>
      </c>
      <c r="F73" s="200" t="s">
        <v>19</v>
      </c>
      <c r="G73" s="26"/>
      <c r="H73" s="163">
        <v>88.116521763121497</v>
      </c>
      <c r="I73" s="199">
        <v>18.609982042043224</v>
      </c>
      <c r="J73" s="163">
        <v>61.766343145400171</v>
      </c>
      <c r="K73" s="200" t="s">
        <v>18</v>
      </c>
      <c r="L73" s="26"/>
      <c r="M73" s="163">
        <v>213.84801509158066</v>
      </c>
      <c r="N73" s="199">
        <v>43.727448188151982</v>
      </c>
      <c r="O73" s="163">
        <v>87.457649737080729</v>
      </c>
      <c r="P73" s="200" t="s">
        <v>19</v>
      </c>
    </row>
    <row r="74" spans="1:16" ht="12.95" customHeight="1">
      <c r="A74" s="164"/>
      <c r="B74" s="161" t="s">
        <v>233</v>
      </c>
      <c r="C74" s="163">
        <v>205.08261743739718</v>
      </c>
      <c r="D74" s="199">
        <v>21.381544797720306</v>
      </c>
      <c r="E74" s="163">
        <v>100.97681784270085</v>
      </c>
      <c r="F74" s="200"/>
      <c r="G74" s="186"/>
      <c r="H74" s="163">
        <v>217.88347823687849</v>
      </c>
      <c r="I74" s="199">
        <v>22.919716087217267</v>
      </c>
      <c r="J74" s="163">
        <v>76.070307077135766</v>
      </c>
      <c r="K74" s="200" t="s">
        <v>18</v>
      </c>
      <c r="L74" s="186"/>
      <c r="M74" s="163">
        <v>414.15198490841942</v>
      </c>
      <c r="N74" s="199">
        <v>43.735844560404153</v>
      </c>
      <c r="O74" s="163">
        <v>87.474443010274555</v>
      </c>
      <c r="P74" s="200" t="s">
        <v>18</v>
      </c>
    </row>
    <row r="75" spans="1:16" ht="12.95" customHeight="1">
      <c r="A75" s="164"/>
      <c r="B75" s="82"/>
      <c r="C75" s="170"/>
      <c r="D75" s="206"/>
      <c r="E75" s="170"/>
      <c r="F75" s="207"/>
      <c r="G75" s="186"/>
      <c r="H75" s="170"/>
      <c r="I75" s="206"/>
      <c r="J75" s="170"/>
      <c r="K75" s="207"/>
      <c r="L75" s="186"/>
      <c r="M75" s="170"/>
      <c r="N75" s="206"/>
      <c r="O75" s="170"/>
      <c r="P75" s="207"/>
    </row>
    <row r="76" spans="1:16" ht="12.95" customHeight="1">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row>
    <row r="77" spans="1:16" ht="12.95" customHeight="1">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row>
    <row r="78" spans="1:16" ht="12.95" customHeight="1">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row>
    <row r="79" spans="1:16" ht="12.95" customHeight="1">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row>
    <row r="80" spans="1:16" ht="12.95" customHeight="1">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row>
    <row r="81" spans="1:16" ht="12.95" customHeight="1">
      <c r="A81" s="144"/>
      <c r="B81" s="82"/>
      <c r="C81" s="173"/>
      <c r="D81" s="199"/>
      <c r="E81" s="173"/>
      <c r="F81" s="209"/>
      <c r="G81" s="26"/>
      <c r="H81" s="173"/>
      <c r="I81" s="199"/>
      <c r="J81" s="173"/>
      <c r="K81" s="209"/>
      <c r="L81" s="26"/>
      <c r="M81" s="173"/>
      <c r="N81" s="199"/>
      <c r="O81" s="173"/>
      <c r="P81" s="209"/>
    </row>
    <row r="82" spans="1:16" ht="12.95" customHeight="1">
      <c r="A82" s="157"/>
      <c r="B82" s="158" t="s">
        <v>27</v>
      </c>
      <c r="C82" s="158">
        <v>263</v>
      </c>
      <c r="D82" s="181">
        <v>22.24999473776991</v>
      </c>
      <c r="E82" s="158">
        <v>105.07817311106496</v>
      </c>
      <c r="F82" s="192"/>
      <c r="G82" s="182"/>
      <c r="H82" s="158">
        <v>353.00000000000006</v>
      </c>
      <c r="I82" s="181">
        <v>29.923152724374699</v>
      </c>
      <c r="J82" s="158">
        <v>99.314642807845573</v>
      </c>
      <c r="K82" s="192"/>
      <c r="L82" s="182"/>
      <c r="M82" s="158">
        <v>616.00000000000023</v>
      </c>
      <c r="N82" s="181">
        <v>52.183848369936996</v>
      </c>
      <c r="O82" s="158">
        <v>104.37098256987862</v>
      </c>
      <c r="P82" s="192"/>
    </row>
    <row r="83" spans="1:16" ht="12.95" customHeight="1">
      <c r="A83" s="160"/>
      <c r="B83" s="142" t="s">
        <v>238</v>
      </c>
      <c r="C83" s="142">
        <v>70.816091954022994</v>
      </c>
      <c r="D83" s="183">
        <v>19.321248978219284</v>
      </c>
      <c r="E83" s="142">
        <v>91.246832585040039</v>
      </c>
      <c r="F83" s="196"/>
      <c r="G83" s="184"/>
      <c r="H83" s="142">
        <v>92.210727969348653</v>
      </c>
      <c r="I83" s="183">
        <v>25.01774333206917</v>
      </c>
      <c r="J83" s="142">
        <v>83.033638392617974</v>
      </c>
      <c r="K83" s="196"/>
      <c r="L83" s="184"/>
      <c r="M83" s="142">
        <v>183.85990771534705</v>
      </c>
      <c r="N83" s="183">
        <v>47.308893750620513</v>
      </c>
      <c r="O83" s="142">
        <v>94.620766372815808</v>
      </c>
      <c r="P83" s="196"/>
    </row>
    <row r="84" spans="1:16" ht="12.95" customHeight="1">
      <c r="A84" s="160"/>
      <c r="B84" s="142" t="s">
        <v>239</v>
      </c>
      <c r="C84" s="142">
        <v>190.18390804597703</v>
      </c>
      <c r="D84" s="183">
        <v>23.32104053512084</v>
      </c>
      <c r="E84" s="142">
        <v>110.13631074346961</v>
      </c>
      <c r="F84" s="196"/>
      <c r="G84" s="184"/>
      <c r="H84" s="142">
        <v>253.78927203065135</v>
      </c>
      <c r="I84" s="183">
        <v>31.289238787470946</v>
      </c>
      <c r="J84" s="142">
        <v>103.84866870581402</v>
      </c>
      <c r="K84" s="196"/>
      <c r="L84" s="184"/>
      <c r="M84" s="142">
        <v>431.14009228465306</v>
      </c>
      <c r="N84" s="183">
        <v>54.450301161111071</v>
      </c>
      <c r="O84" s="142">
        <v>108.9040308626404</v>
      </c>
      <c r="P84" s="196"/>
    </row>
    <row r="85" spans="1:16" ht="12.95" customHeight="1">
      <c r="A85" s="144"/>
      <c r="B85" s="161" t="s">
        <v>240</v>
      </c>
      <c r="C85" s="163">
        <v>70.816091954022994</v>
      </c>
      <c r="D85" s="199">
        <v>19.321248978219284</v>
      </c>
      <c r="E85" s="163">
        <v>91.246832585040039</v>
      </c>
      <c r="F85" s="200"/>
      <c r="G85" s="26"/>
      <c r="H85" s="163">
        <v>92.210727969348653</v>
      </c>
      <c r="I85" s="199">
        <v>25.01774333206917</v>
      </c>
      <c r="J85" s="163">
        <v>83.033638392617974</v>
      </c>
      <c r="K85" s="200"/>
      <c r="L85" s="26"/>
      <c r="M85" s="163">
        <v>183.85990771534705</v>
      </c>
      <c r="N85" s="199">
        <v>47.308893750620513</v>
      </c>
      <c r="O85" s="163">
        <v>94.620766372815808</v>
      </c>
      <c r="P85" s="200"/>
    </row>
    <row r="86" spans="1:16" ht="12.95" customHeight="1">
      <c r="A86" s="164"/>
      <c r="B86" s="161" t="s">
        <v>241</v>
      </c>
      <c r="C86" s="163">
        <v>190.18390804597703</v>
      </c>
      <c r="D86" s="199">
        <v>23.32104053512084</v>
      </c>
      <c r="E86" s="163">
        <v>110.13631074346961</v>
      </c>
      <c r="F86" s="200"/>
      <c r="G86" s="186"/>
      <c r="H86" s="163">
        <v>253.78927203065135</v>
      </c>
      <c r="I86" s="199">
        <v>31.289238787470946</v>
      </c>
      <c r="J86" s="163">
        <v>103.84866870581402</v>
      </c>
      <c r="K86" s="200"/>
      <c r="L86" s="186"/>
      <c r="M86" s="163">
        <v>431.14009228465306</v>
      </c>
      <c r="N86" s="199">
        <v>54.450301161111071</v>
      </c>
      <c r="O86" s="163">
        <v>108.9040308626404</v>
      </c>
      <c r="P86" s="200"/>
    </row>
    <row r="87" spans="1:16" ht="12.95" customHeight="1">
      <c r="A87" s="165"/>
      <c r="B87" s="82"/>
      <c r="C87" s="167"/>
      <c r="D87" s="203"/>
      <c r="E87" s="167"/>
      <c r="F87" s="204"/>
      <c r="G87" s="188"/>
      <c r="H87" s="167"/>
      <c r="I87" s="203"/>
      <c r="J87" s="167"/>
      <c r="K87" s="204"/>
      <c r="L87" s="188"/>
      <c r="M87" s="167"/>
      <c r="N87" s="203"/>
      <c r="O87" s="167"/>
      <c r="P87" s="204"/>
    </row>
    <row r="88" spans="1:16" ht="12.95" customHeight="1">
      <c r="A88" s="157"/>
      <c r="B88" s="158" t="s">
        <v>28</v>
      </c>
      <c r="C88" s="158">
        <v>57</v>
      </c>
      <c r="D88" s="181">
        <v>25.136636814477523</v>
      </c>
      <c r="E88" s="158">
        <v>118.71067412604579</v>
      </c>
      <c r="F88" s="192"/>
      <c r="G88" s="182"/>
      <c r="H88" s="158">
        <v>97.000000000000014</v>
      </c>
      <c r="I88" s="181">
        <v>42.896997096040991</v>
      </c>
      <c r="J88" s="158">
        <v>142.37470173562826</v>
      </c>
      <c r="K88" s="192" t="s">
        <v>18</v>
      </c>
      <c r="L88" s="182"/>
      <c r="M88" s="158">
        <v>135.00000000000003</v>
      </c>
      <c r="N88" s="181">
        <v>59.371549137219873</v>
      </c>
      <c r="O88" s="158">
        <v>118.74683668821471</v>
      </c>
      <c r="P88" s="192" t="s">
        <v>19</v>
      </c>
    </row>
    <row r="89" spans="1:16" ht="12.95" customHeight="1">
      <c r="A89" s="160"/>
      <c r="B89" s="142" t="s">
        <v>242</v>
      </c>
      <c r="C89" s="142">
        <v>22.341127922971115</v>
      </c>
      <c r="D89" s="183">
        <v>18.219317916046506</v>
      </c>
      <c r="E89" s="142">
        <v>86.042835717980267</v>
      </c>
      <c r="F89" s="196"/>
      <c r="G89" s="184"/>
      <c r="H89" s="142">
        <v>34</v>
      </c>
      <c r="I89" s="183">
        <v>27.748567516655051</v>
      </c>
      <c r="J89" s="142">
        <v>92.097216383925385</v>
      </c>
      <c r="K89" s="196"/>
      <c r="L89" s="184"/>
      <c r="M89" s="142">
        <v>76.341127922971111</v>
      </c>
      <c r="N89" s="183">
        <v>59.46284857326247</v>
      </c>
      <c r="O89" s="142">
        <v>118.92944130909835</v>
      </c>
      <c r="P89" s="196"/>
    </row>
    <row r="90" spans="1:16" ht="12.95" customHeight="1">
      <c r="A90" s="160"/>
      <c r="B90" s="142" t="s">
        <v>243</v>
      </c>
      <c r="C90" s="142">
        <v>34.658872077028889</v>
      </c>
      <c r="D90" s="183">
        <v>33.281883700771473</v>
      </c>
      <c r="E90" s="142">
        <v>157.1775444528719</v>
      </c>
      <c r="F90" s="196" t="s">
        <v>18</v>
      </c>
      <c r="G90" s="184"/>
      <c r="H90" s="142">
        <v>57</v>
      </c>
      <c r="I90" s="183">
        <v>55.022381902764828</v>
      </c>
      <c r="J90" s="142">
        <v>182.61873190449879</v>
      </c>
      <c r="K90" s="196" t="s">
        <v>18</v>
      </c>
      <c r="L90" s="184"/>
      <c r="M90" s="142">
        <v>56.658872077028889</v>
      </c>
      <c r="N90" s="183">
        <v>57.232885164613229</v>
      </c>
      <c r="O90" s="142">
        <v>114.46937407899196</v>
      </c>
      <c r="P90" s="196"/>
    </row>
    <row r="91" spans="1:16" ht="12.95" customHeight="1">
      <c r="A91" s="165"/>
      <c r="B91" s="82"/>
      <c r="C91" s="167"/>
      <c r="D91" s="203"/>
      <c r="E91" s="167"/>
      <c r="F91" s="204"/>
      <c r="G91" s="188"/>
      <c r="H91" s="167"/>
      <c r="I91" s="203"/>
      <c r="J91" s="167"/>
      <c r="K91" s="204"/>
      <c r="L91" s="188"/>
      <c r="M91" s="167"/>
      <c r="N91" s="203"/>
      <c r="O91" s="167"/>
      <c r="P91" s="204"/>
    </row>
    <row r="92" spans="1:16" ht="12.95" customHeight="1">
      <c r="A92" s="157"/>
      <c r="B92" s="158" t="s">
        <v>29</v>
      </c>
      <c r="C92" s="158">
        <v>166</v>
      </c>
      <c r="D92" s="181">
        <v>30.779422540496665</v>
      </c>
      <c r="E92" s="158">
        <v>145.35938224195229</v>
      </c>
      <c r="F92" s="192" t="s">
        <v>18</v>
      </c>
      <c r="G92" s="182"/>
      <c r="H92" s="158">
        <v>280.99999999999994</v>
      </c>
      <c r="I92" s="181">
        <v>51.582335140634086</v>
      </c>
      <c r="J92" s="158">
        <v>171.20125131446048</v>
      </c>
      <c r="K92" s="192" t="s">
        <v>18</v>
      </c>
      <c r="L92" s="182"/>
      <c r="M92" s="158">
        <v>452.99999999999994</v>
      </c>
      <c r="N92" s="181">
        <v>83.544216956967105</v>
      </c>
      <c r="O92" s="158">
        <v>167.09369439401311</v>
      </c>
      <c r="P92" s="192" t="s">
        <v>18</v>
      </c>
    </row>
    <row r="93" spans="1:16" ht="12.95" customHeight="1">
      <c r="A93" s="160"/>
      <c r="B93" s="142" t="s">
        <v>244</v>
      </c>
      <c r="C93" s="142">
        <v>50.000000000000007</v>
      </c>
      <c r="D93" s="183">
        <v>21.017252669342625</v>
      </c>
      <c r="E93" s="142">
        <v>99.256406140144875</v>
      </c>
      <c r="F93" s="196"/>
      <c r="G93" s="184"/>
      <c r="H93" s="142">
        <v>85</v>
      </c>
      <c r="I93" s="183">
        <v>35.147243181970566</v>
      </c>
      <c r="J93" s="142">
        <v>116.65334647222861</v>
      </c>
      <c r="K93" s="196"/>
      <c r="L93" s="184"/>
      <c r="M93" s="142">
        <v>165.40701754385964</v>
      </c>
      <c r="N93" s="183">
        <v>64.299547180432313</v>
      </c>
      <c r="O93" s="142">
        <v>128.60314307302386</v>
      </c>
      <c r="P93" s="196" t="s">
        <v>18</v>
      </c>
    </row>
    <row r="94" spans="1:16" ht="12.95" customHeight="1">
      <c r="A94" s="160"/>
      <c r="B94" s="142" t="s">
        <v>245</v>
      </c>
      <c r="C94" s="142">
        <v>116</v>
      </c>
      <c r="D94" s="183">
        <v>38.48430633968637</v>
      </c>
      <c r="E94" s="142">
        <v>181.74658696688439</v>
      </c>
      <c r="F94" s="196" t="s">
        <v>18</v>
      </c>
      <c r="G94" s="184"/>
      <c r="H94" s="142">
        <v>194.00000000000003</v>
      </c>
      <c r="I94" s="183">
        <v>64.043226740322226</v>
      </c>
      <c r="J94" s="142">
        <v>212.55882515333715</v>
      </c>
      <c r="K94" s="196" t="s">
        <v>18</v>
      </c>
      <c r="L94" s="184"/>
      <c r="M94" s="142">
        <v>275.59298245614042</v>
      </c>
      <c r="N94" s="183">
        <v>96.704929912634896</v>
      </c>
      <c r="O94" s="142">
        <v>193.41594898830067</v>
      </c>
      <c r="P94" s="196" t="s">
        <v>18</v>
      </c>
    </row>
    <row r="95" spans="1:16" ht="12.95" customHeight="1">
      <c r="A95" s="165"/>
      <c r="B95" s="82"/>
      <c r="C95" s="167"/>
      <c r="D95" s="203"/>
      <c r="E95" s="167"/>
      <c r="F95" s="204"/>
      <c r="G95" s="188"/>
      <c r="H95" s="167"/>
      <c r="I95" s="203"/>
      <c r="J95" s="167"/>
      <c r="K95" s="204"/>
      <c r="L95" s="188"/>
      <c r="M95" s="167"/>
      <c r="N95" s="203"/>
      <c r="O95" s="167"/>
      <c r="P95" s="204"/>
    </row>
    <row r="96" spans="1:16" ht="12.95" customHeight="1">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row>
    <row r="97" spans="1:16" ht="12.95" customHeight="1">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row>
    <row r="98" spans="1:16" ht="12.95" customHeight="1">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row>
    <row r="99" spans="1:16" ht="12.95" customHeight="1">
      <c r="A99" s="165"/>
      <c r="B99" s="82"/>
      <c r="C99" s="167"/>
      <c r="D99" s="203"/>
      <c r="E99" s="167"/>
      <c r="F99" s="204"/>
      <c r="G99" s="188"/>
      <c r="H99" s="167"/>
      <c r="I99" s="203"/>
      <c r="J99" s="167"/>
      <c r="K99" s="204"/>
      <c r="L99" s="188"/>
      <c r="M99" s="167"/>
      <c r="N99" s="203"/>
      <c r="O99" s="167"/>
      <c r="P99" s="204"/>
    </row>
    <row r="100" spans="1:16" ht="12.95" customHeight="1">
      <c r="A100" s="157"/>
      <c r="B100" s="158" t="s">
        <v>31</v>
      </c>
      <c r="C100" s="158">
        <v>137.00000000000006</v>
      </c>
      <c r="D100" s="181">
        <v>35.904478125933878</v>
      </c>
      <c r="E100" s="158">
        <v>169.56304989928577</v>
      </c>
      <c r="F100" s="192" t="s">
        <v>18</v>
      </c>
      <c r="G100" s="182"/>
      <c r="H100" s="158">
        <v>254.00000000000006</v>
      </c>
      <c r="I100" s="181">
        <v>65.612055513344231</v>
      </c>
      <c r="J100" s="158">
        <v>217.76575206556839</v>
      </c>
      <c r="K100" s="192" t="s">
        <v>18</v>
      </c>
      <c r="L100" s="182"/>
      <c r="M100" s="158">
        <v>306</v>
      </c>
      <c r="N100" s="181">
        <v>82.361891512495276</v>
      </c>
      <c r="O100" s="158">
        <v>164.72896905827145</v>
      </c>
      <c r="P100" s="192" t="s">
        <v>18</v>
      </c>
    </row>
    <row r="101" spans="1:16" ht="12.95" customHeight="1">
      <c r="A101" s="160"/>
      <c r="B101" s="142" t="s">
        <v>248</v>
      </c>
      <c r="C101" s="142">
        <v>16</v>
      </c>
      <c r="D101" s="183">
        <v>17.179758164523399</v>
      </c>
      <c r="E101" s="142">
        <v>81.13339457800501</v>
      </c>
      <c r="F101" s="196"/>
      <c r="G101" s="184"/>
      <c r="H101" s="142">
        <v>39</v>
      </c>
      <c r="I101" s="183">
        <v>41.447883769802232</v>
      </c>
      <c r="J101" s="142">
        <v>137.56510918670347</v>
      </c>
      <c r="K101" s="196" t="s">
        <v>19</v>
      </c>
      <c r="L101" s="184"/>
      <c r="M101" s="142">
        <v>61</v>
      </c>
      <c r="N101" s="183">
        <v>67.335766247251257</v>
      </c>
      <c r="O101" s="142">
        <v>134.67577238650034</v>
      </c>
      <c r="P101" s="196" t="s">
        <v>19</v>
      </c>
    </row>
    <row r="102" spans="1:16" ht="12.95" customHeight="1">
      <c r="A102" s="160"/>
      <c r="B102" s="142" t="s">
        <v>249</v>
      </c>
      <c r="C102" s="142">
        <v>109</v>
      </c>
      <c r="D102" s="183">
        <v>37.790124596036335</v>
      </c>
      <c r="E102" s="142">
        <v>178.4682334081765</v>
      </c>
      <c r="F102" s="196" t="s">
        <v>18</v>
      </c>
      <c r="G102" s="184"/>
      <c r="H102" s="142">
        <v>190</v>
      </c>
      <c r="I102" s="183">
        <v>64.839797225484972</v>
      </c>
      <c r="J102" s="142">
        <v>215.20263457856421</v>
      </c>
      <c r="K102" s="196" t="s">
        <v>18</v>
      </c>
      <c r="L102" s="184"/>
      <c r="M102" s="142">
        <v>228.99999999999994</v>
      </c>
      <c r="N102" s="183">
        <v>81.511990196884909</v>
      </c>
      <c r="O102" s="142">
        <v>163.02911291180925</v>
      </c>
      <c r="P102" s="196" t="s">
        <v>18</v>
      </c>
    </row>
    <row r="103" spans="1:16" ht="12.95" customHeight="1">
      <c r="A103" s="165"/>
      <c r="B103" s="82"/>
      <c r="C103" s="167"/>
      <c r="D103" s="203"/>
      <c r="E103" s="167"/>
      <c r="F103" s="204"/>
      <c r="G103" s="188"/>
      <c r="H103" s="167"/>
      <c r="I103" s="203"/>
      <c r="J103" s="167"/>
      <c r="K103" s="204"/>
      <c r="L103" s="188"/>
      <c r="M103" s="167"/>
      <c r="N103" s="203"/>
      <c r="O103" s="167"/>
      <c r="P103" s="204"/>
    </row>
    <row r="104" spans="1:16" ht="12.95" customHeight="1">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row>
    <row r="105" spans="1:16" s="6" customFormat="1" ht="12.95" customHeight="1"/>
    <row r="107" spans="1:16" ht="12.95" customHeight="1">
      <c r="B107" s="175" t="s">
        <v>251</v>
      </c>
    </row>
    <row r="109" spans="1:16" ht="25.5">
      <c r="B109" s="178" t="s">
        <v>252</v>
      </c>
    </row>
  </sheetData>
  <mergeCells count="13">
    <mergeCell ref="C21:F21"/>
    <mergeCell ref="H21:K21"/>
    <mergeCell ref="M21:P21"/>
    <mergeCell ref="A7:A8"/>
    <mergeCell ref="C49:F49"/>
    <mergeCell ref="H49:K49"/>
    <mergeCell ref="M49:P49"/>
    <mergeCell ref="C1:F3"/>
    <mergeCell ref="C4:F4"/>
    <mergeCell ref="M1:P3"/>
    <mergeCell ref="M4:P4"/>
    <mergeCell ref="H4:K4"/>
    <mergeCell ref="H1:K3"/>
  </mergeCells>
  <phoneticPr fontId="0" type="noConversion"/>
  <conditionalFormatting sqref="A21:B26">
    <cfRule type="expression" dxfId="678" priority="31" stopIfTrue="1">
      <formula>MOD(ROW(),2)=1</formula>
    </cfRule>
  </conditionalFormatting>
  <conditionalFormatting sqref="A49:B54">
    <cfRule type="expression" dxfId="677" priority="51" stopIfTrue="1">
      <formula>MOD(ROW(),2)=1</formula>
    </cfRule>
  </conditionalFormatting>
  <conditionalFormatting sqref="A6:P20 A27:P48 A55:P104">
    <cfRule type="expression" dxfId="676" priority="98" stopIfTrue="1">
      <formula>MOD(ROW(),2)=1</formula>
    </cfRule>
  </conditionalFormatting>
  <conditionalFormatting sqref="C21">
    <cfRule type="expression" dxfId="675" priority="11" stopIfTrue="1">
      <formula>MOD(ROW(),2)=1</formula>
    </cfRule>
  </conditionalFormatting>
  <conditionalFormatting sqref="C49">
    <cfRule type="expression" dxfId="674" priority="5" stopIfTrue="1">
      <formula>MOD(ROW(),2)=1</formula>
    </cfRule>
  </conditionalFormatting>
  <conditionalFormatting sqref="C22:P26">
    <cfRule type="expression" dxfId="673" priority="12" stopIfTrue="1">
      <formula>MOD(ROW(),2)=1</formula>
    </cfRule>
  </conditionalFormatting>
  <conditionalFormatting sqref="C50:P54">
    <cfRule type="expression" dxfId="672" priority="6" stopIfTrue="1">
      <formula>MOD(ROW(),2)=1</formula>
    </cfRule>
  </conditionalFormatting>
  <conditionalFormatting sqref="G21:H21">
    <cfRule type="expression" dxfId="671" priority="9" stopIfTrue="1">
      <formula>MOD(ROW(),2)=1</formula>
    </cfRule>
  </conditionalFormatting>
  <conditionalFormatting sqref="G49:H49">
    <cfRule type="expression" dxfId="670" priority="3" stopIfTrue="1">
      <formula>MOD(ROW(),2)=1</formula>
    </cfRule>
  </conditionalFormatting>
  <conditionalFormatting sqref="L21:M21">
    <cfRule type="expression" dxfId="669" priority="7" stopIfTrue="1">
      <formula>MOD(ROW(),2)=1</formula>
    </cfRule>
  </conditionalFormatting>
  <conditionalFormatting sqref="L49:M49">
    <cfRule type="expression" dxfId="668" priority="1" stopIfTrue="1">
      <formula>MOD(ROW(),2)=1</formula>
    </cfRule>
  </conditionalFormatting>
  <hyperlinks>
    <hyperlink ref="B1" r:id="rId1" xr:uid="{C89FF007-7230-4873-8B35-B9A2ADA1F9EF}"/>
    <hyperlink ref="A2" location="Contents!A8" display="BACK TO CONTENTS" xr:uid="{015D92C9-643B-4454-BBB5-7F56398DD7A0}"/>
    <hyperlink ref="A4" location="Key!A1" display="Link to Key" xr:uid="{6D19EDE3-FFB6-4137-9CAB-116FAC03740E}"/>
    <hyperlink ref="B2" location="'Notes on the data'!A2" display="Link to Notes on the data" xr:uid="{E37C37C9-530E-4F31-B982-7204419783BF}"/>
    <hyperlink ref="B4" location="'Premature_deaths_by_cause_0-54'!C64" display="Link to Australian and State/ Territory totals" xr:uid="{A3B2783A-F434-4BF2-9AA2-EBA19B7D21BE}"/>
  </hyperlinks>
  <pageMargins left="0.75" right="0.75" top="1" bottom="1" header="0.5" footer="0.5"/>
  <pageSetup paperSize="9" orientation="portrait"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BE908-6501-435B-A857-439C84A22D53}">
  <dimension ref="A1:U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0.7109375" style="1" customWidth="1"/>
    <col min="4" max="4" width="10.7109375" style="2" customWidth="1"/>
    <col min="5" max="5" width="10.7109375" style="3" customWidth="1"/>
    <col min="6" max="6" width="10.7109375" style="85" customWidth="1"/>
    <col min="7" max="7" width="1.7109375" style="316" customWidth="1"/>
    <col min="8" max="8" width="10.7109375" style="1" customWidth="1"/>
    <col min="9" max="9" width="10.7109375" style="2" customWidth="1"/>
    <col min="10" max="10" width="10.7109375" style="3" customWidth="1"/>
    <col min="11" max="11" width="10.7109375" style="85" customWidth="1"/>
    <col min="12" max="12" width="1.7109375" style="8" customWidth="1"/>
    <col min="13" max="13" width="10.7109375" style="1" customWidth="1"/>
    <col min="14" max="14" width="10.7109375" style="2" customWidth="1"/>
    <col min="15" max="15" width="10.7109375" style="3" customWidth="1"/>
    <col min="16" max="16" width="10.7109375" style="85" customWidth="1"/>
    <col min="17" max="17" width="1.7109375" style="8" customWidth="1"/>
    <col min="18" max="18" width="10.7109375" style="1" customWidth="1"/>
    <col min="19" max="19" width="10.7109375" style="2" customWidth="1"/>
    <col min="20" max="20" width="10.7109375" style="3" customWidth="1"/>
    <col min="21" max="21" width="10.7109375" style="85" customWidth="1"/>
  </cols>
  <sheetData>
    <row r="1" spans="1:21" ht="30" customHeight="1">
      <c r="A1" s="259" t="s">
        <v>1217</v>
      </c>
      <c r="B1" s="71" t="s">
        <v>84</v>
      </c>
      <c r="C1" s="573" t="s">
        <v>799</v>
      </c>
      <c r="D1" s="573"/>
      <c r="E1" s="573"/>
      <c r="F1" s="573"/>
      <c r="G1" s="336"/>
      <c r="H1" s="573" t="s">
        <v>734</v>
      </c>
      <c r="I1" s="573"/>
      <c r="J1" s="573"/>
      <c r="K1" s="573"/>
      <c r="L1" s="336"/>
      <c r="M1" s="573" t="s">
        <v>800</v>
      </c>
      <c r="N1" s="573"/>
      <c r="O1" s="573"/>
      <c r="P1" s="573"/>
      <c r="Q1" s="336"/>
      <c r="R1" s="573" t="s">
        <v>801</v>
      </c>
      <c r="S1" s="573"/>
      <c r="T1" s="573"/>
      <c r="U1" s="573"/>
    </row>
    <row r="2" spans="1:21" ht="18" customHeight="1">
      <c r="A2" s="249" t="s">
        <v>36</v>
      </c>
      <c r="B2" s="250" t="s">
        <v>4</v>
      </c>
      <c r="C2" s="573"/>
      <c r="D2" s="573"/>
      <c r="E2" s="573"/>
      <c r="F2" s="573"/>
      <c r="G2" s="153"/>
      <c r="H2" s="573"/>
      <c r="I2" s="573"/>
      <c r="J2" s="573"/>
      <c r="K2" s="573"/>
      <c r="L2" s="153"/>
      <c r="M2" s="573"/>
      <c r="N2" s="573"/>
      <c r="O2" s="573"/>
      <c r="P2" s="573"/>
      <c r="Q2" s="153"/>
      <c r="R2" s="573"/>
      <c r="S2" s="573"/>
      <c r="T2" s="573"/>
      <c r="U2" s="573"/>
    </row>
    <row r="3" spans="1:21" ht="18" customHeight="1">
      <c r="A3" s="52"/>
      <c r="B3" s="52"/>
      <c r="C3" s="574"/>
      <c r="D3" s="574"/>
      <c r="E3" s="574"/>
      <c r="F3" s="574"/>
      <c r="G3" s="153"/>
      <c r="H3" s="574"/>
      <c r="I3" s="574"/>
      <c r="J3" s="574"/>
      <c r="K3" s="574"/>
      <c r="L3" s="153"/>
      <c r="M3" s="574"/>
      <c r="N3" s="574"/>
      <c r="O3" s="574"/>
      <c r="P3" s="574"/>
      <c r="Q3" s="153"/>
      <c r="R3" s="574"/>
      <c r="S3" s="574"/>
      <c r="T3" s="574"/>
      <c r="U3" s="574"/>
    </row>
    <row r="4" spans="1:21" ht="18" customHeight="1">
      <c r="A4" s="52" t="s">
        <v>15</v>
      </c>
      <c r="B4" s="251" t="s">
        <v>258</v>
      </c>
      <c r="C4" s="571" t="s">
        <v>1207</v>
      </c>
      <c r="D4" s="571"/>
      <c r="E4" s="571"/>
      <c r="F4" s="571"/>
      <c r="G4" s="153"/>
      <c r="H4" s="571" t="s">
        <v>1207</v>
      </c>
      <c r="I4" s="571"/>
      <c r="J4" s="571"/>
      <c r="K4" s="571"/>
      <c r="L4" s="153"/>
      <c r="M4" s="571" t="s">
        <v>1207</v>
      </c>
      <c r="N4" s="571"/>
      <c r="O4" s="571"/>
      <c r="P4" s="571"/>
      <c r="Q4" s="153"/>
      <c r="R4" s="571" t="s">
        <v>1207</v>
      </c>
      <c r="S4" s="571"/>
      <c r="T4" s="571"/>
      <c r="U4" s="571"/>
    </row>
    <row r="5" spans="1:21" ht="39.950000000000003" customHeight="1">
      <c r="A5" s="56" t="s">
        <v>10</v>
      </c>
      <c r="B5" s="56" t="s">
        <v>32</v>
      </c>
      <c r="C5" s="94" t="s">
        <v>2</v>
      </c>
      <c r="D5" s="260" t="s">
        <v>44</v>
      </c>
      <c r="E5" s="94" t="s">
        <v>9</v>
      </c>
      <c r="F5" s="263" t="s">
        <v>17</v>
      </c>
      <c r="G5" s="264"/>
      <c r="H5" s="94" t="s">
        <v>2</v>
      </c>
      <c r="I5" s="260" t="s">
        <v>44</v>
      </c>
      <c r="J5" s="94" t="s">
        <v>9</v>
      </c>
      <c r="K5" s="263" t="s">
        <v>17</v>
      </c>
      <c r="L5" s="264"/>
      <c r="M5" s="94" t="s">
        <v>2</v>
      </c>
      <c r="N5" s="260" t="s">
        <v>44</v>
      </c>
      <c r="O5" s="94" t="s">
        <v>9</v>
      </c>
      <c r="P5" s="263" t="s">
        <v>17</v>
      </c>
      <c r="Q5" s="264"/>
      <c r="R5" s="94" t="s">
        <v>2</v>
      </c>
      <c r="S5" s="260" t="s">
        <v>44</v>
      </c>
      <c r="T5" s="94" t="s">
        <v>9</v>
      </c>
      <c r="U5" s="263" t="s">
        <v>17</v>
      </c>
    </row>
    <row r="6" spans="1:21" ht="12.75" customHeight="1">
      <c r="A6" s="55"/>
      <c r="G6" s="26"/>
      <c r="L6"/>
      <c r="Q6"/>
    </row>
    <row r="7" spans="1:21" ht="12.75" customHeight="1">
      <c r="A7" s="611" t="s">
        <v>205</v>
      </c>
      <c r="B7" t="s">
        <v>20</v>
      </c>
      <c r="C7" s="1">
        <v>649.94108156226764</v>
      </c>
      <c r="D7" s="5">
        <v>36.960481866034662</v>
      </c>
      <c r="E7" s="3">
        <v>79.655747302789294</v>
      </c>
      <c r="F7" s="265" t="s">
        <v>18</v>
      </c>
      <c r="G7" s="8"/>
      <c r="H7" s="1">
        <v>572.25171645681655</v>
      </c>
      <c r="I7" s="5">
        <v>31.895425798027535</v>
      </c>
      <c r="J7" s="3">
        <v>68.899378839465584</v>
      </c>
      <c r="K7" s="265" t="s">
        <v>18</v>
      </c>
      <c r="M7" s="1">
        <v>183.42055266272746</v>
      </c>
      <c r="N7" s="5">
        <v>10.378825493423362</v>
      </c>
      <c r="O7" s="3">
        <v>68.565631908672785</v>
      </c>
      <c r="P7" s="265" t="s">
        <v>18</v>
      </c>
      <c r="R7" s="1">
        <v>818.76221149771629</v>
      </c>
      <c r="S7" s="5">
        <v>42.63124766507422</v>
      </c>
      <c r="T7" s="3">
        <v>84.155729513750202</v>
      </c>
      <c r="U7" s="265" t="s">
        <v>18</v>
      </c>
    </row>
    <row r="8" spans="1:21" ht="12.75" customHeight="1">
      <c r="A8" s="611"/>
      <c r="B8" t="s">
        <v>21</v>
      </c>
      <c r="C8" s="1">
        <v>449.40977968708319</v>
      </c>
      <c r="D8" s="5">
        <v>38.644733524040049</v>
      </c>
      <c r="E8" s="3">
        <v>83.28557888752492</v>
      </c>
      <c r="F8" s="265" t="s">
        <v>18</v>
      </c>
      <c r="G8" s="8"/>
      <c r="H8" s="1">
        <v>344.83057194760505</v>
      </c>
      <c r="I8" s="5">
        <v>30.320767670364763</v>
      </c>
      <c r="J8" s="3">
        <v>65.497857644310685</v>
      </c>
      <c r="K8" s="265" t="s">
        <v>18</v>
      </c>
      <c r="M8" s="1">
        <v>138.52158017741129</v>
      </c>
      <c r="N8" s="5">
        <v>11.944703915821968</v>
      </c>
      <c r="O8" s="3">
        <v>78.910294085712877</v>
      </c>
      <c r="P8" s="265" t="s">
        <v>18</v>
      </c>
      <c r="R8" s="1">
        <v>427.57759321822459</v>
      </c>
      <c r="S8" s="5">
        <v>38.812222137992173</v>
      </c>
      <c r="T8" s="3">
        <v>76.616825614239744</v>
      </c>
      <c r="U8" s="265" t="s">
        <v>18</v>
      </c>
    </row>
    <row r="9" spans="1:21" ht="12.75" customHeight="1">
      <c r="A9" s="40"/>
      <c r="B9" t="s">
        <v>22</v>
      </c>
      <c r="C9" s="1">
        <v>458.86062648117104</v>
      </c>
      <c r="D9" s="5">
        <v>48.841865878873968</v>
      </c>
      <c r="E9" s="3">
        <v>105.26202933029323</v>
      </c>
      <c r="F9" s="265"/>
      <c r="G9" s="8"/>
      <c r="H9" s="1">
        <v>452.19137564397624</v>
      </c>
      <c r="I9" s="5">
        <v>49.044074972132243</v>
      </c>
      <c r="J9" s="3">
        <v>105.94328863122</v>
      </c>
      <c r="K9" s="37"/>
      <c r="M9" s="1">
        <v>164.4973460419522</v>
      </c>
      <c r="N9" s="5">
        <v>17.577850707010505</v>
      </c>
      <c r="O9" s="3">
        <v>116.12455013201593</v>
      </c>
      <c r="P9" s="37"/>
      <c r="R9" s="1">
        <v>452.14199928297734</v>
      </c>
      <c r="S9" s="5">
        <v>52.194928383091764</v>
      </c>
      <c r="T9" s="3">
        <v>103.03480464625491</v>
      </c>
      <c r="U9" s="37"/>
    </row>
    <row r="10" spans="1:21" ht="12.75" customHeight="1">
      <c r="A10" s="40"/>
      <c r="B10" t="s">
        <v>23</v>
      </c>
      <c r="C10" s="1">
        <v>232.20631994333166</v>
      </c>
      <c r="D10" s="5">
        <v>72.860012032839052</v>
      </c>
      <c r="E10" s="3">
        <v>157.02497407912372</v>
      </c>
      <c r="F10" s="265" t="s">
        <v>18</v>
      </c>
      <c r="G10" s="8"/>
      <c r="H10" s="1">
        <v>260.19838929717406</v>
      </c>
      <c r="I10" s="5">
        <v>82.150959149257076</v>
      </c>
      <c r="J10" s="3">
        <v>177.45961732231075</v>
      </c>
      <c r="K10" s="265" t="s">
        <v>18</v>
      </c>
      <c r="M10" s="1">
        <v>62.413779685911571</v>
      </c>
      <c r="N10" s="5">
        <v>19.676364840906288</v>
      </c>
      <c r="O10" s="3">
        <v>129.98796345860285</v>
      </c>
      <c r="P10" s="265" t="s">
        <v>19</v>
      </c>
      <c r="R10" s="1">
        <v>231.41279758006897</v>
      </c>
      <c r="S10" s="5">
        <v>79.720927794284933</v>
      </c>
      <c r="T10" s="3">
        <v>157.37219066983582</v>
      </c>
      <c r="U10" s="265" t="s">
        <v>18</v>
      </c>
    </row>
    <row r="11" spans="1:21" ht="12.75" customHeight="1">
      <c r="A11" s="40"/>
      <c r="B11" t="s">
        <v>24</v>
      </c>
      <c r="C11" s="1">
        <v>332.58219232614664</v>
      </c>
      <c r="D11" s="5">
        <v>70.574647739697568</v>
      </c>
      <c r="E11" s="3">
        <v>152.09964866564241</v>
      </c>
      <c r="F11" s="265" t="s">
        <v>18</v>
      </c>
      <c r="G11" s="8"/>
      <c r="H11" s="1">
        <v>465.52794665442843</v>
      </c>
      <c r="I11" s="5">
        <v>96.850249483806678</v>
      </c>
      <c r="J11" s="3">
        <v>209.21250815514171</v>
      </c>
      <c r="K11" s="265" t="s">
        <v>18</v>
      </c>
      <c r="M11" s="1">
        <v>130.1467414319975</v>
      </c>
      <c r="N11" s="5">
        <v>27.639996371676531</v>
      </c>
      <c r="O11" s="3">
        <v>182.59810017793495</v>
      </c>
      <c r="P11" s="265" t="s">
        <v>18</v>
      </c>
      <c r="R11" s="1">
        <v>387.10539842101298</v>
      </c>
      <c r="S11" s="5">
        <v>82.000916410875718</v>
      </c>
      <c r="T11" s="3">
        <v>161.87297626306247</v>
      </c>
      <c r="U11" s="265" t="s">
        <v>18</v>
      </c>
    </row>
    <row r="12" spans="1:21" ht="12.75" customHeight="1">
      <c r="A12" s="53"/>
      <c r="B12" s="12" t="s">
        <v>11</v>
      </c>
      <c r="D12" s="14">
        <v>1.9094623277775256</v>
      </c>
      <c r="F12" s="37"/>
      <c r="G12" s="8"/>
      <c r="I12" s="14">
        <v>3.0364933861392771</v>
      </c>
      <c r="K12" s="37"/>
      <c r="N12" s="14">
        <v>2.6631140863858698</v>
      </c>
      <c r="P12" s="37"/>
      <c r="S12" s="14">
        <v>1.9234932332992736</v>
      </c>
      <c r="U12" s="37"/>
    </row>
    <row r="13" spans="1:21" ht="12.75" customHeight="1">
      <c r="A13" s="40"/>
      <c r="D13" s="14"/>
      <c r="G13" s="8"/>
      <c r="I13" s="14"/>
      <c r="N13" s="14"/>
      <c r="S13" s="14"/>
    </row>
    <row r="14" spans="1:21" ht="12.75" customHeight="1">
      <c r="A14" s="54" t="s">
        <v>25</v>
      </c>
      <c r="B14" t="s">
        <v>20</v>
      </c>
      <c r="C14" s="1">
        <v>292.08953803192111</v>
      </c>
      <c r="D14" s="5">
        <v>39.6604089214865</v>
      </c>
      <c r="E14" s="3">
        <v>85.474521745301971</v>
      </c>
      <c r="F14" s="265" t="s">
        <v>18</v>
      </c>
      <c r="G14" s="8"/>
      <c r="H14" s="1">
        <v>233.79917049711142</v>
      </c>
      <c r="I14" s="5">
        <v>31.483545337776153</v>
      </c>
      <c r="J14" s="3">
        <v>68.009649131916476</v>
      </c>
      <c r="K14" s="265" t="s">
        <v>18</v>
      </c>
      <c r="M14" s="1">
        <v>99.770672034502368</v>
      </c>
      <c r="N14" s="5">
        <v>13.505510415313536</v>
      </c>
      <c r="O14" s="3">
        <v>89.221449619893079</v>
      </c>
      <c r="P14" s="265"/>
      <c r="R14" s="1">
        <v>326.54649145780348</v>
      </c>
      <c r="S14" s="5">
        <v>42.110118431143086</v>
      </c>
      <c r="T14" s="3">
        <v>83.127000277464077</v>
      </c>
      <c r="U14" s="265" t="s">
        <v>18</v>
      </c>
    </row>
    <row r="15" spans="1:21" ht="12.75" customHeight="1">
      <c r="A15" s="40"/>
      <c r="B15" t="s">
        <v>21</v>
      </c>
      <c r="C15" s="1">
        <v>278.46641760662555</v>
      </c>
      <c r="D15" s="5">
        <v>46.986639375404792</v>
      </c>
      <c r="E15" s="3">
        <v>101.26371961979181</v>
      </c>
      <c r="F15" s="37"/>
      <c r="G15" s="8"/>
      <c r="H15" s="1">
        <v>207.12673481914393</v>
      </c>
      <c r="I15" s="5">
        <v>35.919072762165499</v>
      </c>
      <c r="J15" s="3">
        <v>77.591119725882947</v>
      </c>
      <c r="K15" s="37" t="s">
        <v>18</v>
      </c>
      <c r="M15" s="1">
        <v>85.501426809283657</v>
      </c>
      <c r="N15" s="5">
        <v>14.477840072130727</v>
      </c>
      <c r="O15" s="3">
        <v>95.644950755494477</v>
      </c>
      <c r="P15" s="265"/>
      <c r="R15" s="1">
        <v>231.49785192730675</v>
      </c>
      <c r="S15" s="5">
        <v>41.636831229429276</v>
      </c>
      <c r="T15" s="3">
        <v>82.192713060663294</v>
      </c>
      <c r="U15" s="37" t="s">
        <v>18</v>
      </c>
    </row>
    <row r="16" spans="1:21" ht="12.75" customHeight="1">
      <c r="A16" s="40"/>
      <c r="B16" t="s">
        <v>22</v>
      </c>
      <c r="C16" s="1">
        <v>115.80801619647873</v>
      </c>
      <c r="D16" s="5">
        <v>50.586389947232433</v>
      </c>
      <c r="E16" s="3">
        <v>109.02175759510506</v>
      </c>
      <c r="F16" s="37"/>
      <c r="G16" s="8"/>
      <c r="H16" s="1">
        <v>85.360823292024946</v>
      </c>
      <c r="I16" s="5">
        <v>39.199366732077003</v>
      </c>
      <c r="J16" s="3">
        <v>84.677095576116741</v>
      </c>
      <c r="K16" s="37"/>
      <c r="M16" s="1">
        <v>48.709857099935455</v>
      </c>
      <c r="N16" s="5">
        <v>21.477022919512294</v>
      </c>
      <c r="O16" s="3">
        <v>141.88365041174711</v>
      </c>
      <c r="P16" s="37" t="s">
        <v>19</v>
      </c>
      <c r="R16" s="1">
        <v>115.13738807371193</v>
      </c>
      <c r="S16" s="5">
        <v>59.58422975681394</v>
      </c>
      <c r="T16" s="3">
        <v>117.62157096817987</v>
      </c>
      <c r="U16" s="265"/>
    </row>
    <row r="17" spans="1:21" ht="12.75" customHeight="1">
      <c r="A17" s="40"/>
      <c r="B17" t="s">
        <v>23</v>
      </c>
      <c r="C17" s="1">
        <v>26.451178551543027</v>
      </c>
      <c r="D17" s="5">
        <v>73.480524461492564</v>
      </c>
      <c r="E17" s="3">
        <v>158.36227756434926</v>
      </c>
      <c r="F17" s="265" t="s">
        <v>19</v>
      </c>
      <c r="G17" s="8"/>
      <c r="H17" s="1">
        <v>27.776397286874481</v>
      </c>
      <c r="I17" s="5">
        <v>82.213977999836601</v>
      </c>
      <c r="J17" s="3">
        <v>177.59574843050166</v>
      </c>
      <c r="K17" s="265" t="s">
        <v>18</v>
      </c>
      <c r="M17" s="22">
        <v>6.3454419409891765</v>
      </c>
      <c r="N17" s="34">
        <v>17.841042877217554</v>
      </c>
      <c r="O17" s="20">
        <v>117.86327649128422</v>
      </c>
      <c r="P17" s="265"/>
      <c r="R17" s="1">
        <v>15.683462331624691</v>
      </c>
      <c r="S17" s="5">
        <v>56.901881804076851</v>
      </c>
      <c r="T17" s="3">
        <v>112.32651250435643</v>
      </c>
      <c r="U17" s="37"/>
    </row>
    <row r="18" spans="1:21" ht="12.75" customHeight="1">
      <c r="A18" s="40"/>
      <c r="B18" t="s">
        <v>24</v>
      </c>
      <c r="C18" s="1">
        <v>15.184849613431545</v>
      </c>
      <c r="D18" s="2">
        <v>80.425877252323801</v>
      </c>
      <c r="E18" s="3">
        <v>173.33062318387923</v>
      </c>
      <c r="F18" s="85" t="s">
        <v>19</v>
      </c>
      <c r="H18" s="1">
        <v>19.936874104845124</v>
      </c>
      <c r="I18" s="2">
        <v>114.00430118703062</v>
      </c>
      <c r="J18" s="3">
        <v>246.26808830059619</v>
      </c>
      <c r="K18" s="85" t="s">
        <v>18</v>
      </c>
      <c r="M18" s="22" t="s">
        <v>34</v>
      </c>
      <c r="N18" s="34" t="s">
        <v>33</v>
      </c>
      <c r="O18" s="20" t="s">
        <v>33</v>
      </c>
      <c r="P18" s="265" t="s">
        <v>33</v>
      </c>
      <c r="R18" s="1">
        <v>10.1348062095531</v>
      </c>
      <c r="S18" s="2">
        <v>74.452347409055633</v>
      </c>
      <c r="T18" s="3">
        <v>146.97180949159392</v>
      </c>
    </row>
    <row r="19" spans="1:21" ht="12.75" customHeight="1">
      <c r="A19" s="53"/>
      <c r="B19" s="12" t="s">
        <v>11</v>
      </c>
      <c r="D19" s="14">
        <v>2.0278630361965866</v>
      </c>
      <c r="F19" s="37"/>
      <c r="G19" s="8"/>
      <c r="I19" s="14">
        <v>3.6210757068150237</v>
      </c>
      <c r="K19" s="37"/>
      <c r="N19" s="14" t="s">
        <v>33</v>
      </c>
      <c r="P19" s="37"/>
      <c r="S19" s="14">
        <v>1.7680393735011068</v>
      </c>
      <c r="U19" s="37"/>
    </row>
    <row r="20" spans="1:21" ht="12.75" customHeight="1">
      <c r="A20" s="55"/>
      <c r="D20" s="14"/>
      <c r="G20" s="8"/>
      <c r="I20" s="14"/>
      <c r="N20" s="14"/>
      <c r="S20" s="14"/>
    </row>
    <row r="21" spans="1:21" ht="12.75" customHeight="1">
      <c r="A21" s="54" t="s">
        <v>26</v>
      </c>
      <c r="B21" t="s">
        <v>20</v>
      </c>
      <c r="C21" s="612" t="s">
        <v>148</v>
      </c>
      <c r="D21" s="612"/>
      <c r="E21" s="612"/>
      <c r="F21" s="612"/>
      <c r="G21" s="8"/>
      <c r="H21" s="612" t="s">
        <v>148</v>
      </c>
      <c r="I21" s="612"/>
      <c r="J21" s="612"/>
      <c r="K21" s="612"/>
      <c r="M21" s="612" t="s">
        <v>148</v>
      </c>
      <c r="N21" s="612"/>
      <c r="O21" s="612"/>
      <c r="P21" s="612"/>
      <c r="R21" s="612" t="s">
        <v>148</v>
      </c>
      <c r="S21" s="612"/>
      <c r="T21" s="612"/>
      <c r="U21" s="612"/>
    </row>
    <row r="22" spans="1:21" ht="12.75" customHeight="1">
      <c r="A22" s="40"/>
      <c r="B22" t="s">
        <v>21</v>
      </c>
      <c r="D22" s="11"/>
      <c r="G22" s="8"/>
      <c r="I22" s="11"/>
      <c r="N22" s="11"/>
      <c r="S22" s="11"/>
    </row>
    <row r="23" spans="1:21" ht="12.75" customHeight="1">
      <c r="A23" s="40"/>
      <c r="B23" t="s">
        <v>22</v>
      </c>
      <c r="D23" s="11"/>
      <c r="G23" s="8"/>
      <c r="I23" s="11"/>
      <c r="N23" s="11"/>
      <c r="S23" s="11"/>
    </row>
    <row r="24" spans="1:21" ht="12.75" customHeight="1">
      <c r="A24" s="40"/>
      <c r="B24" t="s">
        <v>23</v>
      </c>
      <c r="D24" s="11"/>
      <c r="G24" s="8"/>
      <c r="I24" s="36"/>
      <c r="N24" s="11"/>
      <c r="S24" s="11"/>
    </row>
    <row r="25" spans="1:21" ht="12.75" customHeight="1">
      <c r="A25" s="40"/>
      <c r="B25" t="s">
        <v>24</v>
      </c>
      <c r="D25" s="11"/>
      <c r="G25" s="8"/>
      <c r="I25" s="11"/>
      <c r="N25" s="11"/>
      <c r="S25" s="11"/>
    </row>
    <row r="26" spans="1:21" ht="12.75" customHeight="1">
      <c r="A26" s="53"/>
      <c r="B26" s="12" t="s">
        <v>49</v>
      </c>
      <c r="D26" s="11"/>
      <c r="G26" s="8"/>
      <c r="I26" s="11"/>
      <c r="N26" s="11"/>
      <c r="S26" s="11"/>
    </row>
    <row r="27" spans="1:21" ht="12.75" customHeight="1">
      <c r="A27" s="55"/>
      <c r="D27" s="11"/>
      <c r="G27" s="8"/>
      <c r="I27" s="11"/>
      <c r="N27" s="11"/>
      <c r="S27" s="11"/>
    </row>
    <row r="28" spans="1:21" ht="12.75" customHeight="1">
      <c r="A28" s="54" t="s">
        <v>27</v>
      </c>
      <c r="B28" t="s">
        <v>20</v>
      </c>
      <c r="C28" s="4">
        <v>196.77988963266637</v>
      </c>
      <c r="D28" s="5">
        <v>44.282787223660392</v>
      </c>
      <c r="E28" s="9">
        <v>95.436485967262541</v>
      </c>
      <c r="F28" s="265"/>
      <c r="G28" s="8"/>
      <c r="H28" s="1">
        <v>152.13360665424022</v>
      </c>
      <c r="I28" s="5">
        <v>33.482700945631166</v>
      </c>
      <c r="J28" s="3">
        <v>72.328154878065263</v>
      </c>
      <c r="K28" s="265" t="s">
        <v>18</v>
      </c>
      <c r="M28" s="4">
        <v>41.233173216230497</v>
      </c>
      <c r="N28" s="5">
        <v>9.228013101254156</v>
      </c>
      <c r="O28" s="9">
        <v>60.963020329220697</v>
      </c>
      <c r="P28" s="265" t="s">
        <v>18</v>
      </c>
      <c r="R28" s="4">
        <v>221.5231066786699</v>
      </c>
      <c r="S28" s="5">
        <v>45.19194921257531</v>
      </c>
      <c r="T28" s="9">
        <v>89.210653275071181</v>
      </c>
      <c r="U28" s="265"/>
    </row>
    <row r="29" spans="1:21" ht="12.75" customHeight="1">
      <c r="A29" s="40"/>
      <c r="B29" t="s">
        <v>21</v>
      </c>
      <c r="C29" s="4">
        <v>140.67052606461399</v>
      </c>
      <c r="D29" s="5">
        <v>48.558942306465028</v>
      </c>
      <c r="E29" s="9">
        <v>104.65228380068964</v>
      </c>
      <c r="F29" s="37"/>
      <c r="G29" s="8"/>
      <c r="H29" s="1">
        <v>105.19726529148681</v>
      </c>
      <c r="I29" s="5">
        <v>36.798418510857815</v>
      </c>
      <c r="J29" s="3">
        <v>79.490651535042005</v>
      </c>
      <c r="K29" s="265" t="s">
        <v>19</v>
      </c>
      <c r="M29" s="4">
        <v>45.350401350884077</v>
      </c>
      <c r="N29" s="5">
        <v>15.666001096464628</v>
      </c>
      <c r="O29" s="9">
        <v>103.49429859300578</v>
      </c>
      <c r="P29" s="37"/>
      <c r="R29" s="4">
        <v>160.47764403300752</v>
      </c>
      <c r="S29" s="5">
        <v>57.462094843051375</v>
      </c>
      <c r="T29" s="9">
        <v>113.43239468140189</v>
      </c>
      <c r="U29" s="37"/>
    </row>
    <row r="30" spans="1:21" ht="12.75" customHeight="1">
      <c r="A30" s="40"/>
      <c r="B30" t="s">
        <v>22</v>
      </c>
      <c r="C30" s="4">
        <v>205.89131930410664</v>
      </c>
      <c r="D30" s="5">
        <v>61.963530805611164</v>
      </c>
      <c r="E30" s="9">
        <v>133.54131501126719</v>
      </c>
      <c r="F30" s="37" t="s">
        <v>18</v>
      </c>
      <c r="G30" s="8"/>
      <c r="H30" s="1">
        <v>190.58557323309185</v>
      </c>
      <c r="I30" s="5">
        <v>57.156662416246164</v>
      </c>
      <c r="J30" s="3">
        <v>123.46781516426486</v>
      </c>
      <c r="K30" s="265" t="s">
        <v>18</v>
      </c>
      <c r="M30" s="4">
        <v>53.520157095754868</v>
      </c>
      <c r="N30" s="5">
        <v>16.093652733027628</v>
      </c>
      <c r="O30" s="9">
        <v>106.31949347813998</v>
      </c>
      <c r="P30" s="37"/>
      <c r="R30" s="4">
        <v>175.74170486077705</v>
      </c>
      <c r="S30" s="5">
        <v>53.311114598107388</v>
      </c>
      <c r="T30" s="9">
        <v>105.23819934715144</v>
      </c>
      <c r="U30" s="265"/>
    </row>
    <row r="31" spans="1:21" ht="12.75" customHeight="1">
      <c r="A31" s="40"/>
      <c r="B31" t="s">
        <v>23</v>
      </c>
      <c r="C31" s="4">
        <v>47.45366841124342</v>
      </c>
      <c r="D31" s="5">
        <v>61.829997318844093</v>
      </c>
      <c r="E31" s="9">
        <v>133.25352899925221</v>
      </c>
      <c r="F31" s="37" t="s">
        <v>19</v>
      </c>
      <c r="G31" s="8"/>
      <c r="H31" s="1">
        <v>63.26188095812855</v>
      </c>
      <c r="I31" s="5">
        <v>83.739893933715649</v>
      </c>
      <c r="J31" s="3">
        <v>180.89197845016832</v>
      </c>
      <c r="K31" s="265" t="s">
        <v>18</v>
      </c>
      <c r="M31" s="4">
        <v>11.872833539850568</v>
      </c>
      <c r="N31" s="5">
        <v>15.539042245789267</v>
      </c>
      <c r="O31" s="9">
        <v>102.655570373857</v>
      </c>
      <c r="P31" s="37"/>
      <c r="R31" s="4">
        <v>61.176666731159749</v>
      </c>
      <c r="S31" s="5">
        <v>88.418049245785156</v>
      </c>
      <c r="T31" s="9">
        <v>174.54064433956756</v>
      </c>
      <c r="U31" s="37" t="s">
        <v>18</v>
      </c>
    </row>
    <row r="32" spans="1:21" ht="12.75" customHeight="1">
      <c r="A32" s="40"/>
      <c r="B32" t="s">
        <v>24</v>
      </c>
      <c r="C32" s="4">
        <v>67.204596587369593</v>
      </c>
      <c r="D32" s="5">
        <v>56.900601834899057</v>
      </c>
      <c r="E32" s="9">
        <v>122.62989366766112</v>
      </c>
      <c r="F32" s="37"/>
      <c r="G32" s="8"/>
      <c r="H32" s="1">
        <v>76.821673863052553</v>
      </c>
      <c r="I32" s="5">
        <v>65.404913665168166</v>
      </c>
      <c r="J32" s="3">
        <v>141.28539788478514</v>
      </c>
      <c r="K32" s="265" t="s">
        <v>18</v>
      </c>
      <c r="M32" s="4">
        <v>14.023434797279995</v>
      </c>
      <c r="N32" s="5">
        <v>11.919132838705407</v>
      </c>
      <c r="O32" s="9">
        <v>78.741363886222246</v>
      </c>
      <c r="P32" s="37"/>
      <c r="R32" s="4">
        <v>43.08087769638577</v>
      </c>
      <c r="S32" s="5">
        <v>39.4648036498061</v>
      </c>
      <c r="T32" s="9">
        <v>77.905046724382828</v>
      </c>
      <c r="U32" s="265"/>
    </row>
    <row r="33" spans="1:21" ht="12.75" customHeight="1">
      <c r="A33" s="53"/>
      <c r="B33" s="12" t="s">
        <v>11</v>
      </c>
      <c r="C33" s="4"/>
      <c r="D33" s="14">
        <v>1.2849372273590074</v>
      </c>
      <c r="E33" s="9"/>
      <c r="F33" s="37"/>
      <c r="G33" s="8"/>
      <c r="I33" s="14">
        <v>1.9533941951508611</v>
      </c>
      <c r="K33" s="37"/>
      <c r="M33" s="4"/>
      <c r="N33" s="14">
        <v>1.2916250451666034</v>
      </c>
      <c r="O33" s="9"/>
      <c r="P33" s="37"/>
      <c r="R33" s="4"/>
      <c r="S33" s="14">
        <v>0.87327066739631698</v>
      </c>
      <c r="T33" s="9"/>
      <c r="U33" s="37"/>
    </row>
    <row r="34" spans="1:21" ht="12.75" customHeight="1">
      <c r="A34" s="55"/>
      <c r="C34" s="4"/>
      <c r="D34" s="5"/>
      <c r="E34" s="9"/>
      <c r="G34" s="8"/>
      <c r="I34" s="5"/>
      <c r="M34" s="4"/>
      <c r="N34" s="5"/>
      <c r="O34" s="9"/>
      <c r="R34" s="4"/>
      <c r="S34" s="5"/>
      <c r="T34" s="9"/>
    </row>
    <row r="35" spans="1:21" ht="12.75" customHeight="1">
      <c r="A35" s="54" t="s">
        <v>28</v>
      </c>
      <c r="B35" t="s">
        <v>20</v>
      </c>
      <c r="C35" s="4">
        <v>52.677260459296946</v>
      </c>
      <c r="D35" s="5">
        <v>42.777948870867732</v>
      </c>
      <c r="E35" s="9">
        <v>92.193318738110335</v>
      </c>
      <c r="F35" s="37"/>
      <c r="G35" s="8"/>
      <c r="H35" s="1">
        <v>61.331136437691626</v>
      </c>
      <c r="I35" s="5">
        <v>48.982838716652275</v>
      </c>
      <c r="J35" s="3">
        <v>105.81100822236948</v>
      </c>
      <c r="K35" s="265"/>
      <c r="M35" s="4">
        <v>23.009319226468214</v>
      </c>
      <c r="N35" s="5">
        <v>18.647411908339063</v>
      </c>
      <c r="O35" s="9">
        <v>123.19039199250015</v>
      </c>
      <c r="P35" s="37"/>
      <c r="R35" s="4">
        <v>87.850121944316484</v>
      </c>
      <c r="S35" s="5">
        <v>65.12041102611353</v>
      </c>
      <c r="T35" s="9">
        <v>128.55020662760387</v>
      </c>
      <c r="U35" s="265" t="s">
        <v>19</v>
      </c>
    </row>
    <row r="36" spans="1:21" ht="12.75" customHeight="1">
      <c r="A36" s="40"/>
      <c r="B36" t="s">
        <v>21</v>
      </c>
      <c r="C36" s="22">
        <v>10.899671171665437</v>
      </c>
      <c r="D36" s="34">
        <v>50.645143663563417</v>
      </c>
      <c r="E36" s="20">
        <v>109.14838124676966</v>
      </c>
      <c r="F36" s="265"/>
      <c r="G36" s="8"/>
      <c r="H36" s="1">
        <v>10.194214951292121</v>
      </c>
      <c r="I36" s="5">
        <v>48.850076246461903</v>
      </c>
      <c r="J36" s="3">
        <v>105.52421939605836</v>
      </c>
      <c r="K36" s="37"/>
      <c r="M36" s="22" t="s">
        <v>34</v>
      </c>
      <c r="N36" s="34" t="s">
        <v>33</v>
      </c>
      <c r="O36" s="20" t="s">
        <v>33</v>
      </c>
      <c r="P36" s="37" t="s">
        <v>33</v>
      </c>
      <c r="R36" s="22">
        <v>6.33230013104835</v>
      </c>
      <c r="S36" s="34">
        <v>31.824862378152581</v>
      </c>
      <c r="T36" s="20">
        <v>62.823507563028549</v>
      </c>
      <c r="U36" s="37"/>
    </row>
    <row r="37" spans="1:21" ht="12.75" customHeight="1">
      <c r="A37" s="40"/>
      <c r="B37" t="s">
        <v>22</v>
      </c>
      <c r="C37" s="4">
        <v>31.881129249785623</v>
      </c>
      <c r="D37" s="5">
        <v>50.341199904282114</v>
      </c>
      <c r="E37" s="9">
        <v>108.49333385395362</v>
      </c>
      <c r="F37" s="265"/>
      <c r="G37" s="8"/>
      <c r="H37" s="1">
        <v>55.724115481439362</v>
      </c>
      <c r="I37" s="5">
        <v>90.509007875214721</v>
      </c>
      <c r="J37" s="3">
        <v>195.51438069731736</v>
      </c>
      <c r="K37" s="37" t="s">
        <v>18</v>
      </c>
      <c r="M37" s="4">
        <v>18.577945756333932</v>
      </c>
      <c r="N37" s="5">
        <v>29.488193544662899</v>
      </c>
      <c r="O37" s="9">
        <v>194.80784463677881</v>
      </c>
      <c r="P37" s="37" t="s">
        <v>18</v>
      </c>
      <c r="R37" s="4">
        <v>28.433092157424568</v>
      </c>
      <c r="S37" s="5">
        <v>50.291920468948454</v>
      </c>
      <c r="T37" s="9">
        <v>99.278193520459197</v>
      </c>
      <c r="U37" s="37"/>
    </row>
    <row r="38" spans="1:21" ht="12.75" customHeight="1">
      <c r="A38" s="40"/>
      <c r="B38" t="s">
        <v>23</v>
      </c>
      <c r="C38" s="22">
        <v>12.451044954928552</v>
      </c>
      <c r="D38" s="34">
        <v>105.95681847509998</v>
      </c>
      <c r="E38" s="20">
        <v>228.35388315692379</v>
      </c>
      <c r="F38" s="265" t="s">
        <v>18</v>
      </c>
      <c r="G38" s="8"/>
      <c r="H38" s="4">
        <v>8.0779748905239082</v>
      </c>
      <c r="I38" s="5">
        <v>71.187272117382193</v>
      </c>
      <c r="J38" s="9">
        <v>153.77624557271028</v>
      </c>
      <c r="K38" s="37"/>
      <c r="M38" s="22" t="s">
        <v>34</v>
      </c>
      <c r="N38" s="34" t="s">
        <v>33</v>
      </c>
      <c r="O38" s="20" t="s">
        <v>33</v>
      </c>
      <c r="P38" s="265" t="s">
        <v>33</v>
      </c>
      <c r="R38" s="22" t="s">
        <v>34</v>
      </c>
      <c r="S38" s="34" t="s">
        <v>33</v>
      </c>
      <c r="T38" s="20" t="s">
        <v>33</v>
      </c>
      <c r="U38" s="265" t="s">
        <v>33</v>
      </c>
    </row>
    <row r="39" spans="1:21" ht="12.75" customHeight="1">
      <c r="A39" s="40"/>
      <c r="B39" t="s">
        <v>24</v>
      </c>
      <c r="C39" s="4">
        <v>11.090894164323437</v>
      </c>
      <c r="D39" s="5">
        <v>42.898824835156219</v>
      </c>
      <c r="E39" s="9">
        <v>92.453825765622682</v>
      </c>
      <c r="F39" s="37"/>
      <c r="G39" s="8"/>
      <c r="H39" s="1">
        <v>20.672558239052989</v>
      </c>
      <c r="I39" s="5">
        <v>79.468701645672667</v>
      </c>
      <c r="J39" s="3">
        <v>171.66549884730705</v>
      </c>
      <c r="K39" s="265" t="s">
        <v>19</v>
      </c>
      <c r="M39" s="4">
        <v>12.56740757218888</v>
      </c>
      <c r="N39" s="5">
        <v>48.831773033411821</v>
      </c>
      <c r="O39" s="9">
        <v>322.59732831796572</v>
      </c>
      <c r="P39" s="265" t="s">
        <v>18</v>
      </c>
      <c r="R39" s="4">
        <v>21.416183965670538</v>
      </c>
      <c r="S39" s="5">
        <v>86.850693369590587</v>
      </c>
      <c r="T39" s="9">
        <v>171.44662330117143</v>
      </c>
      <c r="U39" s="37" t="s">
        <v>19</v>
      </c>
    </row>
    <row r="40" spans="1:21" ht="12.75" customHeight="1">
      <c r="A40" s="53"/>
      <c r="B40" s="12" t="s">
        <v>11</v>
      </c>
      <c r="C40" s="4"/>
      <c r="D40" s="14">
        <v>1.0028256605910062</v>
      </c>
      <c r="E40" s="9"/>
      <c r="F40" s="37"/>
      <c r="G40" s="8"/>
      <c r="I40" s="14">
        <v>1.62237844371107</v>
      </c>
      <c r="K40" s="37"/>
      <c r="M40" s="4"/>
      <c r="N40" s="14">
        <v>2.6186890316706313</v>
      </c>
      <c r="O40" s="9"/>
      <c r="P40" s="37"/>
      <c r="R40" s="4"/>
      <c r="S40" s="14">
        <v>1.3336938757152981</v>
      </c>
      <c r="T40" s="9"/>
      <c r="U40" s="37"/>
    </row>
    <row r="41" spans="1:21" ht="12.75" customHeight="1">
      <c r="A41" s="55"/>
      <c r="C41" s="4"/>
      <c r="D41" s="5"/>
      <c r="E41" s="9"/>
      <c r="G41" s="8"/>
      <c r="I41" s="5"/>
      <c r="M41" s="4"/>
      <c r="N41" s="5"/>
      <c r="O41" s="9"/>
      <c r="R41" s="4"/>
      <c r="S41" s="5"/>
      <c r="T41" s="9"/>
    </row>
    <row r="42" spans="1:21" ht="12.75" customHeight="1">
      <c r="A42" s="54" t="s">
        <v>29</v>
      </c>
      <c r="B42" t="s">
        <v>20</v>
      </c>
      <c r="C42" s="4">
        <v>108.39439343838332</v>
      </c>
      <c r="D42" s="5">
        <v>46.89562616069621</v>
      </c>
      <c r="E42" s="9">
        <v>101.0675715917894</v>
      </c>
      <c r="F42" s="37"/>
      <c r="G42" s="8"/>
      <c r="H42" s="1">
        <v>124.9878028677732</v>
      </c>
      <c r="I42" s="5">
        <v>52.092571229099043</v>
      </c>
      <c r="J42" s="3">
        <v>112.52854320124797</v>
      </c>
      <c r="K42" s="37"/>
      <c r="M42" s="4">
        <v>19.407388185526386</v>
      </c>
      <c r="N42" s="5">
        <v>8.3084726024829791</v>
      </c>
      <c r="O42" s="9">
        <v>54.888260193421765</v>
      </c>
      <c r="P42" s="37" t="s">
        <v>18</v>
      </c>
      <c r="R42" s="4">
        <v>182.84249141692635</v>
      </c>
      <c r="S42" s="5">
        <v>68.871743992530554</v>
      </c>
      <c r="T42" s="9">
        <v>135.95548279775079</v>
      </c>
      <c r="U42" s="265" t="s">
        <v>18</v>
      </c>
    </row>
    <row r="43" spans="1:21" ht="12.75" customHeight="1">
      <c r="A43" s="40"/>
      <c r="B43" t="s">
        <v>21</v>
      </c>
      <c r="C43" s="4">
        <v>19.373164844178103</v>
      </c>
      <c r="D43" s="5">
        <v>41.199908215729188</v>
      </c>
      <c r="E43" s="9">
        <v>88.792388844532354</v>
      </c>
      <c r="F43" s="37"/>
      <c r="G43" s="8"/>
      <c r="H43" s="1">
        <v>22.312356885682135</v>
      </c>
      <c r="I43" s="5">
        <v>47.515792561027922</v>
      </c>
      <c r="J43" s="3">
        <v>102.64194663054728</v>
      </c>
      <c r="K43" s="37"/>
      <c r="M43" s="4" t="s">
        <v>34</v>
      </c>
      <c r="N43" s="5" t="s">
        <v>33</v>
      </c>
      <c r="O43" s="9" t="s">
        <v>33</v>
      </c>
      <c r="P43" s="37" t="s">
        <v>33</v>
      </c>
      <c r="R43" s="4">
        <v>29.269797126861896</v>
      </c>
      <c r="S43" s="5">
        <v>63.117307069953277</v>
      </c>
      <c r="T43" s="9">
        <v>124.59600204867833</v>
      </c>
      <c r="U43" s="37"/>
    </row>
    <row r="44" spans="1:21" ht="12.75" customHeight="1">
      <c r="A44" s="40"/>
      <c r="B44" t="s">
        <v>22</v>
      </c>
      <c r="C44" s="4">
        <v>64.280161730800017</v>
      </c>
      <c r="D44" s="5">
        <v>78.319025809368569</v>
      </c>
      <c r="E44" s="9">
        <v>168.79002150144328</v>
      </c>
      <c r="F44" s="37" t="s">
        <v>18</v>
      </c>
      <c r="G44" s="8"/>
      <c r="H44" s="1">
        <v>51.520863637419986</v>
      </c>
      <c r="I44" s="5">
        <v>64.611898101946807</v>
      </c>
      <c r="J44" s="3">
        <v>139.57235351090006</v>
      </c>
      <c r="K44" s="265" t="s">
        <v>19</v>
      </c>
      <c r="M44" s="4">
        <v>24.689386089927957</v>
      </c>
      <c r="N44" s="5">
        <v>30.263978627034302</v>
      </c>
      <c r="O44" s="9">
        <v>199.93291340605549</v>
      </c>
      <c r="P44" s="37" t="s">
        <v>18</v>
      </c>
      <c r="R44" s="4">
        <v>67.829814191063818</v>
      </c>
      <c r="S44" s="5">
        <v>94.392845490960681</v>
      </c>
      <c r="T44" s="9">
        <v>186.33512290278105</v>
      </c>
      <c r="U44" s="265" t="s">
        <v>18</v>
      </c>
    </row>
    <row r="45" spans="1:21" ht="12.75" customHeight="1">
      <c r="A45" s="40"/>
      <c r="B45" t="s">
        <v>23</v>
      </c>
      <c r="C45" s="4">
        <v>66.563292730920011</v>
      </c>
      <c r="D45" s="5">
        <v>82.370514178067538</v>
      </c>
      <c r="E45" s="9">
        <v>177.52162664844889</v>
      </c>
      <c r="F45" s="265" t="s">
        <v>18</v>
      </c>
      <c r="G45" s="8"/>
      <c r="H45" s="1">
        <v>67.005299493708435</v>
      </c>
      <c r="I45" s="5">
        <v>82.698025165410513</v>
      </c>
      <c r="J45" s="3">
        <v>178.64137012084163</v>
      </c>
      <c r="K45" s="265" t="s">
        <v>18</v>
      </c>
      <c r="M45" s="4">
        <v>12.501345534604901</v>
      </c>
      <c r="N45" s="5">
        <v>15.492766011196128</v>
      </c>
      <c r="O45" s="9">
        <v>102.34985569841099</v>
      </c>
      <c r="P45" s="265"/>
      <c r="R45" s="4">
        <v>65.503979158709015</v>
      </c>
      <c r="S45" s="5">
        <v>85.386716221968044</v>
      </c>
      <c r="T45" s="9">
        <v>168.55667586595789</v>
      </c>
      <c r="U45" s="265" t="s">
        <v>18</v>
      </c>
    </row>
    <row r="46" spans="1:21" ht="12.75" customHeight="1">
      <c r="A46" s="40"/>
      <c r="B46" t="s">
        <v>24</v>
      </c>
      <c r="C46" s="4">
        <v>96.388987255718561</v>
      </c>
      <c r="D46" s="5">
        <v>75.36746357847602</v>
      </c>
      <c r="E46" s="9">
        <v>162.42893302687742</v>
      </c>
      <c r="F46" s="265" t="s">
        <v>18</v>
      </c>
      <c r="G46" s="8"/>
      <c r="H46" s="1">
        <v>156.17367711541627</v>
      </c>
      <c r="I46" s="5">
        <v>119.60669567185798</v>
      </c>
      <c r="J46" s="3">
        <v>258.37018414539045</v>
      </c>
      <c r="K46" s="265" t="s">
        <v>18</v>
      </c>
      <c r="M46" s="4">
        <v>39.980271632796139</v>
      </c>
      <c r="N46" s="5">
        <v>31.301594798305789</v>
      </c>
      <c r="O46" s="9">
        <v>206.787716823549</v>
      </c>
      <c r="P46" s="265" t="s">
        <v>18</v>
      </c>
      <c r="R46" s="4">
        <v>147.55391810643889</v>
      </c>
      <c r="S46" s="5">
        <v>117.80649786566666</v>
      </c>
      <c r="T46" s="9">
        <v>232.55457703780468</v>
      </c>
      <c r="U46" s="265" t="s">
        <v>18</v>
      </c>
    </row>
    <row r="47" spans="1:21" ht="12.75" customHeight="1">
      <c r="A47" s="53"/>
      <c r="B47" s="12" t="s">
        <v>11</v>
      </c>
      <c r="D47" s="14">
        <v>1.6071320451126079</v>
      </c>
      <c r="F47" s="37"/>
      <c r="G47" s="8"/>
      <c r="I47" s="14">
        <v>2.2960413135653663</v>
      </c>
      <c r="K47" s="37"/>
      <c r="N47" s="14">
        <v>3.7674307054886764</v>
      </c>
      <c r="P47" s="37"/>
      <c r="S47" s="14">
        <v>1.710520033853699</v>
      </c>
      <c r="U47" s="37"/>
    </row>
    <row r="48" spans="1:21" ht="12.75" customHeight="1">
      <c r="A48" s="55"/>
      <c r="D48" s="5"/>
      <c r="G48" s="8"/>
      <c r="I48" s="5"/>
      <c r="N48" s="5"/>
      <c r="S48" s="5"/>
    </row>
    <row r="49" spans="1:21" ht="12.75" customHeight="1">
      <c r="A49" s="54" t="s">
        <v>30</v>
      </c>
      <c r="B49" t="s">
        <v>20</v>
      </c>
      <c r="C49" s="612" t="s">
        <v>83</v>
      </c>
      <c r="D49" s="612"/>
      <c r="E49" s="612"/>
      <c r="F49" s="612"/>
      <c r="G49" s="21"/>
      <c r="H49" s="612" t="s">
        <v>83</v>
      </c>
      <c r="I49" s="612"/>
      <c r="J49" s="612"/>
      <c r="K49" s="612"/>
      <c r="L49" s="21"/>
      <c r="M49" s="612" t="s">
        <v>83</v>
      </c>
      <c r="N49" s="612"/>
      <c r="O49" s="612"/>
      <c r="P49" s="612"/>
      <c r="Q49" s="21"/>
      <c r="R49" s="612" t="s">
        <v>83</v>
      </c>
      <c r="S49" s="612"/>
      <c r="T49" s="612"/>
      <c r="U49" s="612"/>
    </row>
    <row r="50" spans="1:21" ht="12.75" customHeight="1">
      <c r="A50" s="40"/>
      <c r="B50" t="s">
        <v>21</v>
      </c>
      <c r="D50" s="5"/>
      <c r="G50" s="85"/>
      <c r="H50" s="4"/>
      <c r="I50" s="5"/>
      <c r="J50" s="9"/>
      <c r="N50" s="5"/>
      <c r="S50" s="5"/>
    </row>
    <row r="51" spans="1:21" ht="12.75" customHeight="1">
      <c r="A51" s="40"/>
      <c r="B51" t="s">
        <v>22</v>
      </c>
      <c r="D51" s="5"/>
      <c r="G51" s="85"/>
      <c r="H51" s="4"/>
      <c r="I51" s="5"/>
      <c r="J51" s="9"/>
      <c r="N51" s="5"/>
      <c r="S51" s="5"/>
    </row>
    <row r="52" spans="1:21" ht="12.75" customHeight="1">
      <c r="A52" s="40"/>
      <c r="B52" t="s">
        <v>23</v>
      </c>
      <c r="D52" s="5"/>
      <c r="G52" s="85"/>
      <c r="H52" s="4"/>
      <c r="I52" s="5"/>
      <c r="J52" s="9"/>
      <c r="N52" s="5"/>
      <c r="S52" s="5"/>
    </row>
    <row r="53" spans="1:21" ht="12.75" customHeight="1">
      <c r="A53" s="40"/>
      <c r="B53" t="s">
        <v>24</v>
      </c>
      <c r="D53" s="5"/>
      <c r="G53" s="85"/>
      <c r="H53" s="4"/>
      <c r="I53" s="5"/>
      <c r="J53" s="9"/>
      <c r="N53" s="5"/>
      <c r="S53" s="5"/>
    </row>
    <row r="54" spans="1:21" ht="12.75" customHeight="1">
      <c r="A54" s="53"/>
      <c r="B54" s="12" t="s">
        <v>49</v>
      </c>
      <c r="D54" s="5"/>
      <c r="G54" s="85"/>
      <c r="H54" s="4"/>
      <c r="I54" s="5"/>
      <c r="J54" s="9"/>
      <c r="N54" s="5"/>
      <c r="S54" s="5"/>
    </row>
    <row r="55" spans="1:21" ht="12.75" customHeight="1">
      <c r="A55" s="55"/>
      <c r="D55" s="5"/>
      <c r="G55" s="8"/>
      <c r="I55" s="5"/>
      <c r="N55" s="5"/>
      <c r="S55" s="5"/>
    </row>
    <row r="56" spans="1:21" ht="12.75" customHeight="1">
      <c r="A56" s="54" t="s">
        <v>31</v>
      </c>
      <c r="B56" t="s">
        <v>20</v>
      </c>
      <c r="C56" s="22" t="s">
        <v>33</v>
      </c>
      <c r="D56" s="22" t="s">
        <v>33</v>
      </c>
      <c r="E56" s="22"/>
      <c r="F56" s="38" t="s">
        <v>33</v>
      </c>
      <c r="G56" s="8"/>
      <c r="H56" s="22" t="s">
        <v>33</v>
      </c>
      <c r="I56" s="22" t="s">
        <v>33</v>
      </c>
      <c r="J56" s="22"/>
      <c r="K56" s="38" t="s">
        <v>33</v>
      </c>
      <c r="M56" s="22" t="s">
        <v>33</v>
      </c>
      <c r="N56" s="22" t="s">
        <v>33</v>
      </c>
      <c r="O56" s="22"/>
      <c r="P56" s="38" t="s">
        <v>33</v>
      </c>
      <c r="R56" s="22" t="s">
        <v>33</v>
      </c>
      <c r="S56" s="22" t="s">
        <v>33</v>
      </c>
      <c r="T56" s="22"/>
      <c r="U56" s="38" t="s">
        <v>33</v>
      </c>
    </row>
    <row r="57" spans="1:21" ht="12.75" customHeight="1">
      <c r="A57"/>
      <c r="B57" t="s">
        <v>21</v>
      </c>
      <c r="C57" s="22" t="s">
        <v>33</v>
      </c>
      <c r="D57" s="22" t="s">
        <v>33</v>
      </c>
      <c r="E57" s="22"/>
      <c r="F57" s="38" t="s">
        <v>33</v>
      </c>
      <c r="G57" s="8"/>
      <c r="H57" s="22" t="s">
        <v>33</v>
      </c>
      <c r="I57" s="22" t="s">
        <v>33</v>
      </c>
      <c r="J57" s="22"/>
      <c r="K57" s="38" t="s">
        <v>33</v>
      </c>
      <c r="M57" s="22" t="s">
        <v>33</v>
      </c>
      <c r="N57" s="22" t="s">
        <v>33</v>
      </c>
      <c r="O57" s="22"/>
      <c r="P57" s="38" t="s">
        <v>33</v>
      </c>
      <c r="R57" s="22" t="s">
        <v>33</v>
      </c>
      <c r="S57" s="22" t="s">
        <v>33</v>
      </c>
      <c r="T57" s="22"/>
      <c r="U57" s="38" t="s">
        <v>33</v>
      </c>
    </row>
    <row r="58" spans="1:21" ht="12.75" customHeight="1">
      <c r="A58"/>
      <c r="B58" t="s">
        <v>22</v>
      </c>
      <c r="C58" s="1">
        <v>41</v>
      </c>
      <c r="D58" s="5">
        <v>43.501329014070009</v>
      </c>
      <c r="E58" s="3">
        <v>93.752318593675739</v>
      </c>
      <c r="F58" s="265"/>
      <c r="G58" s="8"/>
      <c r="H58" s="1">
        <v>69</v>
      </c>
      <c r="I58" s="5">
        <v>70.992015188205997</v>
      </c>
      <c r="J58" s="3">
        <v>153.35445841051558</v>
      </c>
      <c r="K58" s="265" t="s">
        <v>18</v>
      </c>
      <c r="M58" s="1">
        <v>19</v>
      </c>
      <c r="N58" s="5">
        <v>20.050335975515736</v>
      </c>
      <c r="O58" s="3">
        <v>132.45852885893143</v>
      </c>
      <c r="P58" s="37"/>
      <c r="R58" s="1">
        <v>65</v>
      </c>
      <c r="S58" s="5">
        <v>66.630515529179959</v>
      </c>
      <c r="T58" s="3">
        <v>131.53121124412294</v>
      </c>
      <c r="U58" s="265" t="s">
        <v>19</v>
      </c>
    </row>
    <row r="59" spans="1:21" ht="12.75" customHeight="1">
      <c r="A59"/>
      <c r="B59" t="s">
        <v>23</v>
      </c>
      <c r="C59" s="1">
        <v>79.287135294696625</v>
      </c>
      <c r="D59" s="5">
        <v>72.165858487229897</v>
      </c>
      <c r="E59" s="3">
        <v>155.52896221383494</v>
      </c>
      <c r="F59" s="265" t="s">
        <v>18</v>
      </c>
      <c r="G59" s="8"/>
      <c r="H59" s="1">
        <v>94.076836667938608</v>
      </c>
      <c r="I59" s="5">
        <v>84.284608819061887</v>
      </c>
      <c r="J59" s="3">
        <v>182.06865241848664</v>
      </c>
      <c r="K59" s="265" t="s">
        <v>18</v>
      </c>
      <c r="M59" s="1">
        <v>30.096974685556891</v>
      </c>
      <c r="N59" s="5">
        <v>27.511679087603607</v>
      </c>
      <c r="O59" s="3">
        <v>181.75039774061779</v>
      </c>
      <c r="P59" s="265" t="s">
        <v>18</v>
      </c>
      <c r="R59" s="1">
        <v>84.080387557035337</v>
      </c>
      <c r="S59" s="5">
        <v>81.358005205400488</v>
      </c>
      <c r="T59" s="3">
        <v>160.60384471114551</v>
      </c>
      <c r="U59" s="265" t="s">
        <v>18</v>
      </c>
    </row>
    <row r="60" spans="1:21" ht="12.75" customHeight="1">
      <c r="A60"/>
      <c r="B60" t="s">
        <v>24</v>
      </c>
      <c r="C60" s="1">
        <v>142.71286470530336</v>
      </c>
      <c r="D60" s="5">
        <v>79.619963484566597</v>
      </c>
      <c r="E60" s="3">
        <v>171.59375017272671</v>
      </c>
      <c r="F60" s="265" t="s">
        <v>18</v>
      </c>
      <c r="G60" s="8"/>
      <c r="H60" s="1">
        <v>191.92316333206139</v>
      </c>
      <c r="I60" s="5">
        <v>102.08871718003451</v>
      </c>
      <c r="J60" s="3">
        <v>220.52846213005378</v>
      </c>
      <c r="K60" s="265" t="s">
        <v>18</v>
      </c>
      <c r="M60" s="1">
        <v>61.903025314443113</v>
      </c>
      <c r="N60" s="5">
        <v>34.382859751019197</v>
      </c>
      <c r="O60" s="3">
        <v>227.14347660530026</v>
      </c>
      <c r="P60" s="265" t="s">
        <v>18</v>
      </c>
      <c r="R60" s="1">
        <v>164.91961244296468</v>
      </c>
      <c r="S60" s="5">
        <v>83.091458226916217</v>
      </c>
      <c r="T60" s="3">
        <v>164.02574792987261</v>
      </c>
      <c r="U60" s="265" t="s">
        <v>18</v>
      </c>
    </row>
    <row r="61" spans="1:21" ht="12.75" customHeight="1">
      <c r="A61" s="12"/>
      <c r="B61" s="12" t="s">
        <v>49</v>
      </c>
      <c r="C61" s="370"/>
      <c r="D61" s="14">
        <v>1.8302880691027721</v>
      </c>
      <c r="I61" s="14">
        <v>1.4380309800952749</v>
      </c>
      <c r="M61" s="4"/>
      <c r="N61" s="14">
        <v>1.7148271127728472</v>
      </c>
      <c r="R61"/>
      <c r="S61" s="14">
        <v>1.2470481065170118</v>
      </c>
    </row>
    <row r="64" spans="1:21" ht="12.95" customHeight="1">
      <c r="A64" s="157"/>
      <c r="B64" s="158" t="s">
        <v>254</v>
      </c>
      <c r="C64" s="158">
        <v>2158</v>
      </c>
      <c r="D64" s="181">
        <v>46.400270059032415</v>
      </c>
      <c r="E64" s="158">
        <v>100</v>
      </c>
      <c r="F64" s="192"/>
      <c r="G64" s="182"/>
      <c r="H64" s="158">
        <v>2153.0000000000005</v>
      </c>
      <c r="I64" s="181">
        <v>46.292762482435954</v>
      </c>
      <c r="J64" s="158">
        <v>100.00000000000003</v>
      </c>
      <c r="K64" s="192"/>
      <c r="L64" s="182"/>
      <c r="M64" s="158">
        <v>704.00000000000045</v>
      </c>
      <c r="N64" s="181">
        <v>15.137066784781668</v>
      </c>
      <c r="O64" s="158">
        <v>100.00000000000007</v>
      </c>
      <c r="P64" s="192"/>
      <c r="Q64" s="182"/>
      <c r="R64" s="158">
        <v>2355.9999999999995</v>
      </c>
      <c r="S64" s="181">
        <v>50.657570092252236</v>
      </c>
      <c r="T64" s="158">
        <v>99.999999999999972</v>
      </c>
      <c r="U64" s="192"/>
    </row>
    <row r="65" spans="1:21" ht="12.95" customHeight="1">
      <c r="A65" s="160"/>
      <c r="B65" s="142" t="s">
        <v>597</v>
      </c>
      <c r="C65" s="142">
        <v>587.81021080010146</v>
      </c>
      <c r="D65" s="183">
        <v>36.473977931380787</v>
      </c>
      <c r="E65" s="142">
        <v>78.607253546104431</v>
      </c>
      <c r="F65" s="196" t="s">
        <v>18</v>
      </c>
      <c r="G65" s="184"/>
      <c r="H65" s="142">
        <v>573.37980680825422</v>
      </c>
      <c r="I65" s="183">
        <v>34.82715603444074</v>
      </c>
      <c r="J65" s="142">
        <v>75.232399551991733</v>
      </c>
      <c r="K65" s="196" t="s">
        <v>18</v>
      </c>
      <c r="L65" s="184"/>
      <c r="M65" s="142">
        <v>177.71875196465919</v>
      </c>
      <c r="N65" s="183">
        <v>10.971442112173369</v>
      </c>
      <c r="O65" s="142">
        <v>72.48063490876396</v>
      </c>
      <c r="P65" s="196" t="s">
        <v>18</v>
      </c>
      <c r="Q65" s="184"/>
      <c r="R65" s="142">
        <v>777.01651394102475</v>
      </c>
      <c r="S65" s="183">
        <v>44.228843950810813</v>
      </c>
      <c r="T65" s="142">
        <v>87.309446288611724</v>
      </c>
      <c r="U65" s="196" t="s">
        <v>18</v>
      </c>
    </row>
    <row r="66" spans="1:21" ht="12.95" customHeight="1">
      <c r="A66" s="160"/>
      <c r="B66" s="142" t="s">
        <v>255</v>
      </c>
      <c r="C66" s="142">
        <v>1535.1897891998988</v>
      </c>
      <c r="D66" s="183">
        <v>50.512173998496849</v>
      </c>
      <c r="E66" s="142">
        <v>108.86181036065759</v>
      </c>
      <c r="F66" s="196" t="s">
        <v>18</v>
      </c>
      <c r="G66" s="184"/>
      <c r="H66" s="142">
        <v>1521.6201931917458</v>
      </c>
      <c r="I66" s="183">
        <v>50.645100388422968</v>
      </c>
      <c r="J66" s="142">
        <v>109.40176751741345</v>
      </c>
      <c r="K66" s="196" t="s">
        <v>18</v>
      </c>
      <c r="L66" s="184"/>
      <c r="M66" s="142">
        <v>501.28124803534081</v>
      </c>
      <c r="N66" s="183">
        <v>16.538452102162555</v>
      </c>
      <c r="O66" s="142">
        <v>109.25797142409259</v>
      </c>
      <c r="P66" s="196" t="s">
        <v>19</v>
      </c>
      <c r="Q66" s="184"/>
      <c r="R66" s="142">
        <v>1539.9834860589754</v>
      </c>
      <c r="S66" s="183">
        <v>53.212505004169564</v>
      </c>
      <c r="T66" s="142">
        <v>105.04354019994354</v>
      </c>
      <c r="U66" s="196"/>
    </row>
    <row r="67" spans="1:21" ht="12.75" customHeight="1">
      <c r="A67" s="144"/>
      <c r="B67" s="231" t="s">
        <v>598</v>
      </c>
      <c r="C67" s="163">
        <v>587.81021080010146</v>
      </c>
      <c r="D67" s="199">
        <v>36.473977931380787</v>
      </c>
      <c r="E67" s="163">
        <v>78.607253546104431</v>
      </c>
      <c r="F67" s="200" t="s">
        <v>18</v>
      </c>
      <c r="G67" s="26"/>
      <c r="H67" s="163">
        <v>573.37980680825422</v>
      </c>
      <c r="I67" s="199">
        <v>34.82715603444074</v>
      </c>
      <c r="J67" s="163">
        <v>75.232399551991733</v>
      </c>
      <c r="K67" s="200" t="s">
        <v>18</v>
      </c>
      <c r="L67" s="26"/>
      <c r="M67" s="163">
        <v>177.71875196465919</v>
      </c>
      <c r="N67" s="199">
        <v>10.971442112173369</v>
      </c>
      <c r="O67" s="163">
        <v>72.48063490876396</v>
      </c>
      <c r="P67" s="200" t="s">
        <v>18</v>
      </c>
      <c r="Q67" s="26"/>
      <c r="R67" s="163">
        <v>777.01651394102475</v>
      </c>
      <c r="S67" s="199">
        <v>44.228843950810813</v>
      </c>
      <c r="T67" s="163">
        <v>87.309446288611724</v>
      </c>
      <c r="U67" s="200" t="s">
        <v>18</v>
      </c>
    </row>
    <row r="68" spans="1:21" ht="12.75" customHeight="1">
      <c r="A68" s="164"/>
      <c r="B68" s="231" t="s">
        <v>256</v>
      </c>
      <c r="C68" s="163">
        <v>1535.1897891998988</v>
      </c>
      <c r="D68" s="199">
        <v>50.512173998496849</v>
      </c>
      <c r="E68" s="163">
        <v>108.86181036065759</v>
      </c>
      <c r="F68" s="200" t="s">
        <v>18</v>
      </c>
      <c r="G68" s="186"/>
      <c r="H68" s="163">
        <v>1521.6201931917458</v>
      </c>
      <c r="I68" s="199">
        <v>50.645100388422968</v>
      </c>
      <c r="J68" s="163">
        <v>109.40176751741345</v>
      </c>
      <c r="K68" s="200" t="s">
        <v>18</v>
      </c>
      <c r="L68" s="186"/>
      <c r="M68" s="163">
        <v>501.28124803534081</v>
      </c>
      <c r="N68" s="199">
        <v>16.538452102162555</v>
      </c>
      <c r="O68" s="163">
        <v>109.25797142409259</v>
      </c>
      <c r="P68" s="200" t="s">
        <v>19</v>
      </c>
      <c r="Q68" s="186"/>
      <c r="R68" s="163">
        <v>1539.9834860589754</v>
      </c>
      <c r="S68" s="199">
        <v>53.212505004169564</v>
      </c>
      <c r="T68" s="163">
        <v>105.04354019994354</v>
      </c>
      <c r="U68" s="200"/>
    </row>
    <row r="69" spans="1:21" ht="12.95" customHeight="1">
      <c r="A69" s="165"/>
      <c r="B69" s="161"/>
      <c r="C69" s="167"/>
      <c r="D69" s="203"/>
      <c r="E69" s="167"/>
      <c r="F69" s="204"/>
      <c r="G69" s="188"/>
      <c r="H69" s="167"/>
      <c r="I69" s="203"/>
      <c r="J69" s="167"/>
      <c r="K69" s="204"/>
      <c r="L69" s="188"/>
      <c r="M69" s="167"/>
      <c r="N69" s="203"/>
      <c r="O69" s="167"/>
      <c r="P69" s="204"/>
      <c r="Q69" s="188"/>
      <c r="R69" s="167"/>
      <c r="S69" s="203"/>
      <c r="T69" s="167"/>
      <c r="U69" s="204"/>
    </row>
    <row r="70" spans="1:21" ht="12.95" customHeight="1">
      <c r="A70" s="157"/>
      <c r="B70" s="158" t="s">
        <v>25</v>
      </c>
      <c r="C70" s="158">
        <v>728.00000000000011</v>
      </c>
      <c r="D70" s="181">
        <v>45.135087369456279</v>
      </c>
      <c r="E70" s="158">
        <v>97.273329038890253</v>
      </c>
      <c r="F70" s="192"/>
      <c r="G70" s="182"/>
      <c r="H70" s="158">
        <v>575</v>
      </c>
      <c r="I70" s="181">
        <v>36.20245950772393</v>
      </c>
      <c r="J70" s="158">
        <v>78.203281822854265</v>
      </c>
      <c r="K70" s="192" t="s">
        <v>18</v>
      </c>
      <c r="L70" s="182"/>
      <c r="M70" s="158">
        <v>242</v>
      </c>
      <c r="N70" s="181">
        <v>15.02969798307619</v>
      </c>
      <c r="O70" s="158">
        <v>99.290689515795677</v>
      </c>
      <c r="P70" s="192"/>
      <c r="Q70" s="182"/>
      <c r="R70" s="158">
        <v>706</v>
      </c>
      <c r="S70" s="181">
        <v>45.08701911529058</v>
      </c>
      <c r="T70" s="158">
        <v>89.003517210128379</v>
      </c>
      <c r="U70" s="192" t="s">
        <v>18</v>
      </c>
    </row>
    <row r="71" spans="1:21" ht="12.95" customHeight="1">
      <c r="A71" s="160"/>
      <c r="B71" s="142" t="s">
        <v>230</v>
      </c>
      <c r="C71" s="142">
        <v>204.58562993355139</v>
      </c>
      <c r="D71" s="183">
        <v>40.975694756753171</v>
      </c>
      <c r="E71" s="142">
        <v>88.309172995377253</v>
      </c>
      <c r="F71" s="196"/>
      <c r="G71" s="184"/>
      <c r="H71" s="142">
        <v>169.14914320938311</v>
      </c>
      <c r="I71" s="183">
        <v>33.533236659860279</v>
      </c>
      <c r="J71" s="142">
        <v>72.437320353442303</v>
      </c>
      <c r="K71" s="196" t="s">
        <v>18</v>
      </c>
      <c r="L71" s="184"/>
      <c r="M71" s="142">
        <v>75.37762404168808</v>
      </c>
      <c r="N71" s="183">
        <v>15.046580428258626</v>
      </c>
      <c r="O71" s="142">
        <v>99.402220008608239</v>
      </c>
      <c r="P71" s="196"/>
      <c r="Q71" s="184"/>
      <c r="R71" s="142">
        <v>235.80670637288208</v>
      </c>
      <c r="S71" s="183">
        <v>44.751383662587365</v>
      </c>
      <c r="T71" s="142">
        <v>88.340959862644112</v>
      </c>
      <c r="U71" s="196"/>
    </row>
    <row r="72" spans="1:21" ht="12.95" customHeight="1">
      <c r="A72" s="160"/>
      <c r="B72" s="142" t="s">
        <v>231</v>
      </c>
      <c r="C72" s="142">
        <v>523.41437006644867</v>
      </c>
      <c r="D72" s="183">
        <v>46.999876776111115</v>
      </c>
      <c r="E72" s="142">
        <v>101.29224833458051</v>
      </c>
      <c r="F72" s="196"/>
      <c r="G72" s="184"/>
      <c r="H72" s="142">
        <v>404.85085679061683</v>
      </c>
      <c r="I72" s="183">
        <v>37.352430017340531</v>
      </c>
      <c r="J72" s="142">
        <v>80.687407737899647</v>
      </c>
      <c r="K72" s="196" t="s">
        <v>18</v>
      </c>
      <c r="L72" s="184"/>
      <c r="M72" s="142">
        <v>166.62237595831192</v>
      </c>
      <c r="N72" s="183">
        <v>15.02207304137208</v>
      </c>
      <c r="O72" s="142">
        <v>99.240316865581974</v>
      </c>
      <c r="P72" s="196"/>
      <c r="Q72" s="184"/>
      <c r="R72" s="142">
        <v>463.19329362711795</v>
      </c>
      <c r="S72" s="183">
        <v>44.583479414604817</v>
      </c>
      <c r="T72" s="142">
        <v>88.009510391860616</v>
      </c>
      <c r="U72" s="196" t="s">
        <v>18</v>
      </c>
    </row>
    <row r="73" spans="1:21" ht="12.95" customHeight="1">
      <c r="A73" s="144"/>
      <c r="B73" s="161" t="s">
        <v>232</v>
      </c>
      <c r="C73" s="163">
        <v>204.58562993355139</v>
      </c>
      <c r="D73" s="199">
        <v>40.975694756753171</v>
      </c>
      <c r="E73" s="163">
        <v>88.309172995377253</v>
      </c>
      <c r="F73" s="200"/>
      <c r="G73" s="26"/>
      <c r="H73" s="163">
        <v>169.14914320938311</v>
      </c>
      <c r="I73" s="199">
        <v>33.533236659860279</v>
      </c>
      <c r="J73" s="163">
        <v>72.437320353442303</v>
      </c>
      <c r="K73" s="200" t="s">
        <v>18</v>
      </c>
      <c r="L73" s="26"/>
      <c r="M73" s="163">
        <v>75.37762404168808</v>
      </c>
      <c r="N73" s="199">
        <v>15.046580428258626</v>
      </c>
      <c r="O73" s="163">
        <v>99.402220008608239</v>
      </c>
      <c r="P73" s="200"/>
      <c r="Q73" s="26"/>
      <c r="R73" s="163">
        <v>235.80670637288208</v>
      </c>
      <c r="S73" s="199">
        <v>44.751383662587365</v>
      </c>
      <c r="T73" s="163">
        <v>88.340959862644112</v>
      </c>
      <c r="U73" s="200"/>
    </row>
    <row r="74" spans="1:21" ht="12.95" customHeight="1">
      <c r="A74" s="164"/>
      <c r="B74" s="161" t="s">
        <v>233</v>
      </c>
      <c r="C74" s="163">
        <v>523.41437006644867</v>
      </c>
      <c r="D74" s="199">
        <v>46.999876776111115</v>
      </c>
      <c r="E74" s="163">
        <v>101.29224833458051</v>
      </c>
      <c r="F74" s="200"/>
      <c r="G74" s="186"/>
      <c r="H74" s="163">
        <v>404.85085679061683</v>
      </c>
      <c r="I74" s="199">
        <v>37.352430017340531</v>
      </c>
      <c r="J74" s="163">
        <v>80.687407737899647</v>
      </c>
      <c r="K74" s="200" t="s">
        <v>18</v>
      </c>
      <c r="L74" s="186"/>
      <c r="M74" s="163">
        <v>166.62237595831192</v>
      </c>
      <c r="N74" s="199">
        <v>15.02207304137208</v>
      </c>
      <c r="O74" s="163">
        <v>99.240316865581974</v>
      </c>
      <c r="P74" s="200"/>
      <c r="Q74" s="186"/>
      <c r="R74" s="163">
        <v>463.19329362711795</v>
      </c>
      <c r="S74" s="199">
        <v>44.583479414604817</v>
      </c>
      <c r="T74" s="163">
        <v>88.009510391860616</v>
      </c>
      <c r="U74" s="200" t="s">
        <v>18</v>
      </c>
    </row>
    <row r="75" spans="1:21" ht="12.95" customHeight="1">
      <c r="A75" s="164"/>
      <c r="B75" s="82"/>
      <c r="C75" s="170"/>
      <c r="D75" s="206"/>
      <c r="E75" s="170"/>
      <c r="F75" s="207"/>
      <c r="G75" s="186"/>
      <c r="H75" s="170"/>
      <c r="I75" s="206"/>
      <c r="J75" s="170"/>
      <c r="K75" s="207"/>
      <c r="L75" s="186"/>
      <c r="M75" s="170"/>
      <c r="N75" s="206"/>
      <c r="O75" s="170"/>
      <c r="P75" s="207"/>
      <c r="Q75" s="186"/>
      <c r="R75" s="170"/>
      <c r="S75" s="206"/>
      <c r="T75" s="170"/>
      <c r="U75" s="207"/>
    </row>
    <row r="76" spans="1:21" ht="12.95" customHeight="1">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c r="Q76" s="227"/>
      <c r="R76" s="193" t="s">
        <v>207</v>
      </c>
      <c r="S76" s="225" t="s">
        <v>207</v>
      </c>
      <c r="T76" s="193" t="s">
        <v>207</v>
      </c>
      <c r="U76" s="192" t="s">
        <v>207</v>
      </c>
    </row>
    <row r="77" spans="1:21" ht="12.95" customHeight="1">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c r="Q77" s="228"/>
      <c r="R77" s="143" t="s">
        <v>207</v>
      </c>
      <c r="S77" s="226" t="s">
        <v>207</v>
      </c>
      <c r="T77" s="143" t="s">
        <v>207</v>
      </c>
      <c r="U77" s="196" t="s">
        <v>207</v>
      </c>
    </row>
    <row r="78" spans="1:21" ht="12.95" customHeight="1">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c r="Q78" s="228"/>
      <c r="R78" s="143" t="s">
        <v>207</v>
      </c>
      <c r="S78" s="226" t="s">
        <v>207</v>
      </c>
      <c r="T78" s="143" t="s">
        <v>207</v>
      </c>
      <c r="U78" s="196" t="s">
        <v>207</v>
      </c>
    </row>
    <row r="79" spans="1:21" ht="12.95" customHeight="1">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c r="Q79" s="229"/>
      <c r="R79" s="162" t="s">
        <v>207</v>
      </c>
      <c r="S79" s="224" t="s">
        <v>207</v>
      </c>
      <c r="T79" s="162" t="s">
        <v>207</v>
      </c>
      <c r="U79" s="200" t="s">
        <v>207</v>
      </c>
    </row>
    <row r="80" spans="1:21" ht="12.95" customHeight="1">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c r="Q80" s="230"/>
      <c r="R80" s="162" t="s">
        <v>207</v>
      </c>
      <c r="S80" s="224" t="s">
        <v>207</v>
      </c>
      <c r="T80" s="162" t="s">
        <v>207</v>
      </c>
      <c r="U80" s="200" t="s">
        <v>207</v>
      </c>
    </row>
    <row r="81" spans="1:21" ht="12.95" customHeight="1">
      <c r="A81" s="144"/>
      <c r="B81" s="82"/>
      <c r="C81" s="173"/>
      <c r="D81" s="199"/>
      <c r="E81" s="173"/>
      <c r="F81" s="209"/>
      <c r="G81" s="26"/>
      <c r="H81" s="173"/>
      <c r="I81" s="199"/>
      <c r="J81" s="173"/>
      <c r="K81" s="209"/>
      <c r="L81" s="26"/>
      <c r="M81" s="173"/>
      <c r="N81" s="199"/>
      <c r="O81" s="173"/>
      <c r="P81" s="209"/>
      <c r="Q81" s="26"/>
      <c r="R81" s="173"/>
      <c r="S81" s="199"/>
      <c r="T81" s="173"/>
      <c r="U81" s="209"/>
    </row>
    <row r="82" spans="1:21" ht="12.95" customHeight="1">
      <c r="A82" s="157"/>
      <c r="B82" s="158" t="s">
        <v>27</v>
      </c>
      <c r="C82" s="158">
        <v>662</v>
      </c>
      <c r="D82" s="181">
        <v>52.489820531383522</v>
      </c>
      <c r="E82" s="158">
        <v>113.12395480587445</v>
      </c>
      <c r="F82" s="192" t="s">
        <v>18</v>
      </c>
      <c r="G82" s="182"/>
      <c r="H82" s="158">
        <v>596.00000000000011</v>
      </c>
      <c r="I82" s="181">
        <v>47.05196496801765</v>
      </c>
      <c r="J82" s="158">
        <v>101.64000255087338</v>
      </c>
      <c r="K82" s="192"/>
      <c r="L82" s="182"/>
      <c r="M82" s="158">
        <v>168</v>
      </c>
      <c r="N82" s="181">
        <v>13.302454699274016</v>
      </c>
      <c r="O82" s="158">
        <v>87.880002700707479</v>
      </c>
      <c r="P82" s="192"/>
      <c r="Q82" s="182"/>
      <c r="R82" s="158">
        <v>663.00000000000023</v>
      </c>
      <c r="S82" s="181">
        <v>51.89968517952736</v>
      </c>
      <c r="T82" s="158">
        <v>102.45198315871271</v>
      </c>
      <c r="U82" s="192"/>
    </row>
    <row r="83" spans="1:21" ht="12.95" customHeight="1">
      <c r="A83" s="160"/>
      <c r="B83" s="142" t="s">
        <v>238</v>
      </c>
      <c r="C83" s="142">
        <v>178.88345294357899</v>
      </c>
      <c r="D83" s="183">
        <v>47.815362931122557</v>
      </c>
      <c r="E83" s="142">
        <v>103.04975137060582</v>
      </c>
      <c r="F83" s="196"/>
      <c r="G83" s="184"/>
      <c r="H83" s="142">
        <v>145.62890921290625</v>
      </c>
      <c r="I83" s="183">
        <v>38.031813259744801</v>
      </c>
      <c r="J83" s="142">
        <v>82.154987562417659</v>
      </c>
      <c r="K83" s="196" t="s">
        <v>19</v>
      </c>
      <c r="L83" s="184"/>
      <c r="M83" s="142">
        <v>40</v>
      </c>
      <c r="N83" s="183">
        <v>10.623075068906981</v>
      </c>
      <c r="O83" s="142">
        <v>70.179217809801145</v>
      </c>
      <c r="P83" s="196" t="s">
        <v>19</v>
      </c>
      <c r="Q83" s="184"/>
      <c r="R83" s="142">
        <v>198.85990771534705</v>
      </c>
      <c r="S83" s="183">
        <v>47.824755107198428</v>
      </c>
      <c r="T83" s="142">
        <v>94.40791380262614</v>
      </c>
      <c r="U83" s="196"/>
    </row>
    <row r="84" spans="1:21" ht="12.95" customHeight="1">
      <c r="A84" s="160"/>
      <c r="B84" s="142" t="s">
        <v>239</v>
      </c>
      <c r="C84" s="142">
        <v>479.1165470564211</v>
      </c>
      <c r="D84" s="183">
        <v>54.010279714364408</v>
      </c>
      <c r="E84" s="142">
        <v>116.4007874213883</v>
      </c>
      <c r="F84" s="196" t="s">
        <v>18</v>
      </c>
      <c r="G84" s="184"/>
      <c r="H84" s="142">
        <v>442.37109078709369</v>
      </c>
      <c r="I84" s="183">
        <v>50.054933294810141</v>
      </c>
      <c r="J84" s="142">
        <v>108.12690928479718</v>
      </c>
      <c r="K84" s="196"/>
      <c r="L84" s="184"/>
      <c r="M84" s="142">
        <v>126</v>
      </c>
      <c r="N84" s="183">
        <v>14.215025980178059</v>
      </c>
      <c r="O84" s="142">
        <v>93.908722094490656</v>
      </c>
      <c r="P84" s="196"/>
      <c r="Q84" s="184"/>
      <c r="R84" s="142">
        <v>463.14009228465301</v>
      </c>
      <c r="S84" s="183">
        <v>53.750072204382228</v>
      </c>
      <c r="T84" s="142">
        <v>106.10471861658235</v>
      </c>
      <c r="U84" s="196"/>
    </row>
    <row r="85" spans="1:21" ht="12.95" customHeight="1">
      <c r="A85" s="144"/>
      <c r="B85" s="161" t="s">
        <v>240</v>
      </c>
      <c r="C85" s="163">
        <v>178.88345294357899</v>
      </c>
      <c r="D85" s="199">
        <v>47.815362931122557</v>
      </c>
      <c r="E85" s="163">
        <v>103.04975137060582</v>
      </c>
      <c r="F85" s="200"/>
      <c r="G85" s="26"/>
      <c r="H85" s="163">
        <v>145.62890921290625</v>
      </c>
      <c r="I85" s="199">
        <v>38.031813259744801</v>
      </c>
      <c r="J85" s="163">
        <v>82.154987562417659</v>
      </c>
      <c r="K85" s="200" t="s">
        <v>19</v>
      </c>
      <c r="L85" s="26"/>
      <c r="M85" s="163">
        <v>40</v>
      </c>
      <c r="N85" s="199">
        <v>10.623075068906981</v>
      </c>
      <c r="O85" s="163">
        <v>70.179217809801145</v>
      </c>
      <c r="P85" s="200" t="s">
        <v>19</v>
      </c>
      <c r="Q85" s="26"/>
      <c r="R85" s="163">
        <v>198.85990771534705</v>
      </c>
      <c r="S85" s="199">
        <v>47.824755107198428</v>
      </c>
      <c r="T85" s="163">
        <v>94.40791380262614</v>
      </c>
      <c r="U85" s="200"/>
    </row>
    <row r="86" spans="1:21" ht="12.95" customHeight="1">
      <c r="A86" s="164"/>
      <c r="B86" s="161" t="s">
        <v>241</v>
      </c>
      <c r="C86" s="163">
        <v>479.1165470564211</v>
      </c>
      <c r="D86" s="199">
        <v>54.010279714364408</v>
      </c>
      <c r="E86" s="163">
        <v>116.4007874213883</v>
      </c>
      <c r="F86" s="200" t="s">
        <v>18</v>
      </c>
      <c r="G86" s="186"/>
      <c r="H86" s="163">
        <v>442.37109078709369</v>
      </c>
      <c r="I86" s="199">
        <v>50.054933294810141</v>
      </c>
      <c r="J86" s="163">
        <v>108.12690928479718</v>
      </c>
      <c r="K86" s="200"/>
      <c r="L86" s="186"/>
      <c r="M86" s="163">
        <v>126</v>
      </c>
      <c r="N86" s="199">
        <v>14.215025980178059</v>
      </c>
      <c r="O86" s="163">
        <v>93.908722094490656</v>
      </c>
      <c r="P86" s="200"/>
      <c r="Q86" s="186"/>
      <c r="R86" s="163">
        <v>463.14009228465301</v>
      </c>
      <c r="S86" s="199">
        <v>53.750072204382228</v>
      </c>
      <c r="T86" s="163">
        <v>106.10471861658235</v>
      </c>
      <c r="U86" s="200"/>
    </row>
    <row r="87" spans="1:21" ht="12.95" customHeight="1">
      <c r="A87" s="165"/>
      <c r="B87" s="82"/>
      <c r="C87" s="167"/>
      <c r="D87" s="203"/>
      <c r="E87" s="167"/>
      <c r="F87" s="204"/>
      <c r="G87" s="188"/>
      <c r="H87" s="167"/>
      <c r="I87" s="203"/>
      <c r="J87" s="167"/>
      <c r="K87" s="204"/>
      <c r="L87" s="188"/>
      <c r="M87" s="167"/>
      <c r="N87" s="203"/>
      <c r="O87" s="167"/>
      <c r="P87" s="204"/>
      <c r="Q87" s="188"/>
      <c r="R87" s="167"/>
      <c r="S87" s="203"/>
      <c r="T87" s="167"/>
      <c r="U87" s="204"/>
    </row>
    <row r="88" spans="1:21" ht="12.95" customHeight="1">
      <c r="A88" s="157"/>
      <c r="B88" s="158" t="s">
        <v>28</v>
      </c>
      <c r="C88" s="158">
        <v>120</v>
      </c>
      <c r="D88" s="181">
        <v>48.860419314395592</v>
      </c>
      <c r="E88" s="158">
        <v>105.3020149499847</v>
      </c>
      <c r="F88" s="192"/>
      <c r="G88" s="182"/>
      <c r="H88" s="158">
        <v>163</v>
      </c>
      <c r="I88" s="181">
        <v>66.528916303571421</v>
      </c>
      <c r="J88" s="158">
        <v>143.71342891626594</v>
      </c>
      <c r="K88" s="192" t="s">
        <v>18</v>
      </c>
      <c r="L88" s="182"/>
      <c r="M88" s="158">
        <v>63</v>
      </c>
      <c r="N88" s="181">
        <v>25.690241242612377</v>
      </c>
      <c r="O88" s="158">
        <v>169.71743342270616</v>
      </c>
      <c r="P88" s="192" t="s">
        <v>18</v>
      </c>
      <c r="Q88" s="182"/>
      <c r="R88" s="158">
        <v>151.00000000000003</v>
      </c>
      <c r="S88" s="181">
        <v>61.289289021453897</v>
      </c>
      <c r="T88" s="158">
        <v>120.98742381413139</v>
      </c>
      <c r="U88" s="192" t="s">
        <v>19</v>
      </c>
    </row>
    <row r="89" spans="1:21" ht="12.95" customHeight="1">
      <c r="A89" s="160"/>
      <c r="B89" s="142" t="s">
        <v>242</v>
      </c>
      <c r="C89" s="142">
        <v>53.341127922971111</v>
      </c>
      <c r="D89" s="183">
        <v>42.48610115782509</v>
      </c>
      <c r="E89" s="142">
        <v>91.564340258736536</v>
      </c>
      <c r="F89" s="196"/>
      <c r="G89" s="184"/>
      <c r="H89" s="142">
        <v>62</v>
      </c>
      <c r="I89" s="183">
        <v>48.564507780365737</v>
      </c>
      <c r="J89" s="142">
        <v>104.90734442298992</v>
      </c>
      <c r="K89" s="196"/>
      <c r="L89" s="184"/>
      <c r="M89" s="142">
        <v>23.341127922971115</v>
      </c>
      <c r="N89" s="183">
        <v>18.554054467391591</v>
      </c>
      <c r="O89" s="142">
        <v>122.57364475689087</v>
      </c>
      <c r="P89" s="196"/>
      <c r="Q89" s="184"/>
      <c r="R89" s="142">
        <v>88.341127922971111</v>
      </c>
      <c r="S89" s="183">
        <v>64.263549278634926</v>
      </c>
      <c r="T89" s="142">
        <v>126.85872844197796</v>
      </c>
      <c r="U89" s="196" t="s">
        <v>19</v>
      </c>
    </row>
    <row r="90" spans="1:21" ht="12.95" customHeight="1">
      <c r="A90" s="160"/>
      <c r="B90" s="142" t="s">
        <v>243</v>
      </c>
      <c r="C90" s="142">
        <v>65.658872077028889</v>
      </c>
      <c r="D90" s="183">
        <v>54.693862925552324</v>
      </c>
      <c r="E90" s="142">
        <v>117.8740185261173</v>
      </c>
      <c r="F90" s="196"/>
      <c r="G90" s="184"/>
      <c r="H90" s="142">
        <v>94</v>
      </c>
      <c r="I90" s="183">
        <v>80.108404709117579</v>
      </c>
      <c r="J90" s="142">
        <v>173.04736294255869</v>
      </c>
      <c r="K90" s="196" t="s">
        <v>18</v>
      </c>
      <c r="L90" s="184"/>
      <c r="M90" s="142">
        <v>36.658872077028889</v>
      </c>
      <c r="N90" s="183">
        <v>30.695215810362654</v>
      </c>
      <c r="O90" s="142">
        <v>202.78179548776706</v>
      </c>
      <c r="P90" s="196" t="s">
        <v>18</v>
      </c>
      <c r="Q90" s="184"/>
      <c r="R90" s="142">
        <v>60.658872077028889</v>
      </c>
      <c r="S90" s="183">
        <v>55.698555708064362</v>
      </c>
      <c r="T90" s="142">
        <v>109.95110031261271</v>
      </c>
      <c r="U90" s="196"/>
    </row>
    <row r="91" spans="1:21" ht="12.95" customHeight="1">
      <c r="A91" s="165"/>
      <c r="B91" s="82"/>
      <c r="C91" s="167"/>
      <c r="D91" s="203"/>
      <c r="E91" s="167"/>
      <c r="F91" s="204"/>
      <c r="G91" s="188"/>
      <c r="H91" s="167"/>
      <c r="I91" s="203"/>
      <c r="J91" s="167"/>
      <c r="K91" s="204"/>
      <c r="L91" s="188"/>
      <c r="M91" s="167"/>
      <c r="N91" s="203"/>
      <c r="O91" s="167"/>
      <c r="P91" s="204"/>
      <c r="Q91" s="188"/>
      <c r="R91" s="167"/>
      <c r="S91" s="203"/>
      <c r="T91" s="167"/>
      <c r="U91" s="204"/>
    </row>
    <row r="92" spans="1:21" ht="12.95" customHeight="1">
      <c r="A92" s="157"/>
      <c r="B92" s="158" t="s">
        <v>29</v>
      </c>
      <c r="C92" s="158">
        <v>354.99999999999994</v>
      </c>
      <c r="D92" s="181">
        <v>62.396908946762522</v>
      </c>
      <c r="E92" s="158">
        <v>134.47531418972022</v>
      </c>
      <c r="F92" s="192" t="s">
        <v>18</v>
      </c>
      <c r="G92" s="182"/>
      <c r="H92" s="158">
        <v>426.99999999999994</v>
      </c>
      <c r="I92" s="181">
        <v>73.846364388817335</v>
      </c>
      <c r="J92" s="158">
        <v>159.52032332664436</v>
      </c>
      <c r="K92" s="192" t="s">
        <v>18</v>
      </c>
      <c r="L92" s="182"/>
      <c r="M92" s="158">
        <v>101.00000000000001</v>
      </c>
      <c r="N92" s="181">
        <v>17.693894039192447</v>
      </c>
      <c r="O92" s="158">
        <v>116.89116716444261</v>
      </c>
      <c r="P92" s="192"/>
      <c r="Q92" s="182"/>
      <c r="R92" s="158">
        <v>505.00000000000006</v>
      </c>
      <c r="S92" s="181">
        <v>86.224430984716449</v>
      </c>
      <c r="T92" s="158">
        <v>170.21035716417816</v>
      </c>
      <c r="U92" s="192" t="s">
        <v>18</v>
      </c>
    </row>
    <row r="93" spans="1:21" ht="12.95" customHeight="1">
      <c r="A93" s="160"/>
      <c r="B93" s="142" t="s">
        <v>244</v>
      </c>
      <c r="C93" s="142">
        <v>109.99999999999999</v>
      </c>
      <c r="D93" s="183">
        <v>46.11420701640391</v>
      </c>
      <c r="E93" s="142">
        <v>99.38348841016537</v>
      </c>
      <c r="F93" s="196"/>
      <c r="G93" s="184"/>
      <c r="H93" s="142">
        <v>127.6017543859649</v>
      </c>
      <c r="I93" s="183">
        <v>51.483442914943929</v>
      </c>
      <c r="J93" s="142">
        <v>111.21272560581666</v>
      </c>
      <c r="K93" s="196"/>
      <c r="L93" s="184"/>
      <c r="M93" s="142">
        <v>20</v>
      </c>
      <c r="N93" s="183">
        <v>8.2963242058358659</v>
      </c>
      <c r="O93" s="142">
        <v>54.808004244103195</v>
      </c>
      <c r="P93" s="196" t="s">
        <v>18</v>
      </c>
      <c r="Q93" s="184"/>
      <c r="R93" s="142">
        <v>189.00877192982455</v>
      </c>
      <c r="S93" s="183">
        <v>68.877924104073486</v>
      </c>
      <c r="T93" s="142">
        <v>135.96768257664203</v>
      </c>
      <c r="U93" s="196" t="s">
        <v>18</v>
      </c>
    </row>
    <row r="94" spans="1:21" ht="12.95" customHeight="1">
      <c r="A94" s="160"/>
      <c r="B94" s="142" t="s">
        <v>245</v>
      </c>
      <c r="C94" s="142">
        <v>245.00000000000006</v>
      </c>
      <c r="D94" s="183">
        <v>74.152488953041498</v>
      </c>
      <c r="E94" s="142">
        <v>159.81046847076863</v>
      </c>
      <c r="F94" s="196" t="s">
        <v>18</v>
      </c>
      <c r="G94" s="184"/>
      <c r="H94" s="142">
        <v>294.39824561403509</v>
      </c>
      <c r="I94" s="183">
        <v>89.10967020294116</v>
      </c>
      <c r="J94" s="142">
        <v>192.49158059372775</v>
      </c>
      <c r="K94" s="196" t="s">
        <v>18</v>
      </c>
      <c r="L94" s="184"/>
      <c r="M94" s="142">
        <v>80.000000000000014</v>
      </c>
      <c r="N94" s="183">
        <v>24.260967981440388</v>
      </c>
      <c r="O94" s="142">
        <v>160.27522588346918</v>
      </c>
      <c r="P94" s="196" t="s">
        <v>18</v>
      </c>
      <c r="Q94" s="184"/>
      <c r="R94" s="142">
        <v>303.99122807017545</v>
      </c>
      <c r="S94" s="183">
        <v>97.661707065522577</v>
      </c>
      <c r="T94" s="142">
        <v>192.78798191005083</v>
      </c>
      <c r="U94" s="196" t="s">
        <v>18</v>
      </c>
    </row>
    <row r="95" spans="1:21" ht="12.95" customHeight="1">
      <c r="A95" s="165"/>
      <c r="B95" s="82"/>
      <c r="C95" s="167"/>
      <c r="D95" s="203"/>
      <c r="E95" s="167"/>
      <c r="F95" s="204"/>
      <c r="G95" s="188"/>
      <c r="H95" s="167"/>
      <c r="I95" s="203"/>
      <c r="J95" s="167"/>
      <c r="K95" s="204"/>
      <c r="L95" s="188"/>
      <c r="M95" s="167"/>
      <c r="N95" s="203"/>
      <c r="O95" s="167"/>
      <c r="P95" s="204"/>
      <c r="Q95" s="188"/>
      <c r="R95" s="167"/>
      <c r="S95" s="203"/>
      <c r="T95" s="167"/>
      <c r="U95" s="204"/>
    </row>
    <row r="96" spans="1:21" ht="12.95" customHeight="1">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c r="Q96" s="227"/>
      <c r="R96" s="193" t="s">
        <v>207</v>
      </c>
      <c r="S96" s="225" t="s">
        <v>207</v>
      </c>
      <c r="T96" s="193" t="s">
        <v>207</v>
      </c>
      <c r="U96" s="192" t="s">
        <v>207</v>
      </c>
    </row>
    <row r="97" spans="1:21" ht="12.95" customHeight="1">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c r="Q97" s="228"/>
      <c r="R97" s="143" t="s">
        <v>207</v>
      </c>
      <c r="S97" s="226" t="s">
        <v>207</v>
      </c>
      <c r="T97" s="143" t="s">
        <v>207</v>
      </c>
      <c r="U97" s="196" t="s">
        <v>207</v>
      </c>
    </row>
    <row r="98" spans="1:21" ht="12.95" customHeight="1">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c r="Q98" s="228"/>
      <c r="R98" s="143" t="s">
        <v>207</v>
      </c>
      <c r="S98" s="226" t="s">
        <v>207</v>
      </c>
      <c r="T98" s="143" t="s">
        <v>207</v>
      </c>
      <c r="U98" s="196" t="s">
        <v>207</v>
      </c>
    </row>
    <row r="99" spans="1:21" ht="12.95" customHeight="1">
      <c r="A99" s="165"/>
      <c r="B99" s="82"/>
      <c r="C99" s="167"/>
      <c r="D99" s="203"/>
      <c r="E99" s="167"/>
      <c r="F99" s="204"/>
      <c r="G99" s="188"/>
      <c r="H99" s="167"/>
      <c r="I99" s="203"/>
      <c r="J99" s="167"/>
      <c r="K99" s="204"/>
      <c r="L99" s="188"/>
      <c r="M99" s="167"/>
      <c r="N99" s="203"/>
      <c r="O99" s="167"/>
      <c r="P99" s="204"/>
      <c r="Q99" s="188"/>
      <c r="R99" s="167"/>
      <c r="S99" s="203"/>
      <c r="T99" s="167"/>
      <c r="U99" s="204"/>
    </row>
    <row r="100" spans="1:21" ht="12.95" customHeight="1">
      <c r="A100" s="157"/>
      <c r="B100" s="158" t="s">
        <v>31</v>
      </c>
      <c r="C100" s="158">
        <v>293.00000000000006</v>
      </c>
      <c r="D100" s="181">
        <v>76.429368190658295</v>
      </c>
      <c r="E100" s="158">
        <v>164.71750723308628</v>
      </c>
      <c r="F100" s="192" t="s">
        <v>18</v>
      </c>
      <c r="G100" s="182"/>
      <c r="H100" s="158">
        <v>392.00000000000011</v>
      </c>
      <c r="I100" s="181">
        <v>98.788199364716803</v>
      </c>
      <c r="J100" s="158">
        <v>213.39879943910947</v>
      </c>
      <c r="K100" s="192" t="s">
        <v>18</v>
      </c>
      <c r="L100" s="182"/>
      <c r="M100" s="158">
        <v>130.00000000000006</v>
      </c>
      <c r="N100" s="181">
        <v>33.836635868467333</v>
      </c>
      <c r="O100" s="158">
        <v>223.53495792517509</v>
      </c>
      <c r="P100" s="192" t="s">
        <v>18</v>
      </c>
      <c r="Q100" s="182"/>
      <c r="R100" s="158">
        <v>331</v>
      </c>
      <c r="S100" s="181">
        <v>82.87873172345698</v>
      </c>
      <c r="T100" s="158">
        <v>163.60581759552804</v>
      </c>
      <c r="U100" s="192" t="s">
        <v>18</v>
      </c>
    </row>
    <row r="101" spans="1:21" ht="12.95" customHeight="1">
      <c r="A101" s="160"/>
      <c r="B101" s="142" t="s">
        <v>248</v>
      </c>
      <c r="C101" s="142">
        <v>41</v>
      </c>
      <c r="D101" s="183">
        <v>43.501329014070009</v>
      </c>
      <c r="E101" s="142">
        <v>93.752318593675739</v>
      </c>
      <c r="F101" s="196"/>
      <c r="G101" s="184"/>
      <c r="H101" s="142">
        <v>69</v>
      </c>
      <c r="I101" s="183">
        <v>70.992015188206011</v>
      </c>
      <c r="J101" s="142">
        <v>153.35445841051563</v>
      </c>
      <c r="K101" s="196" t="s">
        <v>18</v>
      </c>
      <c r="L101" s="184"/>
      <c r="M101" s="142">
        <v>19</v>
      </c>
      <c r="N101" s="183">
        <v>20.050335975515736</v>
      </c>
      <c r="O101" s="142">
        <v>132.45852885893143</v>
      </c>
      <c r="P101" s="196"/>
      <c r="Q101" s="184"/>
      <c r="R101" s="142">
        <v>65</v>
      </c>
      <c r="S101" s="183">
        <v>66.630515529179959</v>
      </c>
      <c r="T101" s="142">
        <v>131.53121124412294</v>
      </c>
      <c r="U101" s="196" t="s">
        <v>19</v>
      </c>
    </row>
    <row r="102" spans="1:21" ht="12.95" customHeight="1">
      <c r="A102" s="160"/>
      <c r="B102" s="142" t="s">
        <v>249</v>
      </c>
      <c r="C102" s="142">
        <v>221.99999999999994</v>
      </c>
      <c r="D102" s="183">
        <v>76.787250375980079</v>
      </c>
      <c r="E102" s="142">
        <v>165.48880055716927</v>
      </c>
      <c r="F102" s="196" t="s">
        <v>18</v>
      </c>
      <c r="G102" s="184"/>
      <c r="H102" s="142">
        <v>286</v>
      </c>
      <c r="I102" s="183">
        <v>95.455994596138609</v>
      </c>
      <c r="J102" s="142">
        <v>206.20068770438104</v>
      </c>
      <c r="K102" s="196" t="s">
        <v>18</v>
      </c>
      <c r="L102" s="184"/>
      <c r="M102" s="142">
        <v>92</v>
      </c>
      <c r="N102" s="183">
        <v>31.785797285482047</v>
      </c>
      <c r="O102" s="142">
        <v>209.986503577024</v>
      </c>
      <c r="P102" s="196" t="s">
        <v>18</v>
      </c>
      <c r="Q102" s="184"/>
      <c r="R102" s="142">
        <v>249</v>
      </c>
      <c r="S102" s="183">
        <v>82.497918037523277</v>
      </c>
      <c r="T102" s="142">
        <v>162.85407667064712</v>
      </c>
      <c r="U102" s="196" t="s">
        <v>18</v>
      </c>
    </row>
    <row r="103" spans="1:21" ht="12.95" customHeight="1">
      <c r="A103" s="165"/>
      <c r="B103" s="82"/>
      <c r="C103" s="167"/>
      <c r="D103" s="203"/>
      <c r="E103" s="167"/>
      <c r="F103" s="204"/>
      <c r="G103" s="188"/>
      <c r="H103" s="167"/>
      <c r="I103" s="203"/>
      <c r="J103" s="167"/>
      <c r="K103" s="204"/>
      <c r="L103" s="188"/>
      <c r="M103" s="167"/>
      <c r="N103" s="203"/>
      <c r="O103" s="167"/>
      <c r="P103" s="204"/>
      <c r="Q103" s="188"/>
      <c r="R103" s="167"/>
      <c r="S103" s="203"/>
      <c r="T103" s="167"/>
      <c r="U103" s="204"/>
    </row>
    <row r="104" spans="1:21" ht="12.95" customHeight="1">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c r="Q104" s="227"/>
      <c r="R104" s="193" t="s">
        <v>207</v>
      </c>
      <c r="S104" s="225" t="s">
        <v>207</v>
      </c>
      <c r="T104" s="193" t="s">
        <v>207</v>
      </c>
      <c r="U104" s="192" t="s">
        <v>207</v>
      </c>
    </row>
    <row r="105" spans="1:21" s="6" customFormat="1" ht="12.95" customHeight="1"/>
    <row r="107" spans="1:21" ht="12.95" customHeight="1">
      <c r="B107" s="175" t="s">
        <v>251</v>
      </c>
    </row>
    <row r="109" spans="1:21" ht="25.5">
      <c r="B109" s="178" t="s">
        <v>252</v>
      </c>
    </row>
  </sheetData>
  <mergeCells count="17">
    <mergeCell ref="M1:P3"/>
    <mergeCell ref="R1:U3"/>
    <mergeCell ref="C1:F3"/>
    <mergeCell ref="H1:K3"/>
    <mergeCell ref="C21:F21"/>
    <mergeCell ref="H21:K21"/>
    <mergeCell ref="M21:P21"/>
    <mergeCell ref="R21:U21"/>
    <mergeCell ref="C4:F4"/>
    <mergeCell ref="H4:K4"/>
    <mergeCell ref="M4:P4"/>
    <mergeCell ref="R4:U4"/>
    <mergeCell ref="C49:F49"/>
    <mergeCell ref="H49:K49"/>
    <mergeCell ref="M49:P49"/>
    <mergeCell ref="R49:U49"/>
    <mergeCell ref="A7:A8"/>
  </mergeCells>
  <conditionalFormatting sqref="A21:B26">
    <cfRule type="expression" dxfId="667" priority="43" stopIfTrue="1">
      <formula>MOD(ROW(),2)=1</formula>
    </cfRule>
  </conditionalFormatting>
  <conditionalFormatting sqref="A49:B54">
    <cfRule type="expression" dxfId="666" priority="63" stopIfTrue="1">
      <formula>MOD(ROW(),2)=1</formula>
    </cfRule>
  </conditionalFormatting>
  <conditionalFormatting sqref="A6:U20 A27:U48 A55:U104">
    <cfRule type="expression" dxfId="665" priority="90" stopIfTrue="1">
      <formula>MOD(ROW(),2)=1</formula>
    </cfRule>
  </conditionalFormatting>
  <conditionalFormatting sqref="C21">
    <cfRule type="expression" dxfId="664" priority="23" stopIfTrue="1">
      <formula>MOD(ROW(),2)=1</formula>
    </cfRule>
  </conditionalFormatting>
  <conditionalFormatting sqref="C49">
    <cfRule type="expression" dxfId="663" priority="10" stopIfTrue="1">
      <formula>MOD(ROW(),2)=1</formula>
    </cfRule>
  </conditionalFormatting>
  <conditionalFormatting sqref="C22:P26">
    <cfRule type="expression" dxfId="662" priority="24" stopIfTrue="1">
      <formula>MOD(ROW(),2)=1</formula>
    </cfRule>
  </conditionalFormatting>
  <conditionalFormatting sqref="C50:P54">
    <cfRule type="expression" dxfId="661" priority="11" stopIfTrue="1">
      <formula>MOD(ROW(),2)=1</formula>
    </cfRule>
  </conditionalFormatting>
  <conditionalFormatting sqref="G21:H21">
    <cfRule type="expression" dxfId="660" priority="21" stopIfTrue="1">
      <formula>MOD(ROW(),2)=1</formula>
    </cfRule>
  </conditionalFormatting>
  <conditionalFormatting sqref="G49:H49">
    <cfRule type="expression" dxfId="659" priority="8" stopIfTrue="1">
      <formula>MOD(ROW(),2)=1</formula>
    </cfRule>
  </conditionalFormatting>
  <conditionalFormatting sqref="L21:M21">
    <cfRule type="expression" dxfId="658" priority="19" stopIfTrue="1">
      <formula>MOD(ROW(),2)=1</formula>
    </cfRule>
  </conditionalFormatting>
  <conditionalFormatting sqref="L49:M49">
    <cfRule type="expression" dxfId="657" priority="6" stopIfTrue="1">
      <formula>MOD(ROW(),2)=1</formula>
    </cfRule>
  </conditionalFormatting>
  <conditionalFormatting sqref="Q21:Q26">
    <cfRule type="expression" dxfId="656" priority="38" stopIfTrue="1">
      <formula>MOD(ROW(),2)=1</formula>
    </cfRule>
  </conditionalFormatting>
  <conditionalFormatting sqref="Q49:Q54">
    <cfRule type="expression" dxfId="655" priority="57" stopIfTrue="1">
      <formula>MOD(ROW(),2)=1</formula>
    </cfRule>
  </conditionalFormatting>
  <conditionalFormatting sqref="R21">
    <cfRule type="expression" dxfId="654" priority="17" stopIfTrue="1">
      <formula>MOD(ROW(),2)=1</formula>
    </cfRule>
  </conditionalFormatting>
  <conditionalFormatting sqref="R49">
    <cfRule type="expression" dxfId="653" priority="3" stopIfTrue="1">
      <formula>MOD(ROW(),2)=1</formula>
    </cfRule>
  </conditionalFormatting>
  <conditionalFormatting sqref="R22:U26">
    <cfRule type="expression" dxfId="652" priority="18" stopIfTrue="1">
      <formula>MOD(ROW(),2)=1</formula>
    </cfRule>
  </conditionalFormatting>
  <conditionalFormatting sqref="R50:U54">
    <cfRule type="expression" dxfId="651" priority="5" stopIfTrue="1">
      <formula>MOD(ROW(),2)=1</formula>
    </cfRule>
  </conditionalFormatting>
  <hyperlinks>
    <hyperlink ref="B1" r:id="rId1" xr:uid="{AFB63C1C-ADDF-42B3-B2B7-A0CB350A85B4}"/>
    <hyperlink ref="A2" location="Contents!A8" display="BACK TO CONTENTS" xr:uid="{FC232B4A-3234-4C0E-89E9-4371B039F455}"/>
    <hyperlink ref="A4" location="Key!A1" display="Link to Key" xr:uid="{309B9DF8-3F8F-4C4E-9F8A-B03596687F44}"/>
    <hyperlink ref="B2" location="'Notes on the data'!A2" display="Link to Notes on the data" xr:uid="{4AD47DD1-90AD-4C48-A823-99061CE3A5BC}"/>
    <hyperlink ref="B4" location="'Premature_deaths_by_cause_0-64'!C64" display="Link to Australian and State/ Territory totals" xr:uid="{E24314BE-D423-4219-A1BC-4B4BA7CB1F21}"/>
  </hyperlinks>
  <pageMargins left="0.75" right="0.75" top="1" bottom="1" header="0.5" footer="0.5"/>
  <pageSetup paperSize="9" orientation="portrait"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CE6C1-E599-42B4-ACE3-B2FD6C8B47BE}">
  <dimension ref="A1:BI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0.7109375" style="1" customWidth="1"/>
    <col min="4" max="4" width="10.7109375" style="2" customWidth="1"/>
    <col min="5" max="5" width="10.7109375" style="3" customWidth="1"/>
    <col min="6" max="6" width="10.7109375" style="85" customWidth="1"/>
    <col min="7" max="7" width="1.7109375" style="85" customWidth="1"/>
    <col min="8" max="9" width="10.7109375" style="9" customWidth="1"/>
    <col min="10" max="11" width="10.7109375" style="85" customWidth="1"/>
    <col min="12" max="12" width="1.7109375" style="8" customWidth="1"/>
    <col min="13" max="13" width="10.7109375" style="1" customWidth="1"/>
    <col min="14" max="14" width="10.7109375" style="2" customWidth="1"/>
    <col min="15" max="15" width="10.7109375" style="3" customWidth="1"/>
    <col min="16" max="16" width="10.7109375" style="85" customWidth="1"/>
    <col min="17" max="17" width="1.7109375" style="8" customWidth="1"/>
    <col min="18" max="18" width="10.7109375" style="1" customWidth="1"/>
    <col min="19" max="19" width="10.7109375" style="2" customWidth="1"/>
    <col min="20" max="20" width="10.7109375" style="3" customWidth="1"/>
    <col min="21" max="21" width="10.7109375" style="85" customWidth="1"/>
    <col min="22" max="22" width="1.7109375" style="85" customWidth="1"/>
    <col min="23" max="26" width="10.7109375" style="85" customWidth="1"/>
    <col min="27" max="27" width="1.7109375" style="8" customWidth="1"/>
    <col min="28" max="28" width="10.7109375" style="1" customWidth="1"/>
    <col min="29" max="29" width="10.7109375" style="2" customWidth="1"/>
    <col min="30" max="30" width="10.7109375" style="3" customWidth="1"/>
    <col min="31" max="31" width="10.7109375" style="85" customWidth="1"/>
    <col min="32" max="32" width="1.7109375" style="85" customWidth="1"/>
    <col min="33" max="36" width="10.7109375" style="85" customWidth="1"/>
    <col min="37" max="37" width="1.7109375" style="8" customWidth="1"/>
    <col min="38" max="38" width="10.7109375" style="1" customWidth="1"/>
    <col min="39" max="39" width="10.7109375" style="2" customWidth="1"/>
    <col min="40" max="40" width="10.7109375" style="3" customWidth="1"/>
    <col min="41" max="41" width="10.7109375" style="85" customWidth="1"/>
    <col min="42" max="42" width="1.7109375" style="8" customWidth="1"/>
    <col min="43" max="43" width="10.7109375" style="1" customWidth="1"/>
    <col min="44" max="44" width="10.7109375" style="2" customWidth="1"/>
    <col min="45" max="45" width="10.7109375" style="3" customWidth="1"/>
    <col min="46" max="46" width="10.7109375" style="85" customWidth="1"/>
    <col min="47" max="47" width="1.7109375" style="8" customWidth="1"/>
    <col min="48" max="48" width="10.7109375" style="1" customWidth="1"/>
    <col min="49" max="49" width="10.7109375" style="2" customWidth="1"/>
    <col min="50" max="50" width="10.7109375" style="3" customWidth="1"/>
    <col min="51" max="51" width="10.7109375" style="85" customWidth="1"/>
    <col min="52" max="52" width="1.7109375" style="8" customWidth="1"/>
    <col min="53" max="53" width="10.7109375" style="1" customWidth="1"/>
    <col min="54" max="54" width="10.7109375" style="2" customWidth="1"/>
    <col min="55" max="55" width="10.7109375" style="3" customWidth="1"/>
    <col min="56" max="56" width="10.7109375" style="85" customWidth="1"/>
    <col min="57" max="57" width="1.7109375" style="8" customWidth="1"/>
    <col min="58" max="58" width="10.7109375" style="1" customWidth="1"/>
    <col min="59" max="59" width="10.7109375" style="2" customWidth="1"/>
    <col min="60" max="60" width="10.7109375" style="3" customWidth="1"/>
    <col min="61" max="61" width="10.7109375" style="85" customWidth="1"/>
  </cols>
  <sheetData>
    <row r="1" spans="1:61" ht="30" customHeight="1">
      <c r="A1" s="259" t="s">
        <v>1217</v>
      </c>
      <c r="B1" s="71" t="s">
        <v>84</v>
      </c>
      <c r="C1" s="573" t="s">
        <v>802</v>
      </c>
      <c r="D1" s="573"/>
      <c r="E1" s="573"/>
      <c r="F1" s="573"/>
      <c r="G1" s="336"/>
      <c r="H1" s="613" t="s">
        <v>803</v>
      </c>
      <c r="I1" s="614"/>
      <c r="J1" s="614"/>
      <c r="K1" s="614"/>
      <c r="L1" s="336"/>
      <c r="M1" s="573" t="s">
        <v>804</v>
      </c>
      <c r="N1" s="573"/>
      <c r="O1" s="573"/>
      <c r="P1" s="573"/>
      <c r="Q1" s="336"/>
      <c r="R1" s="573" t="s">
        <v>805</v>
      </c>
      <c r="S1" s="573"/>
      <c r="T1" s="573"/>
      <c r="U1" s="573"/>
      <c r="V1" s="91"/>
      <c r="W1" s="613" t="s">
        <v>806</v>
      </c>
      <c r="X1" s="614"/>
      <c r="Y1" s="614"/>
      <c r="Z1" s="614"/>
      <c r="AA1" s="336"/>
      <c r="AB1" s="573" t="s">
        <v>747</v>
      </c>
      <c r="AC1" s="573"/>
      <c r="AD1" s="573"/>
      <c r="AE1" s="573"/>
      <c r="AF1" s="91"/>
      <c r="AG1" s="613" t="s">
        <v>807</v>
      </c>
      <c r="AH1" s="614"/>
      <c r="AI1" s="614"/>
      <c r="AJ1" s="614"/>
      <c r="AK1" s="336"/>
      <c r="AL1" s="573" t="s">
        <v>1212</v>
      </c>
      <c r="AM1" s="573"/>
      <c r="AN1" s="573"/>
      <c r="AO1" s="573"/>
      <c r="AP1" s="336"/>
      <c r="AQ1" s="573" t="s">
        <v>808</v>
      </c>
      <c r="AR1" s="573"/>
      <c r="AS1" s="573"/>
      <c r="AT1" s="573"/>
      <c r="AU1" s="336"/>
      <c r="AV1" s="613" t="s">
        <v>809</v>
      </c>
      <c r="AW1" s="614"/>
      <c r="AX1" s="614"/>
      <c r="AY1" s="614"/>
      <c r="AZ1" s="336"/>
      <c r="BA1" s="613" t="s">
        <v>810</v>
      </c>
      <c r="BB1" s="614"/>
      <c r="BC1" s="614"/>
      <c r="BD1" s="614"/>
      <c r="BE1" s="336"/>
      <c r="BF1" s="613" t="s">
        <v>1213</v>
      </c>
      <c r="BG1" s="614"/>
      <c r="BH1" s="614"/>
      <c r="BI1" s="614"/>
    </row>
    <row r="2" spans="1:61" ht="18" customHeight="1">
      <c r="A2" s="249" t="s">
        <v>36</v>
      </c>
      <c r="B2" s="250" t="s">
        <v>4</v>
      </c>
      <c r="C2" s="573"/>
      <c r="D2" s="573"/>
      <c r="E2" s="573"/>
      <c r="F2" s="573"/>
      <c r="G2" s="153"/>
      <c r="H2" s="614" t="s">
        <v>266</v>
      </c>
      <c r="I2" s="614"/>
      <c r="J2" s="614"/>
      <c r="K2" s="614"/>
      <c r="L2" s="153"/>
      <c r="M2" s="573"/>
      <c r="N2" s="573"/>
      <c r="O2" s="573"/>
      <c r="P2" s="573"/>
      <c r="Q2" s="153"/>
      <c r="R2" s="573"/>
      <c r="S2" s="573"/>
      <c r="T2" s="573"/>
      <c r="U2" s="573"/>
      <c r="V2" s="91"/>
      <c r="W2" s="614"/>
      <c r="X2" s="614"/>
      <c r="Y2" s="614"/>
      <c r="Z2" s="614"/>
      <c r="AA2" s="153"/>
      <c r="AB2" s="573"/>
      <c r="AC2" s="573"/>
      <c r="AD2" s="573"/>
      <c r="AE2" s="573"/>
      <c r="AF2" s="91"/>
      <c r="AG2" s="614"/>
      <c r="AH2" s="614"/>
      <c r="AI2" s="614"/>
      <c r="AJ2" s="614"/>
      <c r="AK2" s="153"/>
      <c r="AL2" s="573"/>
      <c r="AM2" s="573"/>
      <c r="AN2" s="573"/>
      <c r="AO2" s="573"/>
      <c r="AP2" s="153"/>
      <c r="AQ2" s="573"/>
      <c r="AR2" s="573"/>
      <c r="AS2" s="573"/>
      <c r="AT2" s="573"/>
      <c r="AU2" s="153"/>
      <c r="AV2" s="614"/>
      <c r="AW2" s="614"/>
      <c r="AX2" s="614"/>
      <c r="AY2" s="614"/>
      <c r="AZ2" s="153"/>
      <c r="BA2" s="614"/>
      <c r="BB2" s="614"/>
      <c r="BC2" s="614"/>
      <c r="BD2" s="614"/>
      <c r="BE2" s="153"/>
      <c r="BF2" s="614"/>
      <c r="BG2" s="614"/>
      <c r="BH2" s="614"/>
      <c r="BI2" s="614"/>
    </row>
    <row r="3" spans="1:61" ht="18" customHeight="1">
      <c r="A3" s="52"/>
      <c r="B3" s="52"/>
      <c r="C3" s="574"/>
      <c r="D3" s="574"/>
      <c r="E3" s="574"/>
      <c r="F3" s="574"/>
      <c r="G3" s="153"/>
      <c r="H3" s="615"/>
      <c r="I3" s="615"/>
      <c r="J3" s="615"/>
      <c r="K3" s="615"/>
      <c r="L3" s="153"/>
      <c r="M3" s="574"/>
      <c r="N3" s="574"/>
      <c r="O3" s="574"/>
      <c r="P3" s="574"/>
      <c r="Q3" s="153"/>
      <c r="R3" s="574"/>
      <c r="S3" s="574"/>
      <c r="T3" s="574"/>
      <c r="U3" s="574"/>
      <c r="V3" s="91"/>
      <c r="W3" s="615"/>
      <c r="X3" s="615"/>
      <c r="Y3" s="615"/>
      <c r="Z3" s="615"/>
      <c r="AA3" s="153"/>
      <c r="AB3" s="574"/>
      <c r="AC3" s="574"/>
      <c r="AD3" s="574"/>
      <c r="AE3" s="574"/>
      <c r="AF3" s="91"/>
      <c r="AG3" s="615"/>
      <c r="AH3" s="615"/>
      <c r="AI3" s="615"/>
      <c r="AJ3" s="615"/>
      <c r="AK3" s="153"/>
      <c r="AL3" s="574"/>
      <c r="AM3" s="574"/>
      <c r="AN3" s="574"/>
      <c r="AO3" s="574"/>
      <c r="AP3" s="153"/>
      <c r="AQ3" s="574"/>
      <c r="AR3" s="574"/>
      <c r="AS3" s="574"/>
      <c r="AT3" s="574"/>
      <c r="AU3" s="153"/>
      <c r="AV3" s="615"/>
      <c r="AW3" s="615"/>
      <c r="AX3" s="615"/>
      <c r="AY3" s="615"/>
      <c r="AZ3" s="153"/>
      <c r="BA3" s="615"/>
      <c r="BB3" s="615"/>
      <c r="BC3" s="615"/>
      <c r="BD3" s="615"/>
      <c r="BE3" s="153"/>
      <c r="BF3" s="615"/>
      <c r="BG3" s="615"/>
      <c r="BH3" s="615"/>
      <c r="BI3" s="615"/>
    </row>
    <row r="4" spans="1:61" ht="18" customHeight="1">
      <c r="A4" s="52" t="s">
        <v>15</v>
      </c>
      <c r="B4" s="251" t="s">
        <v>258</v>
      </c>
      <c r="C4" s="571" t="s">
        <v>1207</v>
      </c>
      <c r="D4" s="571"/>
      <c r="E4" s="571"/>
      <c r="F4" s="571"/>
      <c r="G4" s="153"/>
      <c r="H4" s="571" t="s">
        <v>1207</v>
      </c>
      <c r="I4" s="571"/>
      <c r="J4" s="571"/>
      <c r="K4" s="571"/>
      <c r="L4" s="153"/>
      <c r="M4" s="571" t="s">
        <v>1207</v>
      </c>
      <c r="N4" s="571"/>
      <c r="O4" s="571"/>
      <c r="P4" s="571"/>
      <c r="Q4"/>
      <c r="R4" s="571" t="s">
        <v>1207</v>
      </c>
      <c r="S4" s="571"/>
      <c r="T4" s="571"/>
      <c r="U4" s="571"/>
      <c r="V4" s="91"/>
      <c r="W4" s="571" t="s">
        <v>1207</v>
      </c>
      <c r="X4" s="571"/>
      <c r="Y4" s="571"/>
      <c r="Z4" s="571"/>
      <c r="AA4" s="153"/>
      <c r="AB4" s="571" t="s">
        <v>1207</v>
      </c>
      <c r="AC4" s="571"/>
      <c r="AD4" s="571"/>
      <c r="AE4" s="571"/>
      <c r="AF4" s="91"/>
      <c r="AG4" s="571" t="s">
        <v>1207</v>
      </c>
      <c r="AH4" s="571"/>
      <c r="AI4" s="571"/>
      <c r="AJ4" s="571"/>
      <c r="AK4" s="153"/>
      <c r="AL4" s="571" t="s">
        <v>1207</v>
      </c>
      <c r="AM4" s="571"/>
      <c r="AN4" s="571"/>
      <c r="AO4" s="571"/>
      <c r="AP4" s="153"/>
      <c r="AQ4" s="571" t="s">
        <v>1207</v>
      </c>
      <c r="AR4" s="571"/>
      <c r="AS4" s="571"/>
      <c r="AT4" s="571"/>
      <c r="AU4" s="153"/>
      <c r="AV4" s="571" t="s">
        <v>1207</v>
      </c>
      <c r="AW4" s="571"/>
      <c r="AX4" s="571"/>
      <c r="AY4" s="571"/>
      <c r="AZ4" s="153"/>
      <c r="BA4" s="571" t="s">
        <v>1207</v>
      </c>
      <c r="BB4" s="571"/>
      <c r="BC4" s="571"/>
      <c r="BD4" s="571"/>
      <c r="BE4" s="153"/>
      <c r="BF4" s="571" t="s">
        <v>1207</v>
      </c>
      <c r="BG4" s="571"/>
      <c r="BH4" s="571"/>
      <c r="BI4" s="571"/>
    </row>
    <row r="5" spans="1:61" ht="39.950000000000003" customHeight="1">
      <c r="A5" s="56" t="s">
        <v>10</v>
      </c>
      <c r="B5" s="56" t="s">
        <v>32</v>
      </c>
      <c r="C5" s="94" t="s">
        <v>2</v>
      </c>
      <c r="D5" s="260" t="s">
        <v>44</v>
      </c>
      <c r="E5" s="94" t="s">
        <v>9</v>
      </c>
      <c r="F5" s="263" t="s">
        <v>17</v>
      </c>
      <c r="G5" s="264"/>
      <c r="H5" s="94" t="s">
        <v>2</v>
      </c>
      <c r="I5" s="260" t="s">
        <v>44</v>
      </c>
      <c r="J5" s="94" t="s">
        <v>9</v>
      </c>
      <c r="K5" s="263" t="s">
        <v>17</v>
      </c>
      <c r="L5" s="264"/>
      <c r="M5" s="94" t="s">
        <v>2</v>
      </c>
      <c r="N5" s="260" t="s">
        <v>44</v>
      </c>
      <c r="O5" s="94" t="s">
        <v>9</v>
      </c>
      <c r="P5" s="263" t="s">
        <v>17</v>
      </c>
      <c r="R5" s="94" t="s">
        <v>2</v>
      </c>
      <c r="S5" s="260" t="s">
        <v>44</v>
      </c>
      <c r="T5" s="94" t="s">
        <v>9</v>
      </c>
      <c r="U5" s="263" t="s">
        <v>17</v>
      </c>
      <c r="V5" s="264"/>
      <c r="W5" s="94" t="s">
        <v>2</v>
      </c>
      <c r="X5" s="260" t="s">
        <v>44</v>
      </c>
      <c r="Y5" s="94" t="s">
        <v>9</v>
      </c>
      <c r="Z5" s="263" t="s">
        <v>17</v>
      </c>
      <c r="AA5" s="264"/>
      <c r="AB5" s="94" t="s">
        <v>2</v>
      </c>
      <c r="AC5" s="260" t="s">
        <v>44</v>
      </c>
      <c r="AD5" s="94" t="s">
        <v>9</v>
      </c>
      <c r="AE5" s="263" t="s">
        <v>17</v>
      </c>
      <c r="AF5" s="264"/>
      <c r="AG5" s="94" t="s">
        <v>2</v>
      </c>
      <c r="AH5" s="260" t="s">
        <v>44</v>
      </c>
      <c r="AI5" s="94" t="s">
        <v>9</v>
      </c>
      <c r="AJ5" s="263" t="s">
        <v>17</v>
      </c>
      <c r="AK5" s="264"/>
      <c r="AL5" s="94" t="s">
        <v>2</v>
      </c>
      <c r="AM5" s="260" t="s">
        <v>44</v>
      </c>
      <c r="AN5" s="94" t="s">
        <v>9</v>
      </c>
      <c r="AO5" s="263" t="s">
        <v>17</v>
      </c>
      <c r="AP5" s="264"/>
      <c r="AQ5" s="94" t="s">
        <v>2</v>
      </c>
      <c r="AR5" s="260" t="s">
        <v>44</v>
      </c>
      <c r="AS5" s="94" t="s">
        <v>9</v>
      </c>
      <c r="AT5" s="263" t="s">
        <v>17</v>
      </c>
      <c r="AU5" s="264"/>
      <c r="AV5" s="94" t="s">
        <v>2</v>
      </c>
      <c r="AW5" s="260" t="s">
        <v>44</v>
      </c>
      <c r="AX5" s="94" t="s">
        <v>9</v>
      </c>
      <c r="AY5" s="263" t="s">
        <v>17</v>
      </c>
      <c r="AZ5" s="264"/>
      <c r="BA5" s="94" t="s">
        <v>2</v>
      </c>
      <c r="BB5" s="260" t="s">
        <v>44</v>
      </c>
      <c r="BC5" s="94" t="s">
        <v>9</v>
      </c>
      <c r="BD5" s="263" t="s">
        <v>17</v>
      </c>
      <c r="BE5" s="264"/>
      <c r="BF5" s="94" t="s">
        <v>2</v>
      </c>
      <c r="BG5" s="260" t="s">
        <v>44</v>
      </c>
      <c r="BH5" s="94" t="s">
        <v>9</v>
      </c>
      <c r="BI5" s="263" t="s">
        <v>17</v>
      </c>
    </row>
    <row r="6" spans="1:61" ht="12.75" customHeight="1">
      <c r="A6" s="55"/>
      <c r="L6"/>
      <c r="Q6"/>
      <c r="AA6"/>
      <c r="AK6"/>
      <c r="AP6"/>
      <c r="AU6"/>
      <c r="AZ6"/>
      <c r="BE6"/>
    </row>
    <row r="7" spans="1:61" ht="12.75" customHeight="1">
      <c r="A7" s="611" t="s">
        <v>205</v>
      </c>
      <c r="B7" t="s">
        <v>20</v>
      </c>
      <c r="C7" s="1">
        <v>1067.9750993523483</v>
      </c>
      <c r="D7" s="5">
        <v>59.281160801420306</v>
      </c>
      <c r="E7" s="3">
        <v>83.325414502273532</v>
      </c>
      <c r="F7" s="265" t="s">
        <v>18</v>
      </c>
      <c r="G7" s="265"/>
      <c r="H7" s="4">
        <v>306.72963001067313</v>
      </c>
      <c r="I7" s="5">
        <v>17.223794814621527</v>
      </c>
      <c r="J7" s="9">
        <v>92.848829439765524</v>
      </c>
      <c r="K7" s="265"/>
      <c r="M7" s="1">
        <v>202.88823570790595</v>
      </c>
      <c r="N7" s="5">
        <v>11.236544924208639</v>
      </c>
      <c r="O7" s="3">
        <v>52.15217321224862</v>
      </c>
      <c r="P7" s="265" t="s">
        <v>18</v>
      </c>
      <c r="R7" s="1">
        <v>808.33374952787267</v>
      </c>
      <c r="S7" s="5">
        <v>44.027066477732603</v>
      </c>
      <c r="T7" s="3">
        <v>71.784962561105417</v>
      </c>
      <c r="U7" s="265" t="s">
        <v>18</v>
      </c>
      <c r="V7" s="265"/>
      <c r="W7" s="4">
        <v>444.88777503518907</v>
      </c>
      <c r="X7" s="5">
        <v>24.297378236058158</v>
      </c>
      <c r="Y7" s="9">
        <v>70.47368876356883</v>
      </c>
      <c r="Z7" s="265" t="s">
        <v>18</v>
      </c>
      <c r="AB7" s="1">
        <v>326.93661954175684</v>
      </c>
      <c r="AC7" s="5">
        <v>18.125782045586888</v>
      </c>
      <c r="AD7" s="3">
        <v>73.303806896923504</v>
      </c>
      <c r="AE7" s="265" t="s">
        <v>18</v>
      </c>
      <c r="AF7" s="265"/>
      <c r="AG7" s="4">
        <v>238.78506844803152</v>
      </c>
      <c r="AH7" s="5">
        <v>13.388097194750802</v>
      </c>
      <c r="AI7" s="9">
        <v>79.521611835985667</v>
      </c>
      <c r="AJ7" s="265" t="s">
        <v>18</v>
      </c>
      <c r="AL7" s="1">
        <v>135.34018051334141</v>
      </c>
      <c r="AM7" s="5">
        <v>6.9042285516893989</v>
      </c>
      <c r="AN7" s="3">
        <v>65.301032956358512</v>
      </c>
      <c r="AO7" s="265" t="s">
        <v>18</v>
      </c>
      <c r="AQ7" s="1">
        <v>858.74312273387807</v>
      </c>
      <c r="AR7" s="5">
        <v>43.177237962462435</v>
      </c>
      <c r="AS7" s="3">
        <v>85.000260138963156</v>
      </c>
      <c r="AT7" s="265" t="s">
        <v>18</v>
      </c>
      <c r="AV7" s="4">
        <v>91.038391397058646</v>
      </c>
      <c r="AW7" s="5">
        <v>4.5523189574757321</v>
      </c>
      <c r="AX7" s="9">
        <v>47.906978197088499</v>
      </c>
      <c r="AY7" s="265" t="s">
        <v>18</v>
      </c>
      <c r="BA7" s="4">
        <v>329.05989335249535</v>
      </c>
      <c r="BB7" s="5">
        <v>16.236106560658484</v>
      </c>
      <c r="BC7" s="9">
        <v>80.612279818665456</v>
      </c>
      <c r="BD7" s="265" t="s">
        <v>18</v>
      </c>
      <c r="BF7" s="4">
        <v>264.64199840635786</v>
      </c>
      <c r="BG7" s="5">
        <v>13.56253018172036</v>
      </c>
      <c r="BH7" s="9">
        <v>141.49681475146059</v>
      </c>
      <c r="BI7" s="265" t="s">
        <v>18</v>
      </c>
    </row>
    <row r="8" spans="1:61" ht="12.75" customHeight="1">
      <c r="A8" s="611"/>
      <c r="B8" t="s">
        <v>21</v>
      </c>
      <c r="C8" s="1">
        <v>746.5074190178467</v>
      </c>
      <c r="D8" s="5">
        <v>59.667295452009263</v>
      </c>
      <c r="E8" s="3">
        <v>83.868164161339664</v>
      </c>
      <c r="F8" s="265" t="s">
        <v>18</v>
      </c>
      <c r="G8" s="265"/>
      <c r="H8" s="4">
        <v>215.80528602142948</v>
      </c>
      <c r="I8" s="5">
        <v>17.039957046658699</v>
      </c>
      <c r="J8" s="9">
        <v>91.857809647328295</v>
      </c>
      <c r="K8" s="265"/>
      <c r="M8" s="1">
        <v>151.25358550384934</v>
      </c>
      <c r="N8" s="5">
        <v>12.139790628838574</v>
      </c>
      <c r="O8" s="3">
        <v>56.344407280533403</v>
      </c>
      <c r="P8" s="265" t="s">
        <v>18</v>
      </c>
      <c r="R8" s="1">
        <v>510.88610323480077</v>
      </c>
      <c r="S8" s="5">
        <v>41.83829276693308</v>
      </c>
      <c r="T8" s="3">
        <v>68.216225158082167</v>
      </c>
      <c r="U8" s="265" t="s">
        <v>18</v>
      </c>
      <c r="V8" s="265"/>
      <c r="W8" s="4">
        <v>293.26527739905026</v>
      </c>
      <c r="X8" s="5">
        <v>24.017489098202837</v>
      </c>
      <c r="Y8" s="9">
        <v>69.66188018908457</v>
      </c>
      <c r="Z8" s="265" t="s">
        <v>18</v>
      </c>
      <c r="AB8" s="1">
        <v>251.99701441972331</v>
      </c>
      <c r="AC8" s="5">
        <v>20.102267327584698</v>
      </c>
      <c r="AD8" s="3">
        <v>81.297056240967891</v>
      </c>
      <c r="AE8" s="265" t="s">
        <v>18</v>
      </c>
      <c r="AF8" s="265"/>
      <c r="AG8" s="4">
        <v>197.4148847629628</v>
      </c>
      <c r="AH8" s="5">
        <v>15.576593964103443</v>
      </c>
      <c r="AI8" s="9">
        <v>92.520680192391382</v>
      </c>
      <c r="AJ8" s="265"/>
      <c r="AL8" s="1">
        <v>110.73495719764199</v>
      </c>
      <c r="AM8" s="5">
        <v>8.7994562570242802</v>
      </c>
      <c r="AN8" s="3">
        <v>83.226326987303338</v>
      </c>
      <c r="AO8" s="265"/>
      <c r="AQ8" s="1">
        <v>445.84463567635146</v>
      </c>
      <c r="AR8" s="5">
        <v>38.642345576970527</v>
      </c>
      <c r="AS8" s="3">
        <v>76.072708246826522</v>
      </c>
      <c r="AT8" s="265" t="s">
        <v>18</v>
      </c>
      <c r="AV8" s="4">
        <v>78.931776866542307</v>
      </c>
      <c r="AW8" s="5">
        <v>6.8162498203627599</v>
      </c>
      <c r="AX8" s="9">
        <v>71.73177771161653</v>
      </c>
      <c r="AY8" s="265" t="s">
        <v>18</v>
      </c>
      <c r="BA8" s="4">
        <v>196.61459789245424</v>
      </c>
      <c r="BB8" s="5">
        <v>17.26411000209275</v>
      </c>
      <c r="BC8" s="9">
        <v>85.716317585715501</v>
      </c>
      <c r="BD8" s="265" t="s">
        <v>19</v>
      </c>
      <c r="BF8" s="4">
        <v>81.673659056570443</v>
      </c>
      <c r="BG8" s="5">
        <v>7.1567590370521721</v>
      </c>
      <c r="BH8" s="9">
        <v>74.665906296118592</v>
      </c>
      <c r="BI8" s="265" t="s">
        <v>18</v>
      </c>
    </row>
    <row r="9" spans="1:61" ht="12.75" customHeight="1">
      <c r="A9" s="40"/>
      <c r="B9" t="s">
        <v>22</v>
      </c>
      <c r="C9" s="1">
        <v>745.3979685602668</v>
      </c>
      <c r="D9" s="5">
        <v>73.987321419838011</v>
      </c>
      <c r="E9" s="3">
        <v>103.99634794386883</v>
      </c>
      <c r="F9" s="265"/>
      <c r="G9" s="265"/>
      <c r="H9" s="4">
        <v>191.26384564798346</v>
      </c>
      <c r="I9" s="5">
        <v>18.749706696189051</v>
      </c>
      <c r="J9" s="9">
        <v>101.07460857593482</v>
      </c>
      <c r="K9" s="265"/>
      <c r="M9" s="1">
        <v>236.61590447106582</v>
      </c>
      <c r="N9" s="5">
        <v>23.530068064596755</v>
      </c>
      <c r="O9" s="3">
        <v>109.21009916108837</v>
      </c>
      <c r="P9" s="37"/>
      <c r="R9" s="1">
        <v>644.16905719463716</v>
      </c>
      <c r="S9" s="5">
        <v>65.292402166410696</v>
      </c>
      <c r="T9" s="3">
        <v>106.45752760772653</v>
      </c>
      <c r="U9" s="265"/>
      <c r="V9" s="265"/>
      <c r="W9" s="4">
        <v>375.03967913387123</v>
      </c>
      <c r="X9" s="5">
        <v>37.93983483241373</v>
      </c>
      <c r="Y9" s="9">
        <v>110.04315304079925</v>
      </c>
      <c r="Z9" s="265"/>
      <c r="AB9" s="1">
        <v>284.92437726518568</v>
      </c>
      <c r="AC9" s="5">
        <v>28.247337939306433</v>
      </c>
      <c r="AD9" s="3">
        <v>114.23713473147501</v>
      </c>
      <c r="AE9" s="37" t="s">
        <v>19</v>
      </c>
      <c r="AF9" s="37"/>
      <c r="AG9" s="4">
        <v>187.6892120249195</v>
      </c>
      <c r="AH9" s="5">
        <v>18.388116995999777</v>
      </c>
      <c r="AI9" s="9">
        <v>109.2203530404533</v>
      </c>
      <c r="AJ9" s="265"/>
      <c r="AL9" s="1">
        <v>130.04708923814104</v>
      </c>
      <c r="AM9" s="5">
        <v>12.722607131853225</v>
      </c>
      <c r="AN9" s="3">
        <v>120.33196488037183</v>
      </c>
      <c r="AO9" s="37" t="s">
        <v>19</v>
      </c>
      <c r="AQ9" s="1">
        <v>472.47059124751064</v>
      </c>
      <c r="AR9" s="5">
        <v>52.037040217505627</v>
      </c>
      <c r="AS9" s="3">
        <v>102.44198480678845</v>
      </c>
      <c r="AT9" s="37"/>
      <c r="AV9" s="4">
        <v>99.791200063413456</v>
      </c>
      <c r="AW9" s="5">
        <v>11.038419893026852</v>
      </c>
      <c r="AX9" s="9">
        <v>116.16438700481027</v>
      </c>
      <c r="AY9" s="265"/>
      <c r="BA9" s="4">
        <v>196.81213153705636</v>
      </c>
      <c r="BB9" s="5">
        <v>22.111104425113954</v>
      </c>
      <c r="BC9" s="9">
        <v>109.781648103739</v>
      </c>
      <c r="BD9" s="265"/>
      <c r="BF9" s="4">
        <v>65.527204612959736</v>
      </c>
      <c r="BG9" s="5">
        <v>7.1164150400183619</v>
      </c>
      <c r="BH9" s="9">
        <v>74.245000536047328</v>
      </c>
      <c r="BI9" s="265" t="s">
        <v>19</v>
      </c>
    </row>
    <row r="10" spans="1:61" ht="12.75" customHeight="1">
      <c r="A10" s="40"/>
      <c r="B10" t="s">
        <v>23</v>
      </c>
      <c r="C10" s="1">
        <v>345.76455780880838</v>
      </c>
      <c r="D10" s="5">
        <v>108.14742742580091</v>
      </c>
      <c r="E10" s="3">
        <v>152.01168627240347</v>
      </c>
      <c r="F10" s="265" t="s">
        <v>18</v>
      </c>
      <c r="G10" s="265"/>
      <c r="H10" s="4">
        <v>80.731264749550206</v>
      </c>
      <c r="I10" s="5">
        <v>25.264410390594175</v>
      </c>
      <c r="J10" s="9">
        <v>136.193617986041</v>
      </c>
      <c r="K10" s="265" t="s">
        <v>18</v>
      </c>
      <c r="M10" s="1">
        <v>137.62034550498944</v>
      </c>
      <c r="N10" s="5">
        <v>42.983744767939207</v>
      </c>
      <c r="O10" s="3">
        <v>199.50044409282935</v>
      </c>
      <c r="P10" s="265" t="s">
        <v>18</v>
      </c>
      <c r="R10" s="1">
        <v>345.97759493423791</v>
      </c>
      <c r="S10" s="5">
        <v>107.65867631710861</v>
      </c>
      <c r="T10" s="3">
        <v>175.53461238918806</v>
      </c>
      <c r="U10" s="265" t="s">
        <v>18</v>
      </c>
      <c r="V10" s="265"/>
      <c r="W10" s="4">
        <v>182.00951626643027</v>
      </c>
      <c r="X10" s="5">
        <v>56.345488755976497</v>
      </c>
      <c r="Y10" s="9">
        <v>163.42810319867922</v>
      </c>
      <c r="Z10" s="265" t="s">
        <v>18</v>
      </c>
      <c r="AB10" s="1">
        <v>105.98963287061348</v>
      </c>
      <c r="AC10" s="5">
        <v>33.387639361348427</v>
      </c>
      <c r="AD10" s="3">
        <v>135.02540537743528</v>
      </c>
      <c r="AE10" s="265" t="s">
        <v>18</v>
      </c>
      <c r="AF10" s="265"/>
      <c r="AG10" s="4">
        <v>61.065259373421213</v>
      </c>
      <c r="AH10" s="5">
        <v>19.227592700459635</v>
      </c>
      <c r="AI10" s="9">
        <v>114.20660763247785</v>
      </c>
      <c r="AJ10" s="265"/>
      <c r="AL10" s="1">
        <v>67.661839180526215</v>
      </c>
      <c r="AM10" s="5">
        <v>19.587672816804076</v>
      </c>
      <c r="AN10" s="3">
        <v>185.26259068227228</v>
      </c>
      <c r="AO10" s="265" t="s">
        <v>18</v>
      </c>
      <c r="AQ10" s="1">
        <v>241.87928145837725</v>
      </c>
      <c r="AR10" s="5">
        <v>80.068543877715825</v>
      </c>
      <c r="AS10" s="3">
        <v>157.62580886880076</v>
      </c>
      <c r="AT10" s="265" t="s">
        <v>18</v>
      </c>
      <c r="AV10" s="4">
        <v>55.382600444008624</v>
      </c>
      <c r="AW10" s="5">
        <v>18.622108745414142</v>
      </c>
      <c r="AX10" s="9">
        <v>195.97241888891133</v>
      </c>
      <c r="AY10" s="265" t="s">
        <v>18</v>
      </c>
      <c r="BA10" s="4">
        <v>103.41415221354346</v>
      </c>
      <c r="BB10" s="5">
        <v>34.964476963471348</v>
      </c>
      <c r="BC10" s="9">
        <v>173.59865126299852</v>
      </c>
      <c r="BD10" s="265" t="s">
        <v>18</v>
      </c>
      <c r="BF10" s="4">
        <v>20.898432373154073</v>
      </c>
      <c r="BG10" s="5">
        <v>6.5676872925685759</v>
      </c>
      <c r="BH10" s="9">
        <v>68.520166940134914</v>
      </c>
      <c r="BI10" s="265"/>
    </row>
    <row r="11" spans="1:61" ht="12.75" customHeight="1">
      <c r="A11" s="40"/>
      <c r="B11" t="s">
        <v>24</v>
      </c>
      <c r="C11" s="1">
        <v>485.35495526072964</v>
      </c>
      <c r="D11" s="5">
        <v>105.27534531996847</v>
      </c>
      <c r="E11" s="3">
        <v>147.97469663323776</v>
      </c>
      <c r="F11" s="265" t="s">
        <v>18</v>
      </c>
      <c r="G11" s="265"/>
      <c r="H11" s="4">
        <v>94.469973570363564</v>
      </c>
      <c r="I11" s="5">
        <v>20.811749579551478</v>
      </c>
      <c r="J11" s="9">
        <v>112.190525250248</v>
      </c>
      <c r="K11" s="265"/>
      <c r="M11" s="1">
        <v>279.62192881218954</v>
      </c>
      <c r="N11" s="5">
        <v>60.318616356804789</v>
      </c>
      <c r="O11" s="3">
        <v>279.95677936425847</v>
      </c>
      <c r="P11" s="265" t="s">
        <v>18</v>
      </c>
      <c r="R11" s="1">
        <v>588.6334951084516</v>
      </c>
      <c r="S11" s="5">
        <v>123.70679353622256</v>
      </c>
      <c r="T11" s="3">
        <v>201.70064128718371</v>
      </c>
      <c r="U11" s="265" t="s">
        <v>18</v>
      </c>
      <c r="V11" s="265"/>
      <c r="W11" s="4">
        <v>345.7977521654592</v>
      </c>
      <c r="X11" s="5">
        <v>72.451819046667509</v>
      </c>
      <c r="Y11" s="9">
        <v>210.14394624156819</v>
      </c>
      <c r="Z11" s="265" t="s">
        <v>18</v>
      </c>
      <c r="AB11" s="1">
        <v>192.15235590272053</v>
      </c>
      <c r="AC11" s="5">
        <v>42.004048549539597</v>
      </c>
      <c r="AD11" s="3">
        <v>169.87165883494188</v>
      </c>
      <c r="AE11" s="265" t="s">
        <v>18</v>
      </c>
      <c r="AF11" s="265"/>
      <c r="AG11" s="4">
        <v>111.04557539066498</v>
      </c>
      <c r="AH11" s="5">
        <v>24.587700595739932</v>
      </c>
      <c r="AI11" s="9">
        <v>146.04417298975682</v>
      </c>
      <c r="AJ11" s="265" t="s">
        <v>18</v>
      </c>
      <c r="AL11" s="1">
        <v>83.215933870349247</v>
      </c>
      <c r="AM11" s="5">
        <v>15.969236176324012</v>
      </c>
      <c r="AN11" s="3">
        <v>151.03897706034684</v>
      </c>
      <c r="AO11" s="265" t="s">
        <v>18</v>
      </c>
      <c r="AQ11" s="1">
        <v>401.06236888388247</v>
      </c>
      <c r="AR11" s="5">
        <v>82.154036746527154</v>
      </c>
      <c r="AS11" s="3">
        <v>161.73138497167764</v>
      </c>
      <c r="AT11" s="265" t="s">
        <v>18</v>
      </c>
      <c r="AV11" s="4">
        <v>130.85603122897697</v>
      </c>
      <c r="AW11" s="5">
        <v>27.17001277615427</v>
      </c>
      <c r="AX11" s="9">
        <v>285.92750680272985</v>
      </c>
      <c r="AY11" s="265" t="s">
        <v>18</v>
      </c>
      <c r="BA11" s="4">
        <v>134.09922500445057</v>
      </c>
      <c r="BB11" s="5">
        <v>27.399560137948445</v>
      </c>
      <c r="BC11" s="9">
        <v>136.03883421784295</v>
      </c>
      <c r="BD11" s="265" t="s">
        <v>18</v>
      </c>
      <c r="BF11" s="4">
        <v>20.258705550957895</v>
      </c>
      <c r="BG11" s="5">
        <v>3.9769573089305692</v>
      </c>
      <c r="BH11" s="9">
        <v>41.491284006479979</v>
      </c>
      <c r="BI11" s="265" t="s">
        <v>18</v>
      </c>
    </row>
    <row r="12" spans="1:61" ht="12.75" customHeight="1">
      <c r="A12" s="53"/>
      <c r="B12" s="12" t="s">
        <v>11</v>
      </c>
      <c r="D12" s="14">
        <v>1.7758651129086223</v>
      </c>
      <c r="F12" s="37"/>
      <c r="G12" s="37"/>
      <c r="H12" s="4"/>
      <c r="I12" s="14">
        <v>1.2083138358037153</v>
      </c>
      <c r="J12" s="9"/>
      <c r="K12" s="37"/>
      <c r="N12" s="14">
        <v>5.3680750411855698</v>
      </c>
      <c r="P12" s="37"/>
      <c r="S12" s="14">
        <v>2.8097896006491658</v>
      </c>
      <c r="U12" s="37"/>
      <c r="V12" s="37"/>
      <c r="W12" s="4"/>
      <c r="X12" s="14">
        <v>2.9818780587259606</v>
      </c>
      <c r="Y12" s="9"/>
      <c r="Z12" s="37"/>
      <c r="AC12" s="14">
        <v>2.3173647594293119</v>
      </c>
      <c r="AE12" s="37"/>
      <c r="AF12" s="37"/>
      <c r="AG12" s="4"/>
      <c r="AH12" s="14">
        <v>1.8365343661667068</v>
      </c>
      <c r="AI12" s="9"/>
      <c r="AJ12" s="37"/>
      <c r="AM12" s="14">
        <v>2.3129645921725017</v>
      </c>
      <c r="AO12" s="37"/>
      <c r="AR12" s="14">
        <v>1.9027163529531577</v>
      </c>
      <c r="AT12" s="37"/>
      <c r="AV12" s="4"/>
      <c r="AW12" s="14">
        <v>5.9683895240987423</v>
      </c>
      <c r="AX12" s="9"/>
      <c r="AY12" s="37"/>
      <c r="BA12" s="4"/>
      <c r="BB12" s="14">
        <v>1.6875696174808308</v>
      </c>
      <c r="BC12" s="9"/>
      <c r="BD12" s="37"/>
      <c r="BF12" s="4"/>
      <c r="BG12" s="14">
        <v>0.29323122276186564</v>
      </c>
      <c r="BH12" s="9"/>
      <c r="BI12" s="37"/>
    </row>
    <row r="13" spans="1:61" ht="12.75" customHeight="1">
      <c r="A13" s="40"/>
      <c r="D13" s="14"/>
      <c r="H13" s="4"/>
      <c r="I13" s="14"/>
      <c r="J13" s="9"/>
      <c r="N13" s="14"/>
      <c r="S13" s="14"/>
      <c r="W13" s="4"/>
      <c r="X13" s="14"/>
      <c r="Y13" s="9"/>
      <c r="AC13" s="14"/>
      <c r="AG13" s="4"/>
      <c r="AH13" s="14"/>
      <c r="AI13" s="9"/>
      <c r="AM13" s="14"/>
      <c r="AR13" s="14"/>
      <c r="AV13" s="4"/>
      <c r="AW13" s="14"/>
      <c r="AX13" s="9"/>
      <c r="BA13" s="4"/>
      <c r="BB13" s="14"/>
      <c r="BC13" s="9"/>
      <c r="BF13" s="4"/>
      <c r="BG13" s="14"/>
      <c r="BH13" s="9"/>
    </row>
    <row r="14" spans="1:61" ht="12.75" customHeight="1">
      <c r="A14" s="54" t="s">
        <v>25</v>
      </c>
      <c r="B14" t="s">
        <v>20</v>
      </c>
      <c r="C14" s="1">
        <v>474.33968045582441</v>
      </c>
      <c r="D14" s="5">
        <v>61.865280935082986</v>
      </c>
      <c r="E14" s="3">
        <v>86.957645692590475</v>
      </c>
      <c r="F14" s="265" t="s">
        <v>18</v>
      </c>
      <c r="G14" s="265"/>
      <c r="H14" s="4">
        <v>137.21391306016815</v>
      </c>
      <c r="I14" s="5">
        <v>17.962446783671929</v>
      </c>
      <c r="J14" s="9">
        <v>96.830702855459421</v>
      </c>
      <c r="K14" s="265"/>
      <c r="M14" s="1">
        <v>80.645176792699942</v>
      </c>
      <c r="N14" s="5">
        <v>10.510055220503768</v>
      </c>
      <c r="O14" s="3">
        <v>48.780316727885392</v>
      </c>
      <c r="P14" s="265" t="s">
        <v>18</v>
      </c>
      <c r="R14" s="1">
        <v>333.64951488992835</v>
      </c>
      <c r="S14" s="5">
        <v>43.252962514442615</v>
      </c>
      <c r="T14" s="3">
        <v>70.5228066086692</v>
      </c>
      <c r="U14" s="265" t="s">
        <v>18</v>
      </c>
      <c r="V14" s="265"/>
      <c r="W14" s="4">
        <v>173.69732438433172</v>
      </c>
      <c r="X14" s="5">
        <v>22.561658653748189</v>
      </c>
      <c r="Y14" s="9">
        <v>65.439295322592002</v>
      </c>
      <c r="Z14" s="265" t="s">
        <v>18</v>
      </c>
      <c r="AB14" s="1">
        <v>179.17616316245699</v>
      </c>
      <c r="AC14" s="5">
        <v>23.318749747112708</v>
      </c>
      <c r="AD14" s="3">
        <v>94.305069113208972</v>
      </c>
      <c r="AE14" s="265"/>
      <c r="AF14" s="265"/>
      <c r="AG14" s="4">
        <v>134.65842587534638</v>
      </c>
      <c r="AH14" s="5">
        <v>17.598694929451113</v>
      </c>
      <c r="AI14" s="9">
        <v>104.53140327876068</v>
      </c>
      <c r="AJ14" s="265"/>
      <c r="AL14" s="1">
        <v>62.932055481950684</v>
      </c>
      <c r="AM14" s="5">
        <v>7.7073611977702674</v>
      </c>
      <c r="AN14" s="3">
        <v>72.897159156036722</v>
      </c>
      <c r="AO14" s="265" t="s">
        <v>19</v>
      </c>
      <c r="AQ14" s="1">
        <v>339.86356346964055</v>
      </c>
      <c r="AR14" s="5">
        <v>42.201671899342074</v>
      </c>
      <c r="AS14" s="3">
        <v>83.079725777314849</v>
      </c>
      <c r="AT14" s="265" t="s">
        <v>18</v>
      </c>
      <c r="AV14" s="4">
        <v>32.615672712560695</v>
      </c>
      <c r="AW14" s="5">
        <v>4.0289273489149782</v>
      </c>
      <c r="AX14" s="9">
        <v>42.398991912717342</v>
      </c>
      <c r="AY14" s="265" t="s">
        <v>18</v>
      </c>
      <c r="BA14" s="4">
        <v>122.42420776966836</v>
      </c>
      <c r="BB14" s="5">
        <v>15.008093228384661</v>
      </c>
      <c r="BC14" s="9">
        <v>74.515192811231174</v>
      </c>
      <c r="BD14" s="265" t="s">
        <v>18</v>
      </c>
      <c r="BF14" s="4">
        <v>123.94019243980685</v>
      </c>
      <c r="BG14" s="5">
        <v>15.693932073811183</v>
      </c>
      <c r="BH14" s="9">
        <v>163.73356369470477</v>
      </c>
      <c r="BI14" s="265" t="s">
        <v>18</v>
      </c>
    </row>
    <row r="15" spans="1:61" ht="12.75" customHeight="1">
      <c r="A15" s="40"/>
      <c r="B15" t="s">
        <v>21</v>
      </c>
      <c r="C15" s="1">
        <v>470.67066835394348</v>
      </c>
      <c r="D15" s="5">
        <v>73.565588834206849</v>
      </c>
      <c r="E15" s="3">
        <v>103.4035619384708</v>
      </c>
      <c r="F15" s="37"/>
      <c r="G15" s="37"/>
      <c r="H15" s="4">
        <v>138.42927736019402</v>
      </c>
      <c r="I15" s="5">
        <v>21.324226303998991</v>
      </c>
      <c r="J15" s="9">
        <v>114.95314896309455</v>
      </c>
      <c r="K15" s="37"/>
      <c r="M15" s="1">
        <v>85.674187317134752</v>
      </c>
      <c r="N15" s="5">
        <v>13.457323260339182</v>
      </c>
      <c r="O15" s="3">
        <v>62.459471161315129</v>
      </c>
      <c r="P15" s="265" t="s">
        <v>18</v>
      </c>
      <c r="R15" s="1">
        <v>309.88305430458774</v>
      </c>
      <c r="S15" s="5">
        <v>49.843894327995685</v>
      </c>
      <c r="T15" s="3">
        <v>81.269145879717357</v>
      </c>
      <c r="U15" s="37" t="s">
        <v>18</v>
      </c>
      <c r="V15" s="37"/>
      <c r="W15" s="4">
        <v>175.75725372088101</v>
      </c>
      <c r="X15" s="5">
        <v>28.275763354399253</v>
      </c>
      <c r="Y15" s="9">
        <v>82.01285450761209</v>
      </c>
      <c r="Z15" s="37" t="s">
        <v>18</v>
      </c>
      <c r="AB15" s="1">
        <v>161.20885714200332</v>
      </c>
      <c r="AC15" s="5">
        <v>25.148958742906391</v>
      </c>
      <c r="AD15" s="3">
        <v>101.70675178109347</v>
      </c>
      <c r="AE15" s="265"/>
      <c r="AF15" s="265"/>
      <c r="AG15" s="4">
        <v>127.10614414755881</v>
      </c>
      <c r="AH15" s="5">
        <v>19.571546836748819</v>
      </c>
      <c r="AI15" s="9">
        <v>116.24960051768744</v>
      </c>
      <c r="AJ15" s="37"/>
      <c r="AL15" s="1">
        <v>70.360842950623095</v>
      </c>
      <c r="AM15" s="5">
        <v>11.016658587299672</v>
      </c>
      <c r="AN15" s="3">
        <v>104.19689616187107</v>
      </c>
      <c r="AO15" s="37"/>
      <c r="AQ15" s="1">
        <v>244.8303857595331</v>
      </c>
      <c r="AR15" s="5">
        <v>42.008491921712761</v>
      </c>
      <c r="AS15" s="3">
        <v>82.699424740773182</v>
      </c>
      <c r="AT15" s="37" t="s">
        <v>18</v>
      </c>
      <c r="AV15" s="4">
        <v>43.820755220697258</v>
      </c>
      <c r="AW15" s="5">
        <v>7.4920742264824103</v>
      </c>
      <c r="AX15" s="9">
        <v>78.843912294336391</v>
      </c>
      <c r="AY15" s="37"/>
      <c r="BA15" s="4">
        <v>100.29312801119353</v>
      </c>
      <c r="BB15" s="5">
        <v>17.433264593151186</v>
      </c>
      <c r="BC15" s="9">
        <v>86.556170242266532</v>
      </c>
      <c r="BD15" s="37"/>
      <c r="BF15" s="4">
        <v>53.836632096831295</v>
      </c>
      <c r="BG15" s="5">
        <v>9.3599828189262269</v>
      </c>
      <c r="BH15" s="9">
        <v>97.651967388172238</v>
      </c>
      <c r="BI15" s="37"/>
    </row>
    <row r="16" spans="1:61" ht="12.75" customHeight="1">
      <c r="A16" s="40"/>
      <c r="B16" t="s">
        <v>22</v>
      </c>
      <c r="C16" s="1">
        <v>195.22320737592537</v>
      </c>
      <c r="D16" s="5">
        <v>76.643208376808815</v>
      </c>
      <c r="E16" s="3">
        <v>107.72945435691787</v>
      </c>
      <c r="F16" s="37"/>
      <c r="G16" s="37"/>
      <c r="H16" s="4">
        <v>61.046758822341459</v>
      </c>
      <c r="I16" s="5">
        <v>23.309938865134345</v>
      </c>
      <c r="J16" s="9">
        <v>125.65758947052217</v>
      </c>
      <c r="K16" s="37"/>
      <c r="M16" s="1">
        <v>45.718111304739622</v>
      </c>
      <c r="N16" s="5">
        <v>18.054144755812992</v>
      </c>
      <c r="O16" s="3">
        <v>83.794697645502552</v>
      </c>
      <c r="P16" s="37"/>
      <c r="R16" s="1">
        <v>127.96689537685209</v>
      </c>
      <c r="S16" s="5">
        <v>52.875026073949172</v>
      </c>
      <c r="T16" s="3">
        <v>86.211325686566369</v>
      </c>
      <c r="U16" s="37"/>
      <c r="V16" s="37"/>
      <c r="W16" s="4">
        <v>59.784177826370204</v>
      </c>
      <c r="X16" s="5">
        <v>24.643923636459334</v>
      </c>
      <c r="Y16" s="9">
        <v>71.47883147703557</v>
      </c>
      <c r="Z16" s="37" t="s">
        <v>18</v>
      </c>
      <c r="AB16" s="1">
        <v>88.998548536388242</v>
      </c>
      <c r="AC16" s="5">
        <v>34.856348386525269</v>
      </c>
      <c r="AD16" s="3">
        <v>140.96511945424362</v>
      </c>
      <c r="AE16" s="37" t="s">
        <v>18</v>
      </c>
      <c r="AF16" s="37"/>
      <c r="AG16" s="4">
        <v>64.325537220599273</v>
      </c>
      <c r="AH16" s="5">
        <v>24.554518724924819</v>
      </c>
      <c r="AI16" s="9">
        <v>145.84708181148352</v>
      </c>
      <c r="AJ16" s="37" t="s">
        <v>18</v>
      </c>
      <c r="AL16" s="1">
        <v>26.953774209869977</v>
      </c>
      <c r="AM16" s="5">
        <v>11.099641521041169</v>
      </c>
      <c r="AN16" s="3">
        <v>104.98175883704177</v>
      </c>
      <c r="AO16" s="265"/>
      <c r="AQ16" s="1">
        <v>120.4803292810914</v>
      </c>
      <c r="AR16" s="5">
        <v>58.94061343845059</v>
      </c>
      <c r="AS16" s="3">
        <v>116.03260679559794</v>
      </c>
      <c r="AT16" s="265"/>
      <c r="AV16" s="4">
        <v>29.537297976489555</v>
      </c>
      <c r="AW16" s="5">
        <v>14.517469305790261</v>
      </c>
      <c r="AX16" s="9">
        <v>152.77665998496835</v>
      </c>
      <c r="AY16" s="37" t="s">
        <v>19</v>
      </c>
      <c r="BA16" s="4">
        <v>40.616656134167876</v>
      </c>
      <c r="BB16" s="5">
        <v>20.630816165934835</v>
      </c>
      <c r="BC16" s="9">
        <v>102.43201591726532</v>
      </c>
      <c r="BD16" s="37"/>
      <c r="BF16" s="4">
        <v>23.694788499496589</v>
      </c>
      <c r="BG16" s="5">
        <v>11.523838498656241</v>
      </c>
      <c r="BH16" s="9">
        <v>120.22730415507748</v>
      </c>
      <c r="BI16" s="37"/>
    </row>
    <row r="17" spans="1:61" ht="12.75" customHeight="1">
      <c r="A17" s="40"/>
      <c r="B17" t="s">
        <v>23</v>
      </c>
      <c r="C17" s="1">
        <v>42.240261762490782</v>
      </c>
      <c r="D17" s="5">
        <v>105.11772801436521</v>
      </c>
      <c r="E17" s="3">
        <v>147.75315024068115</v>
      </c>
      <c r="F17" s="265" t="s">
        <v>19</v>
      </c>
      <c r="G17" s="265"/>
      <c r="H17" s="4">
        <v>14.287063853656388</v>
      </c>
      <c r="I17" s="5">
        <v>34.357319716707117</v>
      </c>
      <c r="J17" s="9">
        <v>185.21103814334597</v>
      </c>
      <c r="K17" s="265" t="s">
        <v>19</v>
      </c>
      <c r="M17" s="1">
        <v>10.266935566496405</v>
      </c>
      <c r="N17" s="5">
        <v>25.72220019395057</v>
      </c>
      <c r="O17" s="3">
        <v>119.38444147763877</v>
      </c>
      <c r="P17" s="37"/>
      <c r="R17" s="1">
        <v>35.816817390144834</v>
      </c>
      <c r="S17" s="5">
        <v>94.740816942811577</v>
      </c>
      <c r="T17" s="3">
        <v>154.47238576951224</v>
      </c>
      <c r="U17" s="37" t="s">
        <v>18</v>
      </c>
      <c r="V17" s="37"/>
      <c r="W17" s="4">
        <v>18.567342105018994</v>
      </c>
      <c r="X17" s="5">
        <v>48.823450607034879</v>
      </c>
      <c r="Y17" s="9">
        <v>141.61069680091785</v>
      </c>
      <c r="Z17" s="265"/>
      <c r="AB17" s="1">
        <v>16.257847855485767</v>
      </c>
      <c r="AC17" s="5">
        <v>40.417834919121972</v>
      </c>
      <c r="AD17" s="3">
        <v>163.45673575085286</v>
      </c>
      <c r="AE17" s="37" t="s">
        <v>19</v>
      </c>
      <c r="AF17" s="37"/>
      <c r="AG17" s="4">
        <v>13.952949155892931</v>
      </c>
      <c r="AH17" s="5">
        <v>33.59883682977258</v>
      </c>
      <c r="AI17" s="9">
        <v>199.56784161720645</v>
      </c>
      <c r="AJ17" s="265" t="s">
        <v>18</v>
      </c>
      <c r="AL17" s="1">
        <v>7.1563763758572101</v>
      </c>
      <c r="AM17" s="5">
        <v>18.841486316726307</v>
      </c>
      <c r="AN17" s="3">
        <v>178.20506805416559</v>
      </c>
      <c r="AO17" s="37"/>
      <c r="AQ17" s="1">
        <v>15.690915280181779</v>
      </c>
      <c r="AR17" s="5">
        <v>53.465758984018521</v>
      </c>
      <c r="AS17" s="3">
        <v>105.25461184246392</v>
      </c>
      <c r="AT17" s="37"/>
      <c r="AV17" s="4">
        <v>5.1243566468961603</v>
      </c>
      <c r="AW17" s="5">
        <v>17.69422352911085</v>
      </c>
      <c r="AX17" s="9">
        <v>186.20768639936466</v>
      </c>
      <c r="AY17" s="265"/>
      <c r="BA17" s="4" t="s">
        <v>34</v>
      </c>
      <c r="BB17" s="5" t="s">
        <v>33</v>
      </c>
      <c r="BC17" s="9" t="s">
        <v>33</v>
      </c>
      <c r="BD17" s="265" t="s">
        <v>33</v>
      </c>
      <c r="BF17" s="4" t="s">
        <v>34</v>
      </c>
      <c r="BG17" s="5" t="s">
        <v>33</v>
      </c>
      <c r="BH17" s="9" t="s">
        <v>33</v>
      </c>
      <c r="BI17" s="265" t="s">
        <v>33</v>
      </c>
    </row>
    <row r="18" spans="1:61" ht="12.75" customHeight="1">
      <c r="A18" s="40"/>
      <c r="B18" t="s">
        <v>24</v>
      </c>
      <c r="C18" s="1">
        <v>22.526182051815709</v>
      </c>
      <c r="D18" s="2">
        <v>107.16096366356985</v>
      </c>
      <c r="E18" s="3">
        <v>150.62511588869049</v>
      </c>
      <c r="H18" s="4" t="s">
        <v>34</v>
      </c>
      <c r="I18" s="87" t="s">
        <v>33</v>
      </c>
      <c r="J18" s="9" t="s">
        <v>33</v>
      </c>
      <c r="K18" s="85" t="s">
        <v>33</v>
      </c>
      <c r="M18" s="4">
        <v>8.6955890189292901</v>
      </c>
      <c r="N18" s="5">
        <v>41.640611185751595</v>
      </c>
      <c r="O18" s="9">
        <v>193.26655852587695</v>
      </c>
      <c r="P18" s="265" t="s">
        <v>19</v>
      </c>
      <c r="R18" s="1">
        <v>24.683718038486852</v>
      </c>
      <c r="S18" s="2">
        <v>125.75593745958616</v>
      </c>
      <c r="T18" s="3">
        <v>205.04171603027089</v>
      </c>
      <c r="U18" s="85" t="s">
        <v>18</v>
      </c>
      <c r="W18" s="4">
        <v>16.193901963397959</v>
      </c>
      <c r="X18" s="87">
        <v>82.029024839767501</v>
      </c>
      <c r="Y18" s="9">
        <v>237.92229391884726</v>
      </c>
      <c r="Z18" s="85" t="s">
        <v>18</v>
      </c>
      <c r="AB18" s="1">
        <v>5.3585833036656032</v>
      </c>
      <c r="AC18" s="2">
        <v>25.546414614927169</v>
      </c>
      <c r="AD18" s="3">
        <v>103.31413227476729</v>
      </c>
      <c r="AG18" s="4" t="s">
        <v>34</v>
      </c>
      <c r="AH18" s="87" t="s">
        <v>33</v>
      </c>
      <c r="AI18" s="9" t="s">
        <v>33</v>
      </c>
      <c r="AJ18" s="85" t="s">
        <v>33</v>
      </c>
      <c r="AL18" s="1">
        <v>7.5969509816989795</v>
      </c>
      <c r="AM18" s="2">
        <v>39.388365368016458</v>
      </c>
      <c r="AN18" s="3">
        <v>372.53994790838209</v>
      </c>
      <c r="AO18" s="85" t="s">
        <v>18</v>
      </c>
      <c r="AQ18" s="1">
        <v>10.1348062095531</v>
      </c>
      <c r="AR18" s="2">
        <v>69.811838675187644</v>
      </c>
      <c r="AS18" s="3">
        <v>137.43409092840122</v>
      </c>
      <c r="AV18" s="4" t="s">
        <v>34</v>
      </c>
      <c r="AW18" s="87" t="s">
        <v>33</v>
      </c>
      <c r="AX18" s="9" t="s">
        <v>33</v>
      </c>
      <c r="AY18" s="85" t="s">
        <v>33</v>
      </c>
      <c r="BA18" s="4" t="s">
        <v>34</v>
      </c>
      <c r="BB18" s="87" t="s">
        <v>33</v>
      </c>
      <c r="BC18" s="9" t="s">
        <v>33</v>
      </c>
      <c r="BD18" s="85" t="s">
        <v>33</v>
      </c>
      <c r="BF18" s="4" t="s">
        <v>34</v>
      </c>
      <c r="BG18" s="87" t="s">
        <v>33</v>
      </c>
      <c r="BH18" s="9" t="s">
        <v>33</v>
      </c>
      <c r="BI18" s="85" t="s">
        <v>33</v>
      </c>
    </row>
    <row r="19" spans="1:61" ht="12.75" customHeight="1">
      <c r="A19" s="53"/>
      <c r="B19" s="12" t="s">
        <v>11</v>
      </c>
      <c r="D19" s="14">
        <v>1.7321664436635618</v>
      </c>
      <c r="F19" s="37"/>
      <c r="G19" s="37"/>
      <c r="H19" s="4"/>
      <c r="I19" s="14" t="s">
        <v>33</v>
      </c>
      <c r="J19" s="9"/>
      <c r="K19" s="37"/>
      <c r="N19" s="14">
        <v>3.9619783447489518</v>
      </c>
      <c r="P19" s="37"/>
      <c r="S19" s="14">
        <v>2.9074525801000322</v>
      </c>
      <c r="U19" s="37"/>
      <c r="V19" s="37"/>
      <c r="W19" s="4"/>
      <c r="X19" s="14">
        <v>3.6357710263531509</v>
      </c>
      <c r="Y19" s="9"/>
      <c r="Z19" s="37"/>
      <c r="AC19" s="14">
        <v>1.0955310594252716</v>
      </c>
      <c r="AE19" s="37"/>
      <c r="AF19" s="37"/>
      <c r="AG19" s="4"/>
      <c r="AH19" s="14" t="s">
        <v>33</v>
      </c>
      <c r="AI19" s="9"/>
      <c r="AJ19" s="37"/>
      <c r="AM19" s="14">
        <v>5.1104865021002874</v>
      </c>
      <c r="AR19" s="14">
        <v>1.6542434347553898</v>
      </c>
      <c r="AV19" s="4"/>
      <c r="AW19" s="14" t="s">
        <v>33</v>
      </c>
      <c r="AX19" s="9"/>
      <c r="AY19" s="37"/>
      <c r="BA19" s="4"/>
      <c r="BB19" s="14" t="s">
        <v>33</v>
      </c>
      <c r="BC19" s="9"/>
      <c r="BD19" s="37"/>
      <c r="BF19" s="4"/>
      <c r="BG19" s="14" t="s">
        <v>33</v>
      </c>
      <c r="BH19" s="9"/>
      <c r="BI19" s="37"/>
    </row>
    <row r="20" spans="1:61" ht="12.75" customHeight="1">
      <c r="A20" s="55"/>
      <c r="D20" s="14"/>
      <c r="H20" s="4"/>
      <c r="I20" s="14"/>
      <c r="J20" s="9"/>
      <c r="N20" s="14"/>
      <c r="S20" s="14"/>
      <c r="W20" s="4"/>
      <c r="X20" s="14"/>
      <c r="Y20" s="9"/>
      <c r="AC20" s="14"/>
      <c r="AG20" s="4"/>
      <c r="AH20" s="14"/>
      <c r="AI20" s="9"/>
      <c r="AM20" s="14"/>
      <c r="AR20" s="14"/>
      <c r="AV20" s="4"/>
      <c r="AW20" s="14"/>
      <c r="AX20" s="9"/>
      <c r="BA20" s="4"/>
      <c r="BB20" s="14"/>
      <c r="BC20" s="9"/>
      <c r="BF20" s="4"/>
      <c r="BG20" s="14"/>
      <c r="BH20" s="9"/>
    </row>
    <row r="21" spans="1:61" ht="12.75" customHeight="1">
      <c r="A21" s="54" t="s">
        <v>26</v>
      </c>
      <c r="B21" t="s">
        <v>20</v>
      </c>
      <c r="C21" s="612" t="s">
        <v>148</v>
      </c>
      <c r="D21" s="612"/>
      <c r="E21" s="612"/>
      <c r="F21" s="612"/>
      <c r="G21" s="8"/>
      <c r="H21" s="612" t="s">
        <v>148</v>
      </c>
      <c r="I21" s="612"/>
      <c r="J21" s="612"/>
      <c r="K21" s="612"/>
      <c r="M21" s="612" t="s">
        <v>148</v>
      </c>
      <c r="N21" s="612"/>
      <c r="O21" s="612"/>
      <c r="P21" s="612"/>
      <c r="R21" s="612" t="s">
        <v>148</v>
      </c>
      <c r="S21" s="612"/>
      <c r="T21" s="612"/>
      <c r="U21" s="612"/>
      <c r="V21" s="8"/>
      <c r="W21" s="612" t="s">
        <v>148</v>
      </c>
      <c r="X21" s="612"/>
      <c r="Y21" s="612"/>
      <c r="Z21" s="612"/>
      <c r="AB21" s="612" t="s">
        <v>148</v>
      </c>
      <c r="AC21" s="612"/>
      <c r="AD21" s="612"/>
      <c r="AE21" s="612"/>
      <c r="AF21" s="8"/>
      <c r="AG21" s="612" t="s">
        <v>148</v>
      </c>
      <c r="AH21" s="612"/>
      <c r="AI21" s="612"/>
      <c r="AJ21" s="612"/>
      <c r="AL21" s="612" t="s">
        <v>148</v>
      </c>
      <c r="AM21" s="612"/>
      <c r="AN21" s="612"/>
      <c r="AO21" s="612"/>
      <c r="AQ21" s="612" t="s">
        <v>148</v>
      </c>
      <c r="AR21" s="612"/>
      <c r="AS21" s="612"/>
      <c r="AT21" s="612"/>
      <c r="AV21" s="612" t="s">
        <v>148</v>
      </c>
      <c r="AW21" s="612"/>
      <c r="AX21" s="612"/>
      <c r="AY21" s="612"/>
      <c r="BA21" s="612" t="s">
        <v>148</v>
      </c>
      <c r="BB21" s="612"/>
      <c r="BC21" s="612"/>
      <c r="BD21" s="612"/>
      <c r="BF21" s="612" t="s">
        <v>148</v>
      </c>
      <c r="BG21" s="612"/>
      <c r="BH21" s="612"/>
      <c r="BI21" s="612"/>
    </row>
    <row r="22" spans="1:61" ht="12.75" customHeight="1">
      <c r="A22" s="40"/>
      <c r="B22" t="s">
        <v>21</v>
      </c>
      <c r="D22" s="11"/>
      <c r="G22" s="8"/>
      <c r="H22" s="1"/>
      <c r="I22" s="11"/>
      <c r="J22" s="3"/>
      <c r="N22" s="11"/>
      <c r="S22" s="11"/>
      <c r="V22" s="8"/>
      <c r="W22" s="1"/>
      <c r="X22" s="11"/>
      <c r="Y22" s="3"/>
      <c r="AC22" s="11"/>
      <c r="AG22" s="1"/>
      <c r="AH22" s="11"/>
      <c r="AI22" s="3"/>
      <c r="AM22" s="11"/>
      <c r="AR22" s="11"/>
      <c r="AW22" s="11"/>
      <c r="BB22" s="11"/>
      <c r="BG22" s="11"/>
    </row>
    <row r="23" spans="1:61" ht="12.75" customHeight="1">
      <c r="A23" s="40"/>
      <c r="B23" t="s">
        <v>22</v>
      </c>
      <c r="D23" s="11"/>
      <c r="G23" s="8"/>
      <c r="H23" s="1"/>
      <c r="I23" s="11"/>
      <c r="J23" s="3"/>
      <c r="N23" s="11"/>
      <c r="S23" s="11"/>
      <c r="V23" s="8"/>
      <c r="W23" s="1"/>
      <c r="X23" s="11"/>
      <c r="Y23" s="3"/>
      <c r="AC23" s="11"/>
      <c r="AG23" s="1"/>
      <c r="AH23" s="11"/>
      <c r="AI23" s="3"/>
      <c r="AM23" s="11"/>
      <c r="AR23" s="11"/>
      <c r="AW23" s="11"/>
      <c r="BB23" s="11"/>
      <c r="BG23" s="11"/>
    </row>
    <row r="24" spans="1:61" ht="12.75" customHeight="1">
      <c r="A24" s="40"/>
      <c r="B24" t="s">
        <v>23</v>
      </c>
      <c r="D24" s="11"/>
      <c r="G24" s="8"/>
      <c r="H24" s="1"/>
      <c r="I24" s="36"/>
      <c r="J24" s="3"/>
      <c r="N24" s="36"/>
      <c r="S24" s="11"/>
      <c r="V24" s="8"/>
      <c r="W24" s="1"/>
      <c r="X24" s="36"/>
      <c r="Y24" s="3"/>
      <c r="AC24" s="36"/>
      <c r="AG24" s="1"/>
      <c r="AH24" s="11"/>
      <c r="AI24" s="3"/>
      <c r="AM24" s="36"/>
      <c r="AR24" s="36"/>
      <c r="AW24" s="11"/>
      <c r="BB24" s="36"/>
      <c r="BG24" s="36"/>
    </row>
    <row r="25" spans="1:61" ht="12.75" customHeight="1">
      <c r="A25" s="40"/>
      <c r="B25" t="s">
        <v>24</v>
      </c>
      <c r="D25" s="11"/>
      <c r="G25" s="8"/>
      <c r="H25" s="1"/>
      <c r="I25" s="11"/>
      <c r="J25" s="3"/>
      <c r="N25" s="11"/>
      <c r="S25" s="11"/>
      <c r="V25" s="8"/>
      <c r="W25" s="1"/>
      <c r="X25" s="11"/>
      <c r="Y25" s="3"/>
      <c r="AC25" s="11"/>
      <c r="AG25" s="1"/>
      <c r="AH25" s="11"/>
      <c r="AI25" s="3"/>
      <c r="AM25" s="11"/>
      <c r="AR25" s="11"/>
      <c r="AW25" s="11"/>
      <c r="BB25" s="11"/>
      <c r="BG25" s="11"/>
    </row>
    <row r="26" spans="1:61" ht="12.75" customHeight="1">
      <c r="A26" s="53"/>
      <c r="B26" s="12" t="s">
        <v>49</v>
      </c>
      <c r="D26" s="11"/>
      <c r="G26" s="8"/>
      <c r="H26" s="1"/>
      <c r="I26" s="11"/>
      <c r="J26" s="3"/>
      <c r="N26" s="11"/>
      <c r="S26" s="11"/>
      <c r="V26" s="8"/>
      <c r="W26" s="1"/>
      <c r="X26" s="11"/>
      <c r="Y26" s="3"/>
      <c r="AC26" s="11"/>
      <c r="AG26" s="1"/>
      <c r="AH26" s="11"/>
      <c r="AI26" s="3"/>
      <c r="AM26" s="11"/>
      <c r="AR26" s="11"/>
      <c r="AW26" s="11"/>
      <c r="BB26" s="11"/>
      <c r="BG26" s="11"/>
    </row>
    <row r="27" spans="1:61" ht="12.75" customHeight="1">
      <c r="A27" s="55"/>
      <c r="D27" s="11"/>
      <c r="H27" s="4"/>
      <c r="I27" s="5"/>
      <c r="J27" s="9"/>
      <c r="N27" s="11"/>
      <c r="S27" s="11"/>
      <c r="W27" s="4"/>
      <c r="X27" s="5"/>
      <c r="Y27" s="9"/>
      <c r="AC27" s="11"/>
      <c r="AG27" s="4"/>
      <c r="AH27" s="5"/>
      <c r="AI27" s="9"/>
      <c r="AM27" s="11"/>
      <c r="AR27" s="11"/>
      <c r="AV27" s="4"/>
      <c r="AW27" s="5"/>
      <c r="AX27" s="9"/>
      <c r="BA27" s="4"/>
      <c r="BB27" s="5"/>
      <c r="BC27" s="9"/>
      <c r="BF27" s="4"/>
      <c r="BG27" s="5"/>
      <c r="BH27" s="9"/>
    </row>
    <row r="28" spans="1:61" ht="12.75" customHeight="1">
      <c r="A28" s="54" t="s">
        <v>27</v>
      </c>
      <c r="B28" t="s">
        <v>20</v>
      </c>
      <c r="C28" s="1">
        <v>327.85024776879658</v>
      </c>
      <c r="D28" s="5">
        <v>72.485453058489995</v>
      </c>
      <c r="E28" s="3">
        <v>101.88532646511641</v>
      </c>
      <c r="F28" s="37"/>
      <c r="G28" s="37"/>
      <c r="H28" s="4">
        <v>95.998557272978758</v>
      </c>
      <c r="I28" s="5">
        <v>21.520771261709758</v>
      </c>
      <c r="J28" s="9">
        <v>116.01266978601106</v>
      </c>
      <c r="K28" s="37"/>
      <c r="M28" s="1">
        <v>57.202325067732893</v>
      </c>
      <c r="N28" s="5">
        <v>12.617003506702282</v>
      </c>
      <c r="O28" s="3">
        <v>58.559295294004912</v>
      </c>
      <c r="P28" s="265" t="s">
        <v>18</v>
      </c>
      <c r="R28" s="1">
        <v>219.48092888129122</v>
      </c>
      <c r="S28" s="5">
        <v>47.450584696437573</v>
      </c>
      <c r="T28" s="3">
        <v>77.366918090240972</v>
      </c>
      <c r="U28" s="265" t="s">
        <v>18</v>
      </c>
      <c r="V28" s="265"/>
      <c r="W28" s="4">
        <v>109.70793099432905</v>
      </c>
      <c r="X28" s="5">
        <v>23.789474559564518</v>
      </c>
      <c r="Y28" s="9">
        <v>69.000532060350309</v>
      </c>
      <c r="Z28" s="37" t="s">
        <v>18</v>
      </c>
      <c r="AB28" s="1">
        <v>77.772440449205533</v>
      </c>
      <c r="AC28" s="5">
        <v>17.177327356591935</v>
      </c>
      <c r="AD28" s="3">
        <v>69.468091604876562</v>
      </c>
      <c r="AE28" s="265" t="s">
        <v>18</v>
      </c>
      <c r="AF28" s="265"/>
      <c r="AG28" s="4">
        <v>59.086184526822876</v>
      </c>
      <c r="AH28" s="5">
        <v>13.228213562118842</v>
      </c>
      <c r="AI28" s="9">
        <v>78.571947071221999</v>
      </c>
      <c r="AJ28" s="37"/>
      <c r="AL28" s="4">
        <v>29.6205354016138</v>
      </c>
      <c r="AM28" s="5">
        <v>5.979743212441111</v>
      </c>
      <c r="AN28" s="9">
        <v>56.557138232428663</v>
      </c>
      <c r="AO28" s="265" t="s">
        <v>18</v>
      </c>
      <c r="AQ28" s="4">
        <v>230.87786171245295</v>
      </c>
      <c r="AR28" s="5">
        <v>45.532711628341801</v>
      </c>
      <c r="AS28" s="9">
        <v>89.637330127652277</v>
      </c>
      <c r="AT28" s="265"/>
      <c r="AV28" s="4">
        <v>26.959373675018171</v>
      </c>
      <c r="AW28" s="5">
        <v>5.2812024869678229</v>
      </c>
      <c r="AX28" s="9">
        <v>55.577488036530177</v>
      </c>
      <c r="AY28" s="37" t="s">
        <v>18</v>
      </c>
      <c r="BA28" s="4">
        <v>98.186345885465187</v>
      </c>
      <c r="BB28" s="5">
        <v>18.968379918489898</v>
      </c>
      <c r="BC28" s="9">
        <v>94.178018848506952</v>
      </c>
      <c r="BD28" s="37"/>
      <c r="BF28" s="4">
        <v>60.383768235135285</v>
      </c>
      <c r="BG28" s="5">
        <v>12.180451692163011</v>
      </c>
      <c r="BH28" s="9">
        <v>127.07769815679664</v>
      </c>
      <c r="BI28" s="37"/>
    </row>
    <row r="29" spans="1:61" ht="12.75" customHeight="1">
      <c r="A29" s="40"/>
      <c r="B29" t="s">
        <v>21</v>
      </c>
      <c r="C29" s="1">
        <v>224.66910403475623</v>
      </c>
      <c r="D29" s="5">
        <v>72.321972343134703</v>
      </c>
      <c r="E29" s="3">
        <v>101.6555384821223</v>
      </c>
      <c r="F29" s="37"/>
      <c r="G29" s="37"/>
      <c r="H29" s="4">
        <v>65.139494350399787</v>
      </c>
      <c r="I29" s="5">
        <v>20.800042850401116</v>
      </c>
      <c r="J29" s="9">
        <v>112.12741743284316</v>
      </c>
      <c r="K29" s="37"/>
      <c r="M29" s="1">
        <v>48.049921732240428</v>
      </c>
      <c r="N29" s="5">
        <v>15.518220799859327</v>
      </c>
      <c r="O29" s="3">
        <v>72.024714408124041</v>
      </c>
      <c r="P29" s="265" t="s">
        <v>19</v>
      </c>
      <c r="R29" s="1">
        <v>154.30249329959599</v>
      </c>
      <c r="S29" s="5">
        <v>50.524746225619047</v>
      </c>
      <c r="T29" s="3">
        <v>82.379256815799593</v>
      </c>
      <c r="U29" s="265" t="s">
        <v>19</v>
      </c>
      <c r="V29" s="265"/>
      <c r="W29" s="4">
        <v>88.384868986447998</v>
      </c>
      <c r="X29" s="5">
        <v>28.928100134067424</v>
      </c>
      <c r="Y29" s="9">
        <v>83.904934333374456</v>
      </c>
      <c r="Z29" s="37"/>
      <c r="AB29" s="1">
        <v>75.990723396706073</v>
      </c>
      <c r="AC29" s="5">
        <v>24.388487247661061</v>
      </c>
      <c r="AD29" s="3">
        <v>98.631273134275546</v>
      </c>
      <c r="AE29" s="37"/>
      <c r="AF29" s="37"/>
      <c r="AG29" s="4">
        <v>58.563748850158042</v>
      </c>
      <c r="AH29" s="5">
        <v>18.664617853243477</v>
      </c>
      <c r="AI29" s="9">
        <v>110.86269201679953</v>
      </c>
      <c r="AJ29" s="37"/>
      <c r="AL29" s="4">
        <v>32.103924063894013</v>
      </c>
      <c r="AM29" s="5">
        <v>10.152688651158083</v>
      </c>
      <c r="AN29" s="9">
        <v>96.025363477096349</v>
      </c>
      <c r="AO29" s="37"/>
      <c r="AQ29" s="4">
        <v>164.44861571267998</v>
      </c>
      <c r="AR29" s="5">
        <v>56.298650692627952</v>
      </c>
      <c r="AS29" s="9">
        <v>110.83154412300158</v>
      </c>
      <c r="AT29" s="37"/>
      <c r="AV29" s="4">
        <v>27.941993686302634</v>
      </c>
      <c r="AW29" s="5">
        <v>9.5062625820920861</v>
      </c>
      <c r="AX29" s="9">
        <v>100.04051089351016</v>
      </c>
      <c r="AY29" s="37"/>
      <c r="BA29" s="4">
        <v>82.455505035938145</v>
      </c>
      <c r="BB29" s="5">
        <v>28.604149383923769</v>
      </c>
      <c r="BC29" s="9">
        <v>142.0196206213032</v>
      </c>
      <c r="BD29" s="37" t="s">
        <v>18</v>
      </c>
      <c r="BF29" s="4">
        <v>21.711095137734546</v>
      </c>
      <c r="BG29" s="5">
        <v>7.5264842412784132</v>
      </c>
      <c r="BH29" s="9">
        <v>78.523220383563469</v>
      </c>
      <c r="BI29" s="37"/>
    </row>
    <row r="30" spans="1:61" ht="12.75" customHeight="1">
      <c r="A30" s="40"/>
      <c r="B30" t="s">
        <v>22</v>
      </c>
      <c r="C30" s="1">
        <v>333.67490523319054</v>
      </c>
      <c r="D30" s="5">
        <v>96.010211185514748</v>
      </c>
      <c r="E30" s="3">
        <v>134.95165302654064</v>
      </c>
      <c r="F30" s="37" t="s">
        <v>18</v>
      </c>
      <c r="G30" s="37"/>
      <c r="H30" s="4">
        <v>80.242201629658339</v>
      </c>
      <c r="I30" s="5">
        <v>23.094047206590439</v>
      </c>
      <c r="J30" s="9">
        <v>124.49377580475587</v>
      </c>
      <c r="K30" s="37" t="s">
        <v>19</v>
      </c>
      <c r="M30" s="1">
        <v>107.89878267033363</v>
      </c>
      <c r="N30" s="5">
        <v>31.036082018780249</v>
      </c>
      <c r="O30" s="3">
        <v>144.04775989332649</v>
      </c>
      <c r="P30" s="265" t="s">
        <v>18</v>
      </c>
      <c r="R30" s="1">
        <v>270.44773269075688</v>
      </c>
      <c r="S30" s="5">
        <v>77.722502784350951</v>
      </c>
      <c r="T30" s="3">
        <v>126.72447652972447</v>
      </c>
      <c r="U30" s="37" t="s">
        <v>18</v>
      </c>
      <c r="V30" s="37"/>
      <c r="W30" s="4">
        <v>164.91631757842256</v>
      </c>
      <c r="X30" s="5">
        <v>47.346365824475818</v>
      </c>
      <c r="Y30" s="9">
        <v>137.32646447625535</v>
      </c>
      <c r="Z30" s="37" t="s">
        <v>18</v>
      </c>
      <c r="AB30" s="1">
        <v>101.66011087303704</v>
      </c>
      <c r="AC30" s="5">
        <v>29.225285940283989</v>
      </c>
      <c r="AD30" s="3">
        <v>118.19212609342537</v>
      </c>
      <c r="AE30" s="37"/>
      <c r="AF30" s="37"/>
      <c r="AG30" s="4">
        <v>70.431750139845548</v>
      </c>
      <c r="AH30" s="5">
        <v>20.24283600483783</v>
      </c>
      <c r="AI30" s="9">
        <v>120.23687338237848</v>
      </c>
      <c r="AJ30" s="37"/>
      <c r="AL30" s="4">
        <v>55.115869635991373</v>
      </c>
      <c r="AM30" s="5">
        <v>14.944770265408883</v>
      </c>
      <c r="AN30" s="9">
        <v>141.34945393542577</v>
      </c>
      <c r="AO30" s="265" t="s">
        <v>18</v>
      </c>
      <c r="AQ30" s="4">
        <v>180.34091390993746</v>
      </c>
      <c r="AR30" s="5">
        <v>52.509425154344783</v>
      </c>
      <c r="AS30" s="9">
        <v>103.3719387457589</v>
      </c>
      <c r="AT30" s="265"/>
      <c r="AV30" s="4">
        <v>31.833062817662896</v>
      </c>
      <c r="AW30" s="5">
        <v>9.2661057832474487</v>
      </c>
      <c r="AX30" s="9">
        <v>97.513186548795915</v>
      </c>
      <c r="AY30" s="37"/>
      <c r="BA30" s="4">
        <v>89.576240602846241</v>
      </c>
      <c r="BB30" s="5">
        <v>26.232466180334836</v>
      </c>
      <c r="BC30" s="9">
        <v>130.24421194591284</v>
      </c>
      <c r="BD30" s="37" t="s">
        <v>19</v>
      </c>
      <c r="BF30" s="4">
        <v>12.479265559384364</v>
      </c>
      <c r="BG30" s="5">
        <v>3.6027049830648008</v>
      </c>
      <c r="BH30" s="9">
        <v>37.586738813673286</v>
      </c>
      <c r="BI30" s="37" t="s">
        <v>18</v>
      </c>
    </row>
    <row r="31" spans="1:61" ht="12.75" customHeight="1">
      <c r="A31" s="40"/>
      <c r="B31" t="s">
        <v>23</v>
      </c>
      <c r="C31" s="1">
        <v>79.981609893641945</v>
      </c>
      <c r="D31" s="5">
        <v>103.30616915353957</v>
      </c>
      <c r="E31" s="3">
        <v>145.20682876294876</v>
      </c>
      <c r="F31" s="37" t="s">
        <v>18</v>
      </c>
      <c r="G31" s="37"/>
      <c r="H31" s="4">
        <v>20.690987806542719</v>
      </c>
      <c r="I31" s="5">
        <v>26.660329790746033</v>
      </c>
      <c r="J31" s="9">
        <v>143.71864273763248</v>
      </c>
      <c r="K31" s="37"/>
      <c r="M31" s="1">
        <v>27.049166622867535</v>
      </c>
      <c r="N31" s="5">
        <v>34.990673712198799</v>
      </c>
      <c r="O31" s="3">
        <v>162.40220535409688</v>
      </c>
      <c r="P31" s="265" t="s">
        <v>19</v>
      </c>
      <c r="R31" s="1">
        <v>92.753785063737368</v>
      </c>
      <c r="S31" s="5">
        <v>120.2026761257994</v>
      </c>
      <c r="T31" s="3">
        <v>195.98727091661482</v>
      </c>
      <c r="U31" s="265" t="s">
        <v>18</v>
      </c>
      <c r="V31" s="265"/>
      <c r="W31" s="4">
        <v>50.262392273472905</v>
      </c>
      <c r="X31" s="5">
        <v>64.825369656260804</v>
      </c>
      <c r="Y31" s="9">
        <v>188.02369871984109</v>
      </c>
      <c r="Z31" s="37" t="s">
        <v>18</v>
      </c>
      <c r="AB31" s="1">
        <v>23.152133119245555</v>
      </c>
      <c r="AC31" s="5">
        <v>30.083209165771716</v>
      </c>
      <c r="AD31" s="3">
        <v>121.66171644243047</v>
      </c>
      <c r="AE31" s="37"/>
      <c r="AF31" s="37"/>
      <c r="AG31" s="4">
        <v>11.207111349156934</v>
      </c>
      <c r="AH31" s="5">
        <v>14.538012067843704</v>
      </c>
      <c r="AI31" s="9">
        <v>86.351789631406319</v>
      </c>
      <c r="AJ31" s="37"/>
      <c r="AL31" s="4">
        <v>21.789532987785492</v>
      </c>
      <c r="AM31" s="5">
        <v>26.598635665387025</v>
      </c>
      <c r="AN31" s="9">
        <v>251.57312959383472</v>
      </c>
      <c r="AO31" s="37" t="s">
        <v>18</v>
      </c>
      <c r="AQ31" s="4">
        <v>63.697924126891706</v>
      </c>
      <c r="AR31" s="5">
        <v>88.383500852467193</v>
      </c>
      <c r="AS31" s="9">
        <v>173.9949315651763</v>
      </c>
      <c r="AT31" s="37" t="s">
        <v>18</v>
      </c>
      <c r="AV31" s="4">
        <v>13.230596301722226</v>
      </c>
      <c r="AW31" s="5">
        <v>18.500570925810333</v>
      </c>
      <c r="AX31" s="9">
        <v>194.69339830000473</v>
      </c>
      <c r="AY31" s="37" t="s">
        <v>19</v>
      </c>
      <c r="BA31" s="4">
        <v>30.946126796532333</v>
      </c>
      <c r="BB31" s="5">
        <v>43.992234834906029</v>
      </c>
      <c r="BC31" s="9">
        <v>218.42147506920892</v>
      </c>
      <c r="BD31" s="37" t="s">
        <v>18</v>
      </c>
      <c r="BF31" s="4" t="s">
        <v>34</v>
      </c>
      <c r="BG31" s="5" t="s">
        <v>33</v>
      </c>
      <c r="BH31" s="9" t="s">
        <v>33</v>
      </c>
      <c r="BI31" s="37" t="s">
        <v>33</v>
      </c>
    </row>
    <row r="32" spans="1:61" ht="12.75" customHeight="1">
      <c r="A32" s="40"/>
      <c r="B32" t="s">
        <v>24</v>
      </c>
      <c r="C32" s="1">
        <v>105.82413306961467</v>
      </c>
      <c r="D32" s="5">
        <v>88.463837189135674</v>
      </c>
      <c r="E32" s="3">
        <v>124.34449330266426</v>
      </c>
      <c r="F32" s="37" t="s">
        <v>19</v>
      </c>
      <c r="G32" s="37"/>
      <c r="H32" s="4">
        <v>18.928758940420394</v>
      </c>
      <c r="I32" s="5">
        <v>15.838233153585406</v>
      </c>
      <c r="J32" s="9">
        <v>85.379640464371434</v>
      </c>
      <c r="K32" s="37"/>
      <c r="M32" s="1">
        <v>52.799803906825531</v>
      </c>
      <c r="N32" s="5">
        <v>44.13142077534927</v>
      </c>
      <c r="O32" s="3">
        <v>204.82715246570643</v>
      </c>
      <c r="P32" s="265" t="s">
        <v>18</v>
      </c>
      <c r="R32" s="1">
        <v>108.01506006461857</v>
      </c>
      <c r="S32" s="5">
        <v>90.029389891181637</v>
      </c>
      <c r="T32" s="3">
        <v>146.79052909433062</v>
      </c>
      <c r="U32" s="37" t="s">
        <v>18</v>
      </c>
      <c r="V32" s="37"/>
      <c r="W32" s="4">
        <v>65.728490167327493</v>
      </c>
      <c r="X32" s="5">
        <v>54.531095573906043</v>
      </c>
      <c r="Y32" s="9">
        <v>158.16551975590204</v>
      </c>
      <c r="Z32" s="37" t="s">
        <v>18</v>
      </c>
      <c r="AB32" s="1">
        <v>25.424592161805833</v>
      </c>
      <c r="AC32" s="5">
        <v>21.380261473628309</v>
      </c>
      <c r="AD32" s="3">
        <v>86.46548626298663</v>
      </c>
      <c r="AE32" s="265"/>
      <c r="AF32" s="265"/>
      <c r="AG32" s="4">
        <v>14.711205134016602</v>
      </c>
      <c r="AH32" s="5">
        <v>12.365376331487893</v>
      </c>
      <c r="AI32" s="9">
        <v>73.446931444746468</v>
      </c>
      <c r="AJ32" s="37"/>
      <c r="AL32" s="4">
        <v>14.370137910715332</v>
      </c>
      <c r="AM32" s="5">
        <v>11.186604588524933</v>
      </c>
      <c r="AN32" s="9">
        <v>105.80426610099289</v>
      </c>
      <c r="AO32" s="265"/>
      <c r="AQ32" s="4">
        <v>44.634684538037895</v>
      </c>
      <c r="AR32" s="5">
        <v>39.260105399316288</v>
      </c>
      <c r="AS32" s="9">
        <v>77.288852402421668</v>
      </c>
      <c r="AT32" s="265"/>
      <c r="AV32" s="4">
        <v>10.03497351929407</v>
      </c>
      <c r="AW32" s="5">
        <v>8.9272208263648167</v>
      </c>
      <c r="AX32" s="9">
        <v>93.946882343762823</v>
      </c>
      <c r="AY32" s="37"/>
      <c r="BA32" s="4">
        <v>20.835781679218105</v>
      </c>
      <c r="BB32" s="5">
        <v>18.651715362415086</v>
      </c>
      <c r="BC32" s="9">
        <v>92.605779118028067</v>
      </c>
      <c r="BD32" s="37"/>
      <c r="BF32" s="4" t="s">
        <v>34</v>
      </c>
      <c r="BG32" s="5" t="s">
        <v>33</v>
      </c>
      <c r="BH32" s="9" t="s">
        <v>33</v>
      </c>
      <c r="BI32" s="37" t="s">
        <v>33</v>
      </c>
    </row>
    <row r="33" spans="1:61" ht="12.75" customHeight="1">
      <c r="A33" s="53"/>
      <c r="B33" s="12" t="s">
        <v>11</v>
      </c>
      <c r="D33" s="14">
        <v>1.2204357351226376</v>
      </c>
      <c r="F33" s="37"/>
      <c r="G33" s="37"/>
      <c r="H33" s="4"/>
      <c r="I33" s="14">
        <v>0.73595100105752942</v>
      </c>
      <c r="J33" s="9"/>
      <c r="K33" s="37"/>
      <c r="N33" s="14">
        <v>3.4977735206228804</v>
      </c>
      <c r="P33" s="37"/>
      <c r="S33" s="14">
        <v>1.8973294105254879</v>
      </c>
      <c r="U33" s="37"/>
      <c r="V33" s="37"/>
      <c r="W33" s="4"/>
      <c r="X33" s="14">
        <v>2.2922362340273676</v>
      </c>
      <c r="Y33" s="9"/>
      <c r="Z33" s="37"/>
      <c r="AC33" s="14">
        <v>1.2446791651451798</v>
      </c>
      <c r="AE33" s="37"/>
      <c r="AF33" s="37"/>
      <c r="AG33" s="4"/>
      <c r="AH33" s="14">
        <v>0.93477295882931422</v>
      </c>
      <c r="AI33" s="9"/>
      <c r="AJ33" s="37"/>
      <c r="AL33" s="4"/>
      <c r="AM33" s="14">
        <v>1.8707499956270237</v>
      </c>
      <c r="AN33" s="9"/>
      <c r="AQ33" s="4"/>
      <c r="AR33" s="14">
        <v>0.86223956349831943</v>
      </c>
      <c r="AS33" s="9"/>
      <c r="AV33" s="4"/>
      <c r="AW33" s="14">
        <v>1.6903765474613222</v>
      </c>
      <c r="AX33" s="9"/>
      <c r="AY33" s="37"/>
      <c r="BA33" s="4"/>
      <c r="BB33" s="14">
        <v>0.98330566145155418</v>
      </c>
      <c r="BC33" s="9"/>
      <c r="BD33" s="37"/>
      <c r="BF33" s="4"/>
      <c r="BG33" s="14" t="s">
        <v>33</v>
      </c>
      <c r="BH33" s="9"/>
      <c r="BI33" s="37"/>
    </row>
    <row r="34" spans="1:61" ht="12.75" customHeight="1">
      <c r="A34" s="55"/>
      <c r="D34" s="5"/>
      <c r="H34" s="4"/>
      <c r="I34" s="5"/>
      <c r="J34" s="9"/>
      <c r="N34" s="5"/>
      <c r="S34" s="5"/>
      <c r="W34" s="4"/>
      <c r="X34" s="5"/>
      <c r="Y34" s="9"/>
      <c r="AC34" s="5"/>
      <c r="AG34" s="4"/>
      <c r="AH34" s="5"/>
      <c r="AI34" s="9"/>
      <c r="AL34" s="4"/>
      <c r="AM34" s="5"/>
      <c r="AN34" s="9"/>
      <c r="AQ34" s="4"/>
      <c r="AR34" s="5"/>
      <c r="AS34" s="9"/>
      <c r="AV34" s="4"/>
      <c r="AW34" s="5"/>
      <c r="AX34" s="9"/>
      <c r="BA34" s="4"/>
      <c r="BB34" s="5"/>
      <c r="BC34" s="9"/>
      <c r="BF34" s="4"/>
      <c r="BG34" s="5"/>
      <c r="BH34" s="9"/>
    </row>
    <row r="35" spans="1:61" ht="12.75" customHeight="1">
      <c r="A35" s="54" t="s">
        <v>28</v>
      </c>
      <c r="B35" t="s">
        <v>20</v>
      </c>
      <c r="C35" s="1">
        <v>91.727375548833493</v>
      </c>
      <c r="D35" s="5">
        <v>73.997510667807646</v>
      </c>
      <c r="E35" s="3">
        <v>104.01066991899648</v>
      </c>
      <c r="F35" s="37"/>
      <c r="G35" s="37"/>
      <c r="H35" s="4">
        <v>30.671348263657258</v>
      </c>
      <c r="I35" s="5">
        <v>25.144055452732474</v>
      </c>
      <c r="J35" s="9">
        <v>135.54481699775542</v>
      </c>
      <c r="K35" s="37"/>
      <c r="M35" s="1">
        <v>12.018845304105747</v>
      </c>
      <c r="N35" s="5">
        <v>9.7012137859270062</v>
      </c>
      <c r="O35" s="3">
        <v>45.026241175140541</v>
      </c>
      <c r="P35" s="37" t="s">
        <v>18</v>
      </c>
      <c r="R35" s="1">
        <v>86.983925739234962</v>
      </c>
      <c r="S35" s="5">
        <v>68.70853435784791</v>
      </c>
      <c r="T35" s="3">
        <v>112.0274404155702</v>
      </c>
      <c r="U35" s="37"/>
      <c r="V35" s="37"/>
      <c r="W35" s="4">
        <v>59.31734051439647</v>
      </c>
      <c r="X35" s="5">
        <v>47.013992510308242</v>
      </c>
      <c r="Y35" s="9">
        <v>136.36242739915212</v>
      </c>
      <c r="Z35" s="37" t="s">
        <v>19</v>
      </c>
      <c r="AB35" s="1">
        <v>32.98482602837926</v>
      </c>
      <c r="AC35" s="5">
        <v>26.693996166809566</v>
      </c>
      <c r="AD35" s="3">
        <v>107.95515114314436</v>
      </c>
      <c r="AE35" s="37"/>
      <c r="AF35" s="37"/>
      <c r="AG35" s="4">
        <v>23.999793148830683</v>
      </c>
      <c r="AH35" s="5">
        <v>19.704538558481591</v>
      </c>
      <c r="AI35" s="9">
        <v>117.03953473456625</v>
      </c>
      <c r="AJ35" s="37"/>
      <c r="AL35" s="4">
        <v>20.980269840729818</v>
      </c>
      <c r="AM35" s="5">
        <v>15.512141748926535</v>
      </c>
      <c r="AN35" s="9">
        <v>146.71572239920926</v>
      </c>
      <c r="AO35" s="265"/>
      <c r="AQ35" s="4">
        <v>92.835832827860187</v>
      </c>
      <c r="AR35" s="5">
        <v>66.553021434817907</v>
      </c>
      <c r="AS35" s="9">
        <v>131.01866636100334</v>
      </c>
      <c r="AT35" s="265" t="s">
        <v>18</v>
      </c>
      <c r="AV35" s="4">
        <v>9.9802698407298145</v>
      </c>
      <c r="AW35" s="5">
        <v>7.0862206582208271</v>
      </c>
      <c r="AX35" s="9">
        <v>74.572854350562707</v>
      </c>
      <c r="AY35" s="37"/>
      <c r="BA35" s="4">
        <v>34.969858907927843</v>
      </c>
      <c r="BB35" s="5">
        <v>24.555859849405184</v>
      </c>
      <c r="BC35" s="9">
        <v>121.91986040327518</v>
      </c>
      <c r="BD35" s="37"/>
      <c r="BF35" s="4">
        <v>24.94489455701309</v>
      </c>
      <c r="BG35" s="5">
        <v>18.323979656406362</v>
      </c>
      <c r="BH35" s="9">
        <v>191.17264405771647</v>
      </c>
      <c r="BI35" s="37" t="s">
        <v>18</v>
      </c>
    </row>
    <row r="36" spans="1:61" ht="12.75" customHeight="1">
      <c r="A36" s="40"/>
      <c r="B36" t="s">
        <v>21</v>
      </c>
      <c r="C36" s="1">
        <v>17.268266211276941</v>
      </c>
      <c r="D36" s="5">
        <v>74.19425319336797</v>
      </c>
      <c r="E36" s="3">
        <v>104.28721059854649</v>
      </c>
      <c r="F36" s="37"/>
      <c r="G36" s="37"/>
      <c r="H36" s="4">
        <v>6.4491755998781448</v>
      </c>
      <c r="I36" s="5">
        <v>27.250851081609383</v>
      </c>
      <c r="J36" s="9">
        <v>146.9019836451412</v>
      </c>
      <c r="K36" s="37"/>
      <c r="M36" s="22" t="s">
        <v>34</v>
      </c>
      <c r="N36" s="34" t="s">
        <v>33</v>
      </c>
      <c r="O36" s="20" t="s">
        <v>33</v>
      </c>
      <c r="P36" s="265" t="s">
        <v>33</v>
      </c>
      <c r="R36" s="1">
        <v>12.945075073041062</v>
      </c>
      <c r="S36" s="5">
        <v>57.401742685734824</v>
      </c>
      <c r="T36" s="3">
        <v>93.592016895373476</v>
      </c>
      <c r="U36" s="37"/>
      <c r="V36" s="37"/>
      <c r="W36" s="4">
        <v>6.3850370700159313</v>
      </c>
      <c r="X36" s="5">
        <v>28.317615722247609</v>
      </c>
      <c r="Y36" s="9">
        <v>82.134245824696094</v>
      </c>
      <c r="Z36" s="37"/>
      <c r="AB36" s="22">
        <v>6.7367109150029982</v>
      </c>
      <c r="AC36" s="34">
        <v>28.88148670898898</v>
      </c>
      <c r="AD36" s="20">
        <v>116.80174236273851</v>
      </c>
      <c r="AE36" s="37"/>
      <c r="AF36" s="37"/>
      <c r="AG36" s="4" t="s">
        <v>34</v>
      </c>
      <c r="AH36" s="5" t="s">
        <v>33</v>
      </c>
      <c r="AI36" s="9" t="s">
        <v>33</v>
      </c>
      <c r="AJ36" s="37" t="s">
        <v>33</v>
      </c>
      <c r="AL36" s="22" t="s">
        <v>34</v>
      </c>
      <c r="AM36" s="34" t="s">
        <v>33</v>
      </c>
      <c r="AN36" s="20" t="s">
        <v>33</v>
      </c>
      <c r="AO36" s="37" t="s">
        <v>33</v>
      </c>
      <c r="AQ36" s="22">
        <v>6.3465892475046495</v>
      </c>
      <c r="AR36" s="34">
        <v>30.399112897258757</v>
      </c>
      <c r="AS36" s="20">
        <v>59.844784571609978</v>
      </c>
      <c r="AT36" s="37"/>
      <c r="AV36" s="4" t="s">
        <v>34</v>
      </c>
      <c r="AW36" s="5" t="s">
        <v>33</v>
      </c>
      <c r="AX36" s="9" t="s">
        <v>33</v>
      </c>
      <c r="AY36" s="37" t="s">
        <v>33</v>
      </c>
      <c r="BA36" s="4" t="s">
        <v>34</v>
      </c>
      <c r="BB36" s="5" t="s">
        <v>33</v>
      </c>
      <c r="BC36" s="9" t="s">
        <v>33</v>
      </c>
      <c r="BD36" s="37" t="s">
        <v>33</v>
      </c>
      <c r="BF36" s="4" t="s">
        <v>34</v>
      </c>
      <c r="BG36" s="5" t="s">
        <v>33</v>
      </c>
      <c r="BH36" s="9" t="s">
        <v>33</v>
      </c>
      <c r="BI36" s="37" t="s">
        <v>33</v>
      </c>
    </row>
    <row r="37" spans="1:61" ht="12.75" customHeight="1">
      <c r="A37" s="40"/>
      <c r="B37" t="s">
        <v>22</v>
      </c>
      <c r="C37" s="1">
        <v>61.30337321614315</v>
      </c>
      <c r="D37" s="5">
        <v>89.284675917126748</v>
      </c>
      <c r="E37" s="3">
        <v>125.49826165545497</v>
      </c>
      <c r="F37" s="37"/>
      <c r="G37" s="37"/>
      <c r="H37" s="4">
        <v>10.69704842810512</v>
      </c>
      <c r="I37" s="5">
        <v>15.308479300046979</v>
      </c>
      <c r="J37" s="9">
        <v>82.523880411395638</v>
      </c>
      <c r="K37" s="37"/>
      <c r="M37" s="1">
        <v>17.972172563522395</v>
      </c>
      <c r="N37" s="5">
        <v>26.251313700651661</v>
      </c>
      <c r="O37" s="3">
        <v>121.84021586705668</v>
      </c>
      <c r="P37" s="37"/>
      <c r="R37" s="1">
        <v>74.030943762825899</v>
      </c>
      <c r="S37" s="5">
        <v>111.13145329515211</v>
      </c>
      <c r="T37" s="3">
        <v>181.19688301714382</v>
      </c>
      <c r="U37" s="37" t="s">
        <v>18</v>
      </c>
      <c r="V37" s="37"/>
      <c r="W37" s="4">
        <v>42.82583179549075</v>
      </c>
      <c r="X37" s="5">
        <v>64.165301819818993</v>
      </c>
      <c r="Y37" s="9">
        <v>186.10919523653075</v>
      </c>
      <c r="Z37" s="37" t="s">
        <v>18</v>
      </c>
      <c r="AB37" s="1">
        <v>29.951877220816336</v>
      </c>
      <c r="AC37" s="5">
        <v>43.552134092186158</v>
      </c>
      <c r="AD37" s="3">
        <v>176.13238531795241</v>
      </c>
      <c r="AE37" s="37" t="s">
        <v>18</v>
      </c>
      <c r="AF37" s="37"/>
      <c r="AG37" s="4">
        <v>20.110576522022985</v>
      </c>
      <c r="AH37" s="5">
        <v>28.772416180524871</v>
      </c>
      <c r="AI37" s="9">
        <v>170.90023158692193</v>
      </c>
      <c r="AJ37" s="37" t="s">
        <v>19</v>
      </c>
      <c r="AL37" s="4">
        <v>13.81011482594633</v>
      </c>
      <c r="AM37" s="5">
        <v>20.277411163697337</v>
      </c>
      <c r="AN37" s="9">
        <v>191.78621981542432</v>
      </c>
      <c r="AO37" s="37" t="s">
        <v>19</v>
      </c>
      <c r="AQ37" s="4">
        <v>31.427199901532312</v>
      </c>
      <c r="AR37" s="5">
        <v>52.877722687121782</v>
      </c>
      <c r="AS37" s="9">
        <v>104.09698248574522</v>
      </c>
      <c r="AT37" s="37"/>
      <c r="AV37" s="4">
        <v>6.6376074920341717</v>
      </c>
      <c r="AW37" s="5">
        <v>11.261274161568648</v>
      </c>
      <c r="AX37" s="9">
        <v>118.50962570268919</v>
      </c>
      <c r="AY37" s="37"/>
      <c r="BA37" s="4">
        <v>9.9337765582234425</v>
      </c>
      <c r="BB37" s="5">
        <v>17.246938655123273</v>
      </c>
      <c r="BC37" s="9">
        <v>85.631061836648129</v>
      </c>
      <c r="BD37" s="37"/>
      <c r="BF37" s="4">
        <v>6.9410577577702757</v>
      </c>
      <c r="BG37" s="5">
        <v>11.448163528761867</v>
      </c>
      <c r="BH37" s="9">
        <v>119.43779312336021</v>
      </c>
      <c r="BI37" s="37"/>
    </row>
    <row r="38" spans="1:61" ht="12.75" customHeight="1">
      <c r="A38" s="40"/>
      <c r="B38" t="s">
        <v>23</v>
      </c>
      <c r="C38" s="22">
        <v>17.172841233753406</v>
      </c>
      <c r="D38" s="34">
        <v>149.72786395717841</v>
      </c>
      <c r="E38" s="20">
        <v>210.45701801562902</v>
      </c>
      <c r="F38" s="265" t="s">
        <v>18</v>
      </c>
      <c r="G38" s="265"/>
      <c r="H38" s="22">
        <v>5.6905397397052901</v>
      </c>
      <c r="I38" s="34">
        <v>49.561302881454992</v>
      </c>
      <c r="J38" s="20">
        <v>267.17160809105303</v>
      </c>
      <c r="K38" s="265" t="s">
        <v>19</v>
      </c>
      <c r="M38" s="22" t="s">
        <v>34</v>
      </c>
      <c r="N38" s="34" t="s">
        <v>33</v>
      </c>
      <c r="O38" s="20" t="s">
        <v>33</v>
      </c>
      <c r="P38" s="265" t="s">
        <v>33</v>
      </c>
      <c r="R38" s="1">
        <v>9.3944386114670078</v>
      </c>
      <c r="S38" s="5">
        <v>82.742460966845059</v>
      </c>
      <c r="T38" s="3">
        <v>134.90938501938982</v>
      </c>
      <c r="U38" s="37"/>
      <c r="V38" s="37"/>
      <c r="W38" s="22">
        <v>6.9303574005465318</v>
      </c>
      <c r="X38" s="34">
        <v>60.837007090663676</v>
      </c>
      <c r="Y38" s="20">
        <v>176.45559374187124</v>
      </c>
      <c r="Z38" s="265"/>
      <c r="AB38" s="22" t="s">
        <v>34</v>
      </c>
      <c r="AC38" s="34" t="s">
        <v>33</v>
      </c>
      <c r="AD38" s="20" t="s">
        <v>33</v>
      </c>
      <c r="AE38" s="37" t="s">
        <v>33</v>
      </c>
      <c r="AF38" s="37"/>
      <c r="AG38" s="22" t="s">
        <v>34</v>
      </c>
      <c r="AH38" s="34" t="s">
        <v>33</v>
      </c>
      <c r="AI38" s="20" t="s">
        <v>33</v>
      </c>
      <c r="AJ38" s="265" t="s">
        <v>33</v>
      </c>
      <c r="AL38" s="22" t="s">
        <v>34</v>
      </c>
      <c r="AM38" s="34" t="s">
        <v>33</v>
      </c>
      <c r="AN38" s="20" t="s">
        <v>33</v>
      </c>
      <c r="AO38" s="265" t="s">
        <v>33</v>
      </c>
      <c r="AQ38" s="22" t="s">
        <v>34</v>
      </c>
      <c r="AR38" s="34" t="s">
        <v>33</v>
      </c>
      <c r="AS38" s="20" t="s">
        <v>33</v>
      </c>
      <c r="AT38" s="265" t="s">
        <v>33</v>
      </c>
      <c r="AV38" s="22" t="s">
        <v>34</v>
      </c>
      <c r="AW38" s="34" t="s">
        <v>33</v>
      </c>
      <c r="AX38" s="20" t="s">
        <v>33</v>
      </c>
      <c r="AY38" s="265" t="s">
        <v>33</v>
      </c>
      <c r="BA38" s="22">
        <v>0</v>
      </c>
      <c r="BB38" s="34">
        <v>0</v>
      </c>
      <c r="BC38" s="20">
        <v>0</v>
      </c>
      <c r="BD38" s="265"/>
      <c r="BF38" s="22">
        <v>0</v>
      </c>
      <c r="BG38" s="34">
        <v>0</v>
      </c>
      <c r="BH38" s="20">
        <v>0</v>
      </c>
      <c r="BI38" s="265"/>
    </row>
    <row r="39" spans="1:61" ht="12.75" customHeight="1">
      <c r="A39" s="40"/>
      <c r="B39" t="s">
        <v>24</v>
      </c>
      <c r="C39" s="1">
        <v>17.52814378999301</v>
      </c>
      <c r="D39" s="5">
        <v>72.33504680387847</v>
      </c>
      <c r="E39" s="3">
        <v>101.67391590331547</v>
      </c>
      <c r="F39" s="37"/>
      <c r="G39" s="37"/>
      <c r="H39" s="4" t="s">
        <v>34</v>
      </c>
      <c r="I39" s="5" t="s">
        <v>33</v>
      </c>
      <c r="J39" s="9" t="s">
        <v>33</v>
      </c>
      <c r="K39" s="37" t="s">
        <v>33</v>
      </c>
      <c r="M39" s="1">
        <v>16.073552043383735</v>
      </c>
      <c r="N39" s="5">
        <v>66.320605935055795</v>
      </c>
      <c r="O39" s="3">
        <v>307.81381212783299</v>
      </c>
      <c r="P39" s="265" t="s">
        <v>18</v>
      </c>
      <c r="R39" s="1">
        <v>30.645616813431069</v>
      </c>
      <c r="S39" s="5">
        <v>122.43221630729963</v>
      </c>
      <c r="T39" s="3">
        <v>199.62247696738407</v>
      </c>
      <c r="U39" s="265" t="s">
        <v>18</v>
      </c>
      <c r="V39" s="265"/>
      <c r="W39" s="4">
        <v>16.541433219550321</v>
      </c>
      <c r="X39" s="5">
        <v>65.699801059354655</v>
      </c>
      <c r="Y39" s="9">
        <v>190.5599561690203</v>
      </c>
      <c r="Z39" s="37" t="s">
        <v>18</v>
      </c>
      <c r="AB39" s="1">
        <v>13.598039122685892</v>
      </c>
      <c r="AC39" s="5">
        <v>57.157016834888374</v>
      </c>
      <c r="AD39" s="3">
        <v>231.15289118733321</v>
      </c>
      <c r="AE39" s="265" t="s">
        <v>18</v>
      </c>
      <c r="AF39" s="265"/>
      <c r="AG39" s="4">
        <v>7.8296511118399579</v>
      </c>
      <c r="AH39" s="5">
        <v>33.491477929913366</v>
      </c>
      <c r="AI39" s="9">
        <v>198.93015930600467</v>
      </c>
      <c r="AJ39" s="37" t="s">
        <v>19</v>
      </c>
      <c r="AL39" s="4">
        <v>9.2017359303978346</v>
      </c>
      <c r="AM39" s="5">
        <v>33.116842260074911</v>
      </c>
      <c r="AN39" s="9">
        <v>313.22311995400548</v>
      </c>
      <c r="AO39" s="37" t="s">
        <v>18</v>
      </c>
      <c r="AQ39" s="4">
        <v>21.416183965670538</v>
      </c>
      <c r="AR39" s="5">
        <v>84.090936799445899</v>
      </c>
      <c r="AS39" s="9">
        <v>165.5444359246913</v>
      </c>
      <c r="AT39" s="37" t="s">
        <v>19</v>
      </c>
      <c r="AV39" s="4">
        <v>10.939703971989335</v>
      </c>
      <c r="AW39" s="5">
        <v>43.389245747877098</v>
      </c>
      <c r="AX39" s="9">
        <v>456.61291957984338</v>
      </c>
      <c r="AY39" s="37" t="s">
        <v>18</v>
      </c>
      <c r="BA39" s="4" t="s">
        <v>34</v>
      </c>
      <c r="BB39" s="5" t="s">
        <v>33</v>
      </c>
      <c r="BC39" s="9" t="s">
        <v>33</v>
      </c>
      <c r="BD39" s="37" t="s">
        <v>33</v>
      </c>
      <c r="BF39" s="4" t="s">
        <v>34</v>
      </c>
      <c r="BG39" s="5" t="s">
        <v>33</v>
      </c>
      <c r="BH39" s="9" t="s">
        <v>33</v>
      </c>
      <c r="BI39" s="37" t="s">
        <v>33</v>
      </c>
    </row>
    <row r="40" spans="1:61" ht="12.75" customHeight="1">
      <c r="A40" s="53"/>
      <c r="B40" s="12" t="s">
        <v>11</v>
      </c>
      <c r="D40" s="14">
        <v>0.97753351634499752</v>
      </c>
      <c r="F40" s="37"/>
      <c r="G40" s="37"/>
      <c r="H40" s="4"/>
      <c r="I40" s="14" t="s">
        <v>33</v>
      </c>
      <c r="J40" s="9"/>
      <c r="K40" s="37"/>
      <c r="N40" s="14">
        <v>6.8363204232508812</v>
      </c>
      <c r="P40" s="37"/>
      <c r="S40" s="14">
        <v>1.7819069705321895</v>
      </c>
      <c r="U40" s="37"/>
      <c r="V40" s="37"/>
      <c r="W40" s="4"/>
      <c r="X40" s="14">
        <v>1.3974520680188858</v>
      </c>
      <c r="Y40" s="9"/>
      <c r="Z40" s="37"/>
      <c r="AC40" s="14">
        <v>2.1411937155350134</v>
      </c>
      <c r="AE40" s="37"/>
      <c r="AF40" s="37"/>
      <c r="AG40" s="4"/>
      <c r="AH40" s="14">
        <v>1.699683442497939</v>
      </c>
      <c r="AI40" s="9"/>
      <c r="AJ40" s="37"/>
      <c r="AL40" s="4"/>
      <c r="AM40" s="14">
        <v>2.1348981202010129</v>
      </c>
      <c r="AN40" s="9"/>
      <c r="AQ40" s="4"/>
      <c r="AR40" s="14">
        <v>1.2635179438367745</v>
      </c>
      <c r="AS40" s="9"/>
      <c r="AV40" s="4"/>
      <c r="AW40" s="14">
        <v>6.1230446863859092</v>
      </c>
      <c r="AX40" s="9"/>
      <c r="AY40" s="37"/>
      <c r="BA40" s="4"/>
      <c r="BB40" s="14" t="s">
        <v>33</v>
      </c>
      <c r="BC40" s="9"/>
      <c r="BD40" s="37"/>
      <c r="BF40" s="4"/>
      <c r="BG40" s="14" t="s">
        <v>33</v>
      </c>
      <c r="BH40" s="9"/>
      <c r="BI40" s="37"/>
    </row>
    <row r="41" spans="1:61" ht="12.75" customHeight="1">
      <c r="A41" s="55"/>
      <c r="D41" s="5"/>
      <c r="H41" s="4"/>
      <c r="I41" s="5"/>
      <c r="J41" s="9"/>
      <c r="N41" s="5"/>
      <c r="S41" s="5"/>
      <c r="W41" s="4"/>
      <c r="X41" s="5"/>
      <c r="Y41" s="9"/>
      <c r="AC41" s="5"/>
      <c r="AG41" s="4"/>
      <c r="AH41" s="5"/>
      <c r="AI41" s="9"/>
      <c r="AL41" s="4"/>
      <c r="AM41" s="5"/>
      <c r="AN41" s="9"/>
      <c r="AQ41" s="4"/>
      <c r="AR41" s="5"/>
      <c r="AS41" s="9"/>
      <c r="AV41" s="4"/>
      <c r="AW41" s="5"/>
      <c r="AX41" s="9"/>
      <c r="BA41" s="4"/>
      <c r="BB41" s="5"/>
      <c r="BC41" s="9"/>
      <c r="BF41" s="4"/>
      <c r="BG41" s="5"/>
      <c r="BH41" s="9"/>
    </row>
    <row r="42" spans="1:61" ht="12.75" customHeight="1">
      <c r="A42" s="54" t="s">
        <v>29</v>
      </c>
      <c r="B42" t="s">
        <v>20</v>
      </c>
      <c r="C42" s="1">
        <v>174.05779557889372</v>
      </c>
      <c r="D42" s="5">
        <v>76.091788643823563</v>
      </c>
      <c r="E42" s="3">
        <v>106.95438050217938</v>
      </c>
      <c r="F42" s="37"/>
      <c r="G42" s="37"/>
      <c r="H42" s="4">
        <v>42.845811413868994</v>
      </c>
      <c r="I42" s="5">
        <v>19.190398880142933</v>
      </c>
      <c r="J42" s="9">
        <v>103.45026120439252</v>
      </c>
      <c r="K42" s="37"/>
      <c r="M42" s="1">
        <v>53.02188854336741</v>
      </c>
      <c r="N42" s="5">
        <v>23.053218263115046</v>
      </c>
      <c r="O42" s="3">
        <v>106.99689629393995</v>
      </c>
      <c r="P42" s="37"/>
      <c r="R42" s="1">
        <v>168.21938001741796</v>
      </c>
      <c r="S42" s="5">
        <v>70.540914040508994</v>
      </c>
      <c r="T42" s="3">
        <v>115.01508682131207</v>
      </c>
      <c r="U42" s="265"/>
      <c r="V42" s="265"/>
      <c r="W42" s="4">
        <v>102.16517914213189</v>
      </c>
      <c r="X42" s="5">
        <v>43.006770428980758</v>
      </c>
      <c r="Y42" s="9">
        <v>124.73962106085852</v>
      </c>
      <c r="Z42" s="37" t="s">
        <v>19</v>
      </c>
      <c r="AB42" s="1">
        <v>37.003189901715061</v>
      </c>
      <c r="AC42" s="5">
        <v>16.165747150932262</v>
      </c>
      <c r="AD42" s="3">
        <v>65.377085772966481</v>
      </c>
      <c r="AE42" s="37" t="s">
        <v>18</v>
      </c>
      <c r="AF42" s="37"/>
      <c r="AG42" s="4">
        <v>21.040664897031576</v>
      </c>
      <c r="AH42" s="5">
        <v>9.4227585982958146</v>
      </c>
      <c r="AI42" s="9">
        <v>55.968592158986297</v>
      </c>
      <c r="AJ42" s="37" t="s">
        <v>18</v>
      </c>
      <c r="AL42" s="4">
        <v>21.807319789047153</v>
      </c>
      <c r="AM42" s="5">
        <v>8.4332117554229704</v>
      </c>
      <c r="AN42" s="9">
        <v>79.762341968542586</v>
      </c>
      <c r="AO42" s="265"/>
      <c r="AQ42" s="4">
        <v>195.16586472392436</v>
      </c>
      <c r="AR42" s="5">
        <v>71.339554751135125</v>
      </c>
      <c r="AS42" s="9">
        <v>140.44160762011055</v>
      </c>
      <c r="AT42" s="265" t="s">
        <v>18</v>
      </c>
      <c r="AV42" s="4">
        <v>21.483075168749959</v>
      </c>
      <c r="AW42" s="5">
        <v>7.7977353602088639</v>
      </c>
      <c r="AX42" s="9">
        <v>82.060580855111027</v>
      </c>
      <c r="AY42" s="37"/>
      <c r="BA42" s="4">
        <v>73.479480789434021</v>
      </c>
      <c r="BB42" s="5">
        <v>26.24816529350614</v>
      </c>
      <c r="BC42" s="9">
        <v>130.322158053198</v>
      </c>
      <c r="BD42" s="37" t="s">
        <v>19</v>
      </c>
      <c r="BF42" s="4">
        <v>55.373143174402671</v>
      </c>
      <c r="BG42" s="5">
        <v>20.548975835409994</v>
      </c>
      <c r="BH42" s="9">
        <v>214.38585486313934</v>
      </c>
      <c r="BI42" s="37" t="s">
        <v>18</v>
      </c>
    </row>
    <row r="43" spans="1:61" ht="12.75" customHeight="1">
      <c r="A43" s="40"/>
      <c r="B43" t="s">
        <v>21</v>
      </c>
      <c r="C43" s="1">
        <v>33.89938041787056</v>
      </c>
      <c r="D43" s="5">
        <v>70.543989242870722</v>
      </c>
      <c r="E43" s="3">
        <v>99.156410988586714</v>
      </c>
      <c r="F43" s="37"/>
      <c r="G43" s="37"/>
      <c r="H43" s="4">
        <v>5.7873387109576324</v>
      </c>
      <c r="I43" s="5">
        <v>12.066252561898288</v>
      </c>
      <c r="J43" s="9">
        <v>65.045911087245273</v>
      </c>
      <c r="K43" s="37"/>
      <c r="M43" s="22">
        <v>12.912203621787754</v>
      </c>
      <c r="N43" s="34">
        <v>26.899288764714264</v>
      </c>
      <c r="O43" s="20">
        <v>124.84766237362514</v>
      </c>
      <c r="P43" s="265"/>
      <c r="R43" s="1">
        <v>33.755480557575723</v>
      </c>
      <c r="S43" s="5">
        <v>70.008714652791383</v>
      </c>
      <c r="T43" s="3">
        <v>114.1473498545152</v>
      </c>
      <c r="U43" s="37"/>
      <c r="V43" s="37"/>
      <c r="W43" s="4">
        <v>22.738117621705253</v>
      </c>
      <c r="X43" s="5">
        <v>47.084017940938004</v>
      </c>
      <c r="Y43" s="9">
        <v>136.56553369135335</v>
      </c>
      <c r="Z43" s="37"/>
      <c r="AB43" s="1">
        <v>8.0607229660108608</v>
      </c>
      <c r="AC43" s="5">
        <v>16.788121912313184</v>
      </c>
      <c r="AD43" s="3">
        <v>67.894077272204655</v>
      </c>
      <c r="AE43" s="37"/>
      <c r="AF43" s="37"/>
      <c r="AG43" s="4">
        <v>7.0232479706943511</v>
      </c>
      <c r="AH43" s="5">
        <v>14.671063362088486</v>
      </c>
      <c r="AI43" s="9">
        <v>87.142077692607231</v>
      </c>
      <c r="AJ43" s="37"/>
      <c r="AL43" s="4">
        <v>6.3506769536238545</v>
      </c>
      <c r="AM43" s="5">
        <v>12.333550230242231</v>
      </c>
      <c r="AN43" s="9">
        <v>116.65221740912371</v>
      </c>
      <c r="AO43" s="37"/>
      <c r="AQ43" s="4">
        <v>30.219044956633766</v>
      </c>
      <c r="AR43" s="5">
        <v>62.644340998980091</v>
      </c>
      <c r="AS43" s="9">
        <v>123.32389778559948</v>
      </c>
      <c r="AT43" s="37"/>
      <c r="AV43" s="4" t="s">
        <v>34</v>
      </c>
      <c r="AW43" s="5" t="s">
        <v>33</v>
      </c>
      <c r="AX43" s="9" t="s">
        <v>33</v>
      </c>
      <c r="AY43" s="37" t="s">
        <v>33</v>
      </c>
      <c r="BA43" s="4">
        <v>11.872979496021898</v>
      </c>
      <c r="BB43" s="5">
        <v>24.740324078892396</v>
      </c>
      <c r="BC43" s="9">
        <v>122.83572542475693</v>
      </c>
      <c r="BD43" s="37"/>
      <c r="BF43" s="4">
        <v>5.0295609044647218</v>
      </c>
      <c r="BG43" s="5">
        <v>10.421604237410996</v>
      </c>
      <c r="BH43" s="9">
        <v>108.7277804683882</v>
      </c>
      <c r="BI43" s="37"/>
    </row>
    <row r="44" spans="1:61" ht="12.75" customHeight="1">
      <c r="A44" s="40"/>
      <c r="B44" t="s">
        <v>22</v>
      </c>
      <c r="C44" s="1">
        <v>88.196482735007606</v>
      </c>
      <c r="D44" s="5">
        <v>101.01838987327706</v>
      </c>
      <c r="E44" s="3">
        <v>141.99113335077291</v>
      </c>
      <c r="F44" s="37" t="s">
        <v>18</v>
      </c>
      <c r="G44" s="37"/>
      <c r="H44" s="4">
        <v>15.277836767878581</v>
      </c>
      <c r="I44" s="5">
        <v>17.213331818014645</v>
      </c>
      <c r="J44" s="9">
        <v>92.79242624884057</v>
      </c>
      <c r="K44" s="37"/>
      <c r="M44" s="1">
        <v>31.026837932470137</v>
      </c>
      <c r="N44" s="5">
        <v>35.628133194995897</v>
      </c>
      <c r="O44" s="3">
        <v>165.36084589590612</v>
      </c>
      <c r="P44" s="265" t="s">
        <v>18</v>
      </c>
      <c r="R44" s="1">
        <v>76.723485364202404</v>
      </c>
      <c r="S44" s="5">
        <v>90.199334262447124</v>
      </c>
      <c r="T44" s="3">
        <v>147.06761887806476</v>
      </c>
      <c r="U44" s="265" t="s">
        <v>18</v>
      </c>
      <c r="V44" s="265"/>
      <c r="W44" s="4">
        <v>51.513351933587671</v>
      </c>
      <c r="X44" s="5">
        <v>60.324527045112042</v>
      </c>
      <c r="Y44" s="9">
        <v>174.9691634415787</v>
      </c>
      <c r="Z44" s="37" t="s">
        <v>18</v>
      </c>
      <c r="AB44" s="1">
        <v>34.313840634944164</v>
      </c>
      <c r="AC44" s="5">
        <v>39.334683027031446</v>
      </c>
      <c r="AD44" s="3">
        <v>159.07628160337663</v>
      </c>
      <c r="AE44" s="37" t="s">
        <v>18</v>
      </c>
      <c r="AF44" s="37"/>
      <c r="AG44" s="4">
        <v>14.821348142451679</v>
      </c>
      <c r="AH44" s="5">
        <v>16.726845152022161</v>
      </c>
      <c r="AI44" s="9">
        <v>99.352855605296014</v>
      </c>
      <c r="AJ44" s="37"/>
      <c r="AL44" s="4">
        <v>19.167330566333376</v>
      </c>
      <c r="AM44" s="5">
        <v>21.740242789991711</v>
      </c>
      <c r="AN44" s="9">
        <v>205.62185916645342</v>
      </c>
      <c r="AO44" s="265" t="s">
        <v>18</v>
      </c>
      <c r="AQ44" s="4">
        <v>73.222148154949508</v>
      </c>
      <c r="AR44" s="5">
        <v>97.071156964627207</v>
      </c>
      <c r="AS44" s="9">
        <v>191.09776315837485</v>
      </c>
      <c r="AT44" s="265" t="s">
        <v>18</v>
      </c>
      <c r="AV44" s="4">
        <v>17.78323177722681</v>
      </c>
      <c r="AW44" s="5">
        <v>23.785532708417772</v>
      </c>
      <c r="AX44" s="9">
        <v>250.31044782067647</v>
      </c>
      <c r="AY44" s="37" t="s">
        <v>18</v>
      </c>
      <c r="BA44" s="4">
        <v>24.685458241818765</v>
      </c>
      <c r="BB44" s="5">
        <v>33.604380791135704</v>
      </c>
      <c r="BC44" s="9">
        <v>166.84577286724533</v>
      </c>
      <c r="BD44" s="37" t="s">
        <v>18</v>
      </c>
      <c r="BF44" s="4">
        <v>16.412092796308517</v>
      </c>
      <c r="BG44" s="5">
        <v>21.20377482144217</v>
      </c>
      <c r="BH44" s="9">
        <v>221.21732138042057</v>
      </c>
      <c r="BI44" s="37" t="s">
        <v>18</v>
      </c>
    </row>
    <row r="45" spans="1:61" ht="12.75" customHeight="1">
      <c r="A45" s="40"/>
      <c r="B45" t="s">
        <v>23</v>
      </c>
      <c r="C45" s="1">
        <v>91.342208845872278</v>
      </c>
      <c r="D45" s="5">
        <v>115.67276961301795</v>
      </c>
      <c r="E45" s="3">
        <v>162.58928375099876</v>
      </c>
      <c r="F45" s="265" t="s">
        <v>18</v>
      </c>
      <c r="G45" s="265"/>
      <c r="H45" s="4">
        <v>19.861268969253835</v>
      </c>
      <c r="I45" s="5">
        <v>25.337206767539065</v>
      </c>
      <c r="J45" s="9">
        <v>136.58604360766137</v>
      </c>
      <c r="K45" s="265"/>
      <c r="M45" s="1">
        <v>24.84094748646973</v>
      </c>
      <c r="N45" s="5">
        <v>31.322873573923744</v>
      </c>
      <c r="O45" s="3">
        <v>145.3788454681663</v>
      </c>
      <c r="P45" s="265"/>
      <c r="R45" s="1">
        <v>91.81412656559219</v>
      </c>
      <c r="S45" s="5">
        <v>114.0901287011997</v>
      </c>
      <c r="T45" s="3">
        <v>186.0209246861705</v>
      </c>
      <c r="U45" s="265" t="s">
        <v>18</v>
      </c>
      <c r="V45" s="265"/>
      <c r="W45" s="4">
        <v>45.45824451037678</v>
      </c>
      <c r="X45" s="5">
        <v>56.276977893613797</v>
      </c>
      <c r="Y45" s="9">
        <v>163.22938985832764</v>
      </c>
      <c r="Z45" s="265" t="s">
        <v>18</v>
      </c>
      <c r="AB45" s="1">
        <v>23.282643022117014</v>
      </c>
      <c r="AC45" s="5">
        <v>29.72459119406648</v>
      </c>
      <c r="AD45" s="3">
        <v>120.21140315489718</v>
      </c>
      <c r="AE45" s="265"/>
      <c r="AF45" s="265"/>
      <c r="AG45" s="4">
        <v>9.1960685359034233</v>
      </c>
      <c r="AH45" s="5">
        <v>11.828277459277594</v>
      </c>
      <c r="AI45" s="9">
        <v>70.256711997415351</v>
      </c>
      <c r="AJ45" s="265"/>
      <c r="AL45" s="4">
        <v>16.517784559375997</v>
      </c>
      <c r="AM45" s="5">
        <v>18.811638683459467</v>
      </c>
      <c r="AN45" s="9">
        <v>177.92276551029192</v>
      </c>
      <c r="AO45" s="265" t="s">
        <v>19</v>
      </c>
      <c r="AQ45" s="4">
        <v>69.069195378325716</v>
      </c>
      <c r="AR45" s="5">
        <v>86.912634231384573</v>
      </c>
      <c r="AS45" s="9">
        <v>171.09933075044995</v>
      </c>
      <c r="AT45" s="265" t="s">
        <v>18</v>
      </c>
      <c r="AV45" s="4">
        <v>12.264260780281928</v>
      </c>
      <c r="AW45" s="5">
        <v>15.671411418837188</v>
      </c>
      <c r="AX45" s="9">
        <v>164.92033448731368</v>
      </c>
      <c r="AY45" s="265"/>
      <c r="BA45" s="4">
        <v>31.806122104396103</v>
      </c>
      <c r="BB45" s="5">
        <v>40.588583818320501</v>
      </c>
      <c r="BC45" s="9">
        <v>201.52234551933796</v>
      </c>
      <c r="BD45" s="265" t="s">
        <v>18</v>
      </c>
      <c r="BF45" s="4">
        <v>12.704813141326072</v>
      </c>
      <c r="BG45" s="5">
        <v>15.218275217023102</v>
      </c>
      <c r="BH45" s="9">
        <v>158.77107297590678</v>
      </c>
      <c r="BI45" s="265"/>
    </row>
    <row r="46" spans="1:61" ht="12.75" customHeight="1">
      <c r="A46" s="40"/>
      <c r="B46" t="s">
        <v>24</v>
      </c>
      <c r="C46" s="1">
        <v>138.50413242235584</v>
      </c>
      <c r="D46" s="5">
        <v>110.58289279109785</v>
      </c>
      <c r="E46" s="3">
        <v>155.43496878451711</v>
      </c>
      <c r="F46" s="265" t="s">
        <v>18</v>
      </c>
      <c r="G46" s="265"/>
      <c r="H46" s="4">
        <v>19.227744138040954</v>
      </c>
      <c r="I46" s="5">
        <v>15.568930483481134</v>
      </c>
      <c r="J46" s="9">
        <v>83.927902449996211</v>
      </c>
      <c r="K46" s="265"/>
      <c r="M46" s="1">
        <v>76.198122415904948</v>
      </c>
      <c r="N46" s="5">
        <v>60.401590418751482</v>
      </c>
      <c r="O46" s="3">
        <v>280.34188685770556</v>
      </c>
      <c r="P46" s="265" t="s">
        <v>18</v>
      </c>
      <c r="R46" s="1">
        <v>189.48752749521174</v>
      </c>
      <c r="S46" s="5">
        <v>146.47566000382875</v>
      </c>
      <c r="T46" s="3">
        <v>238.82467333602744</v>
      </c>
      <c r="U46" s="265" t="s">
        <v>18</v>
      </c>
      <c r="V46" s="265"/>
      <c r="W46" s="4">
        <v>107.12510679219841</v>
      </c>
      <c r="X46" s="5">
        <v>82.461649522525107</v>
      </c>
      <c r="Y46" s="9">
        <v>239.17710655533372</v>
      </c>
      <c r="Z46" s="265" t="s">
        <v>18</v>
      </c>
      <c r="AB46" s="1">
        <v>53.339603475212904</v>
      </c>
      <c r="AC46" s="5">
        <v>42.882403839090948</v>
      </c>
      <c r="AD46" s="3">
        <v>173.42387999539878</v>
      </c>
      <c r="AE46" s="265" t="s">
        <v>18</v>
      </c>
      <c r="AF46" s="265"/>
      <c r="AG46" s="4">
        <v>18.918670453918967</v>
      </c>
      <c r="AH46" s="5">
        <v>15.389868346790553</v>
      </c>
      <c r="AI46" s="9">
        <v>91.411581427735541</v>
      </c>
      <c r="AJ46" s="265"/>
      <c r="AL46" s="4">
        <v>24.156888131619617</v>
      </c>
      <c r="AM46" s="5">
        <v>16.959240427286879</v>
      </c>
      <c r="AN46" s="9">
        <v>160.40255761609805</v>
      </c>
      <c r="AO46" s="265" t="s">
        <v>19</v>
      </c>
      <c r="AQ46" s="4">
        <v>152.32374678616662</v>
      </c>
      <c r="AR46" s="5">
        <v>117.55604459522348</v>
      </c>
      <c r="AS46" s="9">
        <v>231.42504808178521</v>
      </c>
      <c r="AT46" s="265" t="s">
        <v>18</v>
      </c>
      <c r="AV46" s="4">
        <v>48.59822989731272</v>
      </c>
      <c r="AW46" s="5">
        <v>38.261057486028839</v>
      </c>
      <c r="AX46" s="9">
        <v>402.64569857757044</v>
      </c>
      <c r="AY46" s="265" t="s">
        <v>18</v>
      </c>
      <c r="BA46" s="4">
        <v>52.155959368329221</v>
      </c>
      <c r="BB46" s="5">
        <v>40.607218589358226</v>
      </c>
      <c r="BC46" s="9">
        <v>201.61486716987267</v>
      </c>
      <c r="BD46" s="265" t="s">
        <v>18</v>
      </c>
      <c r="BF46" s="4">
        <v>9.4803899834980196</v>
      </c>
      <c r="BG46" s="5">
        <v>6.8808913332260504</v>
      </c>
      <c r="BH46" s="9">
        <v>71.787800156542488</v>
      </c>
      <c r="BI46" s="265"/>
    </row>
    <row r="47" spans="1:61" ht="12.75" customHeight="1">
      <c r="A47" s="53"/>
      <c r="B47" s="12" t="s">
        <v>11</v>
      </c>
      <c r="D47" s="14">
        <v>1.4532828674684328</v>
      </c>
      <c r="F47" s="37"/>
      <c r="G47" s="37"/>
      <c r="H47" s="4"/>
      <c r="I47" s="14">
        <v>0.81128748707724485</v>
      </c>
      <c r="J47" s="9"/>
      <c r="K47" s="37"/>
      <c r="N47" s="14">
        <v>2.6200936341887466</v>
      </c>
      <c r="P47" s="37"/>
      <c r="S47" s="14">
        <v>2.0764638791001957</v>
      </c>
      <c r="U47" s="37"/>
      <c r="V47" s="37"/>
      <c r="W47" s="4"/>
      <c r="X47" s="14">
        <v>1.9174108797287668</v>
      </c>
      <c r="Y47" s="9"/>
      <c r="Z47" s="37"/>
      <c r="AC47" s="14">
        <v>2.6526707017447051</v>
      </c>
      <c r="AE47" s="37"/>
      <c r="AF47" s="37"/>
      <c r="AG47" s="4"/>
      <c r="AH47" s="14">
        <v>1.6332656924453037</v>
      </c>
      <c r="AI47" s="9"/>
      <c r="AJ47" s="37"/>
      <c r="AM47" s="14">
        <v>2.0110061171393276</v>
      </c>
      <c r="AR47" s="14">
        <v>1.6478382154936702</v>
      </c>
      <c r="AV47" s="4"/>
      <c r="AW47" s="14">
        <v>4.9066883804843577</v>
      </c>
      <c r="AX47" s="9"/>
      <c r="AY47" s="37"/>
      <c r="BA47" s="4"/>
      <c r="BB47" s="14">
        <v>1.5470497893963107</v>
      </c>
      <c r="BC47" s="9"/>
      <c r="BD47" s="37"/>
      <c r="BF47" s="4"/>
      <c r="BG47" s="14">
        <v>0.33485324954097706</v>
      </c>
      <c r="BH47" s="9"/>
      <c r="BI47" s="37"/>
    </row>
    <row r="48" spans="1:61" ht="12.75" customHeight="1">
      <c r="A48" s="55"/>
      <c r="D48" s="5"/>
      <c r="H48" s="4"/>
      <c r="I48" s="5"/>
      <c r="J48" s="9"/>
      <c r="N48" s="5"/>
      <c r="S48" s="5"/>
      <c r="W48" s="4"/>
      <c r="X48" s="5"/>
      <c r="Y48" s="9"/>
      <c r="AC48" s="5"/>
      <c r="AG48" s="4"/>
      <c r="AH48" s="5"/>
      <c r="AI48" s="9"/>
      <c r="AM48" s="5"/>
      <c r="AR48" s="5"/>
      <c r="AV48" s="4"/>
      <c r="AW48" s="5"/>
      <c r="AX48" s="9"/>
      <c r="BA48" s="4"/>
      <c r="BB48" s="5"/>
      <c r="BC48" s="9"/>
      <c r="BF48" s="4"/>
      <c r="BG48" s="5"/>
      <c r="BH48" s="9"/>
    </row>
    <row r="49" spans="1:61" ht="12.75" customHeight="1">
      <c r="A49" s="54" t="s">
        <v>30</v>
      </c>
      <c r="B49" t="s">
        <v>20</v>
      </c>
      <c r="C49" s="612" t="s">
        <v>83</v>
      </c>
      <c r="D49" s="612"/>
      <c r="E49" s="612"/>
      <c r="F49" s="612"/>
      <c r="G49" s="21"/>
      <c r="H49" s="612" t="s">
        <v>83</v>
      </c>
      <c r="I49" s="612"/>
      <c r="J49" s="612"/>
      <c r="K49" s="612"/>
      <c r="L49" s="21"/>
      <c r="M49" s="612" t="s">
        <v>83</v>
      </c>
      <c r="N49" s="612"/>
      <c r="O49" s="612"/>
      <c r="P49" s="612"/>
      <c r="Q49" s="21"/>
      <c r="R49" s="612" t="s">
        <v>83</v>
      </c>
      <c r="S49" s="612"/>
      <c r="T49" s="612"/>
      <c r="U49" s="612"/>
      <c r="V49" s="21"/>
      <c r="W49" s="612" t="s">
        <v>83</v>
      </c>
      <c r="X49" s="612"/>
      <c r="Y49" s="612"/>
      <c r="Z49" s="612"/>
      <c r="AA49" s="21"/>
      <c r="AB49" s="612" t="s">
        <v>83</v>
      </c>
      <c r="AC49" s="612"/>
      <c r="AD49" s="612"/>
      <c r="AE49" s="612"/>
      <c r="AF49" s="21"/>
      <c r="AG49" s="612" t="s">
        <v>83</v>
      </c>
      <c r="AH49" s="612"/>
      <c r="AI49" s="612"/>
      <c r="AJ49" s="612"/>
      <c r="AK49" s="21"/>
      <c r="AL49" s="612" t="s">
        <v>83</v>
      </c>
      <c r="AM49" s="612"/>
      <c r="AN49" s="612"/>
      <c r="AO49" s="612"/>
      <c r="AP49" s="21"/>
      <c r="AQ49" s="612" t="s">
        <v>83</v>
      </c>
      <c r="AR49" s="612"/>
      <c r="AS49" s="612"/>
      <c r="AT49" s="612"/>
      <c r="AU49" s="21"/>
      <c r="AV49" s="612" t="s">
        <v>83</v>
      </c>
      <c r="AW49" s="612"/>
      <c r="AX49" s="612"/>
      <c r="AY49" s="612"/>
      <c r="AZ49" s="21"/>
      <c r="BA49" s="612" t="s">
        <v>83</v>
      </c>
      <c r="BB49" s="612"/>
      <c r="BC49" s="612"/>
      <c r="BD49" s="612"/>
      <c r="BE49" s="21"/>
      <c r="BF49" s="612" t="s">
        <v>83</v>
      </c>
      <c r="BG49" s="612"/>
      <c r="BH49" s="612"/>
      <c r="BI49" s="612"/>
    </row>
    <row r="50" spans="1:61" ht="12.75" customHeight="1">
      <c r="A50" s="40"/>
      <c r="B50" t="s">
        <v>21</v>
      </c>
      <c r="D50" s="5"/>
      <c r="G50" s="8"/>
      <c r="H50" s="1"/>
      <c r="I50" s="5"/>
      <c r="J50" s="3"/>
      <c r="N50" s="5"/>
      <c r="S50" s="5"/>
      <c r="V50" s="8"/>
      <c r="W50" s="1"/>
      <c r="X50" s="5"/>
      <c r="Y50" s="3"/>
      <c r="AC50" s="5"/>
      <c r="AG50" s="1"/>
      <c r="AH50" s="5"/>
      <c r="AI50" s="3"/>
      <c r="AM50" s="5"/>
      <c r="AR50" s="5"/>
      <c r="AW50" s="5"/>
      <c r="BB50" s="5"/>
      <c r="BG50" s="5"/>
    </row>
    <row r="51" spans="1:61" ht="12.75" customHeight="1">
      <c r="A51" s="40"/>
      <c r="B51" t="s">
        <v>22</v>
      </c>
      <c r="D51" s="5"/>
      <c r="G51" s="8"/>
      <c r="H51" s="1"/>
      <c r="I51" s="5"/>
      <c r="J51" s="3"/>
      <c r="N51" s="5"/>
      <c r="S51" s="5"/>
      <c r="V51" s="8"/>
      <c r="W51" s="1"/>
      <c r="X51" s="5"/>
      <c r="Y51" s="3"/>
      <c r="AC51" s="5"/>
      <c r="AG51" s="1"/>
      <c r="AH51" s="5"/>
      <c r="AI51" s="3"/>
      <c r="AM51" s="5"/>
      <c r="AR51" s="5"/>
      <c r="AW51" s="5"/>
      <c r="BB51" s="5"/>
      <c r="BG51" s="5"/>
    </row>
    <row r="52" spans="1:61" ht="12.75" customHeight="1">
      <c r="A52" s="40"/>
      <c r="B52" t="s">
        <v>23</v>
      </c>
      <c r="D52" s="5"/>
      <c r="G52" s="8"/>
      <c r="H52" s="1"/>
      <c r="I52" s="5"/>
      <c r="J52" s="3"/>
      <c r="N52" s="5"/>
      <c r="S52" s="5"/>
      <c r="V52" s="8"/>
      <c r="W52" s="1"/>
      <c r="X52" s="5"/>
      <c r="Y52" s="3"/>
      <c r="AC52" s="5"/>
      <c r="AG52" s="1"/>
      <c r="AH52" s="5"/>
      <c r="AI52" s="3"/>
      <c r="AM52" s="5"/>
      <c r="AR52" s="5"/>
      <c r="AW52" s="5"/>
      <c r="BB52" s="5"/>
      <c r="BG52" s="5"/>
    </row>
    <row r="53" spans="1:61" ht="12.75" customHeight="1">
      <c r="A53" s="40"/>
      <c r="B53" t="s">
        <v>24</v>
      </c>
      <c r="D53" s="5"/>
      <c r="G53" s="8"/>
      <c r="H53" s="1"/>
      <c r="I53" s="5"/>
      <c r="J53" s="3"/>
      <c r="N53" s="5"/>
      <c r="S53" s="5"/>
      <c r="V53" s="8"/>
      <c r="W53" s="1"/>
      <c r="X53" s="5"/>
      <c r="Y53" s="3"/>
      <c r="AC53" s="5"/>
      <c r="AG53" s="1"/>
      <c r="AH53" s="5"/>
      <c r="AI53" s="3"/>
      <c r="AM53" s="5"/>
      <c r="AR53" s="5"/>
      <c r="AW53" s="5"/>
      <c r="BB53" s="5"/>
      <c r="BG53" s="5"/>
    </row>
    <row r="54" spans="1:61" ht="12.75" customHeight="1">
      <c r="A54" s="53"/>
      <c r="B54" s="12" t="s">
        <v>49</v>
      </c>
      <c r="D54" s="5"/>
      <c r="G54" s="8"/>
      <c r="H54" s="1"/>
      <c r="I54" s="5"/>
      <c r="J54" s="3"/>
      <c r="N54" s="5"/>
      <c r="S54" s="5"/>
      <c r="V54" s="8"/>
      <c r="W54" s="1"/>
      <c r="X54" s="5"/>
      <c r="Y54" s="3"/>
      <c r="AC54" s="5"/>
      <c r="AG54" s="1"/>
      <c r="AH54" s="5"/>
      <c r="AI54" s="3"/>
      <c r="AM54" s="5"/>
      <c r="AR54" s="5"/>
      <c r="AW54" s="5"/>
      <c r="BB54" s="5"/>
      <c r="BG54" s="5"/>
    </row>
    <row r="55" spans="1:61" ht="12.75" customHeight="1">
      <c r="A55" s="55"/>
      <c r="D55" s="5"/>
      <c r="G55" s="8"/>
      <c r="H55" s="1"/>
      <c r="I55" s="5"/>
      <c r="J55" s="3"/>
      <c r="N55" s="5"/>
      <c r="S55" s="5"/>
      <c r="W55" s="4"/>
      <c r="X55" s="5"/>
      <c r="Y55" s="9"/>
      <c r="AC55" s="5"/>
      <c r="AG55" s="4"/>
      <c r="AH55" s="5"/>
      <c r="AI55" s="9"/>
      <c r="AM55" s="5"/>
      <c r="AR55" s="5"/>
      <c r="AV55" s="4"/>
      <c r="AW55" s="5"/>
      <c r="AX55" s="9"/>
      <c r="BA55" s="4"/>
      <c r="BB55" s="5"/>
      <c r="BC55" s="9"/>
      <c r="BF55" s="4"/>
      <c r="BG55" s="5"/>
      <c r="BH55" s="9"/>
    </row>
    <row r="56" spans="1:61" ht="12.75" customHeight="1">
      <c r="A56" s="54" t="s">
        <v>31</v>
      </c>
      <c r="B56" t="s">
        <v>20</v>
      </c>
      <c r="C56" s="22" t="s">
        <v>33</v>
      </c>
      <c r="D56" s="22" t="s">
        <v>33</v>
      </c>
      <c r="E56" s="22"/>
      <c r="F56" s="38" t="s">
        <v>33</v>
      </c>
      <c r="G56" s="38"/>
      <c r="H56" s="22" t="s">
        <v>33</v>
      </c>
      <c r="I56" s="22" t="s">
        <v>33</v>
      </c>
      <c r="J56" s="22"/>
      <c r="K56" s="38" t="s">
        <v>33</v>
      </c>
      <c r="M56" s="22" t="s">
        <v>33</v>
      </c>
      <c r="N56" s="22" t="s">
        <v>33</v>
      </c>
      <c r="O56" s="22"/>
      <c r="P56" s="38" t="s">
        <v>33</v>
      </c>
      <c r="R56" s="22" t="s">
        <v>33</v>
      </c>
      <c r="S56" s="22" t="s">
        <v>33</v>
      </c>
      <c r="T56" s="22"/>
      <c r="U56" s="38" t="s">
        <v>33</v>
      </c>
      <c r="V56" s="38"/>
      <c r="W56" s="22" t="s">
        <v>33</v>
      </c>
      <c r="X56" s="22" t="s">
        <v>33</v>
      </c>
      <c r="Y56" s="22"/>
      <c r="Z56" s="38" t="s">
        <v>33</v>
      </c>
      <c r="AB56" s="22" t="s">
        <v>33</v>
      </c>
      <c r="AC56" s="22" t="s">
        <v>33</v>
      </c>
      <c r="AD56" s="22"/>
      <c r="AE56" s="38" t="s">
        <v>33</v>
      </c>
      <c r="AF56" s="38"/>
      <c r="AG56" s="22" t="s">
        <v>33</v>
      </c>
      <c r="AH56" s="22" t="s">
        <v>33</v>
      </c>
      <c r="AI56" s="22"/>
      <c r="AJ56" s="38" t="s">
        <v>33</v>
      </c>
      <c r="AL56" s="22" t="s">
        <v>33</v>
      </c>
      <c r="AM56" s="22" t="s">
        <v>33</v>
      </c>
      <c r="AN56" s="22"/>
      <c r="AO56" s="38" t="s">
        <v>33</v>
      </c>
      <c r="AQ56" s="22" t="s">
        <v>33</v>
      </c>
      <c r="AR56" s="22" t="s">
        <v>33</v>
      </c>
      <c r="AS56" s="22"/>
      <c r="AT56" s="38" t="s">
        <v>33</v>
      </c>
      <c r="AV56" s="22" t="s">
        <v>33</v>
      </c>
      <c r="AW56" s="22" t="s">
        <v>33</v>
      </c>
      <c r="AX56" s="22"/>
      <c r="AY56" s="38" t="s">
        <v>33</v>
      </c>
      <c r="BA56" s="22" t="s">
        <v>33</v>
      </c>
      <c r="BB56" s="22" t="s">
        <v>33</v>
      </c>
      <c r="BC56" s="22"/>
      <c r="BD56" s="38" t="s">
        <v>33</v>
      </c>
      <c r="BF56" s="22" t="s">
        <v>33</v>
      </c>
      <c r="BG56" s="22" t="s">
        <v>33</v>
      </c>
      <c r="BH56" s="22"/>
      <c r="BI56" s="38" t="s">
        <v>33</v>
      </c>
    </row>
    <row r="57" spans="1:61" ht="12.75" customHeight="1">
      <c r="A57"/>
      <c r="B57" t="s">
        <v>21</v>
      </c>
      <c r="C57" s="22" t="s">
        <v>33</v>
      </c>
      <c r="D57" s="22" t="s">
        <v>33</v>
      </c>
      <c r="E57" s="22"/>
      <c r="F57" s="38" t="s">
        <v>33</v>
      </c>
      <c r="G57" s="38"/>
      <c r="H57" s="22" t="s">
        <v>33</v>
      </c>
      <c r="I57" s="22" t="s">
        <v>33</v>
      </c>
      <c r="J57" s="22"/>
      <c r="K57" s="38" t="s">
        <v>33</v>
      </c>
      <c r="M57" s="22" t="s">
        <v>33</v>
      </c>
      <c r="N57" s="22" t="s">
        <v>33</v>
      </c>
      <c r="O57" s="22"/>
      <c r="P57" s="38" t="s">
        <v>33</v>
      </c>
      <c r="R57" s="22" t="s">
        <v>33</v>
      </c>
      <c r="S57" s="22" t="s">
        <v>33</v>
      </c>
      <c r="T57" s="22"/>
      <c r="U57" s="38" t="s">
        <v>33</v>
      </c>
      <c r="V57" s="38"/>
      <c r="W57" s="22" t="s">
        <v>33</v>
      </c>
      <c r="X57" s="22" t="s">
        <v>33</v>
      </c>
      <c r="Y57" s="22"/>
      <c r="Z57" s="38" t="s">
        <v>33</v>
      </c>
      <c r="AB57" s="22" t="s">
        <v>33</v>
      </c>
      <c r="AC57" s="22" t="s">
        <v>33</v>
      </c>
      <c r="AD57" s="22"/>
      <c r="AE57" s="38" t="s">
        <v>33</v>
      </c>
      <c r="AF57" s="38"/>
      <c r="AG57" s="22" t="s">
        <v>33</v>
      </c>
      <c r="AH57" s="22" t="s">
        <v>33</v>
      </c>
      <c r="AI57" s="22"/>
      <c r="AJ57" s="38" t="s">
        <v>33</v>
      </c>
      <c r="AL57" s="22" t="s">
        <v>33</v>
      </c>
      <c r="AM57" s="22" t="s">
        <v>33</v>
      </c>
      <c r="AN57" s="22"/>
      <c r="AO57" s="38" t="s">
        <v>33</v>
      </c>
      <c r="AQ57" s="22" t="s">
        <v>33</v>
      </c>
      <c r="AR57" s="22" t="s">
        <v>33</v>
      </c>
      <c r="AS57" s="22"/>
      <c r="AT57" s="38" t="s">
        <v>33</v>
      </c>
      <c r="AV57" s="22" t="s">
        <v>33</v>
      </c>
      <c r="AW57" s="22" t="s">
        <v>33</v>
      </c>
      <c r="AX57" s="22"/>
      <c r="AY57" s="38" t="s">
        <v>33</v>
      </c>
      <c r="BA57" s="22" t="s">
        <v>33</v>
      </c>
      <c r="BB57" s="22" t="s">
        <v>33</v>
      </c>
      <c r="BC57" s="22"/>
      <c r="BD57" s="38" t="s">
        <v>33</v>
      </c>
      <c r="BF57" s="22" t="s">
        <v>33</v>
      </c>
      <c r="BG57" s="22" t="s">
        <v>33</v>
      </c>
      <c r="BH57" s="22"/>
      <c r="BI57" s="38" t="s">
        <v>33</v>
      </c>
    </row>
    <row r="58" spans="1:61" ht="12.75" customHeight="1">
      <c r="A58"/>
      <c r="B58" t="s">
        <v>22</v>
      </c>
      <c r="C58" s="1">
        <v>67</v>
      </c>
      <c r="D58" s="5">
        <v>70.882655316440321</v>
      </c>
      <c r="E58" s="3">
        <v>99.632438964026903</v>
      </c>
      <c r="F58" s="265"/>
      <c r="G58" s="265"/>
      <c r="H58" s="4">
        <v>24</v>
      </c>
      <c r="I58" s="5">
        <v>25.793340154418129</v>
      </c>
      <c r="J58" s="9">
        <v>139.04493559377374</v>
      </c>
      <c r="K58" s="265"/>
      <c r="M58" s="1">
        <v>34</v>
      </c>
      <c r="N58" s="5">
        <v>35.716995223601621</v>
      </c>
      <c r="O58" s="3">
        <v>165.77328120756968</v>
      </c>
      <c r="P58" s="37" t="s">
        <v>18</v>
      </c>
      <c r="R58" s="1">
        <v>95</v>
      </c>
      <c r="S58" s="5">
        <v>97.266643840575</v>
      </c>
      <c r="T58" s="3">
        <v>158.59067944196218</v>
      </c>
      <c r="U58" s="265" t="s">
        <v>18</v>
      </c>
      <c r="V58" s="265"/>
      <c r="W58" s="4">
        <v>56</v>
      </c>
      <c r="X58" s="5">
        <v>57.19015515387192</v>
      </c>
      <c r="Y58" s="9">
        <v>165.87802829989803</v>
      </c>
      <c r="Z58" s="265" t="s">
        <v>18</v>
      </c>
      <c r="AB58" s="1">
        <v>30</v>
      </c>
      <c r="AC58" s="5">
        <v>31.778489053512555</v>
      </c>
      <c r="AD58" s="3">
        <v>128.51772239100961</v>
      </c>
      <c r="AE58" s="37"/>
      <c r="AF58" s="37"/>
      <c r="AG58" s="4">
        <v>18</v>
      </c>
      <c r="AH58" s="5">
        <v>19.337716631514205</v>
      </c>
      <c r="AI58" s="9">
        <v>114.86071346781704</v>
      </c>
      <c r="AJ58" s="265"/>
      <c r="AL58" s="1">
        <v>15</v>
      </c>
      <c r="AM58" s="5">
        <v>14.114461998057696</v>
      </c>
      <c r="AN58" s="3">
        <v>133.49629740616086</v>
      </c>
      <c r="AO58" s="265"/>
      <c r="AQ58" s="1">
        <v>67</v>
      </c>
      <c r="AR58" s="5">
        <v>66.318533438962177</v>
      </c>
      <c r="AS58" s="3">
        <v>130.55704487737509</v>
      </c>
      <c r="AT58" s="265" t="s">
        <v>19</v>
      </c>
      <c r="AV58" s="4">
        <v>14</v>
      </c>
      <c r="AW58" s="5">
        <v>13.986150119432629</v>
      </c>
      <c r="AX58" s="9">
        <v>147.18524670433038</v>
      </c>
      <c r="AY58" s="265"/>
      <c r="BA58" s="4">
        <v>32</v>
      </c>
      <c r="BB58" s="5">
        <v>31.668732151485276</v>
      </c>
      <c r="BC58" s="9">
        <v>157.23527609037578</v>
      </c>
      <c r="BD58" s="265" t="s">
        <v>18</v>
      </c>
      <c r="BF58" s="4">
        <v>6</v>
      </c>
      <c r="BG58" s="5">
        <v>5.7381324062085062</v>
      </c>
      <c r="BH58" s="9">
        <v>59.865485806988829</v>
      </c>
      <c r="BI58" s="265"/>
    </row>
    <row r="59" spans="1:61" ht="12.75" customHeight="1">
      <c r="A59"/>
      <c r="B59" t="s">
        <v>23</v>
      </c>
      <c r="C59" s="1">
        <v>115.02763607304995</v>
      </c>
      <c r="D59" s="5">
        <v>106.87757747234181</v>
      </c>
      <c r="E59" s="3">
        <v>150.22678914324442</v>
      </c>
      <c r="F59" s="265" t="s">
        <v>18</v>
      </c>
      <c r="G59" s="265"/>
      <c r="H59" s="4">
        <v>20.201404380391967</v>
      </c>
      <c r="I59" s="5">
        <v>18.999874881476892</v>
      </c>
      <c r="J59" s="9">
        <v>102.42319774673288</v>
      </c>
      <c r="K59" s="265"/>
      <c r="M59" s="1">
        <v>74.145138572854108</v>
      </c>
      <c r="N59" s="5">
        <v>68.496983641492392</v>
      </c>
      <c r="O59" s="3">
        <v>317.9150334451457</v>
      </c>
      <c r="P59" s="265" t="s">
        <v>18</v>
      </c>
      <c r="R59" s="1">
        <v>116.19842730329654</v>
      </c>
      <c r="S59" s="5">
        <v>104.96382932802101</v>
      </c>
      <c r="T59" s="3">
        <v>171.14073594689995</v>
      </c>
      <c r="U59" s="265" t="s">
        <v>18</v>
      </c>
      <c r="V59" s="265"/>
      <c r="W59" s="4">
        <v>60.791179977015034</v>
      </c>
      <c r="X59" s="5">
        <v>54.558868886885236</v>
      </c>
      <c r="Y59" s="9">
        <v>158.24607527081452</v>
      </c>
      <c r="Z59" s="265" t="s">
        <v>18</v>
      </c>
      <c r="AB59" s="1">
        <v>40.568462160649638</v>
      </c>
      <c r="AC59" s="5">
        <v>38.064388304048926</v>
      </c>
      <c r="AD59" s="3">
        <v>153.93898938384655</v>
      </c>
      <c r="AE59" s="265" t="s">
        <v>18</v>
      </c>
      <c r="AF59" s="265"/>
      <c r="AG59" s="4">
        <v>24.370894909713147</v>
      </c>
      <c r="AH59" s="5">
        <v>23.048761422286706</v>
      </c>
      <c r="AI59" s="9">
        <v>136.90329794154442</v>
      </c>
      <c r="AJ59" s="265"/>
      <c r="AL59" s="1">
        <v>20.109779084082518</v>
      </c>
      <c r="AM59" s="5">
        <v>16.526396807639163</v>
      </c>
      <c r="AN59" s="3">
        <v>156.30867004271394</v>
      </c>
      <c r="AO59" s="265" t="s">
        <v>19</v>
      </c>
      <c r="AQ59" s="1">
        <v>88.447052615545658</v>
      </c>
      <c r="AR59" s="5">
        <v>82.557940970001269</v>
      </c>
      <c r="AS59" s="3">
        <v>162.52652532077485</v>
      </c>
      <c r="AT59" s="265" t="s">
        <v>18</v>
      </c>
      <c r="AV59" s="4">
        <v>22.618793602975458</v>
      </c>
      <c r="AW59" s="5">
        <v>21.610430155139714</v>
      </c>
      <c r="AX59" s="9">
        <v>227.42044569874608</v>
      </c>
      <c r="AY59" s="265" t="s">
        <v>18</v>
      </c>
      <c r="BA59" s="4">
        <v>35.506386024814759</v>
      </c>
      <c r="BB59" s="5">
        <v>33.598087867848371</v>
      </c>
      <c r="BC59" s="9">
        <v>166.81452849895911</v>
      </c>
      <c r="BD59" s="265" t="s">
        <v>18</v>
      </c>
      <c r="BF59" s="4" t="s">
        <v>34</v>
      </c>
      <c r="BG59" s="5" t="s">
        <v>33</v>
      </c>
      <c r="BH59" s="9" t="s">
        <v>33</v>
      </c>
      <c r="BI59" s="265" t="s">
        <v>33</v>
      </c>
    </row>
    <row r="60" spans="1:61" ht="12.75" customHeight="1">
      <c r="A60"/>
      <c r="B60" t="s">
        <v>24</v>
      </c>
      <c r="C60" s="1">
        <v>200.97236392695004</v>
      </c>
      <c r="D60" s="5">
        <v>118.68218091688578</v>
      </c>
      <c r="E60" s="3">
        <v>166.81930288207838</v>
      </c>
      <c r="F60" s="265" t="s">
        <v>18</v>
      </c>
      <c r="G60" s="265"/>
      <c r="H60" s="4">
        <v>50.798595619608015</v>
      </c>
      <c r="I60" s="5">
        <v>31.036012780262048</v>
      </c>
      <c r="J60" s="9">
        <v>167.30676881256466</v>
      </c>
      <c r="K60" s="265" t="s">
        <v>18</v>
      </c>
      <c r="M60" s="1">
        <v>125.85486142714589</v>
      </c>
      <c r="N60" s="5">
        <v>73.552115289152354</v>
      </c>
      <c r="O60" s="3">
        <v>341.37741472673434</v>
      </c>
      <c r="P60" s="265" t="s">
        <v>18</v>
      </c>
      <c r="R60" s="1">
        <v>235.80157269670349</v>
      </c>
      <c r="S60" s="5">
        <v>130.69626806390374</v>
      </c>
      <c r="T60" s="3">
        <v>213.09679386857715</v>
      </c>
      <c r="U60" s="265" t="s">
        <v>18</v>
      </c>
      <c r="V60" s="265"/>
      <c r="W60" s="4">
        <v>140.20882002298501</v>
      </c>
      <c r="X60" s="5">
        <v>77.674289064516742</v>
      </c>
      <c r="Y60" s="9">
        <v>225.29153636587148</v>
      </c>
      <c r="Z60" s="265" t="s">
        <v>18</v>
      </c>
      <c r="AB60" s="1">
        <v>94.431537839350398</v>
      </c>
      <c r="AC60" s="5">
        <v>56.27122792704651</v>
      </c>
      <c r="AD60" s="3">
        <v>227.57060718498937</v>
      </c>
      <c r="AE60" s="265" t="s">
        <v>18</v>
      </c>
      <c r="AF60" s="265"/>
      <c r="AG60" s="4">
        <v>65.629105090286856</v>
      </c>
      <c r="AH60" s="5">
        <v>40.287138087434478</v>
      </c>
      <c r="AI60" s="9">
        <v>239.29450991943969</v>
      </c>
      <c r="AJ60" s="265" t="s">
        <v>18</v>
      </c>
      <c r="AL60" s="1">
        <v>27.890220915917478</v>
      </c>
      <c r="AM60" s="5">
        <v>13.81864116263429</v>
      </c>
      <c r="AN60" s="3">
        <v>130.69838798318347</v>
      </c>
      <c r="AO60" s="265"/>
      <c r="AQ60" s="1">
        <v>172.55294738445431</v>
      </c>
      <c r="AR60" s="5">
        <v>84.607910455509426</v>
      </c>
      <c r="AS60" s="3">
        <v>166.56216881646623</v>
      </c>
      <c r="AT60" s="265" t="s">
        <v>18</v>
      </c>
      <c r="AV60" s="4">
        <v>60.381206397024556</v>
      </c>
      <c r="AW60" s="5">
        <v>29.917861525425948</v>
      </c>
      <c r="AX60" s="9">
        <v>314.84488525312969</v>
      </c>
      <c r="AY60" s="265" t="s">
        <v>18</v>
      </c>
      <c r="BA60" s="4">
        <v>55.493613975185248</v>
      </c>
      <c r="BB60" s="5">
        <v>26.5020648530021</v>
      </c>
      <c r="BC60" s="9">
        <v>131.58276953412525</v>
      </c>
      <c r="BD60" s="265" t="s">
        <v>19</v>
      </c>
      <c r="BF60" s="4">
        <v>5.7307093085787137</v>
      </c>
      <c r="BG60" s="5">
        <v>2.7222355487228462</v>
      </c>
      <c r="BH60" s="9">
        <v>28.400870190625266</v>
      </c>
      <c r="BI60" s="265" t="s">
        <v>18</v>
      </c>
    </row>
    <row r="61" spans="1:61" ht="12.75" customHeight="1">
      <c r="A61" s="12"/>
      <c r="B61" s="12" t="s">
        <v>49</v>
      </c>
      <c r="C61" s="5"/>
      <c r="D61" s="14">
        <v>1.6743472770179784</v>
      </c>
      <c r="H61" s="5"/>
      <c r="I61" s="14">
        <v>1.2032568327505231</v>
      </c>
      <c r="J61" s="9"/>
      <c r="M61" s="4"/>
      <c r="N61" s="14">
        <v>2.0593029964779754</v>
      </c>
      <c r="R61" s="23"/>
      <c r="S61" s="14">
        <v>1.3436905284623741</v>
      </c>
      <c r="W61" s="5"/>
      <c r="X61" s="14">
        <v>1.3581758758221867</v>
      </c>
      <c r="Y61" s="9"/>
      <c r="AC61" s="14">
        <v>1.7707332728214376</v>
      </c>
      <c r="AG61" s="5"/>
      <c r="AH61" s="14">
        <v>2.0833451464367574</v>
      </c>
      <c r="AI61" s="9"/>
      <c r="AK61"/>
      <c r="AL61" s="4"/>
      <c r="AM61" s="14">
        <v>0.97904129569627851</v>
      </c>
      <c r="AO61" s="265"/>
      <c r="AP61"/>
      <c r="AQ61" s="4"/>
      <c r="AR61" s="14">
        <v>1.2757807820551446</v>
      </c>
      <c r="AT61" s="265"/>
      <c r="AU61"/>
      <c r="AV61" s="5"/>
      <c r="AW61" s="14">
        <v>2.1391062779926471</v>
      </c>
      <c r="AX61" s="9"/>
      <c r="AZ61"/>
      <c r="BA61" s="5"/>
      <c r="BB61" s="14">
        <v>0.83685272672840938</v>
      </c>
      <c r="BC61" s="9"/>
      <c r="BE61"/>
      <c r="BF61" s="5"/>
      <c r="BG61" s="14">
        <v>0.47441142100127559</v>
      </c>
      <c r="BH61" s="9"/>
    </row>
    <row r="62" spans="1:61" ht="12.95" customHeight="1">
      <c r="H62" s="4"/>
      <c r="I62" s="87"/>
      <c r="J62" s="9"/>
      <c r="W62" s="4"/>
      <c r="X62" s="87"/>
      <c r="Y62" s="9"/>
      <c r="AG62" s="4"/>
      <c r="AH62" s="87"/>
      <c r="AI62" s="9"/>
      <c r="AV62" s="4"/>
      <c r="AW62" s="87"/>
      <c r="AX62" s="9"/>
      <c r="BA62" s="4"/>
      <c r="BB62" s="87"/>
      <c r="BC62" s="9"/>
      <c r="BF62" s="4"/>
      <c r="BG62" s="87"/>
      <c r="BH62" s="9"/>
    </row>
    <row r="63" spans="1:61" ht="12.95" customHeight="1">
      <c r="H63" s="4"/>
      <c r="I63" s="87"/>
      <c r="J63" s="9"/>
      <c r="W63" s="4"/>
      <c r="X63" s="87"/>
      <c r="Y63" s="9"/>
      <c r="AG63" s="4"/>
      <c r="AH63" s="87"/>
      <c r="AI63" s="9"/>
      <c r="AV63" s="4"/>
      <c r="AW63" s="87"/>
      <c r="AX63" s="9"/>
      <c r="BA63" s="4"/>
      <c r="BB63" s="87"/>
      <c r="BC63" s="9"/>
      <c r="BF63" s="4"/>
      <c r="BG63" s="87"/>
      <c r="BH63" s="9"/>
    </row>
    <row r="64" spans="1:61" ht="12.95" customHeight="1">
      <c r="A64" s="157"/>
      <c r="B64" s="158" t="s">
        <v>254</v>
      </c>
      <c r="C64" s="158">
        <v>3443.9999999999995</v>
      </c>
      <c r="D64" s="181">
        <v>71.144153504094248</v>
      </c>
      <c r="E64" s="158">
        <v>99.999999999999986</v>
      </c>
      <c r="F64" s="192"/>
      <c r="G64" s="192"/>
      <c r="H64" s="193">
        <v>898.00000000000011</v>
      </c>
      <c r="I64" s="225">
        <v>18.5503629055391</v>
      </c>
      <c r="J64" s="193">
        <v>100.00000000000003</v>
      </c>
      <c r="K64" s="192"/>
      <c r="L64" s="182"/>
      <c r="M64" s="158">
        <v>1043</v>
      </c>
      <c r="N64" s="181">
        <v>21.545688764451313</v>
      </c>
      <c r="O64" s="158">
        <v>100</v>
      </c>
      <c r="P64" s="192"/>
      <c r="Q64" s="182"/>
      <c r="R64" s="158">
        <v>2969.0000000000005</v>
      </c>
      <c r="S64" s="181">
        <v>61.331879138692194</v>
      </c>
      <c r="T64" s="158">
        <v>100.00000000000003</v>
      </c>
      <c r="U64" s="192"/>
      <c r="V64" s="192"/>
      <c r="W64" s="193">
        <v>1669.0000000000002</v>
      </c>
      <c r="X64" s="225">
        <v>34.477233507065435</v>
      </c>
      <c r="Y64" s="193">
        <v>100.00000000000003</v>
      </c>
      <c r="Z64" s="192"/>
      <c r="AA64" s="182"/>
      <c r="AB64" s="158">
        <v>1197.0000000000002</v>
      </c>
      <c r="AC64" s="181">
        <v>24.726931400813257</v>
      </c>
      <c r="AD64" s="158">
        <v>100.00000000000003</v>
      </c>
      <c r="AE64" s="192"/>
      <c r="AF64" s="192"/>
      <c r="AG64" s="193">
        <v>815.00000000000057</v>
      </c>
      <c r="AH64" s="225">
        <v>16.835797069058323</v>
      </c>
      <c r="AI64" s="193">
        <v>100.00000000000007</v>
      </c>
      <c r="AJ64" s="192"/>
      <c r="AK64" s="182"/>
      <c r="AL64" s="158">
        <v>539.99999999999966</v>
      </c>
      <c r="AM64" s="181">
        <v>10.572923947931384</v>
      </c>
      <c r="AN64" s="158">
        <v>99.999999999999929</v>
      </c>
      <c r="AO64" s="192"/>
      <c r="AP64" s="182"/>
      <c r="AQ64" s="158">
        <v>2459</v>
      </c>
      <c r="AR64" s="181">
        <v>50.796595083207841</v>
      </c>
      <c r="AS64" s="158">
        <v>100</v>
      </c>
      <c r="AT64" s="192"/>
      <c r="AU64" s="182"/>
      <c r="AV64" s="193">
        <v>460</v>
      </c>
      <c r="AW64" s="225">
        <v>9.502413069652544</v>
      </c>
      <c r="AX64" s="193">
        <v>100</v>
      </c>
      <c r="AY64" s="192"/>
      <c r="AZ64" s="182"/>
      <c r="BA64" s="193">
        <v>975.00000000000045</v>
      </c>
      <c r="BB64" s="225">
        <v>20.140984223720078</v>
      </c>
      <c r="BC64" s="193">
        <v>100.00000000000004</v>
      </c>
      <c r="BD64" s="192"/>
      <c r="BE64" s="182"/>
      <c r="BF64" s="193">
        <v>464.00000000000011</v>
      </c>
      <c r="BG64" s="225">
        <v>9.5850427485190899</v>
      </c>
      <c r="BH64" s="193">
        <v>100.00000000000003</v>
      </c>
      <c r="BI64" s="192"/>
    </row>
    <row r="65" spans="1:61" ht="12.95" customHeight="1">
      <c r="A65" s="160"/>
      <c r="B65" s="142" t="s">
        <v>597</v>
      </c>
      <c r="C65" s="142">
        <v>969.4128161504824</v>
      </c>
      <c r="D65" s="183">
        <v>58.824538783666299</v>
      </c>
      <c r="E65" s="142">
        <v>82.683588020034577</v>
      </c>
      <c r="F65" s="196" t="s">
        <v>18</v>
      </c>
      <c r="G65" s="196"/>
      <c r="H65" s="143">
        <v>283.00251767013589</v>
      </c>
      <c r="I65" s="226">
        <v>17.381446865491153</v>
      </c>
      <c r="J65" s="143">
        <v>93.698689098427778</v>
      </c>
      <c r="K65" s="196"/>
      <c r="L65" s="184"/>
      <c r="M65" s="142">
        <v>210.50982844379436</v>
      </c>
      <c r="N65" s="183">
        <v>12.73834848365674</v>
      </c>
      <c r="O65" s="142">
        <v>59.122493705905612</v>
      </c>
      <c r="P65" s="196" t="s">
        <v>18</v>
      </c>
      <c r="Q65" s="184"/>
      <c r="R65" s="142">
        <v>792.33085555529067</v>
      </c>
      <c r="S65" s="183">
        <v>47.108943106427716</v>
      </c>
      <c r="T65" s="142">
        <v>76.80988055151289</v>
      </c>
      <c r="U65" s="196" t="s">
        <v>18</v>
      </c>
      <c r="V65" s="196"/>
      <c r="W65" s="143">
        <v>447.06681899332881</v>
      </c>
      <c r="X65" s="226">
        <v>26.646069880910332</v>
      </c>
      <c r="Y65" s="143">
        <v>77.285986056421109</v>
      </c>
      <c r="Z65" s="196" t="s">
        <v>18</v>
      </c>
      <c r="AA65" s="184"/>
      <c r="AB65" s="142">
        <v>304.17736099934592</v>
      </c>
      <c r="AC65" s="183">
        <v>18.438220642820401</v>
      </c>
      <c r="AD65" s="142">
        <v>74.567362783292964</v>
      </c>
      <c r="AE65" s="196" t="s">
        <v>18</v>
      </c>
      <c r="AF65" s="196"/>
      <c r="AG65" s="143">
        <v>214.04018487687512</v>
      </c>
      <c r="AH65" s="226">
        <v>13.127101558141966</v>
      </c>
      <c r="AI65" s="143">
        <v>77.97136960190393</v>
      </c>
      <c r="AJ65" s="196" t="s">
        <v>18</v>
      </c>
      <c r="AK65" s="184"/>
      <c r="AL65" s="142">
        <v>123.83476512520562</v>
      </c>
      <c r="AM65" s="183">
        <v>6.8898218804224323</v>
      </c>
      <c r="AN65" s="142">
        <v>65.164772908164508</v>
      </c>
      <c r="AO65" s="196" t="s">
        <v>18</v>
      </c>
      <c r="AP65" s="184"/>
      <c r="AQ65" s="142">
        <v>814.61826832698966</v>
      </c>
      <c r="AR65" s="183">
        <v>44.781270453184547</v>
      </c>
      <c r="AS65" s="142">
        <v>88.158016063537659</v>
      </c>
      <c r="AT65" s="196" t="s">
        <v>18</v>
      </c>
      <c r="AU65" s="184"/>
      <c r="AV65" s="143">
        <v>88.995671671463782</v>
      </c>
      <c r="AW65" s="226">
        <v>4.8707348758964768</v>
      </c>
      <c r="AX65" s="143">
        <v>51.257873554791445</v>
      </c>
      <c r="AY65" s="196" t="s">
        <v>18</v>
      </c>
      <c r="AZ65" s="184"/>
      <c r="BA65" s="143">
        <v>314.19116544559336</v>
      </c>
      <c r="BB65" s="226">
        <v>16.968644493670094</v>
      </c>
      <c r="BC65" s="143">
        <v>84.249331140859027</v>
      </c>
      <c r="BD65" s="196" t="s">
        <v>18</v>
      </c>
      <c r="BE65" s="184"/>
      <c r="BF65" s="143">
        <v>242.07521304442292</v>
      </c>
      <c r="BG65" s="226">
        <v>13.509992517363932</v>
      </c>
      <c r="BH65" s="143">
        <v>140.94869341559544</v>
      </c>
      <c r="BI65" s="196" t="s">
        <v>18</v>
      </c>
    </row>
    <row r="66" spans="1:61" ht="12.95" customHeight="1">
      <c r="A66" s="160"/>
      <c r="B66" s="142" t="s">
        <v>255</v>
      </c>
      <c r="C66" s="142">
        <v>2421.5871838495177</v>
      </c>
      <c r="D66" s="183">
        <v>75.842825140761889</v>
      </c>
      <c r="E66" s="142">
        <v>106.60443817972649</v>
      </c>
      <c r="F66" s="196" t="s">
        <v>18</v>
      </c>
      <c r="G66" s="196"/>
      <c r="H66" s="143">
        <v>605.99748232986406</v>
      </c>
      <c r="I66" s="226">
        <v>18.862629208754164</v>
      </c>
      <c r="J66" s="143">
        <v>101.6833433653302</v>
      </c>
      <c r="K66" s="196"/>
      <c r="L66" s="184"/>
      <c r="M66" s="142">
        <v>797.49017155620561</v>
      </c>
      <c r="N66" s="183">
        <v>25.012959136287026</v>
      </c>
      <c r="O66" s="142">
        <v>116.09264112993425</v>
      </c>
      <c r="P66" s="196" t="s">
        <v>18</v>
      </c>
      <c r="Q66" s="184"/>
      <c r="R66" s="142">
        <v>2105.6691444447097</v>
      </c>
      <c r="S66" s="183">
        <v>66.656955348819679</v>
      </c>
      <c r="T66" s="142">
        <v>108.68239532998116</v>
      </c>
      <c r="U66" s="196" t="s">
        <v>18</v>
      </c>
      <c r="V66" s="196"/>
      <c r="W66" s="143">
        <v>1193.9331810066712</v>
      </c>
      <c r="X66" s="226">
        <v>37.74591509206315</v>
      </c>
      <c r="Y66" s="143">
        <v>109.48069567219734</v>
      </c>
      <c r="Z66" s="196" t="s">
        <v>18</v>
      </c>
      <c r="AA66" s="184"/>
      <c r="AB66" s="142">
        <v>857.82263900065414</v>
      </c>
      <c r="AC66" s="183">
        <v>26.881178013314141</v>
      </c>
      <c r="AD66" s="142">
        <v>108.71214700110359</v>
      </c>
      <c r="AE66" s="196" t="s">
        <v>19</v>
      </c>
      <c r="AF66" s="196"/>
      <c r="AG66" s="143">
        <v>581.95981512312483</v>
      </c>
      <c r="AH66" s="226">
        <v>18.127588098872369</v>
      </c>
      <c r="AI66" s="143">
        <v>107.67288311040633</v>
      </c>
      <c r="AJ66" s="196"/>
      <c r="AK66" s="184"/>
      <c r="AL66" s="142">
        <v>403.16523487479435</v>
      </c>
      <c r="AM66" s="183">
        <v>12.180116867309264</v>
      </c>
      <c r="AN66" s="142">
        <v>115.2010260103339</v>
      </c>
      <c r="AO66" s="196" t="s">
        <v>18</v>
      </c>
      <c r="AP66" s="184"/>
      <c r="AQ66" s="142">
        <v>1605.3817316730106</v>
      </c>
      <c r="AR66" s="183">
        <v>53.127184261127937</v>
      </c>
      <c r="AS66" s="142">
        <v>104.5880814926718</v>
      </c>
      <c r="AT66" s="196"/>
      <c r="AU66" s="184"/>
      <c r="AV66" s="143">
        <v>367.00432832853625</v>
      </c>
      <c r="AW66" s="226">
        <v>12.177764999299459</v>
      </c>
      <c r="AX66" s="143">
        <v>128.15444782327</v>
      </c>
      <c r="AY66" s="196" t="s">
        <v>18</v>
      </c>
      <c r="AZ66" s="184"/>
      <c r="BA66" s="143">
        <v>645.80883455440664</v>
      </c>
      <c r="BB66" s="226">
        <v>21.60418058624332</v>
      </c>
      <c r="BC66" s="143">
        <v>107.26477090826596</v>
      </c>
      <c r="BD66" s="196"/>
      <c r="BE66" s="184"/>
      <c r="BF66" s="143">
        <v>210.9247869555771</v>
      </c>
      <c r="BG66" s="226">
        <v>6.9177164885813172</v>
      </c>
      <c r="BH66" s="143">
        <v>72.171994117085404</v>
      </c>
      <c r="BI66" s="196" t="s">
        <v>18</v>
      </c>
    </row>
    <row r="67" spans="1:61" ht="12.75" customHeight="1">
      <c r="A67" s="144"/>
      <c r="B67" s="231" t="s">
        <v>598</v>
      </c>
      <c r="C67" s="163">
        <v>969.4128161504824</v>
      </c>
      <c r="D67" s="199">
        <v>58.824538783666299</v>
      </c>
      <c r="E67" s="163">
        <v>82.683588020034577</v>
      </c>
      <c r="F67" s="200" t="s">
        <v>18</v>
      </c>
      <c r="G67" s="200"/>
      <c r="H67" s="162">
        <v>283.00251767013589</v>
      </c>
      <c r="I67" s="224">
        <v>17.381446865491153</v>
      </c>
      <c r="J67" s="162">
        <v>93.698689098427778</v>
      </c>
      <c r="K67" s="200"/>
      <c r="L67" s="26"/>
      <c r="M67" s="163">
        <v>210.50982844379436</v>
      </c>
      <c r="N67" s="199">
        <v>12.73834848365674</v>
      </c>
      <c r="O67" s="163">
        <v>59.122493705905612</v>
      </c>
      <c r="P67" s="200" t="s">
        <v>18</v>
      </c>
      <c r="Q67" s="26"/>
      <c r="R67" s="163">
        <v>792.33085555529067</v>
      </c>
      <c r="S67" s="199">
        <v>47.108943106427716</v>
      </c>
      <c r="T67" s="163">
        <v>76.80988055151289</v>
      </c>
      <c r="U67" s="200" t="s">
        <v>18</v>
      </c>
      <c r="V67" s="200"/>
      <c r="W67" s="162">
        <v>447.06681899332881</v>
      </c>
      <c r="X67" s="224">
        <v>26.646069880910332</v>
      </c>
      <c r="Y67" s="162">
        <v>77.285986056421109</v>
      </c>
      <c r="Z67" s="200" t="s">
        <v>18</v>
      </c>
      <c r="AA67" s="26"/>
      <c r="AB67" s="163">
        <v>304.17736099934592</v>
      </c>
      <c r="AC67" s="199">
        <v>18.438220642820401</v>
      </c>
      <c r="AD67" s="163">
        <v>74.567362783292964</v>
      </c>
      <c r="AE67" s="200" t="s">
        <v>18</v>
      </c>
      <c r="AF67" s="200"/>
      <c r="AG67" s="162">
        <v>214.04018487687512</v>
      </c>
      <c r="AH67" s="224">
        <v>13.127101558141966</v>
      </c>
      <c r="AI67" s="162">
        <v>77.97136960190393</v>
      </c>
      <c r="AJ67" s="200" t="s">
        <v>18</v>
      </c>
      <c r="AK67" s="26"/>
      <c r="AL67" s="163">
        <v>123.83476512520562</v>
      </c>
      <c r="AM67" s="199">
        <v>6.8898218804224323</v>
      </c>
      <c r="AN67" s="163">
        <v>65.164772908164508</v>
      </c>
      <c r="AO67" s="200" t="s">
        <v>18</v>
      </c>
      <c r="AP67" s="26"/>
      <c r="AQ67" s="163">
        <v>814.61826832698966</v>
      </c>
      <c r="AR67" s="199">
        <v>44.781270453184547</v>
      </c>
      <c r="AS67" s="163">
        <v>88.158016063537659</v>
      </c>
      <c r="AT67" s="200" t="s">
        <v>18</v>
      </c>
      <c r="AU67" s="26"/>
      <c r="AV67" s="162">
        <v>88.995671671463782</v>
      </c>
      <c r="AW67" s="224">
        <v>4.8707348758964768</v>
      </c>
      <c r="AX67" s="162">
        <v>51.257873554791445</v>
      </c>
      <c r="AY67" s="200" t="s">
        <v>18</v>
      </c>
      <c r="AZ67" s="26"/>
      <c r="BA67" s="162">
        <v>314.19116544559336</v>
      </c>
      <c r="BB67" s="224">
        <v>16.968644493670094</v>
      </c>
      <c r="BC67" s="162">
        <v>84.249331140859027</v>
      </c>
      <c r="BD67" s="200" t="s">
        <v>18</v>
      </c>
      <c r="BE67" s="26"/>
      <c r="BF67" s="162">
        <v>242.07521304442292</v>
      </c>
      <c r="BG67" s="224">
        <v>13.509992517363932</v>
      </c>
      <c r="BH67" s="162">
        <v>140.94869341559544</v>
      </c>
      <c r="BI67" s="200" t="s">
        <v>18</v>
      </c>
    </row>
    <row r="68" spans="1:61" ht="12.75" customHeight="1">
      <c r="A68" s="164"/>
      <c r="B68" s="231" t="s">
        <v>256</v>
      </c>
      <c r="C68" s="163">
        <v>2421.5871838495177</v>
      </c>
      <c r="D68" s="199">
        <v>75.842825140761889</v>
      </c>
      <c r="E68" s="163">
        <v>106.60443817972649</v>
      </c>
      <c r="F68" s="200" t="s">
        <v>18</v>
      </c>
      <c r="G68" s="200"/>
      <c r="H68" s="162">
        <v>605.99748232986406</v>
      </c>
      <c r="I68" s="224">
        <v>18.862629208754164</v>
      </c>
      <c r="J68" s="162">
        <v>101.6833433653302</v>
      </c>
      <c r="K68" s="200"/>
      <c r="L68" s="186"/>
      <c r="M68" s="163">
        <v>797.49017155620561</v>
      </c>
      <c r="N68" s="199">
        <v>25.012959136287026</v>
      </c>
      <c r="O68" s="163">
        <v>116.09264112993425</v>
      </c>
      <c r="P68" s="200" t="s">
        <v>18</v>
      </c>
      <c r="Q68" s="186"/>
      <c r="R68" s="163">
        <v>2105.6691444447097</v>
      </c>
      <c r="S68" s="199">
        <v>66.656955348819679</v>
      </c>
      <c r="T68" s="163">
        <v>108.68239532998116</v>
      </c>
      <c r="U68" s="200" t="s">
        <v>18</v>
      </c>
      <c r="V68" s="200"/>
      <c r="W68" s="162">
        <v>1193.9331810066712</v>
      </c>
      <c r="X68" s="224">
        <v>37.74591509206315</v>
      </c>
      <c r="Y68" s="162">
        <v>109.48069567219734</v>
      </c>
      <c r="Z68" s="200" t="s">
        <v>18</v>
      </c>
      <c r="AA68" s="186"/>
      <c r="AB68" s="163">
        <v>857.82263900065414</v>
      </c>
      <c r="AC68" s="199">
        <v>26.881178013314141</v>
      </c>
      <c r="AD68" s="163">
        <v>108.71214700110359</v>
      </c>
      <c r="AE68" s="200" t="s">
        <v>19</v>
      </c>
      <c r="AF68" s="200"/>
      <c r="AG68" s="162">
        <v>581.95981512312483</v>
      </c>
      <c r="AH68" s="224">
        <v>18.127588098872369</v>
      </c>
      <c r="AI68" s="162">
        <v>107.67288311040633</v>
      </c>
      <c r="AJ68" s="200"/>
      <c r="AK68" s="186"/>
      <c r="AL68" s="163">
        <v>403.16523487479435</v>
      </c>
      <c r="AM68" s="199">
        <v>12.180116867309264</v>
      </c>
      <c r="AN68" s="163">
        <v>115.2010260103339</v>
      </c>
      <c r="AO68" s="200" t="s">
        <v>18</v>
      </c>
      <c r="AP68" s="186"/>
      <c r="AQ68" s="163">
        <v>1605.3817316730106</v>
      </c>
      <c r="AR68" s="199">
        <v>53.127184261127937</v>
      </c>
      <c r="AS68" s="163">
        <v>104.5880814926718</v>
      </c>
      <c r="AT68" s="200"/>
      <c r="AU68" s="186"/>
      <c r="AV68" s="162">
        <v>367.00432832853625</v>
      </c>
      <c r="AW68" s="224">
        <v>12.177764999299459</v>
      </c>
      <c r="AX68" s="162">
        <v>128.15444782327</v>
      </c>
      <c r="AY68" s="200" t="s">
        <v>18</v>
      </c>
      <c r="AZ68" s="186"/>
      <c r="BA68" s="162">
        <v>645.80883455440664</v>
      </c>
      <c r="BB68" s="224">
        <v>21.60418058624332</v>
      </c>
      <c r="BC68" s="162">
        <v>107.26477090826596</v>
      </c>
      <c r="BD68" s="200"/>
      <c r="BE68" s="186"/>
      <c r="BF68" s="162">
        <v>210.9247869555771</v>
      </c>
      <c r="BG68" s="224">
        <v>6.9177164885813172</v>
      </c>
      <c r="BH68" s="162">
        <v>72.171994117085404</v>
      </c>
      <c r="BI68" s="200" t="s">
        <v>18</v>
      </c>
    </row>
    <row r="69" spans="1:61" ht="12.95" customHeight="1">
      <c r="A69" s="165"/>
      <c r="B69" s="161"/>
      <c r="C69" s="167"/>
      <c r="D69" s="203"/>
      <c r="E69" s="167"/>
      <c r="F69" s="204"/>
      <c r="G69" s="204"/>
      <c r="H69" s="166"/>
      <c r="I69" s="220"/>
      <c r="J69" s="166"/>
      <c r="K69" s="204"/>
      <c r="L69" s="188"/>
      <c r="M69" s="167"/>
      <c r="N69" s="203"/>
      <c r="O69" s="167"/>
      <c r="P69" s="204"/>
      <c r="Q69" s="188"/>
      <c r="R69" s="167"/>
      <c r="S69" s="203"/>
      <c r="T69" s="167"/>
      <c r="U69" s="204"/>
      <c r="V69" s="204"/>
      <c r="W69" s="166"/>
      <c r="X69" s="220"/>
      <c r="Y69" s="166"/>
      <c r="Z69" s="204"/>
      <c r="AA69" s="188"/>
      <c r="AB69" s="167"/>
      <c r="AC69" s="203"/>
      <c r="AD69" s="167"/>
      <c r="AE69" s="204"/>
      <c r="AF69" s="204"/>
      <c r="AG69" s="166"/>
      <c r="AH69" s="220"/>
      <c r="AI69" s="166"/>
      <c r="AJ69" s="204"/>
      <c r="AK69" s="188"/>
      <c r="AL69" s="167"/>
      <c r="AM69" s="203"/>
      <c r="AN69" s="167"/>
      <c r="AO69" s="204"/>
      <c r="AP69" s="188"/>
      <c r="AQ69" s="167"/>
      <c r="AR69" s="203"/>
      <c r="AS69" s="167"/>
      <c r="AT69" s="204"/>
      <c r="AU69" s="188"/>
      <c r="AV69" s="166"/>
      <c r="AW69" s="220"/>
      <c r="AX69" s="166"/>
      <c r="AY69" s="204"/>
      <c r="AZ69" s="188"/>
      <c r="BA69" s="166"/>
      <c r="BB69" s="220"/>
      <c r="BC69" s="166"/>
      <c r="BD69" s="204"/>
      <c r="BE69" s="188"/>
      <c r="BF69" s="166"/>
      <c r="BG69" s="220"/>
      <c r="BH69" s="166"/>
      <c r="BI69" s="204"/>
    </row>
    <row r="70" spans="1:61" ht="12.95" customHeight="1">
      <c r="A70" s="157"/>
      <c r="B70" s="158" t="s">
        <v>25</v>
      </c>
      <c r="C70" s="158">
        <v>1206</v>
      </c>
      <c r="D70" s="181">
        <v>70.016591047428335</v>
      </c>
      <c r="E70" s="158">
        <v>98.41510173200524</v>
      </c>
      <c r="F70" s="192"/>
      <c r="G70" s="192"/>
      <c r="H70" s="193">
        <v>355.99999999999994</v>
      </c>
      <c r="I70" s="225">
        <v>20.478654354491386</v>
      </c>
      <c r="J70" s="193">
        <v>110.39489878861887</v>
      </c>
      <c r="K70" s="192"/>
      <c r="L70" s="182"/>
      <c r="M70" s="158">
        <v>231.00000000000003</v>
      </c>
      <c r="N70" s="181">
        <v>13.446058199626314</v>
      </c>
      <c r="O70" s="158">
        <v>62.407186637779944</v>
      </c>
      <c r="P70" s="192" t="s">
        <v>18</v>
      </c>
      <c r="Q70" s="182"/>
      <c r="R70" s="158">
        <v>832.99999999999989</v>
      </c>
      <c r="S70" s="181">
        <v>49.215702227900842</v>
      </c>
      <c r="T70" s="158">
        <v>80.244895344894701</v>
      </c>
      <c r="U70" s="192" t="s">
        <v>18</v>
      </c>
      <c r="V70" s="192"/>
      <c r="W70" s="193">
        <v>444.99999999999994</v>
      </c>
      <c r="X70" s="225">
        <v>26.302968692346635</v>
      </c>
      <c r="Y70" s="193">
        <v>76.290833157934088</v>
      </c>
      <c r="Z70" s="192" t="s">
        <v>18</v>
      </c>
      <c r="AA70" s="182"/>
      <c r="AB70" s="158">
        <v>451.00000000000011</v>
      </c>
      <c r="AC70" s="181">
        <v>26.13093113528716</v>
      </c>
      <c r="AD70" s="158">
        <v>105.67801847999519</v>
      </c>
      <c r="AE70" s="192"/>
      <c r="AF70" s="192"/>
      <c r="AG70" s="193">
        <v>343.99999999999994</v>
      </c>
      <c r="AH70" s="225">
        <v>19.771425690651331</v>
      </c>
      <c r="AI70" s="193">
        <v>117.43682588683768</v>
      </c>
      <c r="AJ70" s="192" t="s">
        <v>18</v>
      </c>
      <c r="AK70" s="182"/>
      <c r="AL70" s="158">
        <v>175</v>
      </c>
      <c r="AM70" s="181">
        <v>9.9698080935967273</v>
      </c>
      <c r="AN70" s="158">
        <v>94.295656931754777</v>
      </c>
      <c r="AO70" s="192"/>
      <c r="AP70" s="182"/>
      <c r="AQ70" s="158">
        <v>738.00000000000011</v>
      </c>
      <c r="AR70" s="181">
        <v>45.098494798605017</v>
      </c>
      <c r="AS70" s="158">
        <v>88.78251529404875</v>
      </c>
      <c r="AT70" s="192" t="s">
        <v>18</v>
      </c>
      <c r="AU70" s="182"/>
      <c r="AV70" s="193">
        <v>112</v>
      </c>
      <c r="AW70" s="225">
        <v>6.8249496409241752</v>
      </c>
      <c r="AX70" s="193">
        <v>71.823331514820481</v>
      </c>
      <c r="AY70" s="192" t="s">
        <v>18</v>
      </c>
      <c r="AZ70" s="182"/>
      <c r="BA70" s="193">
        <v>274</v>
      </c>
      <c r="BB70" s="225">
        <v>16.818248838384289</v>
      </c>
      <c r="BC70" s="193">
        <v>83.502616612833705</v>
      </c>
      <c r="BD70" s="192" t="s">
        <v>18</v>
      </c>
      <c r="BE70" s="182"/>
      <c r="BF70" s="193">
        <v>207.00000000000003</v>
      </c>
      <c r="BG70" s="225">
        <v>12.80793140279766</v>
      </c>
      <c r="BH70" s="193">
        <v>133.62414481434124</v>
      </c>
      <c r="BI70" s="192" t="s">
        <v>18</v>
      </c>
    </row>
    <row r="71" spans="1:61" ht="12.95" customHeight="1">
      <c r="A71" s="160"/>
      <c r="B71" s="142" t="s">
        <v>230</v>
      </c>
      <c r="C71" s="142">
        <v>339.33521186243445</v>
      </c>
      <c r="D71" s="183">
        <v>65.140870469220673</v>
      </c>
      <c r="E71" s="142">
        <v>91.561804112929508</v>
      </c>
      <c r="F71" s="196"/>
      <c r="G71" s="196"/>
      <c r="H71" s="143">
        <v>99.771519167695047</v>
      </c>
      <c r="I71" s="226">
        <v>19.219534755934784</v>
      </c>
      <c r="J71" s="143">
        <v>103.60732484751485</v>
      </c>
      <c r="K71" s="196"/>
      <c r="L71" s="184"/>
      <c r="M71" s="142">
        <v>54.938036921952111</v>
      </c>
      <c r="N71" s="183">
        <v>10.527323107216031</v>
      </c>
      <c r="O71" s="142">
        <v>48.860462166265407</v>
      </c>
      <c r="P71" s="196" t="s">
        <v>18</v>
      </c>
      <c r="Q71" s="184"/>
      <c r="R71" s="142">
        <v>231.26566497250462</v>
      </c>
      <c r="S71" s="183">
        <v>44.08509435858678</v>
      </c>
      <c r="T71" s="142">
        <v>71.879575479654605</v>
      </c>
      <c r="U71" s="196" t="s">
        <v>18</v>
      </c>
      <c r="V71" s="196"/>
      <c r="W71" s="143">
        <v>123.81411076585634</v>
      </c>
      <c r="X71" s="226">
        <v>23.645071705655432</v>
      </c>
      <c r="Y71" s="143">
        <v>68.581696674734189</v>
      </c>
      <c r="Z71" s="196" t="s">
        <v>18</v>
      </c>
      <c r="AA71" s="184"/>
      <c r="AB71" s="142">
        <v>131.2308690917005</v>
      </c>
      <c r="AC71" s="183">
        <v>25.118472589075385</v>
      </c>
      <c r="AD71" s="142">
        <v>101.58346048652547</v>
      </c>
      <c r="AE71" s="196"/>
      <c r="AF71" s="196"/>
      <c r="AG71" s="143">
        <v>94.093692969229693</v>
      </c>
      <c r="AH71" s="226">
        <v>18.084527764446456</v>
      </c>
      <c r="AI71" s="143">
        <v>107.41711657764708</v>
      </c>
      <c r="AJ71" s="196"/>
      <c r="AK71" s="184"/>
      <c r="AL71" s="142">
        <v>39.834765125205628</v>
      </c>
      <c r="AM71" s="183">
        <v>7.1813145052381255</v>
      </c>
      <c r="AN71" s="142">
        <v>67.921745589054012</v>
      </c>
      <c r="AO71" s="196" t="s">
        <v>19</v>
      </c>
      <c r="AP71" s="184"/>
      <c r="AQ71" s="142">
        <v>245.80670637288208</v>
      </c>
      <c r="AR71" s="183">
        <v>44.921332341482227</v>
      </c>
      <c r="AS71" s="142">
        <v>88.433746923191251</v>
      </c>
      <c r="AT71" s="196"/>
      <c r="AU71" s="184"/>
      <c r="AV71" s="143">
        <v>17.979345640650703</v>
      </c>
      <c r="AW71" s="226">
        <v>3.2716749023726024</v>
      </c>
      <c r="AX71" s="143">
        <v>34.429937726252</v>
      </c>
      <c r="AY71" s="196" t="s">
        <v>18</v>
      </c>
      <c r="AZ71" s="184"/>
      <c r="BA71" s="143">
        <v>82.814110765856356</v>
      </c>
      <c r="BB71" s="226">
        <v>14.926702501370944</v>
      </c>
      <c r="BC71" s="143">
        <v>74.111087797743977</v>
      </c>
      <c r="BD71" s="196" t="s">
        <v>18</v>
      </c>
      <c r="BE71" s="184"/>
      <c r="BF71" s="143">
        <v>100.07521304442291</v>
      </c>
      <c r="BG71" s="226">
        <v>18.634202651275867</v>
      </c>
      <c r="BH71" s="143">
        <v>194.40917625698535</v>
      </c>
      <c r="BI71" s="196" t="s">
        <v>18</v>
      </c>
    </row>
    <row r="72" spans="1:61" ht="12.95" customHeight="1">
      <c r="A72" s="160"/>
      <c r="B72" s="142" t="s">
        <v>231</v>
      </c>
      <c r="C72" s="142">
        <v>865.66478813756567</v>
      </c>
      <c r="D72" s="183">
        <v>72.04725073912229</v>
      </c>
      <c r="E72" s="142">
        <v>101.26939065340915</v>
      </c>
      <c r="F72" s="196"/>
      <c r="G72" s="196"/>
      <c r="H72" s="143">
        <v>255.22848083230491</v>
      </c>
      <c r="I72" s="226">
        <v>20.932715714734051</v>
      </c>
      <c r="J72" s="143">
        <v>112.84262103833878</v>
      </c>
      <c r="K72" s="196"/>
      <c r="L72" s="184"/>
      <c r="M72" s="142">
        <v>176.06196307804788</v>
      </c>
      <c r="N72" s="183">
        <v>14.719494481092111</v>
      </c>
      <c r="O72" s="142">
        <v>68.317586139915448</v>
      </c>
      <c r="P72" s="196" t="s">
        <v>18</v>
      </c>
      <c r="Q72" s="184"/>
      <c r="R72" s="142">
        <v>600.73433502749538</v>
      </c>
      <c r="S72" s="183">
        <v>51.434495435440148</v>
      </c>
      <c r="T72" s="142">
        <v>83.862578740053451</v>
      </c>
      <c r="U72" s="196" t="s">
        <v>18</v>
      </c>
      <c r="V72" s="196"/>
      <c r="W72" s="143">
        <v>320.18588923414359</v>
      </c>
      <c r="X72" s="226">
        <v>27.408758454824142</v>
      </c>
      <c r="Y72" s="143">
        <v>79.498137370004642</v>
      </c>
      <c r="Z72" s="196" t="s">
        <v>18</v>
      </c>
      <c r="AA72" s="184"/>
      <c r="AB72" s="142">
        <v>319.76913090829947</v>
      </c>
      <c r="AC72" s="183">
        <v>26.570455023177949</v>
      </c>
      <c r="AD72" s="142">
        <v>107.45552932744444</v>
      </c>
      <c r="AE72" s="196"/>
      <c r="AF72" s="196"/>
      <c r="AG72" s="143">
        <v>249.90630703077025</v>
      </c>
      <c r="AH72" s="226">
        <v>20.491090042239396</v>
      </c>
      <c r="AI72" s="143">
        <v>121.71143402470067</v>
      </c>
      <c r="AJ72" s="196" t="s">
        <v>18</v>
      </c>
      <c r="AK72" s="184"/>
      <c r="AL72" s="142">
        <v>135.16523487479435</v>
      </c>
      <c r="AM72" s="183">
        <v>11.258146174039277</v>
      </c>
      <c r="AN72" s="142">
        <v>106.48091511376047</v>
      </c>
      <c r="AO72" s="196"/>
      <c r="AP72" s="184"/>
      <c r="AQ72" s="142">
        <v>485.19329362711795</v>
      </c>
      <c r="AR72" s="183">
        <v>44.54483685571531</v>
      </c>
      <c r="AS72" s="142">
        <v>87.692564398751955</v>
      </c>
      <c r="AT72" s="196" t="s">
        <v>18</v>
      </c>
      <c r="AU72" s="184"/>
      <c r="AV72" s="143">
        <v>94.020654359349294</v>
      </c>
      <c r="AW72" s="226">
        <v>8.6139561182828022</v>
      </c>
      <c r="AX72" s="143">
        <v>90.650196483173644</v>
      </c>
      <c r="AY72" s="196"/>
      <c r="AZ72" s="184"/>
      <c r="BA72" s="143">
        <v>188.18588923414367</v>
      </c>
      <c r="BB72" s="226">
        <v>17.515805848740335</v>
      </c>
      <c r="BC72" s="143">
        <v>86.965987630892158</v>
      </c>
      <c r="BD72" s="196"/>
      <c r="BE72" s="184"/>
      <c r="BF72" s="143">
        <v>104.92478695557709</v>
      </c>
      <c r="BG72" s="226">
        <v>9.7230470841858896</v>
      </c>
      <c r="BH72" s="143">
        <v>101.43978842126837</v>
      </c>
      <c r="BI72" s="196"/>
    </row>
    <row r="73" spans="1:61" ht="12.95" customHeight="1">
      <c r="A73" s="144"/>
      <c r="B73" s="161" t="s">
        <v>232</v>
      </c>
      <c r="C73" s="163">
        <v>339.33521186243445</v>
      </c>
      <c r="D73" s="199">
        <v>65.140870469220673</v>
      </c>
      <c r="E73" s="163">
        <v>91.561804112929508</v>
      </c>
      <c r="F73" s="200"/>
      <c r="G73" s="200"/>
      <c r="H73" s="162">
        <v>99.771519167695047</v>
      </c>
      <c r="I73" s="224">
        <v>19.219534755934784</v>
      </c>
      <c r="J73" s="162">
        <v>103.60732484751485</v>
      </c>
      <c r="K73" s="200"/>
      <c r="L73" s="26"/>
      <c r="M73" s="163">
        <v>54.938036921952111</v>
      </c>
      <c r="N73" s="199">
        <v>10.527323107216031</v>
      </c>
      <c r="O73" s="163">
        <v>48.860462166265407</v>
      </c>
      <c r="P73" s="200" t="s">
        <v>18</v>
      </c>
      <c r="Q73" s="26"/>
      <c r="R73" s="163">
        <v>231.26566497250462</v>
      </c>
      <c r="S73" s="199">
        <v>44.08509435858678</v>
      </c>
      <c r="T73" s="163">
        <v>71.879575479654605</v>
      </c>
      <c r="U73" s="200" t="s">
        <v>18</v>
      </c>
      <c r="V73" s="200"/>
      <c r="W73" s="162">
        <v>123.81411076585634</v>
      </c>
      <c r="X73" s="224">
        <v>23.645071705655432</v>
      </c>
      <c r="Y73" s="162">
        <v>68.581696674734189</v>
      </c>
      <c r="Z73" s="200" t="s">
        <v>18</v>
      </c>
      <c r="AA73" s="26"/>
      <c r="AB73" s="163">
        <v>131.2308690917005</v>
      </c>
      <c r="AC73" s="199">
        <v>25.118472589075385</v>
      </c>
      <c r="AD73" s="163">
        <v>101.58346048652547</v>
      </c>
      <c r="AE73" s="200"/>
      <c r="AF73" s="200"/>
      <c r="AG73" s="162">
        <v>94.093692969229693</v>
      </c>
      <c r="AH73" s="224">
        <v>18.084527764446456</v>
      </c>
      <c r="AI73" s="162">
        <v>107.41711657764708</v>
      </c>
      <c r="AJ73" s="200"/>
      <c r="AK73" s="26"/>
      <c r="AL73" s="163">
        <v>39.834765125205628</v>
      </c>
      <c r="AM73" s="199">
        <v>7.1813145052381255</v>
      </c>
      <c r="AN73" s="163">
        <v>67.921745589054012</v>
      </c>
      <c r="AO73" s="200" t="s">
        <v>19</v>
      </c>
      <c r="AP73" s="26"/>
      <c r="AQ73" s="163">
        <v>245.80670637288208</v>
      </c>
      <c r="AR73" s="199">
        <v>44.921332341482227</v>
      </c>
      <c r="AS73" s="163">
        <v>88.433746923191251</v>
      </c>
      <c r="AT73" s="200"/>
      <c r="AU73" s="26"/>
      <c r="AV73" s="162">
        <v>17.979345640650703</v>
      </c>
      <c r="AW73" s="224">
        <v>3.2716749023726024</v>
      </c>
      <c r="AX73" s="162">
        <v>34.429937726252</v>
      </c>
      <c r="AY73" s="200" t="s">
        <v>18</v>
      </c>
      <c r="AZ73" s="26"/>
      <c r="BA73" s="162">
        <v>82.814110765856356</v>
      </c>
      <c r="BB73" s="224">
        <v>14.926702501370944</v>
      </c>
      <c r="BC73" s="162">
        <v>74.111087797743977</v>
      </c>
      <c r="BD73" s="200" t="s">
        <v>18</v>
      </c>
      <c r="BE73" s="26"/>
      <c r="BF73" s="162">
        <v>100.07521304442291</v>
      </c>
      <c r="BG73" s="224">
        <v>18.634202651275867</v>
      </c>
      <c r="BH73" s="162">
        <v>194.40917625698535</v>
      </c>
      <c r="BI73" s="200" t="s">
        <v>18</v>
      </c>
    </row>
    <row r="74" spans="1:61" ht="12.95" customHeight="1">
      <c r="A74" s="164"/>
      <c r="B74" s="161" t="s">
        <v>233</v>
      </c>
      <c r="C74" s="163">
        <v>865.66478813756567</v>
      </c>
      <c r="D74" s="199">
        <v>72.04725073912229</v>
      </c>
      <c r="E74" s="163">
        <v>101.26939065340915</v>
      </c>
      <c r="F74" s="200"/>
      <c r="G74" s="200"/>
      <c r="H74" s="162">
        <v>255.22848083230491</v>
      </c>
      <c r="I74" s="224">
        <v>20.932715714734051</v>
      </c>
      <c r="J74" s="162">
        <v>112.84262103833878</v>
      </c>
      <c r="K74" s="200"/>
      <c r="L74" s="186"/>
      <c r="M74" s="163">
        <v>176.06196307804788</v>
      </c>
      <c r="N74" s="199">
        <v>14.719494481092111</v>
      </c>
      <c r="O74" s="163">
        <v>68.317586139915448</v>
      </c>
      <c r="P74" s="200" t="s">
        <v>18</v>
      </c>
      <c r="Q74" s="186"/>
      <c r="R74" s="163">
        <v>600.73433502749538</v>
      </c>
      <c r="S74" s="199">
        <v>51.434495435440148</v>
      </c>
      <c r="T74" s="163">
        <v>83.862578740053451</v>
      </c>
      <c r="U74" s="200" t="s">
        <v>18</v>
      </c>
      <c r="V74" s="200"/>
      <c r="W74" s="162">
        <v>320.18588923414359</v>
      </c>
      <c r="X74" s="224">
        <v>27.408758454824142</v>
      </c>
      <c r="Y74" s="162">
        <v>79.498137370004642</v>
      </c>
      <c r="Z74" s="200" t="s">
        <v>18</v>
      </c>
      <c r="AA74" s="186"/>
      <c r="AB74" s="163">
        <v>319.76913090829947</v>
      </c>
      <c r="AC74" s="199">
        <v>26.570455023177949</v>
      </c>
      <c r="AD74" s="163">
        <v>107.45552932744444</v>
      </c>
      <c r="AE74" s="200"/>
      <c r="AF74" s="200"/>
      <c r="AG74" s="162">
        <v>249.90630703077025</v>
      </c>
      <c r="AH74" s="224">
        <v>20.491090042239396</v>
      </c>
      <c r="AI74" s="162">
        <v>121.71143402470067</v>
      </c>
      <c r="AJ74" s="200" t="s">
        <v>18</v>
      </c>
      <c r="AK74" s="186"/>
      <c r="AL74" s="163">
        <v>135.16523487479435</v>
      </c>
      <c r="AM74" s="199">
        <v>11.258146174039277</v>
      </c>
      <c r="AN74" s="163">
        <v>106.48091511376047</v>
      </c>
      <c r="AO74" s="200"/>
      <c r="AP74" s="186"/>
      <c r="AQ74" s="163">
        <v>485.19329362711795</v>
      </c>
      <c r="AR74" s="199">
        <v>44.54483685571531</v>
      </c>
      <c r="AS74" s="163">
        <v>87.692564398751955</v>
      </c>
      <c r="AT74" s="200" t="s">
        <v>18</v>
      </c>
      <c r="AU74" s="186"/>
      <c r="AV74" s="162">
        <v>94.020654359349294</v>
      </c>
      <c r="AW74" s="224">
        <v>8.6139561182828022</v>
      </c>
      <c r="AX74" s="162">
        <v>90.650196483173644</v>
      </c>
      <c r="AY74" s="200"/>
      <c r="AZ74" s="186"/>
      <c r="BA74" s="162">
        <v>188.18588923414367</v>
      </c>
      <c r="BB74" s="224">
        <v>17.515805848740335</v>
      </c>
      <c r="BC74" s="162">
        <v>86.965987630892158</v>
      </c>
      <c r="BD74" s="200"/>
      <c r="BE74" s="186"/>
      <c r="BF74" s="162">
        <v>104.92478695557709</v>
      </c>
      <c r="BG74" s="224">
        <v>9.7230470841858896</v>
      </c>
      <c r="BH74" s="162">
        <v>101.43978842126837</v>
      </c>
      <c r="BI74" s="200"/>
    </row>
    <row r="75" spans="1:61" ht="12.95" customHeight="1">
      <c r="A75" s="164"/>
      <c r="B75" s="82"/>
      <c r="C75" s="170"/>
      <c r="D75" s="206"/>
      <c r="E75" s="170"/>
      <c r="F75" s="207"/>
      <c r="G75" s="207"/>
      <c r="H75" s="169"/>
      <c r="I75" s="261"/>
      <c r="J75" s="169"/>
      <c r="K75" s="207"/>
      <c r="L75" s="186"/>
      <c r="M75" s="170"/>
      <c r="N75" s="206"/>
      <c r="O75" s="170"/>
      <c r="P75" s="207"/>
      <c r="Q75" s="186"/>
      <c r="R75" s="170"/>
      <c r="S75" s="206"/>
      <c r="T75" s="170"/>
      <c r="U75" s="207"/>
      <c r="V75" s="207"/>
      <c r="W75" s="169"/>
      <c r="X75" s="261"/>
      <c r="Y75" s="169"/>
      <c r="Z75" s="207"/>
      <c r="AA75" s="186"/>
      <c r="AB75" s="170"/>
      <c r="AC75" s="206"/>
      <c r="AD75" s="170"/>
      <c r="AE75" s="207"/>
      <c r="AF75" s="207"/>
      <c r="AG75" s="169"/>
      <c r="AH75" s="261"/>
      <c r="AI75" s="169"/>
      <c r="AJ75" s="207"/>
      <c r="AK75" s="186"/>
      <c r="AL75" s="170"/>
      <c r="AM75" s="206"/>
      <c r="AN75" s="170"/>
      <c r="AO75" s="207"/>
      <c r="AP75" s="186"/>
      <c r="AQ75" s="170"/>
      <c r="AR75" s="206"/>
      <c r="AS75" s="170"/>
      <c r="AT75" s="207"/>
      <c r="AU75" s="186"/>
      <c r="AV75" s="169"/>
      <c r="AW75" s="261"/>
      <c r="AX75" s="169"/>
      <c r="AY75" s="207"/>
      <c r="AZ75" s="186"/>
      <c r="BA75" s="169"/>
      <c r="BB75" s="261"/>
      <c r="BC75" s="169"/>
      <c r="BD75" s="207"/>
      <c r="BE75" s="186"/>
      <c r="BF75" s="169"/>
      <c r="BG75" s="261"/>
      <c r="BH75" s="169"/>
      <c r="BI75" s="207"/>
    </row>
    <row r="76" spans="1:61" ht="12.95" customHeight="1">
      <c r="A76" s="157"/>
      <c r="B76" s="158" t="s">
        <v>26</v>
      </c>
      <c r="C76" s="193" t="s">
        <v>207</v>
      </c>
      <c r="D76" s="225" t="s">
        <v>207</v>
      </c>
      <c r="E76" s="193" t="s">
        <v>207</v>
      </c>
      <c r="F76" s="192" t="s">
        <v>207</v>
      </c>
      <c r="G76" s="192"/>
      <c r="H76" s="193" t="s">
        <v>207</v>
      </c>
      <c r="I76" s="225" t="s">
        <v>207</v>
      </c>
      <c r="J76" s="193" t="s">
        <v>207</v>
      </c>
      <c r="K76" s="192" t="s">
        <v>207</v>
      </c>
      <c r="L76" s="227"/>
      <c r="M76" s="193" t="s">
        <v>207</v>
      </c>
      <c r="N76" s="225" t="s">
        <v>207</v>
      </c>
      <c r="O76" s="193" t="s">
        <v>207</v>
      </c>
      <c r="P76" s="192" t="s">
        <v>207</v>
      </c>
      <c r="Q76" s="227"/>
      <c r="R76" s="193" t="s">
        <v>207</v>
      </c>
      <c r="S76" s="225" t="s">
        <v>207</v>
      </c>
      <c r="T76" s="193" t="s">
        <v>207</v>
      </c>
      <c r="U76" s="192" t="s">
        <v>207</v>
      </c>
      <c r="V76" s="192"/>
      <c r="W76" s="193" t="s">
        <v>207</v>
      </c>
      <c r="X76" s="225" t="s">
        <v>207</v>
      </c>
      <c r="Y76" s="193" t="s">
        <v>207</v>
      </c>
      <c r="Z76" s="192" t="s">
        <v>207</v>
      </c>
      <c r="AA76" s="227"/>
      <c r="AB76" s="193" t="s">
        <v>207</v>
      </c>
      <c r="AC76" s="225" t="s">
        <v>207</v>
      </c>
      <c r="AD76" s="193" t="s">
        <v>207</v>
      </c>
      <c r="AE76" s="192" t="s">
        <v>207</v>
      </c>
      <c r="AF76" s="192"/>
      <c r="AG76" s="193" t="s">
        <v>207</v>
      </c>
      <c r="AH76" s="225" t="s">
        <v>207</v>
      </c>
      <c r="AI76" s="193" t="s">
        <v>207</v>
      </c>
      <c r="AJ76" s="192" t="s">
        <v>207</v>
      </c>
      <c r="AK76" s="227"/>
      <c r="AL76" s="193" t="s">
        <v>207</v>
      </c>
      <c r="AM76" s="225" t="s">
        <v>207</v>
      </c>
      <c r="AN76" s="193" t="s">
        <v>207</v>
      </c>
      <c r="AO76" s="192" t="s">
        <v>207</v>
      </c>
      <c r="AP76" s="227"/>
      <c r="AQ76" s="193" t="s">
        <v>207</v>
      </c>
      <c r="AR76" s="225" t="s">
        <v>207</v>
      </c>
      <c r="AS76" s="193" t="s">
        <v>207</v>
      </c>
      <c r="AT76" s="192" t="s">
        <v>207</v>
      </c>
      <c r="AU76" s="227"/>
      <c r="AV76" s="193" t="s">
        <v>207</v>
      </c>
      <c r="AW76" s="225" t="s">
        <v>207</v>
      </c>
      <c r="AX76" s="193" t="s">
        <v>207</v>
      </c>
      <c r="AY76" s="192" t="s">
        <v>207</v>
      </c>
      <c r="AZ76" s="227"/>
      <c r="BA76" s="193" t="s">
        <v>207</v>
      </c>
      <c r="BB76" s="225" t="s">
        <v>207</v>
      </c>
      <c r="BC76" s="193" t="s">
        <v>207</v>
      </c>
      <c r="BD76" s="192" t="s">
        <v>207</v>
      </c>
      <c r="BE76" s="227"/>
      <c r="BF76" s="193" t="s">
        <v>207</v>
      </c>
      <c r="BG76" s="225" t="s">
        <v>207</v>
      </c>
      <c r="BH76" s="193" t="s">
        <v>207</v>
      </c>
      <c r="BI76" s="192" t="s">
        <v>207</v>
      </c>
    </row>
    <row r="77" spans="1:61" ht="12.95" customHeight="1">
      <c r="A77" s="160"/>
      <c r="B77" s="142" t="s">
        <v>234</v>
      </c>
      <c r="C77" s="143" t="s">
        <v>207</v>
      </c>
      <c r="D77" s="226" t="s">
        <v>207</v>
      </c>
      <c r="E77" s="143" t="s">
        <v>207</v>
      </c>
      <c r="F77" s="196" t="s">
        <v>207</v>
      </c>
      <c r="G77" s="196"/>
      <c r="H77" s="143" t="s">
        <v>207</v>
      </c>
      <c r="I77" s="226" t="s">
        <v>207</v>
      </c>
      <c r="J77" s="143" t="s">
        <v>207</v>
      </c>
      <c r="K77" s="196" t="s">
        <v>207</v>
      </c>
      <c r="L77" s="228"/>
      <c r="M77" s="143" t="s">
        <v>207</v>
      </c>
      <c r="N77" s="226" t="s">
        <v>207</v>
      </c>
      <c r="O77" s="143" t="s">
        <v>207</v>
      </c>
      <c r="P77" s="196" t="s">
        <v>207</v>
      </c>
      <c r="Q77" s="228"/>
      <c r="R77" s="143" t="s">
        <v>207</v>
      </c>
      <c r="S77" s="226" t="s">
        <v>207</v>
      </c>
      <c r="T77" s="143" t="s">
        <v>207</v>
      </c>
      <c r="U77" s="196" t="s">
        <v>207</v>
      </c>
      <c r="V77" s="196"/>
      <c r="W77" s="143" t="s">
        <v>207</v>
      </c>
      <c r="X77" s="226" t="s">
        <v>207</v>
      </c>
      <c r="Y77" s="143" t="s">
        <v>207</v>
      </c>
      <c r="Z77" s="196" t="s">
        <v>207</v>
      </c>
      <c r="AA77" s="228"/>
      <c r="AB77" s="143" t="s">
        <v>207</v>
      </c>
      <c r="AC77" s="226" t="s">
        <v>207</v>
      </c>
      <c r="AD77" s="143" t="s">
        <v>207</v>
      </c>
      <c r="AE77" s="196" t="s">
        <v>207</v>
      </c>
      <c r="AF77" s="196"/>
      <c r="AG77" s="143" t="s">
        <v>207</v>
      </c>
      <c r="AH77" s="226" t="s">
        <v>207</v>
      </c>
      <c r="AI77" s="143" t="s">
        <v>207</v>
      </c>
      <c r="AJ77" s="196" t="s">
        <v>207</v>
      </c>
      <c r="AK77" s="228"/>
      <c r="AL77" s="143" t="s">
        <v>207</v>
      </c>
      <c r="AM77" s="226" t="s">
        <v>207</v>
      </c>
      <c r="AN77" s="143" t="s">
        <v>207</v>
      </c>
      <c r="AO77" s="196" t="s">
        <v>207</v>
      </c>
      <c r="AP77" s="228"/>
      <c r="AQ77" s="143" t="s">
        <v>207</v>
      </c>
      <c r="AR77" s="226" t="s">
        <v>207</v>
      </c>
      <c r="AS77" s="143" t="s">
        <v>207</v>
      </c>
      <c r="AT77" s="196" t="s">
        <v>207</v>
      </c>
      <c r="AU77" s="228"/>
      <c r="AV77" s="143" t="s">
        <v>207</v>
      </c>
      <c r="AW77" s="226" t="s">
        <v>207</v>
      </c>
      <c r="AX77" s="143" t="s">
        <v>207</v>
      </c>
      <c r="AY77" s="196" t="s">
        <v>207</v>
      </c>
      <c r="AZ77" s="228"/>
      <c r="BA77" s="143" t="s">
        <v>207</v>
      </c>
      <c r="BB77" s="226" t="s">
        <v>207</v>
      </c>
      <c r="BC77" s="143" t="s">
        <v>207</v>
      </c>
      <c r="BD77" s="196" t="s">
        <v>207</v>
      </c>
      <c r="BE77" s="228"/>
      <c r="BF77" s="143" t="s">
        <v>207</v>
      </c>
      <c r="BG77" s="226" t="s">
        <v>207</v>
      </c>
      <c r="BH77" s="143" t="s">
        <v>207</v>
      </c>
      <c r="BI77" s="196" t="s">
        <v>207</v>
      </c>
    </row>
    <row r="78" spans="1:61" ht="12.95" customHeight="1">
      <c r="A78" s="160"/>
      <c r="B78" s="142" t="s">
        <v>235</v>
      </c>
      <c r="C78" s="143" t="s">
        <v>207</v>
      </c>
      <c r="D78" s="226" t="s">
        <v>207</v>
      </c>
      <c r="E78" s="143" t="s">
        <v>207</v>
      </c>
      <c r="F78" s="196" t="s">
        <v>207</v>
      </c>
      <c r="G78" s="196"/>
      <c r="H78" s="143" t="s">
        <v>207</v>
      </c>
      <c r="I78" s="226" t="s">
        <v>207</v>
      </c>
      <c r="J78" s="143" t="s">
        <v>207</v>
      </c>
      <c r="K78" s="196" t="s">
        <v>207</v>
      </c>
      <c r="L78" s="228"/>
      <c r="M78" s="143" t="s">
        <v>207</v>
      </c>
      <c r="N78" s="226" t="s">
        <v>207</v>
      </c>
      <c r="O78" s="143" t="s">
        <v>207</v>
      </c>
      <c r="P78" s="196" t="s">
        <v>207</v>
      </c>
      <c r="Q78" s="228"/>
      <c r="R78" s="143" t="s">
        <v>207</v>
      </c>
      <c r="S78" s="226" t="s">
        <v>207</v>
      </c>
      <c r="T78" s="143" t="s">
        <v>207</v>
      </c>
      <c r="U78" s="196" t="s">
        <v>207</v>
      </c>
      <c r="V78" s="196"/>
      <c r="W78" s="143" t="s">
        <v>207</v>
      </c>
      <c r="X78" s="226" t="s">
        <v>207</v>
      </c>
      <c r="Y78" s="143" t="s">
        <v>207</v>
      </c>
      <c r="Z78" s="196" t="s">
        <v>207</v>
      </c>
      <c r="AA78" s="228"/>
      <c r="AB78" s="143" t="s">
        <v>207</v>
      </c>
      <c r="AC78" s="226" t="s">
        <v>207</v>
      </c>
      <c r="AD78" s="143" t="s">
        <v>207</v>
      </c>
      <c r="AE78" s="196" t="s">
        <v>207</v>
      </c>
      <c r="AF78" s="196"/>
      <c r="AG78" s="143" t="s">
        <v>207</v>
      </c>
      <c r="AH78" s="226" t="s">
        <v>207</v>
      </c>
      <c r="AI78" s="143" t="s">
        <v>207</v>
      </c>
      <c r="AJ78" s="196" t="s">
        <v>207</v>
      </c>
      <c r="AK78" s="228"/>
      <c r="AL78" s="143" t="s">
        <v>207</v>
      </c>
      <c r="AM78" s="226" t="s">
        <v>207</v>
      </c>
      <c r="AN78" s="143" t="s">
        <v>207</v>
      </c>
      <c r="AO78" s="196" t="s">
        <v>207</v>
      </c>
      <c r="AP78" s="228"/>
      <c r="AQ78" s="143" t="s">
        <v>207</v>
      </c>
      <c r="AR78" s="226" t="s">
        <v>207</v>
      </c>
      <c r="AS78" s="143" t="s">
        <v>207</v>
      </c>
      <c r="AT78" s="196" t="s">
        <v>207</v>
      </c>
      <c r="AU78" s="228"/>
      <c r="AV78" s="143" t="s">
        <v>207</v>
      </c>
      <c r="AW78" s="226" t="s">
        <v>207</v>
      </c>
      <c r="AX78" s="143" t="s">
        <v>207</v>
      </c>
      <c r="AY78" s="196" t="s">
        <v>207</v>
      </c>
      <c r="AZ78" s="228"/>
      <c r="BA78" s="143" t="s">
        <v>207</v>
      </c>
      <c r="BB78" s="226" t="s">
        <v>207</v>
      </c>
      <c r="BC78" s="143" t="s">
        <v>207</v>
      </c>
      <c r="BD78" s="196" t="s">
        <v>207</v>
      </c>
      <c r="BE78" s="228"/>
      <c r="BF78" s="143" t="s">
        <v>207</v>
      </c>
      <c r="BG78" s="226" t="s">
        <v>207</v>
      </c>
      <c r="BH78" s="143" t="s">
        <v>207</v>
      </c>
      <c r="BI78" s="196" t="s">
        <v>207</v>
      </c>
    </row>
    <row r="79" spans="1:61" ht="12.95" customHeight="1">
      <c r="A79" s="144"/>
      <c r="B79" s="161" t="s">
        <v>236</v>
      </c>
      <c r="C79" s="162" t="s">
        <v>207</v>
      </c>
      <c r="D79" s="224" t="s">
        <v>207</v>
      </c>
      <c r="E79" s="162" t="s">
        <v>207</v>
      </c>
      <c r="F79" s="200" t="s">
        <v>207</v>
      </c>
      <c r="G79" s="200"/>
      <c r="H79" s="162" t="s">
        <v>207</v>
      </c>
      <c r="I79" s="224" t="s">
        <v>207</v>
      </c>
      <c r="J79" s="162" t="s">
        <v>207</v>
      </c>
      <c r="K79" s="200" t="s">
        <v>207</v>
      </c>
      <c r="L79" s="229"/>
      <c r="M79" s="162" t="s">
        <v>207</v>
      </c>
      <c r="N79" s="224" t="s">
        <v>207</v>
      </c>
      <c r="O79" s="162" t="s">
        <v>207</v>
      </c>
      <c r="P79" s="200" t="s">
        <v>207</v>
      </c>
      <c r="Q79" s="229"/>
      <c r="R79" s="162" t="s">
        <v>207</v>
      </c>
      <c r="S79" s="224" t="s">
        <v>207</v>
      </c>
      <c r="T79" s="162" t="s">
        <v>207</v>
      </c>
      <c r="U79" s="200" t="s">
        <v>207</v>
      </c>
      <c r="V79" s="200"/>
      <c r="W79" s="162" t="s">
        <v>207</v>
      </c>
      <c r="X79" s="224" t="s">
        <v>207</v>
      </c>
      <c r="Y79" s="162" t="s">
        <v>207</v>
      </c>
      <c r="Z79" s="200" t="s">
        <v>207</v>
      </c>
      <c r="AA79" s="229"/>
      <c r="AB79" s="162" t="s">
        <v>207</v>
      </c>
      <c r="AC79" s="224" t="s">
        <v>207</v>
      </c>
      <c r="AD79" s="162" t="s">
        <v>207</v>
      </c>
      <c r="AE79" s="200" t="s">
        <v>207</v>
      </c>
      <c r="AF79" s="200"/>
      <c r="AG79" s="162" t="s">
        <v>207</v>
      </c>
      <c r="AH79" s="224" t="s">
        <v>207</v>
      </c>
      <c r="AI79" s="162" t="s">
        <v>207</v>
      </c>
      <c r="AJ79" s="200" t="s">
        <v>207</v>
      </c>
      <c r="AK79" s="229"/>
      <c r="AL79" s="162" t="s">
        <v>207</v>
      </c>
      <c r="AM79" s="224" t="s">
        <v>207</v>
      </c>
      <c r="AN79" s="162" t="s">
        <v>207</v>
      </c>
      <c r="AO79" s="200" t="s">
        <v>207</v>
      </c>
      <c r="AP79" s="229"/>
      <c r="AQ79" s="162" t="s">
        <v>207</v>
      </c>
      <c r="AR79" s="224" t="s">
        <v>207</v>
      </c>
      <c r="AS79" s="162" t="s">
        <v>207</v>
      </c>
      <c r="AT79" s="200" t="s">
        <v>207</v>
      </c>
      <c r="AU79" s="229"/>
      <c r="AV79" s="162" t="s">
        <v>207</v>
      </c>
      <c r="AW79" s="224" t="s">
        <v>207</v>
      </c>
      <c r="AX79" s="162" t="s">
        <v>207</v>
      </c>
      <c r="AY79" s="200" t="s">
        <v>207</v>
      </c>
      <c r="AZ79" s="229"/>
      <c r="BA79" s="162" t="s">
        <v>207</v>
      </c>
      <c r="BB79" s="224" t="s">
        <v>207</v>
      </c>
      <c r="BC79" s="162" t="s">
        <v>207</v>
      </c>
      <c r="BD79" s="200" t="s">
        <v>207</v>
      </c>
      <c r="BE79" s="229"/>
      <c r="BF79" s="162" t="s">
        <v>207</v>
      </c>
      <c r="BG79" s="224" t="s">
        <v>207</v>
      </c>
      <c r="BH79" s="162" t="s">
        <v>207</v>
      </c>
      <c r="BI79" s="200" t="s">
        <v>207</v>
      </c>
    </row>
    <row r="80" spans="1:61" ht="12.95" customHeight="1">
      <c r="A80" s="164"/>
      <c r="B80" s="161" t="s">
        <v>237</v>
      </c>
      <c r="C80" s="162" t="s">
        <v>207</v>
      </c>
      <c r="D80" s="224" t="s">
        <v>207</v>
      </c>
      <c r="E80" s="162" t="s">
        <v>207</v>
      </c>
      <c r="F80" s="200" t="s">
        <v>207</v>
      </c>
      <c r="G80" s="200"/>
      <c r="H80" s="162" t="s">
        <v>207</v>
      </c>
      <c r="I80" s="224" t="s">
        <v>207</v>
      </c>
      <c r="J80" s="162" t="s">
        <v>207</v>
      </c>
      <c r="K80" s="200" t="s">
        <v>207</v>
      </c>
      <c r="L80" s="230"/>
      <c r="M80" s="162" t="s">
        <v>207</v>
      </c>
      <c r="N80" s="224" t="s">
        <v>207</v>
      </c>
      <c r="O80" s="162" t="s">
        <v>207</v>
      </c>
      <c r="P80" s="200" t="s">
        <v>207</v>
      </c>
      <c r="Q80" s="230"/>
      <c r="R80" s="162" t="s">
        <v>207</v>
      </c>
      <c r="S80" s="224" t="s">
        <v>207</v>
      </c>
      <c r="T80" s="162" t="s">
        <v>207</v>
      </c>
      <c r="U80" s="200" t="s">
        <v>207</v>
      </c>
      <c r="V80" s="200"/>
      <c r="W80" s="162" t="s">
        <v>207</v>
      </c>
      <c r="X80" s="224" t="s">
        <v>207</v>
      </c>
      <c r="Y80" s="162" t="s">
        <v>207</v>
      </c>
      <c r="Z80" s="200" t="s">
        <v>207</v>
      </c>
      <c r="AA80" s="230"/>
      <c r="AB80" s="162" t="s">
        <v>207</v>
      </c>
      <c r="AC80" s="224" t="s">
        <v>207</v>
      </c>
      <c r="AD80" s="162" t="s">
        <v>207</v>
      </c>
      <c r="AE80" s="200" t="s">
        <v>207</v>
      </c>
      <c r="AF80" s="200"/>
      <c r="AG80" s="162" t="s">
        <v>207</v>
      </c>
      <c r="AH80" s="224" t="s">
        <v>207</v>
      </c>
      <c r="AI80" s="162" t="s">
        <v>207</v>
      </c>
      <c r="AJ80" s="200" t="s">
        <v>207</v>
      </c>
      <c r="AK80" s="230"/>
      <c r="AL80" s="162" t="s">
        <v>207</v>
      </c>
      <c r="AM80" s="224" t="s">
        <v>207</v>
      </c>
      <c r="AN80" s="162" t="s">
        <v>207</v>
      </c>
      <c r="AO80" s="200" t="s">
        <v>207</v>
      </c>
      <c r="AP80" s="230"/>
      <c r="AQ80" s="162" t="s">
        <v>207</v>
      </c>
      <c r="AR80" s="224" t="s">
        <v>207</v>
      </c>
      <c r="AS80" s="162" t="s">
        <v>207</v>
      </c>
      <c r="AT80" s="200" t="s">
        <v>207</v>
      </c>
      <c r="AU80" s="230"/>
      <c r="AV80" s="162" t="s">
        <v>207</v>
      </c>
      <c r="AW80" s="224" t="s">
        <v>207</v>
      </c>
      <c r="AX80" s="162" t="s">
        <v>207</v>
      </c>
      <c r="AY80" s="200" t="s">
        <v>207</v>
      </c>
      <c r="AZ80" s="230"/>
      <c r="BA80" s="162" t="s">
        <v>207</v>
      </c>
      <c r="BB80" s="224" t="s">
        <v>207</v>
      </c>
      <c r="BC80" s="162" t="s">
        <v>207</v>
      </c>
      <c r="BD80" s="200" t="s">
        <v>207</v>
      </c>
      <c r="BE80" s="230"/>
      <c r="BF80" s="162" t="s">
        <v>207</v>
      </c>
      <c r="BG80" s="224" t="s">
        <v>207</v>
      </c>
      <c r="BH80" s="162" t="s">
        <v>207</v>
      </c>
      <c r="BI80" s="200" t="s">
        <v>207</v>
      </c>
    </row>
    <row r="81" spans="1:61" ht="12.95" customHeight="1">
      <c r="A81" s="144"/>
      <c r="B81" s="82"/>
      <c r="C81" s="173"/>
      <c r="D81" s="199"/>
      <c r="E81" s="173"/>
      <c r="F81" s="209"/>
      <c r="G81" s="209"/>
      <c r="H81" s="210"/>
      <c r="I81" s="224"/>
      <c r="J81" s="210"/>
      <c r="K81" s="209"/>
      <c r="L81" s="26"/>
      <c r="M81" s="173"/>
      <c r="N81" s="199"/>
      <c r="O81" s="173"/>
      <c r="P81" s="209"/>
      <c r="Q81" s="26"/>
      <c r="R81" s="173"/>
      <c r="S81" s="199"/>
      <c r="T81" s="173"/>
      <c r="U81" s="209"/>
      <c r="V81" s="209"/>
      <c r="W81" s="210"/>
      <c r="X81" s="224"/>
      <c r="Y81" s="210"/>
      <c r="Z81" s="209"/>
      <c r="AA81" s="26"/>
      <c r="AB81" s="173"/>
      <c r="AC81" s="199"/>
      <c r="AD81" s="173"/>
      <c r="AE81" s="209"/>
      <c r="AF81" s="209"/>
      <c r="AG81" s="210"/>
      <c r="AH81" s="224"/>
      <c r="AI81" s="210"/>
      <c r="AJ81" s="209"/>
      <c r="AK81" s="26"/>
      <c r="AL81" s="173"/>
      <c r="AM81" s="199"/>
      <c r="AN81" s="173"/>
      <c r="AO81" s="209"/>
      <c r="AP81" s="26"/>
      <c r="AQ81" s="173"/>
      <c r="AR81" s="199"/>
      <c r="AS81" s="173"/>
      <c r="AT81" s="209"/>
      <c r="AU81" s="26"/>
      <c r="AV81" s="210"/>
      <c r="AW81" s="224"/>
      <c r="AX81" s="210"/>
      <c r="AY81" s="209"/>
      <c r="AZ81" s="26"/>
      <c r="BA81" s="210"/>
      <c r="BB81" s="224"/>
      <c r="BC81" s="210"/>
      <c r="BD81" s="209"/>
      <c r="BE81" s="26"/>
      <c r="BF81" s="210"/>
      <c r="BG81" s="224"/>
      <c r="BH81" s="210"/>
      <c r="BI81" s="209"/>
    </row>
    <row r="82" spans="1:61" ht="12.95" customHeight="1">
      <c r="A82" s="157"/>
      <c r="B82" s="158" t="s">
        <v>27</v>
      </c>
      <c r="C82" s="158">
        <v>1078</v>
      </c>
      <c r="D82" s="181">
        <v>82.445125190796787</v>
      </c>
      <c r="E82" s="158">
        <v>115.88461051272776</v>
      </c>
      <c r="F82" s="192" t="s">
        <v>18</v>
      </c>
      <c r="G82" s="192"/>
      <c r="H82" s="193">
        <v>281.00000000000006</v>
      </c>
      <c r="I82" s="225">
        <v>21.551971097504392</v>
      </c>
      <c r="J82" s="193">
        <v>116.18085968048109</v>
      </c>
      <c r="K82" s="192" t="s">
        <v>19</v>
      </c>
      <c r="L82" s="182"/>
      <c r="M82" s="158">
        <v>293</v>
      </c>
      <c r="N82" s="181">
        <v>22.407250425355059</v>
      </c>
      <c r="O82" s="158">
        <v>103.99876592631958</v>
      </c>
      <c r="P82" s="192"/>
      <c r="Q82" s="182"/>
      <c r="R82" s="158">
        <v>856</v>
      </c>
      <c r="S82" s="181">
        <v>65.191530534531736</v>
      </c>
      <c r="T82" s="158">
        <v>106.29305909103417</v>
      </c>
      <c r="U82" s="192"/>
      <c r="V82" s="192"/>
      <c r="W82" s="193">
        <v>484.99999999999994</v>
      </c>
      <c r="X82" s="225">
        <v>36.935990155213808</v>
      </c>
      <c r="Y82" s="193">
        <v>107.13153695363783</v>
      </c>
      <c r="Z82" s="192"/>
      <c r="AA82" s="182"/>
      <c r="AB82" s="158">
        <v>306</v>
      </c>
      <c r="AC82" s="181">
        <v>23.393191136344868</v>
      </c>
      <c r="AD82" s="158">
        <v>94.606123004714945</v>
      </c>
      <c r="AE82" s="192"/>
      <c r="AF82" s="192"/>
      <c r="AG82" s="193">
        <v>214.00000000000006</v>
      </c>
      <c r="AH82" s="225">
        <v>16.405630641418746</v>
      </c>
      <c r="AI82" s="193">
        <v>97.444929836852538</v>
      </c>
      <c r="AJ82" s="192"/>
      <c r="AK82" s="182"/>
      <c r="AL82" s="158">
        <v>156</v>
      </c>
      <c r="AM82" s="181">
        <v>11.217096516853116</v>
      </c>
      <c r="AN82" s="158">
        <v>106.09266246588066</v>
      </c>
      <c r="AO82" s="192"/>
      <c r="AP82" s="182"/>
      <c r="AQ82" s="158">
        <v>685.00000000000023</v>
      </c>
      <c r="AR82" s="181">
        <v>51.567182102043226</v>
      </c>
      <c r="AS82" s="158">
        <v>101.51700525905942</v>
      </c>
      <c r="AT82" s="192"/>
      <c r="AU82" s="182"/>
      <c r="AV82" s="193">
        <v>110.00000000000001</v>
      </c>
      <c r="AW82" s="225">
        <v>8.2590226838528089</v>
      </c>
      <c r="AX82" s="193">
        <v>86.915003834439716</v>
      </c>
      <c r="AY82" s="192"/>
      <c r="AZ82" s="182"/>
      <c r="BA82" s="193">
        <v>322.00000000000006</v>
      </c>
      <c r="BB82" s="225">
        <v>24.221070769835816</v>
      </c>
      <c r="BC82" s="193">
        <v>120.25763240165108</v>
      </c>
      <c r="BD82" s="192" t="s">
        <v>18</v>
      </c>
      <c r="BE82" s="182"/>
      <c r="BF82" s="193">
        <v>99</v>
      </c>
      <c r="BG82" s="225">
        <v>7.4819272837759287</v>
      </c>
      <c r="BH82" s="193">
        <v>78.058361137011147</v>
      </c>
      <c r="BI82" s="192" t="s">
        <v>19</v>
      </c>
    </row>
    <row r="83" spans="1:61" ht="12.95" customHeight="1">
      <c r="A83" s="160"/>
      <c r="B83" s="142" t="s">
        <v>238</v>
      </c>
      <c r="C83" s="142">
        <v>292.13472197911199</v>
      </c>
      <c r="D83" s="183">
        <v>77.068800626913273</v>
      </c>
      <c r="E83" s="142">
        <v>108.32766549464681</v>
      </c>
      <c r="F83" s="196"/>
      <c r="G83" s="196"/>
      <c r="H83" s="143">
        <v>84.230998502440826</v>
      </c>
      <c r="I83" s="226">
        <v>22.575108965230722</v>
      </c>
      <c r="J83" s="143">
        <v>121.69631979808786</v>
      </c>
      <c r="K83" s="196"/>
      <c r="L83" s="184"/>
      <c r="M83" s="142">
        <v>55.628909212906237</v>
      </c>
      <c r="N83" s="183">
        <v>14.648330588523049</v>
      </c>
      <c r="O83" s="142">
        <v>67.987293182716158</v>
      </c>
      <c r="P83" s="196" t="s">
        <v>18</v>
      </c>
      <c r="Q83" s="184"/>
      <c r="R83" s="142">
        <v>206.67272497423031</v>
      </c>
      <c r="S83" s="183">
        <v>53.212237537328029</v>
      </c>
      <c r="T83" s="142">
        <v>86.761140021483953</v>
      </c>
      <c r="U83" s="196" t="s">
        <v>19</v>
      </c>
      <c r="V83" s="196"/>
      <c r="W83" s="143">
        <v>103.46199700488165</v>
      </c>
      <c r="X83" s="226">
        <v>26.727363558249753</v>
      </c>
      <c r="Y83" s="143">
        <v>77.521775500846118</v>
      </c>
      <c r="Z83" s="196" t="s">
        <v>18</v>
      </c>
      <c r="AA83" s="184"/>
      <c r="AB83" s="142">
        <v>71.605363984674327</v>
      </c>
      <c r="AC83" s="183">
        <v>18.875376369596481</v>
      </c>
      <c r="AD83" s="142">
        <v>76.335296376386125</v>
      </c>
      <c r="AE83" s="196" t="s">
        <v>19</v>
      </c>
      <c r="AF83" s="196"/>
      <c r="AG83" s="143">
        <v>55.605363984674327</v>
      </c>
      <c r="AH83" s="226">
        <v>14.8885958914765</v>
      </c>
      <c r="AI83" s="143">
        <v>88.434161034404028</v>
      </c>
      <c r="AJ83" s="196"/>
      <c r="AK83" s="184"/>
      <c r="AL83" s="142">
        <v>26</v>
      </c>
      <c r="AM83" s="183">
        <v>6.2395357294745128</v>
      </c>
      <c r="AN83" s="142">
        <v>59.014287440280768</v>
      </c>
      <c r="AO83" s="196" t="s">
        <v>18</v>
      </c>
      <c r="AP83" s="184"/>
      <c r="AQ83" s="142">
        <v>206.85990771534705</v>
      </c>
      <c r="AR83" s="183">
        <v>48.119785723649919</v>
      </c>
      <c r="AS83" s="142">
        <v>94.730337033076424</v>
      </c>
      <c r="AT83" s="196"/>
      <c r="AU83" s="184"/>
      <c r="AV83" s="143">
        <v>24.81281725888325</v>
      </c>
      <c r="AW83" s="226">
        <v>5.722289733932719</v>
      </c>
      <c r="AX83" s="143">
        <v>60.219332626233168</v>
      </c>
      <c r="AY83" s="196" t="s">
        <v>19</v>
      </c>
      <c r="AZ83" s="184"/>
      <c r="BA83" s="143">
        <v>87.628909212906237</v>
      </c>
      <c r="BB83" s="226">
        <v>19.972513223541196</v>
      </c>
      <c r="BC83" s="143">
        <v>99.163541372618397</v>
      </c>
      <c r="BD83" s="196"/>
      <c r="BE83" s="184"/>
      <c r="BF83" s="143">
        <v>54</v>
      </c>
      <c r="BG83" s="226">
        <v>12.88436319974754</v>
      </c>
      <c r="BH83" s="143">
        <v>134.42155176343061</v>
      </c>
      <c r="BI83" s="196" t="s">
        <v>19</v>
      </c>
    </row>
    <row r="84" spans="1:61" ht="12.95" customHeight="1">
      <c r="A84" s="160"/>
      <c r="B84" s="142" t="s">
        <v>239</v>
      </c>
      <c r="C84" s="142">
        <v>779.86527802088824</v>
      </c>
      <c r="D84" s="183">
        <v>83.993822820777382</v>
      </c>
      <c r="E84" s="142">
        <v>118.06145506523404</v>
      </c>
      <c r="F84" s="196" t="s">
        <v>18</v>
      </c>
      <c r="G84" s="196"/>
      <c r="H84" s="143">
        <v>196.76900149755917</v>
      </c>
      <c r="I84" s="226">
        <v>21.141803264819327</v>
      </c>
      <c r="J84" s="143">
        <v>113.96975559171638</v>
      </c>
      <c r="K84" s="196"/>
      <c r="L84" s="184"/>
      <c r="M84" s="142">
        <v>237.37109078709375</v>
      </c>
      <c r="N84" s="183">
        <v>25.582925472426467</v>
      </c>
      <c r="O84" s="142">
        <v>118.73802574664624</v>
      </c>
      <c r="P84" s="196" t="s">
        <v>18</v>
      </c>
      <c r="Q84" s="184"/>
      <c r="R84" s="142">
        <v>638.32727502576984</v>
      </c>
      <c r="S84" s="183">
        <v>69.033670612253303</v>
      </c>
      <c r="T84" s="142">
        <v>112.55756644296639</v>
      </c>
      <c r="U84" s="196" t="s">
        <v>18</v>
      </c>
      <c r="V84" s="196"/>
      <c r="W84" s="143">
        <v>375.5380029951184</v>
      </c>
      <c r="X84" s="226">
        <v>40.555690162302753</v>
      </c>
      <c r="Y84" s="143">
        <v>117.63034918097956</v>
      </c>
      <c r="Z84" s="196" t="s">
        <v>18</v>
      </c>
      <c r="AA84" s="184"/>
      <c r="AB84" s="142">
        <v>232.39463601532566</v>
      </c>
      <c r="AC84" s="183">
        <v>25.023263867583246</v>
      </c>
      <c r="AD84" s="142">
        <v>101.19841990082219</v>
      </c>
      <c r="AE84" s="196"/>
      <c r="AF84" s="196"/>
      <c r="AG84" s="143">
        <v>158.39463601532569</v>
      </c>
      <c r="AH84" s="226">
        <v>17.01422827543599</v>
      </c>
      <c r="AI84" s="143">
        <v>101.05983224700188</v>
      </c>
      <c r="AJ84" s="196"/>
      <c r="AK84" s="184"/>
      <c r="AL84" s="142">
        <v>127</v>
      </c>
      <c r="AM84" s="183">
        <v>13.03852506380443</v>
      </c>
      <c r="AN84" s="142">
        <v>123.31995508541833</v>
      </c>
      <c r="AO84" s="196" t="s">
        <v>19</v>
      </c>
      <c r="AP84" s="184"/>
      <c r="AQ84" s="142">
        <v>477.14009228465306</v>
      </c>
      <c r="AR84" s="183">
        <v>53.105320858174153</v>
      </c>
      <c r="AS84" s="142">
        <v>104.54504041301288</v>
      </c>
      <c r="AT84" s="196"/>
      <c r="AU84" s="184"/>
      <c r="AV84" s="143">
        <v>85.187182741116771</v>
      </c>
      <c r="AW84" s="226">
        <v>9.4835797495801355</v>
      </c>
      <c r="AX84" s="143">
        <v>99.801804868570116</v>
      </c>
      <c r="AY84" s="196"/>
      <c r="AZ84" s="184"/>
      <c r="BA84" s="143">
        <v>234.37109078709375</v>
      </c>
      <c r="BB84" s="226">
        <v>26.313918740840478</v>
      </c>
      <c r="BC84" s="143">
        <v>130.64862396272838</v>
      </c>
      <c r="BD84" s="196" t="s">
        <v>18</v>
      </c>
      <c r="BE84" s="184"/>
      <c r="BF84" s="143">
        <v>45.000000000000007</v>
      </c>
      <c r="BG84" s="226">
        <v>4.9774587451458192</v>
      </c>
      <c r="BH84" s="143">
        <v>51.929437100474573</v>
      </c>
      <c r="BI84" s="196" t="s">
        <v>18</v>
      </c>
    </row>
    <row r="85" spans="1:61" ht="12.95" customHeight="1">
      <c r="A85" s="144"/>
      <c r="B85" s="161" t="s">
        <v>240</v>
      </c>
      <c r="C85" s="163">
        <v>292.13472197911199</v>
      </c>
      <c r="D85" s="199">
        <v>77.068800626913273</v>
      </c>
      <c r="E85" s="163">
        <v>108.32766549464681</v>
      </c>
      <c r="F85" s="200"/>
      <c r="G85" s="200"/>
      <c r="H85" s="162">
        <v>84.230998502440826</v>
      </c>
      <c r="I85" s="224">
        <v>22.575108965230722</v>
      </c>
      <c r="J85" s="162">
        <v>121.69631979808786</v>
      </c>
      <c r="K85" s="200"/>
      <c r="L85" s="26"/>
      <c r="M85" s="163">
        <v>55.628909212906237</v>
      </c>
      <c r="N85" s="199">
        <v>14.648330588523049</v>
      </c>
      <c r="O85" s="163">
        <v>67.987293182716158</v>
      </c>
      <c r="P85" s="200" t="s">
        <v>18</v>
      </c>
      <c r="Q85" s="26"/>
      <c r="R85" s="163">
        <v>206.67272497423031</v>
      </c>
      <c r="S85" s="199">
        <v>53.212237537328029</v>
      </c>
      <c r="T85" s="163">
        <v>86.761140021483953</v>
      </c>
      <c r="U85" s="200" t="s">
        <v>19</v>
      </c>
      <c r="V85" s="200"/>
      <c r="W85" s="162">
        <v>103.46199700488165</v>
      </c>
      <c r="X85" s="224">
        <v>26.727363558249753</v>
      </c>
      <c r="Y85" s="162">
        <v>77.521775500846118</v>
      </c>
      <c r="Z85" s="200" t="s">
        <v>18</v>
      </c>
      <c r="AA85" s="26"/>
      <c r="AB85" s="163">
        <v>71.605363984674327</v>
      </c>
      <c r="AC85" s="199">
        <v>18.875376369596481</v>
      </c>
      <c r="AD85" s="163">
        <v>76.335296376386125</v>
      </c>
      <c r="AE85" s="200" t="s">
        <v>19</v>
      </c>
      <c r="AF85" s="200"/>
      <c r="AG85" s="162">
        <v>55.605363984674327</v>
      </c>
      <c r="AH85" s="224">
        <v>14.8885958914765</v>
      </c>
      <c r="AI85" s="162">
        <v>88.434161034404028</v>
      </c>
      <c r="AJ85" s="200"/>
      <c r="AK85" s="26"/>
      <c r="AL85" s="163">
        <v>26</v>
      </c>
      <c r="AM85" s="199">
        <v>6.2395357294745128</v>
      </c>
      <c r="AN85" s="163">
        <v>59.014287440280768</v>
      </c>
      <c r="AO85" s="200" t="s">
        <v>18</v>
      </c>
      <c r="AP85" s="26"/>
      <c r="AQ85" s="163">
        <v>206.85990771534705</v>
      </c>
      <c r="AR85" s="199">
        <v>48.119785723649919</v>
      </c>
      <c r="AS85" s="163">
        <v>94.730337033076424</v>
      </c>
      <c r="AT85" s="200"/>
      <c r="AU85" s="26"/>
      <c r="AV85" s="162">
        <v>24.81281725888325</v>
      </c>
      <c r="AW85" s="224">
        <v>5.722289733932719</v>
      </c>
      <c r="AX85" s="162">
        <v>60.219332626233168</v>
      </c>
      <c r="AY85" s="200" t="s">
        <v>19</v>
      </c>
      <c r="AZ85" s="26"/>
      <c r="BA85" s="162">
        <v>87.628909212906237</v>
      </c>
      <c r="BB85" s="224">
        <v>19.972513223541196</v>
      </c>
      <c r="BC85" s="162">
        <v>99.163541372618397</v>
      </c>
      <c r="BD85" s="200"/>
      <c r="BE85" s="26"/>
      <c r="BF85" s="162">
        <v>54</v>
      </c>
      <c r="BG85" s="224">
        <v>12.88436319974754</v>
      </c>
      <c r="BH85" s="162">
        <v>134.42155176343061</v>
      </c>
      <c r="BI85" s="200" t="s">
        <v>19</v>
      </c>
    </row>
    <row r="86" spans="1:61" ht="12.95" customHeight="1">
      <c r="A86" s="164"/>
      <c r="B86" s="161" t="s">
        <v>241</v>
      </c>
      <c r="C86" s="163">
        <v>779.86527802088824</v>
      </c>
      <c r="D86" s="199">
        <v>83.993822820777382</v>
      </c>
      <c r="E86" s="163">
        <v>118.06145506523404</v>
      </c>
      <c r="F86" s="200" t="s">
        <v>18</v>
      </c>
      <c r="G86" s="200"/>
      <c r="H86" s="162">
        <v>196.76900149755917</v>
      </c>
      <c r="I86" s="224">
        <v>21.141803264819327</v>
      </c>
      <c r="J86" s="162">
        <v>113.96975559171638</v>
      </c>
      <c r="K86" s="200"/>
      <c r="L86" s="186"/>
      <c r="M86" s="163">
        <v>237.37109078709375</v>
      </c>
      <c r="N86" s="199">
        <v>25.582925472426467</v>
      </c>
      <c r="O86" s="163">
        <v>118.73802574664624</v>
      </c>
      <c r="P86" s="200" t="s">
        <v>18</v>
      </c>
      <c r="Q86" s="186"/>
      <c r="R86" s="163">
        <v>638.32727502576984</v>
      </c>
      <c r="S86" s="199">
        <v>69.033670612253303</v>
      </c>
      <c r="T86" s="163">
        <v>112.55756644296639</v>
      </c>
      <c r="U86" s="200" t="s">
        <v>18</v>
      </c>
      <c r="V86" s="200"/>
      <c r="W86" s="162">
        <v>375.5380029951184</v>
      </c>
      <c r="X86" s="224">
        <v>40.555690162302753</v>
      </c>
      <c r="Y86" s="162">
        <v>117.63034918097956</v>
      </c>
      <c r="Z86" s="200" t="s">
        <v>18</v>
      </c>
      <c r="AA86" s="186"/>
      <c r="AB86" s="163">
        <v>232.39463601532566</v>
      </c>
      <c r="AC86" s="199">
        <v>25.023263867583246</v>
      </c>
      <c r="AD86" s="163">
        <v>101.19841990082219</v>
      </c>
      <c r="AE86" s="200"/>
      <c r="AF86" s="200"/>
      <c r="AG86" s="162">
        <v>158.39463601532569</v>
      </c>
      <c r="AH86" s="224">
        <v>17.01422827543599</v>
      </c>
      <c r="AI86" s="162">
        <v>101.05983224700188</v>
      </c>
      <c r="AJ86" s="200"/>
      <c r="AK86" s="186"/>
      <c r="AL86" s="163">
        <v>127</v>
      </c>
      <c r="AM86" s="199">
        <v>13.03852506380443</v>
      </c>
      <c r="AN86" s="163">
        <v>123.31995508541833</v>
      </c>
      <c r="AO86" s="200" t="s">
        <v>19</v>
      </c>
      <c r="AP86" s="186"/>
      <c r="AQ86" s="163">
        <v>477.14009228465306</v>
      </c>
      <c r="AR86" s="199">
        <v>53.105320858174153</v>
      </c>
      <c r="AS86" s="163">
        <v>104.54504041301288</v>
      </c>
      <c r="AT86" s="200"/>
      <c r="AU86" s="186"/>
      <c r="AV86" s="162">
        <v>85.187182741116771</v>
      </c>
      <c r="AW86" s="224">
        <v>9.4835797495801355</v>
      </c>
      <c r="AX86" s="162">
        <v>99.801804868570116</v>
      </c>
      <c r="AY86" s="200"/>
      <c r="AZ86" s="186"/>
      <c r="BA86" s="162">
        <v>234.37109078709375</v>
      </c>
      <c r="BB86" s="224">
        <v>26.313918740840478</v>
      </c>
      <c r="BC86" s="162">
        <v>130.64862396272838</v>
      </c>
      <c r="BD86" s="200" t="s">
        <v>18</v>
      </c>
      <c r="BE86" s="186"/>
      <c r="BF86" s="162">
        <v>45.000000000000007</v>
      </c>
      <c r="BG86" s="224">
        <v>4.9774587451458192</v>
      </c>
      <c r="BH86" s="162">
        <v>51.929437100474573</v>
      </c>
      <c r="BI86" s="200" t="s">
        <v>18</v>
      </c>
    </row>
    <row r="87" spans="1:61" ht="12.95" customHeight="1">
      <c r="A87" s="165"/>
      <c r="B87" s="82"/>
      <c r="C87" s="167"/>
      <c r="D87" s="203"/>
      <c r="E87" s="167"/>
      <c r="F87" s="204"/>
      <c r="G87" s="204"/>
      <c r="H87" s="166"/>
      <c r="I87" s="220"/>
      <c r="J87" s="166"/>
      <c r="K87" s="204"/>
      <c r="L87" s="188"/>
      <c r="M87" s="167"/>
      <c r="N87" s="203"/>
      <c r="O87" s="167"/>
      <c r="P87" s="204"/>
      <c r="Q87" s="188"/>
      <c r="R87" s="167"/>
      <c r="S87" s="203"/>
      <c r="T87" s="167"/>
      <c r="U87" s="204"/>
      <c r="V87" s="204"/>
      <c r="W87" s="166"/>
      <c r="X87" s="220"/>
      <c r="Y87" s="166"/>
      <c r="Z87" s="204"/>
      <c r="AA87" s="188"/>
      <c r="AB87" s="167"/>
      <c r="AC87" s="203"/>
      <c r="AD87" s="167"/>
      <c r="AE87" s="204"/>
      <c r="AF87" s="204"/>
      <c r="AG87" s="166"/>
      <c r="AH87" s="220"/>
      <c r="AI87" s="166"/>
      <c r="AJ87" s="204"/>
      <c r="AK87" s="188"/>
      <c r="AL87" s="167"/>
      <c r="AM87" s="203"/>
      <c r="AN87" s="167"/>
      <c r="AO87" s="204"/>
      <c r="AP87" s="188"/>
      <c r="AQ87" s="167"/>
      <c r="AR87" s="203"/>
      <c r="AS87" s="167"/>
      <c r="AT87" s="204"/>
      <c r="AU87" s="188"/>
      <c r="AV87" s="166"/>
      <c r="AW87" s="220"/>
      <c r="AX87" s="166"/>
      <c r="AY87" s="204"/>
      <c r="AZ87" s="188"/>
      <c r="BA87" s="166"/>
      <c r="BB87" s="220"/>
      <c r="BC87" s="166"/>
      <c r="BD87" s="204"/>
      <c r="BE87" s="188"/>
      <c r="BF87" s="166"/>
      <c r="BG87" s="220"/>
      <c r="BH87" s="166"/>
      <c r="BI87" s="204"/>
    </row>
    <row r="88" spans="1:61" ht="12.95" customHeight="1">
      <c r="A88" s="157"/>
      <c r="B88" s="158" t="s">
        <v>28</v>
      </c>
      <c r="C88" s="158">
        <v>207.00000000000003</v>
      </c>
      <c r="D88" s="181">
        <v>82.274656634525229</v>
      </c>
      <c r="E88" s="158">
        <v>115.64500044236301</v>
      </c>
      <c r="F88" s="192" t="s">
        <v>19</v>
      </c>
      <c r="G88" s="192"/>
      <c r="H88" s="193">
        <v>56.000000000000007</v>
      </c>
      <c r="I88" s="225">
        <v>22.335656860570133</v>
      </c>
      <c r="J88" s="193">
        <v>120.40549812586553</v>
      </c>
      <c r="K88" s="192"/>
      <c r="L88" s="182"/>
      <c r="M88" s="158">
        <v>52</v>
      </c>
      <c r="N88" s="181">
        <v>20.70787772433432</v>
      </c>
      <c r="O88" s="158">
        <v>96.11146782413698</v>
      </c>
      <c r="P88" s="192"/>
      <c r="Q88" s="182"/>
      <c r="R88" s="158">
        <v>221.00000000000003</v>
      </c>
      <c r="S88" s="181">
        <v>87.646136289332929</v>
      </c>
      <c r="T88" s="158">
        <v>142.90469739421368</v>
      </c>
      <c r="U88" s="192" t="s">
        <v>18</v>
      </c>
      <c r="V88" s="192"/>
      <c r="W88" s="193">
        <v>133</v>
      </c>
      <c r="X88" s="225">
        <v>52.77161477322926</v>
      </c>
      <c r="Y88" s="193">
        <v>153.06220773895552</v>
      </c>
      <c r="Z88" s="192" t="s">
        <v>18</v>
      </c>
      <c r="AA88" s="182"/>
      <c r="AB88" s="158">
        <v>89.000000000000014</v>
      </c>
      <c r="AC88" s="181">
        <v>35.494469047742392</v>
      </c>
      <c r="AD88" s="158">
        <v>143.54579010388247</v>
      </c>
      <c r="AE88" s="192" t="s">
        <v>18</v>
      </c>
      <c r="AF88" s="192"/>
      <c r="AG88" s="193">
        <v>59.000000000000007</v>
      </c>
      <c r="AH88" s="225">
        <v>23.595295098743769</v>
      </c>
      <c r="AI88" s="193">
        <v>140.14955752887047</v>
      </c>
      <c r="AJ88" s="192" t="s">
        <v>18</v>
      </c>
      <c r="AK88" s="182"/>
      <c r="AL88" s="158">
        <v>51</v>
      </c>
      <c r="AM88" s="181">
        <v>19.14464470529585</v>
      </c>
      <c r="AN88" s="158">
        <v>181.07237694679085</v>
      </c>
      <c r="AO88" s="192" t="s">
        <v>18</v>
      </c>
      <c r="AP88" s="182"/>
      <c r="AQ88" s="158">
        <v>159.00000000000003</v>
      </c>
      <c r="AR88" s="181">
        <v>62.093254868776306</v>
      </c>
      <c r="AS88" s="158">
        <v>122.23900985304992</v>
      </c>
      <c r="AT88" s="192" t="s">
        <v>19</v>
      </c>
      <c r="AU88" s="182"/>
      <c r="AV88" s="193">
        <v>32</v>
      </c>
      <c r="AW88" s="225">
        <v>12.470301959387294</v>
      </c>
      <c r="AX88" s="193">
        <v>131.23300226984628</v>
      </c>
      <c r="AY88" s="192"/>
      <c r="AZ88" s="182"/>
      <c r="BA88" s="193">
        <v>51</v>
      </c>
      <c r="BB88" s="225">
        <v>19.895880562628349</v>
      </c>
      <c r="BC88" s="193">
        <v>98.78306016047091</v>
      </c>
      <c r="BD88" s="192"/>
      <c r="BE88" s="182"/>
      <c r="BF88" s="193">
        <v>35</v>
      </c>
      <c r="BG88" s="225">
        <v>13.707943947809705</v>
      </c>
      <c r="BH88" s="193">
        <v>143.01390517979291</v>
      </c>
      <c r="BI88" s="192" t="s">
        <v>19</v>
      </c>
    </row>
    <row r="89" spans="1:61" ht="12.95" customHeight="1">
      <c r="A89" s="160"/>
      <c r="B89" s="142" t="s">
        <v>242</v>
      </c>
      <c r="C89" s="142">
        <v>93.341127922971111</v>
      </c>
      <c r="D89" s="183">
        <v>73.767045142590092</v>
      </c>
      <c r="E89" s="142">
        <v>103.68672829643673</v>
      </c>
      <c r="F89" s="196"/>
      <c r="G89" s="196"/>
      <c r="H89" s="143">
        <v>31</v>
      </c>
      <c r="I89" s="226">
        <v>24.892994760774918</v>
      </c>
      <c r="J89" s="143">
        <v>134.19141656437313</v>
      </c>
      <c r="K89" s="196"/>
      <c r="L89" s="184"/>
      <c r="M89" s="142">
        <v>12.341127922971115</v>
      </c>
      <c r="N89" s="183">
        <v>9.7583316399501161</v>
      </c>
      <c r="O89" s="142">
        <v>45.291342257067193</v>
      </c>
      <c r="P89" s="196" t="s">
        <v>18</v>
      </c>
      <c r="Q89" s="184"/>
      <c r="R89" s="142">
        <v>87.790711222590829</v>
      </c>
      <c r="S89" s="183">
        <v>67.953964781831246</v>
      </c>
      <c r="T89" s="142">
        <v>110.79713476276225</v>
      </c>
      <c r="U89" s="196"/>
      <c r="V89" s="196"/>
      <c r="W89" s="143">
        <v>59.790711222590822</v>
      </c>
      <c r="X89" s="226">
        <v>46.43632890477209</v>
      </c>
      <c r="Y89" s="143">
        <v>134.68693448172365</v>
      </c>
      <c r="Z89" s="196" t="s">
        <v>19</v>
      </c>
      <c r="AA89" s="184"/>
      <c r="AB89" s="142">
        <v>33.341127922971111</v>
      </c>
      <c r="AC89" s="183">
        <v>26.429776982028226</v>
      </c>
      <c r="AD89" s="142">
        <v>106.88660292541989</v>
      </c>
      <c r="AE89" s="196"/>
      <c r="AF89" s="196"/>
      <c r="AG89" s="143">
        <v>24.341127922971115</v>
      </c>
      <c r="AH89" s="226">
        <v>19.572406468378794</v>
      </c>
      <c r="AI89" s="143">
        <v>116.25470649292846</v>
      </c>
      <c r="AJ89" s="196"/>
      <c r="AK89" s="184"/>
      <c r="AL89" s="142">
        <v>21</v>
      </c>
      <c r="AM89" s="183">
        <v>15.218356289602347</v>
      </c>
      <c r="AN89" s="142">
        <v>143.93706381080932</v>
      </c>
      <c r="AO89" s="196"/>
      <c r="AP89" s="184"/>
      <c r="AQ89" s="142">
        <v>93.341127922971111</v>
      </c>
      <c r="AR89" s="183">
        <v>65.659474009771088</v>
      </c>
      <c r="AS89" s="142">
        <v>129.25959683364007</v>
      </c>
      <c r="AT89" s="196" t="s">
        <v>19</v>
      </c>
      <c r="AU89" s="184"/>
      <c r="AV89" s="143">
        <v>10</v>
      </c>
      <c r="AW89" s="226">
        <v>6.9671111880622281</v>
      </c>
      <c r="AX89" s="143">
        <v>73.319388843585401</v>
      </c>
      <c r="AY89" s="196"/>
      <c r="AZ89" s="184"/>
      <c r="BA89" s="143">
        <v>35.341127922971111</v>
      </c>
      <c r="BB89" s="226">
        <v>24.3625940101571</v>
      </c>
      <c r="BC89" s="143">
        <v>120.96029538350581</v>
      </c>
      <c r="BD89" s="196"/>
      <c r="BE89" s="184"/>
      <c r="BF89" s="143">
        <v>25</v>
      </c>
      <c r="BG89" s="226">
        <v>18.017965986084942</v>
      </c>
      <c r="BH89" s="143">
        <v>187.98002741165405</v>
      </c>
      <c r="BI89" s="196" t="s">
        <v>18</v>
      </c>
    </row>
    <row r="90" spans="1:61" ht="12.95" customHeight="1">
      <c r="A90" s="160"/>
      <c r="B90" s="142" t="s">
        <v>243</v>
      </c>
      <c r="C90" s="142">
        <v>111.65887207702889</v>
      </c>
      <c r="D90" s="183">
        <v>89.283303559558618</v>
      </c>
      <c r="E90" s="142">
        <v>125.49633267394273</v>
      </c>
      <c r="F90" s="196" t="s">
        <v>19</v>
      </c>
      <c r="G90" s="196"/>
      <c r="H90" s="143">
        <v>24</v>
      </c>
      <c r="I90" s="226">
        <v>19.019368245468772</v>
      </c>
      <c r="J90" s="143">
        <v>102.52828121108959</v>
      </c>
      <c r="K90" s="196"/>
      <c r="L90" s="184"/>
      <c r="M90" s="142">
        <v>39.658872077028889</v>
      </c>
      <c r="N90" s="183">
        <v>31.817570639980104</v>
      </c>
      <c r="O90" s="142">
        <v>147.67488284002593</v>
      </c>
      <c r="P90" s="196" t="s">
        <v>19</v>
      </c>
      <c r="Q90" s="184"/>
      <c r="R90" s="142">
        <v>126.20928877740917</v>
      </c>
      <c r="S90" s="183">
        <v>102.64351186195678</v>
      </c>
      <c r="T90" s="142">
        <v>167.35751994463595</v>
      </c>
      <c r="U90" s="196" t="s">
        <v>18</v>
      </c>
      <c r="V90" s="196"/>
      <c r="W90" s="143">
        <v>72.209288777409185</v>
      </c>
      <c r="X90" s="226">
        <v>58.577701095482055</v>
      </c>
      <c r="Y90" s="143">
        <v>169.9025563738393</v>
      </c>
      <c r="Z90" s="196" t="s">
        <v>18</v>
      </c>
      <c r="AA90" s="184"/>
      <c r="AB90" s="142">
        <v>52.658872077028889</v>
      </c>
      <c r="AC90" s="183">
        <v>42.264566799294521</v>
      </c>
      <c r="AD90" s="142">
        <v>170.92523982941316</v>
      </c>
      <c r="AE90" s="196" t="s">
        <v>18</v>
      </c>
      <c r="AF90" s="196"/>
      <c r="AG90" s="143">
        <v>34.658872077028889</v>
      </c>
      <c r="AH90" s="226">
        <v>27.575907274562365</v>
      </c>
      <c r="AI90" s="143">
        <v>163.79329806274973</v>
      </c>
      <c r="AJ90" s="196" t="s">
        <v>18</v>
      </c>
      <c r="AK90" s="184"/>
      <c r="AL90" s="142">
        <v>27</v>
      </c>
      <c r="AM90" s="183">
        <v>21.027745039374075</v>
      </c>
      <c r="AN90" s="142">
        <v>198.88296882612292</v>
      </c>
      <c r="AO90" s="196" t="s">
        <v>18</v>
      </c>
      <c r="AP90" s="184"/>
      <c r="AQ90" s="142">
        <v>63.658872077028889</v>
      </c>
      <c r="AR90" s="183">
        <v>55.886688106372347</v>
      </c>
      <c r="AS90" s="142">
        <v>110.02053979174515</v>
      </c>
      <c r="AT90" s="196"/>
      <c r="AU90" s="184"/>
      <c r="AV90" s="143">
        <v>22</v>
      </c>
      <c r="AW90" s="226">
        <v>19.455570734561221</v>
      </c>
      <c r="AX90" s="143">
        <v>204.74347507261768</v>
      </c>
      <c r="AY90" s="196" t="s">
        <v>18</v>
      </c>
      <c r="AZ90" s="184"/>
      <c r="BA90" s="143">
        <v>14.658872077028885</v>
      </c>
      <c r="BB90" s="226">
        <v>13.173980625306193</v>
      </c>
      <c r="BC90" s="143">
        <v>65.408822523137559</v>
      </c>
      <c r="BD90" s="196"/>
      <c r="BE90" s="184"/>
      <c r="BF90" s="143">
        <v>9</v>
      </c>
      <c r="BG90" s="226">
        <v>7.7202854254301254</v>
      </c>
      <c r="BH90" s="143">
        <v>80.545132953349935</v>
      </c>
      <c r="BI90" s="196"/>
    </row>
    <row r="91" spans="1:61" ht="12.95" customHeight="1">
      <c r="A91" s="165"/>
      <c r="B91" s="82"/>
      <c r="C91" s="167"/>
      <c r="D91" s="203"/>
      <c r="E91" s="167"/>
      <c r="F91" s="204"/>
      <c r="G91" s="204"/>
      <c r="H91" s="166"/>
      <c r="I91" s="220"/>
      <c r="J91" s="166"/>
      <c r="K91" s="204"/>
      <c r="L91" s="188"/>
      <c r="M91" s="167"/>
      <c r="N91" s="203"/>
      <c r="O91" s="167"/>
      <c r="P91" s="204"/>
      <c r="Q91" s="188"/>
      <c r="R91" s="167"/>
      <c r="S91" s="203"/>
      <c r="T91" s="167"/>
      <c r="U91" s="204"/>
      <c r="V91" s="204"/>
      <c r="W91" s="166"/>
      <c r="X91" s="220"/>
      <c r="Y91" s="166"/>
      <c r="Z91" s="204"/>
      <c r="AA91" s="188"/>
      <c r="AB91" s="167"/>
      <c r="AC91" s="203"/>
      <c r="AD91" s="167"/>
      <c r="AE91" s="204"/>
      <c r="AF91" s="204"/>
      <c r="AG91" s="166"/>
      <c r="AH91" s="220"/>
      <c r="AI91" s="166"/>
      <c r="AJ91" s="204"/>
      <c r="AK91" s="188"/>
      <c r="AL91" s="167"/>
      <c r="AM91" s="203"/>
      <c r="AN91" s="167"/>
      <c r="AO91" s="204"/>
      <c r="AP91" s="188"/>
      <c r="AQ91" s="167"/>
      <c r="AR91" s="203"/>
      <c r="AS91" s="167"/>
      <c r="AT91" s="204"/>
      <c r="AU91" s="188"/>
      <c r="AV91" s="166"/>
      <c r="AW91" s="220"/>
      <c r="AX91" s="166"/>
      <c r="AY91" s="204"/>
      <c r="AZ91" s="188"/>
      <c r="BA91" s="166"/>
      <c r="BB91" s="220"/>
      <c r="BC91" s="166"/>
      <c r="BD91" s="204"/>
      <c r="BE91" s="188"/>
      <c r="BF91" s="166"/>
      <c r="BG91" s="220"/>
      <c r="BH91" s="166"/>
      <c r="BI91" s="204"/>
    </row>
    <row r="92" spans="1:61" ht="12.95" customHeight="1">
      <c r="A92" s="157"/>
      <c r="B92" s="158" t="s">
        <v>29</v>
      </c>
      <c r="C92" s="158">
        <v>526</v>
      </c>
      <c r="D92" s="181">
        <v>92.552849981376525</v>
      </c>
      <c r="E92" s="158">
        <v>130.09199691447623</v>
      </c>
      <c r="F92" s="192" t="s">
        <v>18</v>
      </c>
      <c r="G92" s="192"/>
      <c r="H92" s="193">
        <v>102.99999999999999</v>
      </c>
      <c r="I92" s="225">
        <v>18.33150333147621</v>
      </c>
      <c r="J92" s="193">
        <v>98.820187102660213</v>
      </c>
      <c r="K92" s="192"/>
      <c r="L92" s="182"/>
      <c r="M92" s="158">
        <v>202.00000000000003</v>
      </c>
      <c r="N92" s="181">
        <v>35.404830099499264</v>
      </c>
      <c r="O92" s="158">
        <v>164.32442929331847</v>
      </c>
      <c r="P92" s="192" t="s">
        <v>18</v>
      </c>
      <c r="Q92" s="182"/>
      <c r="R92" s="158">
        <v>565</v>
      </c>
      <c r="S92" s="181">
        <v>97.148094583860029</v>
      </c>
      <c r="T92" s="158">
        <v>158.39738802748118</v>
      </c>
      <c r="U92" s="192" t="s">
        <v>18</v>
      </c>
      <c r="V92" s="192"/>
      <c r="W92" s="193">
        <v>333</v>
      </c>
      <c r="X92" s="225">
        <v>57.223641815074338</v>
      </c>
      <c r="Y92" s="193">
        <v>165.97515517985943</v>
      </c>
      <c r="Z92" s="192" t="s">
        <v>18</v>
      </c>
      <c r="AA92" s="182"/>
      <c r="AB92" s="158">
        <v>157</v>
      </c>
      <c r="AC92" s="181">
        <v>27.696315828733482</v>
      </c>
      <c r="AD92" s="158">
        <v>112.00870572974766</v>
      </c>
      <c r="AE92" s="192"/>
      <c r="AF92" s="192"/>
      <c r="AG92" s="193">
        <v>72</v>
      </c>
      <c r="AH92" s="225">
        <v>12.846781214184887</v>
      </c>
      <c r="AI92" s="193">
        <v>76.306343925915797</v>
      </c>
      <c r="AJ92" s="192" t="s">
        <v>19</v>
      </c>
      <c r="AK92" s="182"/>
      <c r="AL92" s="158">
        <v>89.999999999999986</v>
      </c>
      <c r="AM92" s="181">
        <v>14.319993961752552</v>
      </c>
      <c r="AN92" s="158">
        <v>135.44024370433763</v>
      </c>
      <c r="AO92" s="192" t="s">
        <v>18</v>
      </c>
      <c r="AP92" s="182"/>
      <c r="AQ92" s="158">
        <v>532</v>
      </c>
      <c r="AR92" s="181">
        <v>87.746970334175771</v>
      </c>
      <c r="AS92" s="158">
        <v>172.7418347439253</v>
      </c>
      <c r="AT92" s="192" t="s">
        <v>18</v>
      </c>
      <c r="AU92" s="182"/>
      <c r="AV92" s="193">
        <v>105.00000000000003</v>
      </c>
      <c r="AW92" s="225">
        <v>17.388401756108021</v>
      </c>
      <c r="AX92" s="193">
        <v>182.98932732824071</v>
      </c>
      <c r="AY92" s="192" t="s">
        <v>18</v>
      </c>
      <c r="AZ92" s="182"/>
      <c r="BA92" s="193">
        <v>197.99999999999997</v>
      </c>
      <c r="BB92" s="225">
        <v>32.555444758799418</v>
      </c>
      <c r="BC92" s="193">
        <v>161.63780477251365</v>
      </c>
      <c r="BD92" s="192" t="s">
        <v>18</v>
      </c>
      <c r="BE92" s="182"/>
      <c r="BF92" s="193">
        <v>105</v>
      </c>
      <c r="BG92" s="225">
        <v>17.03455320197509</v>
      </c>
      <c r="BH92" s="193">
        <v>177.72015888616636</v>
      </c>
      <c r="BI92" s="192" t="s">
        <v>18</v>
      </c>
    </row>
    <row r="93" spans="1:61" ht="12.95" customHeight="1">
      <c r="A93" s="160"/>
      <c r="B93" s="142" t="s">
        <v>244</v>
      </c>
      <c r="C93" s="142">
        <v>177.60175438596491</v>
      </c>
      <c r="D93" s="183">
        <v>75.42180094722444</v>
      </c>
      <c r="E93" s="142">
        <v>106.01264788804326</v>
      </c>
      <c r="F93" s="196"/>
      <c r="G93" s="196"/>
      <c r="H93" s="143">
        <v>44</v>
      </c>
      <c r="I93" s="226">
        <v>19.160029645409356</v>
      </c>
      <c r="J93" s="143">
        <v>103.28654885607772</v>
      </c>
      <c r="K93" s="196"/>
      <c r="L93" s="184"/>
      <c r="M93" s="142">
        <v>53.601754385964909</v>
      </c>
      <c r="N93" s="183">
        <v>22.633725121699204</v>
      </c>
      <c r="O93" s="142">
        <v>105.04990287914613</v>
      </c>
      <c r="P93" s="196"/>
      <c r="Q93" s="184"/>
      <c r="R93" s="142">
        <v>171.60175438596488</v>
      </c>
      <c r="S93" s="183">
        <v>69.801197094368845</v>
      </c>
      <c r="T93" s="142">
        <v>113.80899798704141</v>
      </c>
      <c r="U93" s="196"/>
      <c r="V93" s="196"/>
      <c r="W93" s="143">
        <v>104</v>
      </c>
      <c r="X93" s="226">
        <v>42.465409656661791</v>
      </c>
      <c r="Y93" s="143">
        <v>123.16942323101227</v>
      </c>
      <c r="Z93" s="196" t="s">
        <v>19</v>
      </c>
      <c r="AA93" s="184"/>
      <c r="AB93" s="142">
        <v>38</v>
      </c>
      <c r="AC93" s="183">
        <v>16.131241728196816</v>
      </c>
      <c r="AD93" s="142">
        <v>65.237539857720776</v>
      </c>
      <c r="AE93" s="196" t="s">
        <v>18</v>
      </c>
      <c r="AF93" s="196"/>
      <c r="AG93" s="143">
        <v>22.000000000000004</v>
      </c>
      <c r="AH93" s="226">
        <v>9.5803929021677696</v>
      </c>
      <c r="AI93" s="143">
        <v>56.904896530115025</v>
      </c>
      <c r="AJ93" s="196" t="s">
        <v>18</v>
      </c>
      <c r="AK93" s="184"/>
      <c r="AL93" s="142">
        <v>22</v>
      </c>
      <c r="AM93" s="183">
        <v>8.2401443460001786</v>
      </c>
      <c r="AN93" s="142">
        <v>77.936286939928053</v>
      </c>
      <c r="AO93" s="196"/>
      <c r="AP93" s="184"/>
      <c r="AQ93" s="142">
        <v>201.61052631578946</v>
      </c>
      <c r="AR93" s="183">
        <v>71.316290734672435</v>
      </c>
      <c r="AS93" s="142">
        <v>140.39580924243469</v>
      </c>
      <c r="AT93" s="196" t="s">
        <v>18</v>
      </c>
      <c r="AU93" s="184"/>
      <c r="AV93" s="143">
        <v>22.203508771929826</v>
      </c>
      <c r="AW93" s="226">
        <v>7.8018539695453883</v>
      </c>
      <c r="AX93" s="143">
        <v>82.10392362821861</v>
      </c>
      <c r="AY93" s="196"/>
      <c r="AZ93" s="184"/>
      <c r="BA93" s="143">
        <v>76.407017543859638</v>
      </c>
      <c r="BB93" s="226">
        <v>26.406550235357244</v>
      </c>
      <c r="BC93" s="143">
        <v>131.10853939430731</v>
      </c>
      <c r="BD93" s="196" t="s">
        <v>19</v>
      </c>
      <c r="BE93" s="184"/>
      <c r="BF93" s="143">
        <v>57</v>
      </c>
      <c r="BG93" s="226">
        <v>20.447459043144633</v>
      </c>
      <c r="BH93" s="143">
        <v>213.32673812335176</v>
      </c>
      <c r="BI93" s="196" t="s">
        <v>18</v>
      </c>
    </row>
    <row r="94" spans="1:61" ht="12.95" customHeight="1">
      <c r="A94" s="160"/>
      <c r="B94" s="142" t="s">
        <v>245</v>
      </c>
      <c r="C94" s="142">
        <v>348.39824561403509</v>
      </c>
      <c r="D94" s="183">
        <v>104.67252745851107</v>
      </c>
      <c r="E94" s="142">
        <v>147.12737772962228</v>
      </c>
      <c r="F94" s="196" t="s">
        <v>18</v>
      </c>
      <c r="G94" s="196"/>
      <c r="H94" s="143">
        <v>59</v>
      </c>
      <c r="I94" s="226">
        <v>17.758806769378559</v>
      </c>
      <c r="J94" s="143">
        <v>95.73293449733977</v>
      </c>
      <c r="K94" s="196"/>
      <c r="L94" s="184"/>
      <c r="M94" s="142">
        <v>144.39824561403506</v>
      </c>
      <c r="N94" s="183">
        <v>43.269136253855272</v>
      </c>
      <c r="O94" s="142">
        <v>200.82503152670586</v>
      </c>
      <c r="P94" s="196" t="s">
        <v>18</v>
      </c>
      <c r="Q94" s="184"/>
      <c r="R94" s="142">
        <v>388.39824561403509</v>
      </c>
      <c r="S94" s="183">
        <v>115.68329576462727</v>
      </c>
      <c r="T94" s="142">
        <v>188.6185412695869</v>
      </c>
      <c r="U94" s="196" t="s">
        <v>18</v>
      </c>
      <c r="V94" s="196"/>
      <c r="W94" s="143">
        <v>225</v>
      </c>
      <c r="X94" s="226">
        <v>66.761200027868497</v>
      </c>
      <c r="Y94" s="143">
        <v>193.63850644857311</v>
      </c>
      <c r="Z94" s="196" t="s">
        <v>18</v>
      </c>
      <c r="AA94" s="184"/>
      <c r="AB94" s="142">
        <v>118.00000000000003</v>
      </c>
      <c r="AC94" s="183">
        <v>35.617838609862133</v>
      </c>
      <c r="AD94" s="142">
        <v>144.04471801418387</v>
      </c>
      <c r="AE94" s="196" t="s">
        <v>18</v>
      </c>
      <c r="AF94" s="196"/>
      <c r="AG94" s="143">
        <v>49</v>
      </c>
      <c r="AH94" s="226">
        <v>14.811859376852652</v>
      </c>
      <c r="AI94" s="143">
        <v>87.978367261711909</v>
      </c>
      <c r="AJ94" s="196"/>
      <c r="AK94" s="184"/>
      <c r="AL94" s="142">
        <v>66</v>
      </c>
      <c r="AM94" s="183">
        <v>18.256944712560365</v>
      </c>
      <c r="AN94" s="142">
        <v>172.67640250200006</v>
      </c>
      <c r="AO94" s="196" t="s">
        <v>18</v>
      </c>
      <c r="AP94" s="184"/>
      <c r="AQ94" s="142">
        <v>318.38947368421054</v>
      </c>
      <c r="AR94" s="183">
        <v>98.392981394490917</v>
      </c>
      <c r="AS94" s="142">
        <v>193.69995416684401</v>
      </c>
      <c r="AT94" s="196" t="s">
        <v>18</v>
      </c>
      <c r="AU94" s="184"/>
      <c r="AV94" s="143">
        <v>82.796491228070167</v>
      </c>
      <c r="AW94" s="226">
        <v>25.934033378482738</v>
      </c>
      <c r="AX94" s="143">
        <v>272.92050122833712</v>
      </c>
      <c r="AY94" s="196" t="s">
        <v>18</v>
      </c>
      <c r="AZ94" s="184"/>
      <c r="BA94" s="143">
        <v>117.59298245614035</v>
      </c>
      <c r="BB94" s="226">
        <v>36.880985766348573</v>
      </c>
      <c r="BC94" s="143">
        <v>183.11411873762248</v>
      </c>
      <c r="BD94" s="196" t="s">
        <v>18</v>
      </c>
      <c r="BE94" s="184"/>
      <c r="BF94" s="143">
        <v>41.999999999999993</v>
      </c>
      <c r="BG94" s="226">
        <v>12.439617178563319</v>
      </c>
      <c r="BH94" s="143">
        <v>129.78155137060051</v>
      </c>
      <c r="BI94" s="196"/>
    </row>
    <row r="95" spans="1:61" ht="12.95" customHeight="1">
      <c r="A95" s="165"/>
      <c r="B95" s="82"/>
      <c r="C95" s="167"/>
      <c r="D95" s="203"/>
      <c r="E95" s="167"/>
      <c r="F95" s="204"/>
      <c r="G95" s="204"/>
      <c r="H95" s="166"/>
      <c r="I95" s="220"/>
      <c r="J95" s="166"/>
      <c r="K95" s="204"/>
      <c r="L95" s="188"/>
      <c r="M95" s="167"/>
      <c r="N95" s="203"/>
      <c r="O95" s="167"/>
      <c r="P95" s="204"/>
      <c r="Q95" s="188"/>
      <c r="R95" s="167"/>
      <c r="S95" s="203"/>
      <c r="T95" s="167"/>
      <c r="U95" s="204"/>
      <c r="V95" s="204"/>
      <c r="W95" s="166"/>
      <c r="X95" s="220"/>
      <c r="Y95" s="166"/>
      <c r="Z95" s="204"/>
      <c r="AA95" s="188"/>
      <c r="AB95" s="167"/>
      <c r="AC95" s="203"/>
      <c r="AD95" s="167"/>
      <c r="AE95" s="204"/>
      <c r="AF95" s="204"/>
      <c r="AG95" s="166"/>
      <c r="AH95" s="220"/>
      <c r="AI95" s="166"/>
      <c r="AJ95" s="204"/>
      <c r="AK95" s="188"/>
      <c r="AL95" s="167"/>
      <c r="AM95" s="203"/>
      <c r="AN95" s="167"/>
      <c r="AO95" s="204"/>
      <c r="AP95" s="188"/>
      <c r="AQ95" s="167"/>
      <c r="AR95" s="203"/>
      <c r="AS95" s="167"/>
      <c r="AT95" s="204"/>
      <c r="AU95" s="188"/>
      <c r="AV95" s="166"/>
      <c r="AW95" s="220"/>
      <c r="AX95" s="166"/>
      <c r="AY95" s="204"/>
      <c r="AZ95" s="188"/>
      <c r="BA95" s="166"/>
      <c r="BB95" s="220"/>
      <c r="BC95" s="166"/>
      <c r="BD95" s="204"/>
      <c r="BE95" s="188"/>
      <c r="BF95" s="166"/>
      <c r="BG95" s="220"/>
      <c r="BH95" s="166"/>
      <c r="BI95" s="204"/>
    </row>
    <row r="96" spans="1:61" ht="12.95" customHeight="1">
      <c r="A96" s="157"/>
      <c r="B96" s="158" t="s">
        <v>30</v>
      </c>
      <c r="C96" s="193" t="s">
        <v>207</v>
      </c>
      <c r="D96" s="225" t="s">
        <v>207</v>
      </c>
      <c r="E96" s="193" t="s">
        <v>207</v>
      </c>
      <c r="F96" s="192" t="s">
        <v>207</v>
      </c>
      <c r="G96" s="192"/>
      <c r="H96" s="193" t="s">
        <v>207</v>
      </c>
      <c r="I96" s="225" t="s">
        <v>207</v>
      </c>
      <c r="J96" s="193" t="s">
        <v>207</v>
      </c>
      <c r="K96" s="192" t="s">
        <v>207</v>
      </c>
      <c r="L96" s="227"/>
      <c r="M96" s="193" t="s">
        <v>207</v>
      </c>
      <c r="N96" s="225" t="s">
        <v>207</v>
      </c>
      <c r="O96" s="193" t="s">
        <v>207</v>
      </c>
      <c r="P96" s="192" t="s">
        <v>207</v>
      </c>
      <c r="Q96" s="227"/>
      <c r="R96" s="193" t="s">
        <v>207</v>
      </c>
      <c r="S96" s="225" t="s">
        <v>207</v>
      </c>
      <c r="T96" s="193" t="s">
        <v>207</v>
      </c>
      <c r="U96" s="192" t="s">
        <v>207</v>
      </c>
      <c r="V96" s="192"/>
      <c r="W96" s="193" t="s">
        <v>207</v>
      </c>
      <c r="X96" s="225" t="s">
        <v>207</v>
      </c>
      <c r="Y96" s="193" t="s">
        <v>207</v>
      </c>
      <c r="Z96" s="192" t="s">
        <v>207</v>
      </c>
      <c r="AA96" s="227"/>
      <c r="AB96" s="193" t="s">
        <v>207</v>
      </c>
      <c r="AC96" s="225" t="s">
        <v>207</v>
      </c>
      <c r="AD96" s="193" t="s">
        <v>207</v>
      </c>
      <c r="AE96" s="192" t="s">
        <v>207</v>
      </c>
      <c r="AF96" s="192"/>
      <c r="AG96" s="193" t="s">
        <v>207</v>
      </c>
      <c r="AH96" s="225" t="s">
        <v>207</v>
      </c>
      <c r="AI96" s="193" t="s">
        <v>207</v>
      </c>
      <c r="AJ96" s="192" t="s">
        <v>207</v>
      </c>
      <c r="AK96" s="227"/>
      <c r="AL96" s="193" t="s">
        <v>207</v>
      </c>
      <c r="AM96" s="225" t="s">
        <v>207</v>
      </c>
      <c r="AN96" s="193" t="s">
        <v>207</v>
      </c>
      <c r="AO96" s="192" t="s">
        <v>207</v>
      </c>
      <c r="AP96" s="227"/>
      <c r="AQ96" s="193" t="s">
        <v>207</v>
      </c>
      <c r="AR96" s="225" t="s">
        <v>207</v>
      </c>
      <c r="AS96" s="193" t="s">
        <v>207</v>
      </c>
      <c r="AT96" s="192" t="s">
        <v>207</v>
      </c>
      <c r="AU96" s="227"/>
      <c r="AV96" s="193" t="s">
        <v>207</v>
      </c>
      <c r="AW96" s="225" t="s">
        <v>207</v>
      </c>
      <c r="AX96" s="193" t="s">
        <v>207</v>
      </c>
      <c r="AY96" s="192" t="s">
        <v>207</v>
      </c>
      <c r="AZ96" s="227"/>
      <c r="BA96" s="193" t="s">
        <v>207</v>
      </c>
      <c r="BB96" s="225" t="s">
        <v>207</v>
      </c>
      <c r="BC96" s="193" t="s">
        <v>207</v>
      </c>
      <c r="BD96" s="192" t="s">
        <v>207</v>
      </c>
      <c r="BE96" s="227"/>
      <c r="BF96" s="193" t="s">
        <v>207</v>
      </c>
      <c r="BG96" s="225" t="s">
        <v>207</v>
      </c>
      <c r="BH96" s="193" t="s">
        <v>207</v>
      </c>
      <c r="BI96" s="192" t="s">
        <v>207</v>
      </c>
    </row>
    <row r="97" spans="1:61" ht="12.95" customHeight="1">
      <c r="A97" s="160"/>
      <c r="B97" s="142" t="s">
        <v>246</v>
      </c>
      <c r="C97" s="143" t="s">
        <v>207</v>
      </c>
      <c r="D97" s="226" t="s">
        <v>207</v>
      </c>
      <c r="E97" s="143" t="s">
        <v>207</v>
      </c>
      <c r="F97" s="196" t="s">
        <v>207</v>
      </c>
      <c r="G97" s="196"/>
      <c r="H97" s="143" t="s">
        <v>207</v>
      </c>
      <c r="I97" s="226" t="s">
        <v>207</v>
      </c>
      <c r="J97" s="143" t="s">
        <v>207</v>
      </c>
      <c r="K97" s="196" t="s">
        <v>207</v>
      </c>
      <c r="L97" s="228"/>
      <c r="M97" s="143" t="s">
        <v>207</v>
      </c>
      <c r="N97" s="226" t="s">
        <v>207</v>
      </c>
      <c r="O97" s="143" t="s">
        <v>207</v>
      </c>
      <c r="P97" s="196" t="s">
        <v>207</v>
      </c>
      <c r="Q97" s="228"/>
      <c r="R97" s="143" t="s">
        <v>207</v>
      </c>
      <c r="S97" s="226" t="s">
        <v>207</v>
      </c>
      <c r="T97" s="143" t="s">
        <v>207</v>
      </c>
      <c r="U97" s="196" t="s">
        <v>207</v>
      </c>
      <c r="V97" s="196"/>
      <c r="W97" s="143" t="s">
        <v>207</v>
      </c>
      <c r="X97" s="226" t="s">
        <v>207</v>
      </c>
      <c r="Y97" s="143" t="s">
        <v>207</v>
      </c>
      <c r="Z97" s="196" t="s">
        <v>207</v>
      </c>
      <c r="AA97" s="228"/>
      <c r="AB97" s="143" t="s">
        <v>207</v>
      </c>
      <c r="AC97" s="226" t="s">
        <v>207</v>
      </c>
      <c r="AD97" s="143" t="s">
        <v>207</v>
      </c>
      <c r="AE97" s="196" t="s">
        <v>207</v>
      </c>
      <c r="AF97" s="196"/>
      <c r="AG97" s="143" t="s">
        <v>207</v>
      </c>
      <c r="AH97" s="226" t="s">
        <v>207</v>
      </c>
      <c r="AI97" s="143" t="s">
        <v>207</v>
      </c>
      <c r="AJ97" s="196" t="s">
        <v>207</v>
      </c>
      <c r="AK97" s="228"/>
      <c r="AL97" s="143" t="s">
        <v>207</v>
      </c>
      <c r="AM97" s="226" t="s">
        <v>207</v>
      </c>
      <c r="AN97" s="143" t="s">
        <v>207</v>
      </c>
      <c r="AO97" s="196" t="s">
        <v>207</v>
      </c>
      <c r="AP97" s="228"/>
      <c r="AQ97" s="143" t="s">
        <v>207</v>
      </c>
      <c r="AR97" s="226" t="s">
        <v>207</v>
      </c>
      <c r="AS97" s="143" t="s">
        <v>207</v>
      </c>
      <c r="AT97" s="196" t="s">
        <v>207</v>
      </c>
      <c r="AU97" s="228"/>
      <c r="AV97" s="143" t="s">
        <v>207</v>
      </c>
      <c r="AW97" s="226" t="s">
        <v>207</v>
      </c>
      <c r="AX97" s="143" t="s">
        <v>207</v>
      </c>
      <c r="AY97" s="196" t="s">
        <v>207</v>
      </c>
      <c r="AZ97" s="228"/>
      <c r="BA97" s="143" t="s">
        <v>207</v>
      </c>
      <c r="BB97" s="226" t="s">
        <v>207</v>
      </c>
      <c r="BC97" s="143" t="s">
        <v>207</v>
      </c>
      <c r="BD97" s="196" t="s">
        <v>207</v>
      </c>
      <c r="BE97" s="228"/>
      <c r="BF97" s="143" t="s">
        <v>207</v>
      </c>
      <c r="BG97" s="226" t="s">
        <v>207</v>
      </c>
      <c r="BH97" s="143" t="s">
        <v>207</v>
      </c>
      <c r="BI97" s="196" t="s">
        <v>207</v>
      </c>
    </row>
    <row r="98" spans="1:61" ht="12.95" customHeight="1">
      <c r="A98" s="160"/>
      <c r="B98" s="142" t="s">
        <v>247</v>
      </c>
      <c r="C98" s="143" t="s">
        <v>207</v>
      </c>
      <c r="D98" s="226" t="s">
        <v>207</v>
      </c>
      <c r="E98" s="143" t="s">
        <v>207</v>
      </c>
      <c r="F98" s="196" t="s">
        <v>207</v>
      </c>
      <c r="G98" s="196"/>
      <c r="H98" s="143" t="s">
        <v>207</v>
      </c>
      <c r="I98" s="226" t="s">
        <v>207</v>
      </c>
      <c r="J98" s="143" t="s">
        <v>207</v>
      </c>
      <c r="K98" s="196" t="s">
        <v>207</v>
      </c>
      <c r="L98" s="228"/>
      <c r="M98" s="143" t="s">
        <v>207</v>
      </c>
      <c r="N98" s="226" t="s">
        <v>207</v>
      </c>
      <c r="O98" s="143" t="s">
        <v>207</v>
      </c>
      <c r="P98" s="196" t="s">
        <v>207</v>
      </c>
      <c r="Q98" s="228"/>
      <c r="R98" s="143" t="s">
        <v>207</v>
      </c>
      <c r="S98" s="226" t="s">
        <v>207</v>
      </c>
      <c r="T98" s="143" t="s">
        <v>207</v>
      </c>
      <c r="U98" s="196" t="s">
        <v>207</v>
      </c>
      <c r="V98" s="196"/>
      <c r="W98" s="143" t="s">
        <v>207</v>
      </c>
      <c r="X98" s="226" t="s">
        <v>207</v>
      </c>
      <c r="Y98" s="143" t="s">
        <v>207</v>
      </c>
      <c r="Z98" s="196" t="s">
        <v>207</v>
      </c>
      <c r="AA98" s="228"/>
      <c r="AB98" s="143" t="s">
        <v>207</v>
      </c>
      <c r="AC98" s="226" t="s">
        <v>207</v>
      </c>
      <c r="AD98" s="143" t="s">
        <v>207</v>
      </c>
      <c r="AE98" s="196" t="s">
        <v>207</v>
      </c>
      <c r="AF98" s="196"/>
      <c r="AG98" s="143" t="s">
        <v>207</v>
      </c>
      <c r="AH98" s="226" t="s">
        <v>207</v>
      </c>
      <c r="AI98" s="143" t="s">
        <v>207</v>
      </c>
      <c r="AJ98" s="196" t="s">
        <v>207</v>
      </c>
      <c r="AK98" s="228"/>
      <c r="AL98" s="143" t="s">
        <v>207</v>
      </c>
      <c r="AM98" s="226" t="s">
        <v>207</v>
      </c>
      <c r="AN98" s="143" t="s">
        <v>207</v>
      </c>
      <c r="AO98" s="196" t="s">
        <v>207</v>
      </c>
      <c r="AP98" s="228"/>
      <c r="AQ98" s="143" t="s">
        <v>207</v>
      </c>
      <c r="AR98" s="226" t="s">
        <v>207</v>
      </c>
      <c r="AS98" s="143" t="s">
        <v>207</v>
      </c>
      <c r="AT98" s="196" t="s">
        <v>207</v>
      </c>
      <c r="AU98" s="228"/>
      <c r="AV98" s="143" t="s">
        <v>207</v>
      </c>
      <c r="AW98" s="226" t="s">
        <v>207</v>
      </c>
      <c r="AX98" s="143" t="s">
        <v>207</v>
      </c>
      <c r="AY98" s="196" t="s">
        <v>207</v>
      </c>
      <c r="AZ98" s="228"/>
      <c r="BA98" s="143" t="s">
        <v>207</v>
      </c>
      <c r="BB98" s="226" t="s">
        <v>207</v>
      </c>
      <c r="BC98" s="143" t="s">
        <v>207</v>
      </c>
      <c r="BD98" s="196" t="s">
        <v>207</v>
      </c>
      <c r="BE98" s="228"/>
      <c r="BF98" s="143" t="s">
        <v>207</v>
      </c>
      <c r="BG98" s="226" t="s">
        <v>207</v>
      </c>
      <c r="BH98" s="143" t="s">
        <v>207</v>
      </c>
      <c r="BI98" s="196" t="s">
        <v>207</v>
      </c>
    </row>
    <row r="99" spans="1:61" ht="12.95" customHeight="1">
      <c r="A99" s="165"/>
      <c r="B99" s="82"/>
      <c r="C99" s="167"/>
      <c r="D99" s="203"/>
      <c r="E99" s="167"/>
      <c r="F99" s="204"/>
      <c r="G99" s="204"/>
      <c r="H99" s="166"/>
      <c r="I99" s="220"/>
      <c r="J99" s="166"/>
      <c r="K99" s="204"/>
      <c r="L99" s="188"/>
      <c r="M99" s="167"/>
      <c r="N99" s="203"/>
      <c r="O99" s="167"/>
      <c r="P99" s="204"/>
      <c r="Q99" s="188"/>
      <c r="R99" s="167"/>
      <c r="S99" s="203"/>
      <c r="T99" s="167"/>
      <c r="U99" s="204"/>
      <c r="V99" s="204"/>
      <c r="W99" s="166"/>
      <c r="X99" s="220"/>
      <c r="Y99" s="166"/>
      <c r="Z99" s="204"/>
      <c r="AA99" s="188"/>
      <c r="AB99" s="167"/>
      <c r="AC99" s="203"/>
      <c r="AD99" s="167"/>
      <c r="AE99" s="204"/>
      <c r="AF99" s="204"/>
      <c r="AG99" s="166"/>
      <c r="AH99" s="220"/>
      <c r="AI99" s="166"/>
      <c r="AJ99" s="204"/>
      <c r="AK99" s="188"/>
      <c r="AL99" s="167"/>
      <c r="AM99" s="203"/>
      <c r="AN99" s="167"/>
      <c r="AO99" s="204"/>
      <c r="AP99" s="188"/>
      <c r="AQ99" s="167"/>
      <c r="AR99" s="203"/>
      <c r="AS99" s="167"/>
      <c r="AT99" s="204"/>
      <c r="AU99" s="188"/>
      <c r="AV99" s="166"/>
      <c r="AW99" s="220"/>
      <c r="AX99" s="166"/>
      <c r="AY99" s="204"/>
      <c r="AZ99" s="188"/>
      <c r="BA99" s="166"/>
      <c r="BB99" s="220"/>
      <c r="BC99" s="166"/>
      <c r="BD99" s="204"/>
      <c r="BE99" s="188"/>
      <c r="BF99" s="166"/>
      <c r="BG99" s="220"/>
      <c r="BH99" s="166"/>
      <c r="BI99" s="204"/>
    </row>
    <row r="100" spans="1:61" ht="12.95" customHeight="1">
      <c r="A100" s="157"/>
      <c r="B100" s="158" t="s">
        <v>31</v>
      </c>
      <c r="C100" s="158">
        <v>427.00000000000006</v>
      </c>
      <c r="D100" s="181">
        <v>114.94419487273517</v>
      </c>
      <c r="E100" s="158">
        <v>161.56520137121353</v>
      </c>
      <c r="F100" s="192" t="s">
        <v>18</v>
      </c>
      <c r="G100" s="192"/>
      <c r="H100" s="193">
        <v>102.00000000000004</v>
      </c>
      <c r="I100" s="225">
        <v>28.095501026167238</v>
      </c>
      <c r="J100" s="193">
        <v>151.45526353976604</v>
      </c>
      <c r="K100" s="192" t="s">
        <v>18</v>
      </c>
      <c r="L100" s="182"/>
      <c r="M100" s="158">
        <v>265</v>
      </c>
      <c r="N100" s="181">
        <v>70.751870566945342</v>
      </c>
      <c r="O100" s="158">
        <v>328.38063958150337</v>
      </c>
      <c r="P100" s="192" t="s">
        <v>18</v>
      </c>
      <c r="Q100" s="182"/>
      <c r="R100" s="158">
        <v>494.00000000000006</v>
      </c>
      <c r="S100" s="181">
        <v>127.06007114223354</v>
      </c>
      <c r="T100" s="158">
        <v>207.16807136286764</v>
      </c>
      <c r="U100" s="192" t="s">
        <v>18</v>
      </c>
      <c r="V100" s="192"/>
      <c r="W100" s="193">
        <v>273</v>
      </c>
      <c r="X100" s="225">
        <v>70.026806345421605</v>
      </c>
      <c r="Y100" s="193">
        <v>203.11028241599195</v>
      </c>
      <c r="Z100" s="192" t="s">
        <v>18</v>
      </c>
      <c r="AA100" s="182"/>
      <c r="AB100" s="158">
        <v>194</v>
      </c>
      <c r="AC100" s="181">
        <v>52.603470315929322</v>
      </c>
      <c r="AD100" s="158">
        <v>212.7375591546278</v>
      </c>
      <c r="AE100" s="192" t="s">
        <v>18</v>
      </c>
      <c r="AF100" s="192"/>
      <c r="AG100" s="193">
        <v>126.00000000000001</v>
      </c>
      <c r="AH100" s="225">
        <v>34.833384338138465</v>
      </c>
      <c r="AI100" s="193">
        <v>206.90071396831598</v>
      </c>
      <c r="AJ100" s="192" t="s">
        <v>18</v>
      </c>
      <c r="AK100" s="182"/>
      <c r="AL100" s="158">
        <v>68</v>
      </c>
      <c r="AM100" s="181">
        <v>15.82178445503593</v>
      </c>
      <c r="AN100" s="158">
        <v>149.6443607553943</v>
      </c>
      <c r="AO100" s="192" t="s">
        <v>18</v>
      </c>
      <c r="AP100" s="182"/>
      <c r="AQ100" s="158">
        <v>345</v>
      </c>
      <c r="AR100" s="181">
        <v>83.716508596570236</v>
      </c>
      <c r="AS100" s="158">
        <v>164.80732312753958</v>
      </c>
      <c r="AT100" s="192" t="s">
        <v>18</v>
      </c>
      <c r="AU100" s="182"/>
      <c r="AV100" s="193">
        <v>100.99999999999999</v>
      </c>
      <c r="AW100" s="225">
        <v>24.840846927852212</v>
      </c>
      <c r="AX100" s="193">
        <v>261.41619760969326</v>
      </c>
      <c r="AY100" s="192" t="s">
        <v>18</v>
      </c>
      <c r="AZ100" s="182"/>
      <c r="BA100" s="193">
        <v>130</v>
      </c>
      <c r="BB100" s="225">
        <v>31.241035390808701</v>
      </c>
      <c r="BC100" s="193">
        <v>155.1117613905684</v>
      </c>
      <c r="BD100" s="192" t="s">
        <v>18</v>
      </c>
      <c r="BE100" s="182"/>
      <c r="BF100" s="193">
        <v>17.999999999999996</v>
      </c>
      <c r="BG100" s="225">
        <v>4.1812246955024479</v>
      </c>
      <c r="BH100" s="193">
        <v>43.622389646081203</v>
      </c>
      <c r="BI100" s="192" t="s">
        <v>18</v>
      </c>
    </row>
    <row r="101" spans="1:61" ht="12.95" customHeight="1">
      <c r="A101" s="160"/>
      <c r="B101" s="142" t="s">
        <v>248</v>
      </c>
      <c r="C101" s="142">
        <v>67</v>
      </c>
      <c r="D101" s="183">
        <v>70.882655316440321</v>
      </c>
      <c r="E101" s="142">
        <v>99.632438964026903</v>
      </c>
      <c r="F101" s="196"/>
      <c r="G101" s="196"/>
      <c r="H101" s="143">
        <v>24</v>
      </c>
      <c r="I101" s="226">
        <v>25.793340154418125</v>
      </c>
      <c r="J101" s="143">
        <v>139.04493559377372</v>
      </c>
      <c r="K101" s="196"/>
      <c r="L101" s="184"/>
      <c r="M101" s="142">
        <v>34</v>
      </c>
      <c r="N101" s="183">
        <v>35.716995223601621</v>
      </c>
      <c r="O101" s="142">
        <v>165.77328120756968</v>
      </c>
      <c r="P101" s="196" t="s">
        <v>18</v>
      </c>
      <c r="Q101" s="184"/>
      <c r="R101" s="142">
        <v>94.999999999999986</v>
      </c>
      <c r="S101" s="183">
        <v>97.266643840574972</v>
      </c>
      <c r="T101" s="142">
        <v>158.59067944196215</v>
      </c>
      <c r="U101" s="196" t="s">
        <v>18</v>
      </c>
      <c r="V101" s="196"/>
      <c r="W101" s="143">
        <v>56</v>
      </c>
      <c r="X101" s="226">
        <v>57.190155153871927</v>
      </c>
      <c r="Y101" s="143">
        <v>165.87802829989806</v>
      </c>
      <c r="Z101" s="196" t="s">
        <v>18</v>
      </c>
      <c r="AA101" s="184"/>
      <c r="AB101" s="142">
        <v>30</v>
      </c>
      <c r="AC101" s="183">
        <v>31.778489053512555</v>
      </c>
      <c r="AD101" s="142">
        <v>128.51772239100961</v>
      </c>
      <c r="AE101" s="196"/>
      <c r="AF101" s="196"/>
      <c r="AG101" s="143">
        <v>18</v>
      </c>
      <c r="AH101" s="226">
        <v>19.337716631514208</v>
      </c>
      <c r="AI101" s="143">
        <v>114.86071346781705</v>
      </c>
      <c r="AJ101" s="196"/>
      <c r="AK101" s="184"/>
      <c r="AL101" s="142">
        <v>15</v>
      </c>
      <c r="AM101" s="183">
        <v>14.114461998057697</v>
      </c>
      <c r="AN101" s="142">
        <v>133.49629740616089</v>
      </c>
      <c r="AO101" s="196"/>
      <c r="AP101" s="184"/>
      <c r="AQ101" s="142">
        <v>67</v>
      </c>
      <c r="AR101" s="183">
        <v>66.318533438962177</v>
      </c>
      <c r="AS101" s="142">
        <v>130.55704487737509</v>
      </c>
      <c r="AT101" s="196" t="s">
        <v>19</v>
      </c>
      <c r="AU101" s="184"/>
      <c r="AV101" s="143">
        <v>14</v>
      </c>
      <c r="AW101" s="226">
        <v>13.986150119432628</v>
      </c>
      <c r="AX101" s="143">
        <v>147.18524670433035</v>
      </c>
      <c r="AY101" s="196"/>
      <c r="AZ101" s="184"/>
      <c r="BA101" s="143">
        <v>32</v>
      </c>
      <c r="BB101" s="226">
        <v>31.66873215148528</v>
      </c>
      <c r="BC101" s="143">
        <v>157.23527609037581</v>
      </c>
      <c r="BD101" s="196" t="s">
        <v>18</v>
      </c>
      <c r="BE101" s="184"/>
      <c r="BF101" s="143">
        <v>6</v>
      </c>
      <c r="BG101" s="226">
        <v>5.7381324062085062</v>
      </c>
      <c r="BH101" s="143">
        <v>59.865485806988829</v>
      </c>
      <c r="BI101" s="196"/>
    </row>
    <row r="102" spans="1:61" ht="12.95" customHeight="1">
      <c r="A102" s="160"/>
      <c r="B102" s="142" t="s">
        <v>249</v>
      </c>
      <c r="C102" s="142">
        <v>315.99999999999994</v>
      </c>
      <c r="D102" s="183">
        <v>114.09499333062394</v>
      </c>
      <c r="E102" s="142">
        <v>160.3715663354655</v>
      </c>
      <c r="F102" s="196" t="s">
        <v>18</v>
      </c>
      <c r="G102" s="196"/>
      <c r="H102" s="143">
        <v>71</v>
      </c>
      <c r="I102" s="226">
        <v>26.296279211541449</v>
      </c>
      <c r="J102" s="143">
        <v>141.75614431612786</v>
      </c>
      <c r="K102" s="196" t="s">
        <v>18</v>
      </c>
      <c r="L102" s="184"/>
      <c r="M102" s="142">
        <v>200</v>
      </c>
      <c r="N102" s="183">
        <v>71.593332467808779</v>
      </c>
      <c r="O102" s="142">
        <v>332.28611649645717</v>
      </c>
      <c r="P102" s="196" t="s">
        <v>18</v>
      </c>
      <c r="Q102" s="184"/>
      <c r="R102" s="142">
        <v>352</v>
      </c>
      <c r="S102" s="183">
        <v>120.9111677294305</v>
      </c>
      <c r="T102" s="142">
        <v>197.14244765924968</v>
      </c>
      <c r="U102" s="196" t="s">
        <v>18</v>
      </c>
      <c r="V102" s="196"/>
      <c r="W102" s="143">
        <v>201.00000000000003</v>
      </c>
      <c r="X102" s="226">
        <v>68.851707804978773</v>
      </c>
      <c r="Y102" s="143">
        <v>199.70195053750172</v>
      </c>
      <c r="Z102" s="196" t="s">
        <v>18</v>
      </c>
      <c r="AA102" s="184"/>
      <c r="AB102" s="142">
        <v>135</v>
      </c>
      <c r="AC102" s="183">
        <v>49.199419790950628</v>
      </c>
      <c r="AD102" s="142">
        <v>198.97098832624454</v>
      </c>
      <c r="AE102" s="196" t="s">
        <v>18</v>
      </c>
      <c r="AF102" s="196"/>
      <c r="AG102" s="143">
        <v>90</v>
      </c>
      <c r="AH102" s="226">
        <v>33.502132717867653</v>
      </c>
      <c r="AI102" s="143">
        <v>198.99344581338286</v>
      </c>
      <c r="AJ102" s="196" t="s">
        <v>18</v>
      </c>
      <c r="AK102" s="184"/>
      <c r="AL102" s="142">
        <v>48.000000000000007</v>
      </c>
      <c r="AM102" s="183">
        <v>14.83710729902943</v>
      </c>
      <c r="AN102" s="142">
        <v>140.3311645113302</v>
      </c>
      <c r="AO102" s="196" t="s">
        <v>19</v>
      </c>
      <c r="AP102" s="184"/>
      <c r="AQ102" s="142">
        <v>261</v>
      </c>
      <c r="AR102" s="183">
        <v>83.901912792642861</v>
      </c>
      <c r="AS102" s="142">
        <v>165.17231648146208</v>
      </c>
      <c r="AT102" s="196" t="s">
        <v>18</v>
      </c>
      <c r="AU102" s="184"/>
      <c r="AV102" s="143">
        <v>83</v>
      </c>
      <c r="AW102" s="226">
        <v>27.080874318023099</v>
      </c>
      <c r="AX102" s="143">
        <v>284.98944551789845</v>
      </c>
      <c r="AY102" s="196" t="s">
        <v>18</v>
      </c>
      <c r="AZ102" s="184"/>
      <c r="BA102" s="143">
        <v>91.000000000000014</v>
      </c>
      <c r="BB102" s="226">
        <v>28.882165271658934</v>
      </c>
      <c r="BC102" s="143">
        <v>143.39996968789819</v>
      </c>
      <c r="BD102" s="196" t="s">
        <v>18</v>
      </c>
      <c r="BE102" s="184"/>
      <c r="BF102" s="143">
        <v>10</v>
      </c>
      <c r="BG102" s="226">
        <v>3.068122372652712</v>
      </c>
      <c r="BH102" s="143">
        <v>32.009480324193071</v>
      </c>
      <c r="BI102" s="196" t="s">
        <v>18</v>
      </c>
    </row>
    <row r="103" spans="1:61" ht="12.95" customHeight="1">
      <c r="A103" s="165"/>
      <c r="B103" s="82"/>
      <c r="C103" s="167"/>
      <c r="D103" s="203"/>
      <c r="E103" s="167"/>
      <c r="F103" s="204"/>
      <c r="G103" s="204"/>
      <c r="H103" s="166"/>
      <c r="I103" s="220"/>
      <c r="J103" s="166"/>
      <c r="K103" s="204"/>
      <c r="L103" s="188"/>
      <c r="M103" s="167"/>
      <c r="N103" s="203"/>
      <c r="O103" s="167"/>
      <c r="P103" s="204"/>
      <c r="Q103" s="188"/>
      <c r="R103" s="167"/>
      <c r="S103" s="203"/>
      <c r="T103" s="167"/>
      <c r="U103" s="204"/>
      <c r="V103" s="204"/>
      <c r="W103" s="166"/>
      <c r="X103" s="220"/>
      <c r="Y103" s="166"/>
      <c r="Z103" s="204"/>
      <c r="AA103" s="188"/>
      <c r="AB103" s="167"/>
      <c r="AC103" s="203"/>
      <c r="AD103" s="167"/>
      <c r="AE103" s="204"/>
      <c r="AF103" s="204"/>
      <c r="AG103" s="166"/>
      <c r="AH103" s="220"/>
      <c r="AI103" s="166"/>
      <c r="AJ103" s="204"/>
      <c r="AK103" s="188"/>
      <c r="AL103" s="167"/>
      <c r="AM103" s="203"/>
      <c r="AN103" s="167"/>
      <c r="AO103" s="204"/>
      <c r="AP103" s="188"/>
      <c r="AQ103" s="167"/>
      <c r="AR103" s="203"/>
      <c r="AS103" s="167"/>
      <c r="AT103" s="204"/>
      <c r="AU103" s="188"/>
      <c r="AV103" s="166"/>
      <c r="AW103" s="220"/>
      <c r="AX103" s="166"/>
      <c r="AY103" s="204"/>
      <c r="AZ103" s="188"/>
      <c r="BA103" s="166"/>
      <c r="BB103" s="220"/>
      <c r="BC103" s="166"/>
      <c r="BD103" s="204"/>
      <c r="BE103" s="188"/>
      <c r="BF103" s="166"/>
      <c r="BG103" s="220"/>
      <c r="BH103" s="166"/>
      <c r="BI103" s="204"/>
    </row>
    <row r="104" spans="1:61" ht="12.95" customHeight="1">
      <c r="A104" s="157"/>
      <c r="B104" s="158" t="s">
        <v>250</v>
      </c>
      <c r="C104" s="193" t="s">
        <v>207</v>
      </c>
      <c r="D104" s="225" t="s">
        <v>207</v>
      </c>
      <c r="E104" s="193" t="s">
        <v>207</v>
      </c>
      <c r="F104" s="192" t="s">
        <v>207</v>
      </c>
      <c r="G104" s="192"/>
      <c r="H104" s="193" t="s">
        <v>207</v>
      </c>
      <c r="I104" s="225" t="s">
        <v>207</v>
      </c>
      <c r="J104" s="193" t="s">
        <v>207</v>
      </c>
      <c r="K104" s="192" t="s">
        <v>207</v>
      </c>
      <c r="L104" s="227"/>
      <c r="M104" s="193" t="s">
        <v>207</v>
      </c>
      <c r="N104" s="225" t="s">
        <v>207</v>
      </c>
      <c r="O104" s="193" t="s">
        <v>207</v>
      </c>
      <c r="P104" s="192" t="s">
        <v>207</v>
      </c>
      <c r="Q104" s="227"/>
      <c r="R104" s="193" t="s">
        <v>207</v>
      </c>
      <c r="S104" s="225" t="s">
        <v>207</v>
      </c>
      <c r="T104" s="193" t="s">
        <v>207</v>
      </c>
      <c r="U104" s="192" t="s">
        <v>207</v>
      </c>
      <c r="V104" s="192"/>
      <c r="W104" s="193" t="s">
        <v>207</v>
      </c>
      <c r="X104" s="225" t="s">
        <v>207</v>
      </c>
      <c r="Y104" s="193" t="s">
        <v>207</v>
      </c>
      <c r="Z104" s="192" t="s">
        <v>207</v>
      </c>
      <c r="AA104" s="227"/>
      <c r="AB104" s="193" t="s">
        <v>207</v>
      </c>
      <c r="AC104" s="225" t="s">
        <v>207</v>
      </c>
      <c r="AD104" s="193" t="s">
        <v>207</v>
      </c>
      <c r="AE104" s="192" t="s">
        <v>207</v>
      </c>
      <c r="AF104" s="192"/>
      <c r="AG104" s="193" t="s">
        <v>207</v>
      </c>
      <c r="AH104" s="225" t="s">
        <v>207</v>
      </c>
      <c r="AI104" s="193" t="s">
        <v>207</v>
      </c>
      <c r="AJ104" s="192" t="s">
        <v>207</v>
      </c>
      <c r="AK104" s="227"/>
      <c r="AL104" s="193" t="s">
        <v>207</v>
      </c>
      <c r="AM104" s="225" t="s">
        <v>207</v>
      </c>
      <c r="AN104" s="193" t="s">
        <v>207</v>
      </c>
      <c r="AO104" s="192" t="s">
        <v>207</v>
      </c>
      <c r="AP104" s="227"/>
      <c r="AQ104" s="193" t="s">
        <v>207</v>
      </c>
      <c r="AR104" s="225" t="s">
        <v>207</v>
      </c>
      <c r="AS104" s="193" t="s">
        <v>207</v>
      </c>
      <c r="AT104" s="192" t="s">
        <v>207</v>
      </c>
      <c r="AU104" s="227"/>
      <c r="AV104" s="193" t="s">
        <v>207</v>
      </c>
      <c r="AW104" s="225" t="s">
        <v>207</v>
      </c>
      <c r="AX104" s="193" t="s">
        <v>207</v>
      </c>
      <c r="AY104" s="192" t="s">
        <v>207</v>
      </c>
      <c r="AZ104" s="227"/>
      <c r="BA104" s="193" t="s">
        <v>207</v>
      </c>
      <c r="BB104" s="225" t="s">
        <v>207</v>
      </c>
      <c r="BC104" s="193" t="s">
        <v>207</v>
      </c>
      <c r="BD104" s="192" t="s">
        <v>207</v>
      </c>
      <c r="BE104" s="227"/>
      <c r="BF104" s="193" t="s">
        <v>207</v>
      </c>
      <c r="BG104" s="225" t="s">
        <v>207</v>
      </c>
      <c r="BH104" s="193" t="s">
        <v>207</v>
      </c>
      <c r="BI104" s="192" t="s">
        <v>207</v>
      </c>
    </row>
    <row r="105" spans="1:61" s="6" customFormat="1" ht="12.95" customHeight="1">
      <c r="H105" s="7"/>
      <c r="I105" s="7"/>
    </row>
    <row r="106" spans="1:61" ht="12.95" customHeight="1">
      <c r="H106" s="4"/>
      <c r="I106" s="87"/>
      <c r="J106" s="3"/>
    </row>
    <row r="107" spans="1:61" ht="12.95" customHeight="1">
      <c r="B107" s="175" t="s">
        <v>251</v>
      </c>
      <c r="H107" s="4"/>
      <c r="I107" s="87"/>
      <c r="J107" s="3"/>
    </row>
    <row r="109" spans="1:61" ht="25.5">
      <c r="B109" s="178" t="s">
        <v>252</v>
      </c>
    </row>
  </sheetData>
  <mergeCells count="49">
    <mergeCell ref="AL49:AO49"/>
    <mergeCell ref="AQ49:AT49"/>
    <mergeCell ref="AV49:AY49"/>
    <mergeCell ref="AL21:AO21"/>
    <mergeCell ref="AG21:AJ21"/>
    <mergeCell ref="AG1:AJ3"/>
    <mergeCell ref="C1:F3"/>
    <mergeCell ref="M1:P3"/>
    <mergeCell ref="R1:U3"/>
    <mergeCell ref="AB1:AE3"/>
    <mergeCell ref="W1:Z3"/>
    <mergeCell ref="AB49:AE49"/>
    <mergeCell ref="A7:A8"/>
    <mergeCell ref="C4:F4"/>
    <mergeCell ref="W4:Z4"/>
    <mergeCell ref="AG4:AJ4"/>
    <mergeCell ref="AB21:AE21"/>
    <mergeCell ref="AB4:AE4"/>
    <mergeCell ref="C21:F21"/>
    <mergeCell ref="H21:K21"/>
    <mergeCell ref="C49:F49"/>
    <mergeCell ref="H49:K49"/>
    <mergeCell ref="M49:P49"/>
    <mergeCell ref="R49:U49"/>
    <mergeCell ref="M21:P21"/>
    <mergeCell ref="W49:Z49"/>
    <mergeCell ref="AG49:AJ49"/>
    <mergeCell ref="R21:U21"/>
    <mergeCell ref="W21:Z21"/>
    <mergeCell ref="H1:K3"/>
    <mergeCell ref="H4:K4"/>
    <mergeCell ref="M4:P4"/>
    <mergeCell ref="R4:U4"/>
    <mergeCell ref="BF21:BI21"/>
    <mergeCell ref="BA49:BD49"/>
    <mergeCell ref="BF49:BI49"/>
    <mergeCell ref="AL4:AO4"/>
    <mergeCell ref="BF1:BI3"/>
    <mergeCell ref="BF4:BI4"/>
    <mergeCell ref="AV1:AY3"/>
    <mergeCell ref="BA1:BD3"/>
    <mergeCell ref="BA21:BD21"/>
    <mergeCell ref="AV4:AY4"/>
    <mergeCell ref="AL1:AO3"/>
    <mergeCell ref="AQ1:AT3"/>
    <mergeCell ref="BA4:BD4"/>
    <mergeCell ref="AQ4:AT4"/>
    <mergeCell ref="AQ21:AT21"/>
    <mergeCell ref="AV21:AY21"/>
  </mergeCells>
  <conditionalFormatting sqref="A21:B26">
    <cfRule type="expression" dxfId="650" priority="76" stopIfTrue="1">
      <formula>MOD(ROW(),2)=1</formula>
    </cfRule>
  </conditionalFormatting>
  <conditionalFormatting sqref="A49:B55">
    <cfRule type="expression" dxfId="649" priority="96" stopIfTrue="1">
      <formula>MOD(ROW(),2)=1</formula>
    </cfRule>
  </conditionalFormatting>
  <conditionalFormatting sqref="A56:V104">
    <cfRule type="expression" dxfId="648" priority="123" stopIfTrue="1">
      <formula>MOD(ROW(),2)=1</formula>
    </cfRule>
  </conditionalFormatting>
  <conditionalFormatting sqref="A7:AJ20 A27:AT48 W55:AT104">
    <cfRule type="expression" dxfId="647" priority="105" stopIfTrue="1">
      <formula>MOD(ROW(),2)=1</formula>
    </cfRule>
  </conditionalFormatting>
  <conditionalFormatting sqref="A6:AK6 AL6:AT20 Q55:V55">
    <cfRule type="expression" dxfId="646" priority="172" stopIfTrue="1">
      <formula>MOD(ROW(),2)=1</formula>
    </cfRule>
  </conditionalFormatting>
  <conditionalFormatting sqref="C21">
    <cfRule type="expression" dxfId="645" priority="47" stopIfTrue="1">
      <formula>MOD(ROW(),2)=1</formula>
    </cfRule>
  </conditionalFormatting>
  <conditionalFormatting sqref="C49">
    <cfRule type="expression" dxfId="644" priority="23" stopIfTrue="1">
      <formula>MOD(ROW(),2)=1</formula>
    </cfRule>
  </conditionalFormatting>
  <conditionalFormatting sqref="C22:P26">
    <cfRule type="expression" dxfId="643" priority="48" stopIfTrue="1">
      <formula>MOD(ROW(),2)=1</formula>
    </cfRule>
  </conditionalFormatting>
  <conditionalFormatting sqref="C50:P55">
    <cfRule type="expression" dxfId="642" priority="24" stopIfTrue="1">
      <formula>MOD(ROW(),2)=1</formula>
    </cfRule>
  </conditionalFormatting>
  <conditionalFormatting sqref="G21:H21">
    <cfRule type="expression" dxfId="641" priority="45" stopIfTrue="1">
      <formula>MOD(ROW(),2)=1</formula>
    </cfRule>
  </conditionalFormatting>
  <conditionalFormatting sqref="G49:H49">
    <cfRule type="expression" dxfId="640" priority="21" stopIfTrue="1">
      <formula>MOD(ROW(),2)=1</formula>
    </cfRule>
  </conditionalFormatting>
  <conditionalFormatting sqref="L21:M21">
    <cfRule type="expression" dxfId="639" priority="43" stopIfTrue="1">
      <formula>MOD(ROW(),2)=1</formula>
    </cfRule>
  </conditionalFormatting>
  <conditionalFormatting sqref="L49:M49">
    <cfRule type="expression" dxfId="638" priority="19" stopIfTrue="1">
      <formula>MOD(ROW(),2)=1</formula>
    </cfRule>
  </conditionalFormatting>
  <conditionalFormatting sqref="Q21:Q26">
    <cfRule type="expression" dxfId="637" priority="71" stopIfTrue="1">
      <formula>MOD(ROW(),2)=1</formula>
    </cfRule>
  </conditionalFormatting>
  <conditionalFormatting sqref="Q49:Q54">
    <cfRule type="expression" dxfId="636" priority="90" stopIfTrue="1">
      <formula>MOD(ROW(),2)=1</formula>
    </cfRule>
  </conditionalFormatting>
  <conditionalFormatting sqref="R21">
    <cfRule type="expression" dxfId="635" priority="41" stopIfTrue="1">
      <formula>MOD(ROW(),2)=1</formula>
    </cfRule>
  </conditionalFormatting>
  <conditionalFormatting sqref="R49">
    <cfRule type="expression" dxfId="634" priority="17" stopIfTrue="1">
      <formula>MOD(ROW(),2)=1</formula>
    </cfRule>
  </conditionalFormatting>
  <conditionalFormatting sqref="R22:AE26">
    <cfRule type="expression" dxfId="633" priority="42" stopIfTrue="1">
      <formula>MOD(ROW(),2)=1</formula>
    </cfRule>
  </conditionalFormatting>
  <conditionalFormatting sqref="R50:AE54">
    <cfRule type="expression" dxfId="632" priority="18" stopIfTrue="1">
      <formula>MOD(ROW(),2)=1</formula>
    </cfRule>
  </conditionalFormatting>
  <conditionalFormatting sqref="V21:W21">
    <cfRule type="expression" dxfId="631" priority="39" stopIfTrue="1">
      <formula>MOD(ROW(),2)=1</formula>
    </cfRule>
  </conditionalFormatting>
  <conditionalFormatting sqref="V49:W49">
    <cfRule type="expression" dxfId="630" priority="15" stopIfTrue="1">
      <formula>MOD(ROW(),2)=1</formula>
    </cfRule>
  </conditionalFormatting>
  <conditionalFormatting sqref="AA21:AB21">
    <cfRule type="expression" dxfId="629" priority="37" stopIfTrue="1">
      <formula>MOD(ROW(),2)=1</formula>
    </cfRule>
  </conditionalFormatting>
  <conditionalFormatting sqref="AA49:AB49">
    <cfRule type="expression" dxfId="628" priority="13" stopIfTrue="1">
      <formula>MOD(ROW(),2)=1</formula>
    </cfRule>
  </conditionalFormatting>
  <conditionalFormatting sqref="AF21:AF26">
    <cfRule type="expression" dxfId="627" priority="65" stopIfTrue="1">
      <formula>MOD(ROW(),2)=1</formula>
    </cfRule>
  </conditionalFormatting>
  <conditionalFormatting sqref="AF49:AF54">
    <cfRule type="expression" dxfId="626" priority="84" stopIfTrue="1">
      <formula>MOD(ROW(),2)=1</formula>
    </cfRule>
  </conditionalFormatting>
  <conditionalFormatting sqref="AG21">
    <cfRule type="expression" dxfId="625" priority="35" stopIfTrue="1">
      <formula>MOD(ROW(),2)=1</formula>
    </cfRule>
  </conditionalFormatting>
  <conditionalFormatting sqref="AG49">
    <cfRule type="expression" dxfId="624" priority="11" stopIfTrue="1">
      <formula>MOD(ROW(),2)=1</formula>
    </cfRule>
  </conditionalFormatting>
  <conditionalFormatting sqref="AG22:AT26">
    <cfRule type="expression" dxfId="623" priority="36" stopIfTrue="1">
      <formula>MOD(ROW(),2)=1</formula>
    </cfRule>
  </conditionalFormatting>
  <conditionalFormatting sqref="AG50:AT54">
    <cfRule type="expression" dxfId="622" priority="12" stopIfTrue="1">
      <formula>MOD(ROW(),2)=1</formula>
    </cfRule>
  </conditionalFormatting>
  <conditionalFormatting sqref="AK7:AK21">
    <cfRule type="expression" dxfId="621" priority="34" stopIfTrue="1">
      <formula>MOD(ROW(),2)=1</formula>
    </cfRule>
  </conditionalFormatting>
  <conditionalFormatting sqref="AK49:AL49">
    <cfRule type="expression" dxfId="620" priority="9" stopIfTrue="1">
      <formula>MOD(ROW(),2)=1</formula>
    </cfRule>
  </conditionalFormatting>
  <conditionalFormatting sqref="AL21">
    <cfRule type="expression" dxfId="619" priority="33" stopIfTrue="1">
      <formula>MOD(ROW(),2)=1</formula>
    </cfRule>
  </conditionalFormatting>
  <conditionalFormatting sqref="AP21:AQ21">
    <cfRule type="expression" dxfId="618" priority="31" stopIfTrue="1">
      <formula>MOD(ROW(),2)=1</formula>
    </cfRule>
  </conditionalFormatting>
  <conditionalFormatting sqref="AP49:AQ49">
    <cfRule type="expression" dxfId="617" priority="7" stopIfTrue="1">
      <formula>MOD(ROW(),2)=1</formula>
    </cfRule>
  </conditionalFormatting>
  <conditionalFormatting sqref="AU7:AU104">
    <cfRule type="expression" dxfId="616" priority="61" stopIfTrue="1">
      <formula>MOD(ROW(),2)=1</formula>
    </cfRule>
  </conditionalFormatting>
  <conditionalFormatting sqref="AU6:BI6">
    <cfRule type="expression" dxfId="615" priority="127" stopIfTrue="1">
      <formula>MOD(ROW(),2)=1</formula>
    </cfRule>
  </conditionalFormatting>
  <conditionalFormatting sqref="AV21">
    <cfRule type="expression" dxfId="614" priority="29" stopIfTrue="1">
      <formula>MOD(ROW(),2)=1</formula>
    </cfRule>
  </conditionalFormatting>
  <conditionalFormatting sqref="AV49">
    <cfRule type="expression" dxfId="613" priority="5" stopIfTrue="1">
      <formula>MOD(ROW(),2)=1</formula>
    </cfRule>
  </conditionalFormatting>
  <conditionalFormatting sqref="AV7:AY20 AV27:AY48">
    <cfRule type="expression" dxfId="612" priority="102" stopIfTrue="1">
      <formula>MOD(ROW(),2)=1</formula>
    </cfRule>
  </conditionalFormatting>
  <conditionalFormatting sqref="AV22:BI26">
    <cfRule type="expression" dxfId="611" priority="30" stopIfTrue="1">
      <formula>MOD(ROW(),2)=1</formula>
    </cfRule>
  </conditionalFormatting>
  <conditionalFormatting sqref="AV50:BI104">
    <cfRule type="expression" dxfId="610" priority="6" stopIfTrue="1">
      <formula>MOD(ROW(),2)=1</formula>
    </cfRule>
  </conditionalFormatting>
  <conditionalFormatting sqref="AZ7:AZ21">
    <cfRule type="expression" dxfId="609" priority="28" stopIfTrue="1">
      <formula>MOD(ROW(),2)=1</formula>
    </cfRule>
  </conditionalFormatting>
  <conditionalFormatting sqref="AZ27:AZ49">
    <cfRule type="expression" dxfId="608" priority="4" stopIfTrue="1">
      <formula>MOD(ROW(),2)=1</formula>
    </cfRule>
  </conditionalFormatting>
  <conditionalFormatting sqref="BA21">
    <cfRule type="expression" dxfId="607" priority="27" stopIfTrue="1">
      <formula>MOD(ROW(),2)=1</formula>
    </cfRule>
  </conditionalFormatting>
  <conditionalFormatting sqref="BA49">
    <cfRule type="expression" dxfId="606" priority="3" stopIfTrue="1">
      <formula>MOD(ROW(),2)=1</formula>
    </cfRule>
  </conditionalFormatting>
  <conditionalFormatting sqref="BA7:BD20 BA27:BD48">
    <cfRule type="expression" dxfId="605" priority="99" stopIfTrue="1">
      <formula>MOD(ROW(),2)=1</formula>
    </cfRule>
  </conditionalFormatting>
  <conditionalFormatting sqref="BE7:BE21">
    <cfRule type="expression" dxfId="604" priority="26" stopIfTrue="1">
      <formula>MOD(ROW(),2)=1</formula>
    </cfRule>
  </conditionalFormatting>
  <conditionalFormatting sqref="BE27:BE49">
    <cfRule type="expression" dxfId="603" priority="2" stopIfTrue="1">
      <formula>MOD(ROW(),2)=1</formula>
    </cfRule>
  </conditionalFormatting>
  <conditionalFormatting sqref="BF21">
    <cfRule type="expression" dxfId="602" priority="25" stopIfTrue="1">
      <formula>MOD(ROW(),2)=1</formula>
    </cfRule>
  </conditionalFormatting>
  <conditionalFormatting sqref="BF49">
    <cfRule type="expression" dxfId="601" priority="1" stopIfTrue="1">
      <formula>MOD(ROW(),2)=1</formula>
    </cfRule>
  </conditionalFormatting>
  <conditionalFormatting sqref="BF7:BI20 BF27:BI48">
    <cfRule type="expression" dxfId="600" priority="55" stopIfTrue="1">
      <formula>MOD(ROW(),2)=1</formula>
    </cfRule>
  </conditionalFormatting>
  <hyperlinks>
    <hyperlink ref="B1" r:id="rId1" xr:uid="{893AE030-852B-4E28-8A88-8014E0C87FB6}"/>
    <hyperlink ref="A2" location="Contents!A8" display="BACK TO CONTENTS" xr:uid="{671726D8-3B6B-4187-9CD2-37BD4A04FAE5}"/>
    <hyperlink ref="A4" location="Key!A1" display="Link to Key" xr:uid="{F0D244C1-1A33-41A4-8904-792C8C8838F9}"/>
    <hyperlink ref="B2" location="'Notes on the data'!A2" display="Link to Notes on the data" xr:uid="{B4300D73-2E78-47A5-8954-BBC8ADA0A469}"/>
    <hyperlink ref="B4" location="'Premature_deaths_by_cause_0-74'!C64" display="Link to Australian and State/ Territory totals" xr:uid="{919766FE-4CB2-4F57-A495-78C5C94C7E58}"/>
  </hyperlinks>
  <pageMargins left="0.75" right="0.75" top="1" bottom="1" header="0.5" footer="0.5"/>
  <pageSetup paperSize="9" orientation="portrait"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F75F-2269-4539-85AC-2D5ADD47A14C}">
  <dimension ref="A1:P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0.7109375" style="1" customWidth="1"/>
    <col min="4" max="4" width="10.7109375" style="2" customWidth="1"/>
    <col min="5" max="5" width="10.7109375" style="3" customWidth="1"/>
    <col min="6" max="6" width="10.7109375" style="85" customWidth="1"/>
    <col min="7" max="7" width="1.7109375" style="8" customWidth="1"/>
    <col min="8" max="8" width="10.7109375" style="1" customWidth="1"/>
    <col min="9" max="9" width="10.7109375" style="2" customWidth="1"/>
    <col min="10" max="10" width="10.7109375" style="3" customWidth="1"/>
    <col min="11" max="11" width="10.7109375" style="85" customWidth="1"/>
    <col min="12" max="12" width="1.7109375" style="8" customWidth="1"/>
    <col min="13" max="13" width="10.7109375" style="1" customWidth="1"/>
    <col min="14" max="14" width="10.7109375" style="2" customWidth="1"/>
    <col min="15" max="15" width="10.7109375" style="3" customWidth="1"/>
    <col min="16" max="16" width="10.7109375" style="85" customWidth="1"/>
  </cols>
  <sheetData>
    <row r="1" spans="1:16" ht="30" customHeight="1">
      <c r="A1" s="259" t="s">
        <v>1217</v>
      </c>
      <c r="B1" s="71" t="s">
        <v>84</v>
      </c>
      <c r="C1" s="573" t="s">
        <v>171</v>
      </c>
      <c r="D1" s="573"/>
      <c r="E1" s="573"/>
      <c r="F1" s="573"/>
      <c r="G1" s="98"/>
      <c r="H1" s="573" t="s">
        <v>172</v>
      </c>
      <c r="I1" s="573"/>
      <c r="J1" s="573"/>
      <c r="K1" s="573"/>
      <c r="L1" s="98"/>
      <c r="M1" s="573" t="s">
        <v>966</v>
      </c>
      <c r="N1" s="573"/>
      <c r="O1" s="573"/>
      <c r="P1" s="573"/>
    </row>
    <row r="2" spans="1:16" ht="18" customHeight="1">
      <c r="A2" s="249" t="s">
        <v>36</v>
      </c>
      <c r="B2" s="250" t="s">
        <v>4</v>
      </c>
      <c r="C2" s="573"/>
      <c r="D2" s="573"/>
      <c r="E2" s="573"/>
      <c r="F2" s="573"/>
      <c r="G2"/>
      <c r="H2" s="573"/>
      <c r="I2" s="573"/>
      <c r="J2" s="573"/>
      <c r="K2" s="573"/>
      <c r="L2"/>
      <c r="M2" s="573"/>
      <c r="N2" s="573"/>
      <c r="O2" s="573"/>
      <c r="P2" s="573"/>
    </row>
    <row r="3" spans="1:16" ht="18" customHeight="1">
      <c r="A3" s="52"/>
      <c r="B3" s="52"/>
      <c r="C3" s="574"/>
      <c r="D3" s="574"/>
      <c r="E3" s="574"/>
      <c r="F3" s="574"/>
      <c r="G3"/>
      <c r="H3" s="574"/>
      <c r="I3" s="574"/>
      <c r="J3" s="574"/>
      <c r="K3" s="574"/>
      <c r="L3"/>
      <c r="M3" s="574"/>
      <c r="N3" s="574"/>
      <c r="O3" s="574"/>
      <c r="P3" s="574"/>
    </row>
    <row r="4" spans="1:16" ht="18" customHeight="1">
      <c r="A4" s="52" t="s">
        <v>15</v>
      </c>
      <c r="B4" s="251" t="s">
        <v>258</v>
      </c>
      <c r="C4" s="571" t="s">
        <v>1207</v>
      </c>
      <c r="D4" s="571"/>
      <c r="E4" s="571"/>
      <c r="F4" s="571"/>
      <c r="G4"/>
      <c r="H4" s="571" t="s">
        <v>1207</v>
      </c>
      <c r="I4" s="571"/>
      <c r="J4" s="571"/>
      <c r="K4" s="571"/>
      <c r="L4"/>
      <c r="M4" s="571" t="s">
        <v>1207</v>
      </c>
      <c r="N4" s="571"/>
      <c r="O4" s="571"/>
      <c r="P4" s="571"/>
    </row>
    <row r="5" spans="1:16" ht="39.950000000000003" customHeight="1">
      <c r="A5" s="56" t="s">
        <v>10</v>
      </c>
      <c r="B5" s="56" t="s">
        <v>32</v>
      </c>
      <c r="C5" s="94" t="s">
        <v>2</v>
      </c>
      <c r="D5" s="260" t="s">
        <v>44</v>
      </c>
      <c r="E5" s="94" t="s">
        <v>9</v>
      </c>
      <c r="F5" s="263" t="s">
        <v>17</v>
      </c>
      <c r="H5" s="94" t="s">
        <v>2</v>
      </c>
      <c r="I5" s="260" t="s">
        <v>44</v>
      </c>
      <c r="J5" s="94" t="s">
        <v>9</v>
      </c>
      <c r="K5" s="263" t="s">
        <v>17</v>
      </c>
      <c r="M5" s="94" t="s">
        <v>2</v>
      </c>
      <c r="N5" s="260" t="s">
        <v>44</v>
      </c>
      <c r="O5" s="94" t="s">
        <v>9</v>
      </c>
      <c r="P5" s="263" t="s">
        <v>17</v>
      </c>
    </row>
    <row r="6" spans="1:16" ht="12.75" customHeight="1">
      <c r="A6" s="55"/>
      <c r="G6"/>
      <c r="L6"/>
    </row>
    <row r="7" spans="1:16" ht="12.75" customHeight="1">
      <c r="A7" s="611" t="s">
        <v>205</v>
      </c>
      <c r="B7" t="s">
        <v>20</v>
      </c>
      <c r="C7" s="1">
        <v>1431.2378792597278</v>
      </c>
      <c r="D7" s="5">
        <v>151.51757120886225</v>
      </c>
      <c r="E7" s="3">
        <v>75.536674158502464</v>
      </c>
      <c r="F7" s="265" t="s">
        <v>18</v>
      </c>
      <c r="H7" s="1">
        <v>978.5630692540775</v>
      </c>
      <c r="I7" s="5">
        <v>105.2714831801988</v>
      </c>
      <c r="J7" s="3">
        <v>72.091065890774274</v>
      </c>
      <c r="K7" s="265" t="s">
        <v>18</v>
      </c>
      <c r="M7" s="1">
        <v>2409.8009485138045</v>
      </c>
      <c r="N7" s="5">
        <v>128.49139456599826</v>
      </c>
      <c r="O7" s="3">
        <v>74.075367700242282</v>
      </c>
      <c r="P7" s="265" t="s">
        <v>18</v>
      </c>
    </row>
    <row r="8" spans="1:16" ht="12.75" customHeight="1">
      <c r="A8" s="611"/>
      <c r="B8" t="s">
        <v>21</v>
      </c>
      <c r="C8" s="1">
        <v>920.57084814021516</v>
      </c>
      <c r="D8" s="5">
        <v>150.31483686492012</v>
      </c>
      <c r="E8" s="3">
        <v>74.937070089398418</v>
      </c>
      <c r="F8" s="265" t="s">
        <v>18</v>
      </c>
      <c r="H8" s="1">
        <v>594.70921105719094</v>
      </c>
      <c r="I8" s="5">
        <v>98.900032202589742</v>
      </c>
      <c r="J8" s="3">
        <v>67.727826403966603</v>
      </c>
      <c r="K8" s="265" t="s">
        <v>18</v>
      </c>
      <c r="M8" s="1">
        <v>1515.280059197406</v>
      </c>
      <c r="N8" s="5">
        <v>124.91580098221708</v>
      </c>
      <c r="O8" s="3">
        <v>72.014035808251847</v>
      </c>
      <c r="P8" s="265" t="s">
        <v>18</v>
      </c>
    </row>
    <row r="9" spans="1:16" ht="12.75" customHeight="1">
      <c r="A9" s="40"/>
      <c r="B9" t="s">
        <v>22</v>
      </c>
      <c r="C9" s="1">
        <v>1029.2943775199824</v>
      </c>
      <c r="D9" s="5">
        <v>211.78002442048543</v>
      </c>
      <c r="E9" s="3">
        <v>105.57956130301427</v>
      </c>
      <c r="F9" s="37"/>
      <c r="H9" s="1">
        <v>778.23493497174195</v>
      </c>
      <c r="I9" s="5">
        <v>160.60331931180181</v>
      </c>
      <c r="J9" s="3">
        <v>109.98291393848206</v>
      </c>
      <c r="K9" s="37" t="s">
        <v>18</v>
      </c>
      <c r="M9" s="1">
        <v>1807.5293124917246</v>
      </c>
      <c r="N9" s="5">
        <v>186.65621479378032</v>
      </c>
      <c r="O9" s="3">
        <v>107.60742220198082</v>
      </c>
      <c r="P9" s="37" t="s">
        <v>18</v>
      </c>
    </row>
    <row r="10" spans="1:16" ht="12.75" customHeight="1">
      <c r="A10" s="40"/>
      <c r="B10" t="s">
        <v>23</v>
      </c>
      <c r="C10" s="1">
        <v>497.65303748991539</v>
      </c>
      <c r="D10" s="5">
        <v>320.9484901861602</v>
      </c>
      <c r="E10" s="3">
        <v>160.00376280739454</v>
      </c>
      <c r="F10" s="265" t="s">
        <v>18</v>
      </c>
      <c r="H10" s="1">
        <v>390.3581760733133</v>
      </c>
      <c r="I10" s="5">
        <v>246.60734744218817</v>
      </c>
      <c r="J10" s="3">
        <v>168.87941536049212</v>
      </c>
      <c r="K10" s="265" t="s">
        <v>18</v>
      </c>
      <c r="M10" s="1">
        <v>888.01121356322869</v>
      </c>
      <c r="N10" s="5">
        <v>283.79940169076286</v>
      </c>
      <c r="O10" s="3">
        <v>163.6105289724598</v>
      </c>
      <c r="P10" s="265" t="s">
        <v>18</v>
      </c>
    </row>
    <row r="11" spans="1:16" ht="12.75" customHeight="1">
      <c r="A11" s="40"/>
      <c r="B11" t="s">
        <v>24</v>
      </c>
      <c r="C11" s="1">
        <v>899.24385759015934</v>
      </c>
      <c r="D11" s="5">
        <v>382.27143315734753</v>
      </c>
      <c r="E11" s="3">
        <v>190.57534024688346</v>
      </c>
      <c r="F11" s="265" t="s">
        <v>18</v>
      </c>
      <c r="H11" s="1">
        <v>685.13460864367653</v>
      </c>
      <c r="I11" s="5">
        <v>292.73083163944176</v>
      </c>
      <c r="J11" s="3">
        <v>200.46528304209929</v>
      </c>
      <c r="K11" s="265" t="s">
        <v>18</v>
      </c>
      <c r="M11" s="1">
        <v>1584.3784662338358</v>
      </c>
      <c r="N11" s="5">
        <v>336.3125998042384</v>
      </c>
      <c r="O11" s="3">
        <v>193.8844198622761</v>
      </c>
      <c r="P11" s="265" t="s">
        <v>18</v>
      </c>
    </row>
    <row r="12" spans="1:16" ht="12.75" customHeight="1">
      <c r="A12" s="53"/>
      <c r="B12" s="12" t="s">
        <v>11</v>
      </c>
      <c r="D12" s="14">
        <v>2.5229511673626175</v>
      </c>
      <c r="F12" s="37"/>
      <c r="I12" s="14">
        <v>2.7807229726055898</v>
      </c>
      <c r="K12" s="37"/>
      <c r="N12" s="14">
        <v>2.6173939580949521</v>
      </c>
      <c r="P12" s="37"/>
    </row>
    <row r="13" spans="1:16" ht="12.75" customHeight="1">
      <c r="A13" s="40"/>
      <c r="D13" s="14"/>
      <c r="I13" s="14"/>
      <c r="N13" s="14"/>
    </row>
    <row r="14" spans="1:16" ht="12.75" customHeight="1">
      <c r="A14" s="54" t="s">
        <v>25</v>
      </c>
      <c r="B14" t="s">
        <v>20</v>
      </c>
      <c r="C14" s="1">
        <v>625.83431370452331</v>
      </c>
      <c r="D14" s="5">
        <v>161.34662540903204</v>
      </c>
      <c r="E14" s="3">
        <v>80.436792728783885</v>
      </c>
      <c r="F14" s="265" t="s">
        <v>18</v>
      </c>
      <c r="H14" s="1">
        <v>391.90615663022311</v>
      </c>
      <c r="I14" s="5">
        <v>99.728512236577032</v>
      </c>
      <c r="J14" s="3">
        <v>68.29517861479404</v>
      </c>
      <c r="K14" s="265" t="s">
        <v>18</v>
      </c>
      <c r="M14" s="1">
        <v>1017.7404703347462</v>
      </c>
      <c r="N14" s="5">
        <v>130.17713842911724</v>
      </c>
      <c r="O14" s="3">
        <v>75.047200070267849</v>
      </c>
      <c r="P14" s="265" t="s">
        <v>18</v>
      </c>
    </row>
    <row r="15" spans="1:16" ht="12.75" customHeight="1">
      <c r="A15" s="40"/>
      <c r="B15" t="s">
        <v>21</v>
      </c>
      <c r="C15" s="1">
        <v>543.02884485912921</v>
      </c>
      <c r="D15" s="5">
        <v>174.39767182075977</v>
      </c>
      <c r="E15" s="3">
        <v>86.943184247370411</v>
      </c>
      <c r="F15" s="265" t="s">
        <v>18</v>
      </c>
      <c r="H15" s="1">
        <v>348.02763500172324</v>
      </c>
      <c r="I15" s="5">
        <v>113.88428516884785</v>
      </c>
      <c r="J15" s="3">
        <v>77.98920712437932</v>
      </c>
      <c r="K15" s="265" t="s">
        <v>18</v>
      </c>
      <c r="M15" s="1">
        <v>891.05647986085216</v>
      </c>
      <c r="N15" s="5">
        <v>144.47738788148894</v>
      </c>
      <c r="O15" s="3">
        <v>83.29130264202044</v>
      </c>
      <c r="P15" s="265" t="s">
        <v>18</v>
      </c>
    </row>
    <row r="16" spans="1:16" ht="12.75" customHeight="1">
      <c r="A16" s="40"/>
      <c r="B16" t="s">
        <v>22</v>
      </c>
      <c r="C16" s="1">
        <v>235.76384954082923</v>
      </c>
      <c r="D16" s="5">
        <v>198.80467956824771</v>
      </c>
      <c r="E16" s="3">
        <v>99.110909592338245</v>
      </c>
      <c r="F16" s="37"/>
      <c r="H16" s="1">
        <v>178.35379003429554</v>
      </c>
      <c r="I16" s="5">
        <v>153.10603272545606</v>
      </c>
      <c r="J16" s="3">
        <v>104.84868988301692</v>
      </c>
      <c r="K16" s="37"/>
      <c r="M16" s="1">
        <v>414.11763957512471</v>
      </c>
      <c r="N16" s="5">
        <v>176.38180836373914</v>
      </c>
      <c r="O16" s="3">
        <v>101.68422059943217</v>
      </c>
      <c r="P16" s="37"/>
    </row>
    <row r="17" spans="1:16" ht="12.75" customHeight="1">
      <c r="A17" s="40"/>
      <c r="B17" t="s">
        <v>23</v>
      </c>
      <c r="C17" s="1">
        <v>47.385161230025474</v>
      </c>
      <c r="D17" s="5">
        <v>268.56105466654031</v>
      </c>
      <c r="E17" s="3">
        <v>133.88684042490567</v>
      </c>
      <c r="F17" s="37" t="s">
        <v>19</v>
      </c>
      <c r="H17" s="1">
        <v>46.042933203009611</v>
      </c>
      <c r="I17" s="5">
        <v>252.97713582743179</v>
      </c>
      <c r="J17" s="3">
        <v>173.24151628581907</v>
      </c>
      <c r="K17" s="37" t="s">
        <v>18</v>
      </c>
      <c r="M17" s="22">
        <v>93.428094433035071</v>
      </c>
      <c r="N17" s="34">
        <v>260.7337212787732</v>
      </c>
      <c r="O17" s="20">
        <v>150.31315008148039</v>
      </c>
      <c r="P17" s="265" t="s">
        <v>18</v>
      </c>
    </row>
    <row r="18" spans="1:16" ht="12.75" customHeight="1">
      <c r="A18" s="40"/>
      <c r="B18" t="s">
        <v>24</v>
      </c>
      <c r="C18" s="1">
        <v>27.987830665492815</v>
      </c>
      <c r="D18" s="5">
        <v>296.8604697239158</v>
      </c>
      <c r="E18" s="3">
        <v>147.99506349771693</v>
      </c>
      <c r="F18" s="37" t="s">
        <v>19</v>
      </c>
      <c r="H18" s="1">
        <v>28.669485130748587</v>
      </c>
      <c r="I18" s="5">
        <v>308.9684086809209</v>
      </c>
      <c r="J18" s="3">
        <v>211.58495383081654</v>
      </c>
      <c r="K18" s="265" t="s">
        <v>18</v>
      </c>
      <c r="M18" s="22">
        <v>56.657315796241406</v>
      </c>
      <c r="N18" s="34">
        <v>308.94572700060274</v>
      </c>
      <c r="O18" s="20">
        <v>178.10740092196244</v>
      </c>
      <c r="P18" s="265" t="s">
        <v>18</v>
      </c>
    </row>
    <row r="19" spans="1:16" ht="12.75" customHeight="1">
      <c r="A19" s="53"/>
      <c r="B19" s="12" t="s">
        <v>11</v>
      </c>
      <c r="D19" s="14">
        <v>1.8398926470965273</v>
      </c>
      <c r="F19" s="37"/>
      <c r="I19" s="14">
        <v>3.0980950357304318</v>
      </c>
      <c r="K19" s="37"/>
      <c r="N19" s="14">
        <v>2.3732717643722583</v>
      </c>
      <c r="P19" s="37"/>
    </row>
    <row r="20" spans="1:16" ht="12.75" customHeight="1">
      <c r="A20" s="55"/>
      <c r="D20" s="14"/>
      <c r="I20" s="14"/>
      <c r="N20" s="14"/>
    </row>
    <row r="21" spans="1:16" ht="12.75" customHeight="1">
      <c r="A21" s="54" t="s">
        <v>26</v>
      </c>
      <c r="B21" t="s">
        <v>20</v>
      </c>
      <c r="C21" s="612" t="s">
        <v>148</v>
      </c>
      <c r="D21" s="612"/>
      <c r="E21" s="612"/>
      <c r="F21" s="612"/>
      <c r="H21" s="612" t="s">
        <v>148</v>
      </c>
      <c r="I21" s="612"/>
      <c r="J21" s="612"/>
      <c r="K21" s="612"/>
      <c r="M21" s="612" t="s">
        <v>148</v>
      </c>
      <c r="N21" s="612"/>
      <c r="O21" s="612"/>
      <c r="P21" s="612"/>
    </row>
    <row r="22" spans="1:16" ht="12.75" customHeight="1">
      <c r="A22" s="40"/>
      <c r="B22" t="s">
        <v>21</v>
      </c>
      <c r="D22" s="11"/>
      <c r="I22" s="11"/>
      <c r="N22" s="11"/>
    </row>
    <row r="23" spans="1:16" ht="12.75" customHeight="1">
      <c r="A23" s="40"/>
      <c r="B23" t="s">
        <v>22</v>
      </c>
      <c r="D23" s="11"/>
      <c r="I23" s="11"/>
      <c r="N23" s="11"/>
    </row>
    <row r="24" spans="1:16" ht="12.75" customHeight="1">
      <c r="A24" s="40"/>
      <c r="B24" t="s">
        <v>23</v>
      </c>
      <c r="D24" s="11"/>
      <c r="I24" s="36"/>
      <c r="N24" s="36"/>
    </row>
    <row r="25" spans="1:16" ht="12.75" customHeight="1">
      <c r="A25" s="40"/>
      <c r="B25" t="s">
        <v>24</v>
      </c>
      <c r="D25" s="11"/>
      <c r="I25" s="11"/>
      <c r="N25" s="11"/>
    </row>
    <row r="26" spans="1:16" ht="12.75" customHeight="1">
      <c r="A26" s="53"/>
      <c r="B26" s="12" t="s">
        <v>49</v>
      </c>
      <c r="D26" s="11"/>
      <c r="I26" s="11"/>
      <c r="N26" s="11"/>
    </row>
    <row r="27" spans="1:16" ht="12.75" customHeight="1">
      <c r="A27" s="55"/>
      <c r="D27" s="11"/>
      <c r="I27" s="11"/>
      <c r="N27" s="11"/>
    </row>
    <row r="28" spans="1:16" ht="12.75" customHeight="1">
      <c r="A28" s="54" t="s">
        <v>27</v>
      </c>
      <c r="B28" t="s">
        <v>20</v>
      </c>
      <c r="C28" s="1">
        <v>368.25180882444221</v>
      </c>
      <c r="D28" s="5">
        <v>154.63840985561035</v>
      </c>
      <c r="E28" s="3">
        <v>77.092518606640539</v>
      </c>
      <c r="F28" s="265" t="s">
        <v>18</v>
      </c>
      <c r="H28" s="1">
        <v>281.06471801057455</v>
      </c>
      <c r="I28" s="5">
        <v>119.39090663577015</v>
      </c>
      <c r="J28" s="3">
        <v>81.760201880175813</v>
      </c>
      <c r="K28" s="265" t="s">
        <v>18</v>
      </c>
      <c r="M28" s="1">
        <v>649.31652683501682</v>
      </c>
      <c r="N28" s="5">
        <v>136.9304003688062</v>
      </c>
      <c r="O28" s="3">
        <v>78.940459716551516</v>
      </c>
      <c r="P28" s="265" t="s">
        <v>18</v>
      </c>
    </row>
    <row r="29" spans="1:16" ht="12.75" customHeight="1">
      <c r="A29" s="40"/>
      <c r="B29" t="s">
        <v>21</v>
      </c>
      <c r="C29" s="1">
        <v>302.63691352605457</v>
      </c>
      <c r="D29" s="5">
        <v>197.69605615662184</v>
      </c>
      <c r="E29" s="3">
        <v>98.558223031034842</v>
      </c>
      <c r="F29" s="265"/>
      <c r="H29" s="1">
        <v>198.21804287274676</v>
      </c>
      <c r="I29" s="5">
        <v>130.80755409962691</v>
      </c>
      <c r="J29" s="3">
        <v>89.578447236896011</v>
      </c>
      <c r="K29" s="265"/>
      <c r="M29" s="1">
        <v>500.85495639880128</v>
      </c>
      <c r="N29" s="5">
        <v>164.60169620857792</v>
      </c>
      <c r="O29" s="3">
        <v>94.892978723732455</v>
      </c>
      <c r="P29" s="37"/>
    </row>
    <row r="30" spans="1:16" ht="12.75" customHeight="1">
      <c r="A30" s="40"/>
      <c r="B30" t="s">
        <v>22</v>
      </c>
      <c r="C30" s="1">
        <v>437.70496887278495</v>
      </c>
      <c r="D30" s="5">
        <v>251.37079592314578</v>
      </c>
      <c r="E30" s="3">
        <v>125.31691046206193</v>
      </c>
      <c r="F30" s="37" t="s">
        <v>18</v>
      </c>
      <c r="H30" s="1">
        <v>316.71494208643185</v>
      </c>
      <c r="I30" s="5">
        <v>183.97287841691156</v>
      </c>
      <c r="J30" s="3">
        <v>125.98664424026718</v>
      </c>
      <c r="K30" s="265" t="s">
        <v>18</v>
      </c>
      <c r="M30" s="1">
        <v>754.41991095921674</v>
      </c>
      <c r="N30" s="5">
        <v>217.93812790337157</v>
      </c>
      <c r="O30" s="3">
        <v>125.64146427761405</v>
      </c>
      <c r="P30" s="37" t="s">
        <v>18</v>
      </c>
    </row>
    <row r="31" spans="1:16" ht="12.75" customHeight="1">
      <c r="A31" s="40"/>
      <c r="B31" t="s">
        <v>23</v>
      </c>
      <c r="C31" s="1">
        <v>129.81240154350846</v>
      </c>
      <c r="D31" s="5">
        <v>332.47177268262101</v>
      </c>
      <c r="E31" s="3">
        <v>165.74851193600665</v>
      </c>
      <c r="F31" s="37" t="s">
        <v>18</v>
      </c>
      <c r="H31" s="1">
        <v>90.690272328561264</v>
      </c>
      <c r="I31" s="5">
        <v>248.75561564924323</v>
      </c>
      <c r="J31" s="3">
        <v>170.35057298254975</v>
      </c>
      <c r="K31" s="265" t="s">
        <v>18</v>
      </c>
      <c r="M31" s="1">
        <v>220.50267387206972</v>
      </c>
      <c r="N31" s="5">
        <v>292.00287198529975</v>
      </c>
      <c r="O31" s="3">
        <v>168.33983462392666</v>
      </c>
      <c r="P31" s="37" t="s">
        <v>18</v>
      </c>
    </row>
    <row r="32" spans="1:16" ht="12.75" customHeight="1">
      <c r="A32" s="40"/>
      <c r="B32" t="s">
        <v>24</v>
      </c>
      <c r="C32" s="1">
        <v>150.59390723320993</v>
      </c>
      <c r="D32" s="5">
        <v>256.17826263263481</v>
      </c>
      <c r="E32" s="3">
        <v>127.7135964930302</v>
      </c>
      <c r="F32" s="37" t="s">
        <v>18</v>
      </c>
      <c r="H32" s="1">
        <v>116.31202470168562</v>
      </c>
      <c r="I32" s="5">
        <v>199.50159444300542</v>
      </c>
      <c r="J32" s="3">
        <v>136.6208792336127</v>
      </c>
      <c r="K32" s="265" t="s">
        <v>18</v>
      </c>
      <c r="M32" s="1">
        <v>266.90593193489553</v>
      </c>
      <c r="N32" s="5">
        <v>227.37307891209835</v>
      </c>
      <c r="O32" s="3">
        <v>131.08071931539968</v>
      </c>
      <c r="P32" s="37" t="s">
        <v>18</v>
      </c>
    </row>
    <row r="33" spans="1:16" ht="12.75" customHeight="1">
      <c r="A33" s="53"/>
      <c r="B33" s="12" t="s">
        <v>11</v>
      </c>
      <c r="D33" s="14">
        <v>1.6566276313358026</v>
      </c>
      <c r="F33" s="37"/>
      <c r="I33" s="14">
        <v>1.6709948861652557</v>
      </c>
      <c r="K33" s="37"/>
      <c r="N33" s="14">
        <v>1.6605010888721223</v>
      </c>
      <c r="O33" s="14"/>
      <c r="P33" s="37"/>
    </row>
    <row r="34" spans="1:16" ht="12.75" customHeight="1">
      <c r="A34" s="55"/>
      <c r="D34" s="5"/>
      <c r="I34" s="5"/>
      <c r="N34" s="5"/>
    </row>
    <row r="35" spans="1:16" ht="12.75" customHeight="1">
      <c r="A35" s="54" t="s">
        <v>28</v>
      </c>
      <c r="B35" t="s">
        <v>20</v>
      </c>
      <c r="C35" s="1">
        <v>146.24024200864935</v>
      </c>
      <c r="D35" s="5">
        <v>228.00839823558326</v>
      </c>
      <c r="E35" s="3">
        <v>113.66995884049618</v>
      </c>
      <c r="F35" s="37"/>
      <c r="H35" s="1">
        <v>97.248417107779062</v>
      </c>
      <c r="I35" s="5">
        <v>151.1814620117529</v>
      </c>
      <c r="J35" s="3">
        <v>103.5307227570524</v>
      </c>
      <c r="K35" s="37"/>
      <c r="M35" s="1">
        <v>243.48865911642847</v>
      </c>
      <c r="N35" s="5">
        <v>187.47221304820332</v>
      </c>
      <c r="O35" s="3">
        <v>108.07784569565762</v>
      </c>
      <c r="P35" s="37"/>
    </row>
    <row r="36" spans="1:16" ht="12.75" customHeight="1">
      <c r="A36" s="40"/>
      <c r="B36" t="s">
        <v>21</v>
      </c>
      <c r="C36" s="22">
        <v>15.255565686088032</v>
      </c>
      <c r="D36" s="34">
        <v>129.07708663838878</v>
      </c>
      <c r="E36" s="20">
        <v>64.349327651857749</v>
      </c>
      <c r="F36" s="265"/>
      <c r="H36" s="1">
        <v>14.214604162743843</v>
      </c>
      <c r="I36" s="5">
        <v>135.42767466256461</v>
      </c>
      <c r="J36" s="3">
        <v>92.742356453943245</v>
      </c>
      <c r="K36" s="37"/>
      <c r="M36" s="1">
        <v>29.470169848831876</v>
      </c>
      <c r="N36" s="5">
        <v>131.79287329505567</v>
      </c>
      <c r="O36" s="3">
        <v>75.978672210520926</v>
      </c>
      <c r="P36" s="37"/>
    </row>
    <row r="37" spans="1:16" ht="12.75" customHeight="1">
      <c r="A37" s="40"/>
      <c r="B37" t="s">
        <v>22</v>
      </c>
      <c r="C37" s="1">
        <v>85.278830819465412</v>
      </c>
      <c r="D37" s="5">
        <v>253.44510464468868</v>
      </c>
      <c r="E37" s="3">
        <v>126.35102406851182</v>
      </c>
      <c r="F37" s="265" t="s">
        <v>19</v>
      </c>
      <c r="H37" s="1">
        <v>79.379110915334962</v>
      </c>
      <c r="I37" s="5">
        <v>249.77191083669035</v>
      </c>
      <c r="J37" s="3">
        <v>171.046543069694</v>
      </c>
      <c r="K37" s="37" t="s">
        <v>18</v>
      </c>
      <c r="M37" s="22">
        <v>164.65794173480037</v>
      </c>
      <c r="N37" s="34">
        <v>252.82545384814333</v>
      </c>
      <c r="O37" s="20">
        <v>145.75402906194111</v>
      </c>
      <c r="P37" s="265" t="s">
        <v>18</v>
      </c>
    </row>
    <row r="38" spans="1:16" ht="12.75" customHeight="1">
      <c r="A38" s="40"/>
      <c r="B38" t="s">
        <v>23</v>
      </c>
      <c r="C38" s="22">
        <v>9.9664819741562169</v>
      </c>
      <c r="D38" s="34">
        <v>166.18303760866556</v>
      </c>
      <c r="E38" s="20">
        <v>82.847909073279226</v>
      </c>
      <c r="F38" s="265"/>
      <c r="H38" s="22">
        <v>8.1436447257857161</v>
      </c>
      <c r="I38" s="34">
        <v>153.77510092830397</v>
      </c>
      <c r="J38" s="20">
        <v>105.30687512406996</v>
      </c>
      <c r="K38" s="265"/>
      <c r="M38" s="22">
        <v>18.110126699941933</v>
      </c>
      <c r="N38" s="34">
        <v>162.36405391948421</v>
      </c>
      <c r="O38" s="20">
        <v>93.60297657295736</v>
      </c>
      <c r="P38" s="265"/>
    </row>
    <row r="39" spans="1:16" ht="12.75" customHeight="1">
      <c r="A39" s="40"/>
      <c r="B39" t="s">
        <v>24</v>
      </c>
      <c r="C39" s="1">
        <v>49.258879511640984</v>
      </c>
      <c r="D39" s="5">
        <v>391.01085958530302</v>
      </c>
      <c r="E39" s="3">
        <v>194.93224222962897</v>
      </c>
      <c r="F39" s="37" t="s">
        <v>18</v>
      </c>
      <c r="H39" s="1">
        <v>31.014223088356427</v>
      </c>
      <c r="I39" s="5">
        <v>257.39991910910459</v>
      </c>
      <c r="J39" s="3">
        <v>176.27028676902682</v>
      </c>
      <c r="K39" s="265" t="s">
        <v>18</v>
      </c>
      <c r="M39" s="1">
        <v>80.273102599997415</v>
      </c>
      <c r="N39" s="5">
        <v>325.36977777585315</v>
      </c>
      <c r="O39" s="3">
        <v>187.57587625771126</v>
      </c>
      <c r="P39" s="265" t="s">
        <v>18</v>
      </c>
    </row>
    <row r="40" spans="1:16" ht="12.75" customHeight="1">
      <c r="A40" s="53"/>
      <c r="B40" s="12" t="s">
        <v>11</v>
      </c>
      <c r="D40" s="14">
        <v>1.7148967433265421</v>
      </c>
      <c r="F40" s="37"/>
      <c r="I40" s="14">
        <v>1.7025891645967428</v>
      </c>
      <c r="K40" s="37"/>
      <c r="N40" s="14">
        <v>1.7355626867870455</v>
      </c>
      <c r="P40" s="37"/>
    </row>
    <row r="41" spans="1:16" ht="12.75" customHeight="1">
      <c r="A41" s="55"/>
      <c r="D41" s="5"/>
      <c r="I41" s="5"/>
      <c r="N41" s="5"/>
    </row>
    <row r="42" spans="1:16" ht="12.75" customHeight="1">
      <c r="A42" s="54" t="s">
        <v>29</v>
      </c>
      <c r="B42" t="s">
        <v>20</v>
      </c>
      <c r="C42" s="1">
        <v>290.91151472211305</v>
      </c>
      <c r="D42" s="5">
        <v>229.0655727272636</v>
      </c>
      <c r="E42" s="3">
        <v>114.19699636142278</v>
      </c>
      <c r="F42" s="37" t="s">
        <v>19</v>
      </c>
      <c r="H42" s="1">
        <v>208.34377750550084</v>
      </c>
      <c r="I42" s="5">
        <v>172.21078898451219</v>
      </c>
      <c r="J42" s="3">
        <v>117.93183643602245</v>
      </c>
      <c r="K42" s="37" t="s">
        <v>19</v>
      </c>
      <c r="M42" s="1">
        <v>499.25529222761389</v>
      </c>
      <c r="N42" s="5">
        <v>202.19223765917855</v>
      </c>
      <c r="O42" s="3">
        <v>116.56394890356185</v>
      </c>
      <c r="P42" s="37" t="s">
        <v>18</v>
      </c>
    </row>
    <row r="43" spans="1:16" ht="12.75" customHeight="1">
      <c r="A43" s="40"/>
      <c r="B43" t="s">
        <v>21</v>
      </c>
      <c r="C43" s="1">
        <v>59.649524068943293</v>
      </c>
      <c r="D43" s="5">
        <v>236.34880983767653</v>
      </c>
      <c r="E43" s="3">
        <v>117.82793833098488</v>
      </c>
      <c r="F43" s="37"/>
      <c r="H43" s="1">
        <v>34.248929019976941</v>
      </c>
      <c r="I43" s="5">
        <v>149.67333624700396</v>
      </c>
      <c r="J43" s="3">
        <v>102.49794169808332</v>
      </c>
      <c r="K43" s="37"/>
      <c r="M43" s="22">
        <v>93.898453088920235</v>
      </c>
      <c r="N43" s="34">
        <v>194.7052000041792</v>
      </c>
      <c r="O43" s="20">
        <v>112.2476671077816</v>
      </c>
      <c r="P43" s="265"/>
    </row>
    <row r="44" spans="1:16" ht="12.75" customHeight="1">
      <c r="A44" s="40"/>
      <c r="B44" t="s">
        <v>22</v>
      </c>
      <c r="C44" s="1">
        <v>144.54672828690283</v>
      </c>
      <c r="D44" s="5">
        <v>349.97797892099675</v>
      </c>
      <c r="E44" s="3">
        <v>174.47595249507489</v>
      </c>
      <c r="F44" s="37" t="s">
        <v>18</v>
      </c>
      <c r="H44" s="1">
        <v>92.787091935679641</v>
      </c>
      <c r="I44" s="5">
        <v>224.57573568707249</v>
      </c>
      <c r="J44" s="3">
        <v>153.7919260733957</v>
      </c>
      <c r="K44" s="265" t="s">
        <v>18</v>
      </c>
      <c r="M44" s="22">
        <v>237.33382022258252</v>
      </c>
      <c r="N44" s="34">
        <v>287.64355795555372</v>
      </c>
      <c r="O44" s="20">
        <v>165.82668741461376</v>
      </c>
      <c r="P44" s="265" t="s">
        <v>18</v>
      </c>
    </row>
    <row r="45" spans="1:16" ht="12.75" customHeight="1">
      <c r="A45" s="40"/>
      <c r="B45" t="s">
        <v>23</v>
      </c>
      <c r="C45" s="1">
        <v>116.32632015852327</v>
      </c>
      <c r="D45" s="5">
        <v>288.87274316134358</v>
      </c>
      <c r="E45" s="3">
        <v>144.0129095217103</v>
      </c>
      <c r="F45" s="37" t="s">
        <v>18</v>
      </c>
      <c r="H45" s="1">
        <v>91.780817282392647</v>
      </c>
      <c r="I45" s="5">
        <v>233.82918484065391</v>
      </c>
      <c r="J45" s="3">
        <v>160.1287895096776</v>
      </c>
      <c r="K45" s="265" t="s">
        <v>18</v>
      </c>
      <c r="M45" s="1">
        <v>208.10713744091592</v>
      </c>
      <c r="N45" s="5">
        <v>262.39226915299975</v>
      </c>
      <c r="O45" s="3">
        <v>151.26930394724519</v>
      </c>
      <c r="P45" s="37" t="s">
        <v>18</v>
      </c>
    </row>
    <row r="46" spans="1:16" ht="12.75" customHeight="1">
      <c r="A46" s="40"/>
      <c r="B46" t="s">
        <v>24</v>
      </c>
      <c r="C46" s="1">
        <v>281.56591276351747</v>
      </c>
      <c r="D46" s="5">
        <v>431.2729851060331</v>
      </c>
      <c r="E46" s="3">
        <v>215.00428425171117</v>
      </c>
      <c r="F46" s="265" t="s">
        <v>18</v>
      </c>
      <c r="H46" s="1">
        <v>209.8393842564499</v>
      </c>
      <c r="I46" s="5">
        <v>343.38580805704873</v>
      </c>
      <c r="J46" s="3">
        <v>235.15436628002035</v>
      </c>
      <c r="K46" s="265" t="s">
        <v>18</v>
      </c>
      <c r="M46" s="1">
        <v>491.40529701996746</v>
      </c>
      <c r="N46" s="5">
        <v>386.34114294328003</v>
      </c>
      <c r="O46" s="3">
        <v>222.72590563686202</v>
      </c>
      <c r="P46" s="265" t="s">
        <v>18</v>
      </c>
    </row>
    <row r="47" spans="1:16" ht="12.75" customHeight="1">
      <c r="A47" s="53"/>
      <c r="B47" s="12" t="s">
        <v>11</v>
      </c>
      <c r="D47" s="14">
        <v>1.8827490310799664</v>
      </c>
      <c r="F47" s="37"/>
      <c r="I47" s="14">
        <v>1.9939854528390275</v>
      </c>
      <c r="K47" s="37"/>
      <c r="N47" s="14">
        <v>1.9107614981466725</v>
      </c>
      <c r="P47" s="37"/>
    </row>
    <row r="48" spans="1:16" ht="12.75" customHeight="1">
      <c r="A48" s="55"/>
      <c r="D48" s="5"/>
      <c r="I48" s="5"/>
      <c r="N48" s="5"/>
    </row>
    <row r="49" spans="1:16" ht="12.75" customHeight="1">
      <c r="A49" s="54" t="s">
        <v>30</v>
      </c>
      <c r="B49" t="s">
        <v>20</v>
      </c>
      <c r="C49" s="612" t="s">
        <v>83</v>
      </c>
      <c r="D49" s="612"/>
      <c r="E49" s="612"/>
      <c r="F49" s="612"/>
      <c r="H49" s="612" t="s">
        <v>83</v>
      </c>
      <c r="I49" s="612"/>
      <c r="J49" s="612"/>
      <c r="K49" s="612"/>
      <c r="M49" s="612" t="s">
        <v>83</v>
      </c>
      <c r="N49" s="612"/>
      <c r="O49" s="612"/>
      <c r="P49" s="612"/>
    </row>
    <row r="50" spans="1:16" ht="12.75" customHeight="1">
      <c r="A50" s="40"/>
      <c r="B50" t="s">
        <v>21</v>
      </c>
      <c r="D50" s="11"/>
      <c r="I50" s="11"/>
      <c r="N50" s="11"/>
    </row>
    <row r="51" spans="1:16" ht="12.75" customHeight="1">
      <c r="A51" s="40"/>
      <c r="B51" t="s">
        <v>22</v>
      </c>
      <c r="D51" s="11"/>
      <c r="I51" s="11"/>
      <c r="N51" s="11"/>
    </row>
    <row r="52" spans="1:16" ht="12.75" customHeight="1">
      <c r="A52" s="40"/>
      <c r="B52" t="s">
        <v>23</v>
      </c>
      <c r="D52" s="11"/>
      <c r="I52" s="36"/>
      <c r="N52" s="36"/>
    </row>
    <row r="53" spans="1:16" ht="12.75" customHeight="1">
      <c r="A53" s="40"/>
      <c r="B53" t="s">
        <v>24</v>
      </c>
      <c r="D53" s="11"/>
      <c r="I53" s="11"/>
      <c r="N53" s="11"/>
    </row>
    <row r="54" spans="1:16" ht="12.75" customHeight="1">
      <c r="A54" s="53"/>
      <c r="B54" s="12" t="s">
        <v>49</v>
      </c>
      <c r="D54" s="11"/>
      <c r="I54" s="11"/>
      <c r="N54" s="11"/>
    </row>
    <row r="55" spans="1:16" ht="12.75" customHeight="1">
      <c r="A55" s="55"/>
      <c r="D55" s="5"/>
      <c r="I55" s="5"/>
      <c r="N55" s="5"/>
    </row>
    <row r="56" spans="1:16" ht="12.75" customHeight="1">
      <c r="A56" s="54" t="s">
        <v>31</v>
      </c>
      <c r="B56" t="s">
        <v>20</v>
      </c>
      <c r="C56" s="22" t="s">
        <v>33</v>
      </c>
      <c r="D56" s="22" t="s">
        <v>33</v>
      </c>
      <c r="E56" s="22"/>
      <c r="F56" s="38" t="s">
        <v>33</v>
      </c>
      <c r="H56" s="22" t="s">
        <v>33</v>
      </c>
      <c r="I56" s="22" t="s">
        <v>33</v>
      </c>
      <c r="J56" s="22"/>
      <c r="K56" s="38" t="s">
        <v>33</v>
      </c>
      <c r="M56" s="22" t="s">
        <v>33</v>
      </c>
      <c r="N56" s="22" t="s">
        <v>33</v>
      </c>
      <c r="O56" s="22"/>
      <c r="P56" s="38" t="s">
        <v>33</v>
      </c>
    </row>
    <row r="57" spans="1:16" ht="12.75" customHeight="1">
      <c r="A57"/>
      <c r="B57" t="s">
        <v>21</v>
      </c>
      <c r="C57" s="22" t="s">
        <v>33</v>
      </c>
      <c r="D57" s="22" t="s">
        <v>33</v>
      </c>
      <c r="E57" s="22"/>
      <c r="F57" s="38" t="s">
        <v>33</v>
      </c>
      <c r="H57" s="22" t="s">
        <v>33</v>
      </c>
      <c r="I57" s="22" t="s">
        <v>33</v>
      </c>
      <c r="J57" s="22"/>
      <c r="K57" s="38" t="s">
        <v>33</v>
      </c>
      <c r="M57" s="22" t="s">
        <v>33</v>
      </c>
      <c r="N57" s="22" t="s">
        <v>33</v>
      </c>
      <c r="O57" s="22"/>
      <c r="P57" s="38" t="s">
        <v>33</v>
      </c>
    </row>
    <row r="58" spans="1:16" ht="12.75" customHeight="1">
      <c r="A58"/>
      <c r="B58" t="s">
        <v>22</v>
      </c>
      <c r="C58" s="1">
        <v>126</v>
      </c>
      <c r="D58" s="5">
        <v>255.12434449054749</v>
      </c>
      <c r="E58" s="3">
        <v>127.18818237337773</v>
      </c>
      <c r="F58" s="37" t="s">
        <v>18</v>
      </c>
      <c r="H58" s="1">
        <v>111</v>
      </c>
      <c r="I58" s="5">
        <v>223.84441041376596</v>
      </c>
      <c r="J58" s="3">
        <v>153.29110650789869</v>
      </c>
      <c r="K58" s="37" t="s">
        <v>18</v>
      </c>
      <c r="M58" s="1">
        <v>237.00000000000003</v>
      </c>
      <c r="N58" s="5">
        <v>243.37040734436837</v>
      </c>
      <c r="O58" s="3">
        <v>140.30318895894672</v>
      </c>
      <c r="P58" s="37" t="s">
        <v>18</v>
      </c>
    </row>
    <row r="59" spans="1:16" ht="12.75" customHeight="1">
      <c r="A59"/>
      <c r="B59" t="s">
        <v>23</v>
      </c>
      <c r="C59" s="1">
        <v>194.16267258370195</v>
      </c>
      <c r="D59" s="5">
        <v>386.24458886336964</v>
      </c>
      <c r="E59" s="3">
        <v>192.55609380274058</v>
      </c>
      <c r="F59" s="37" t="s">
        <v>18</v>
      </c>
      <c r="H59" s="1">
        <v>153.70050853356412</v>
      </c>
      <c r="I59" s="5">
        <v>268.70575622366823</v>
      </c>
      <c r="J59" s="3">
        <v>184.01264798361336</v>
      </c>
      <c r="K59" s="265" t="s">
        <v>18</v>
      </c>
      <c r="M59" s="1">
        <v>347.86318111726604</v>
      </c>
      <c r="N59" s="5">
        <v>324.0381653526461</v>
      </c>
      <c r="O59" s="3">
        <v>186.8082008797885</v>
      </c>
      <c r="P59" s="265" t="s">
        <v>18</v>
      </c>
    </row>
    <row r="60" spans="1:16" ht="12.75" customHeight="1">
      <c r="A60"/>
      <c r="B60" t="s">
        <v>24</v>
      </c>
      <c r="C60" s="1">
        <v>389.83732741629802</v>
      </c>
      <c r="D60" s="5">
        <v>440.43317653204679</v>
      </c>
      <c r="E60" s="3">
        <v>219.57095192897017</v>
      </c>
      <c r="F60" s="265" t="s">
        <v>18</v>
      </c>
      <c r="H60" s="1">
        <v>299.299491466436</v>
      </c>
      <c r="I60" s="5">
        <v>323.09866970708788</v>
      </c>
      <c r="J60" s="3">
        <v>221.26151150738639</v>
      </c>
      <c r="K60" s="265" t="s">
        <v>18</v>
      </c>
      <c r="M60" s="1">
        <v>689.13681888273413</v>
      </c>
      <c r="N60" s="5">
        <v>378.26364864415035</v>
      </c>
      <c r="O60" s="3">
        <v>218.06922522393904</v>
      </c>
      <c r="P60" s="265" t="s">
        <v>18</v>
      </c>
    </row>
    <row r="61" spans="1:16" ht="12.75" customHeight="1">
      <c r="A61" s="12"/>
      <c r="B61" s="12" t="s">
        <v>49</v>
      </c>
      <c r="D61" s="14">
        <v>1.7263471167815783</v>
      </c>
      <c r="F61" s="37"/>
      <c r="H61" s="4"/>
      <c r="I61" s="14">
        <v>1.4434073609872815</v>
      </c>
      <c r="M61"/>
      <c r="N61" s="14">
        <v>1.5542713379647199</v>
      </c>
    </row>
    <row r="64" spans="1:16">
      <c r="A64" s="157"/>
      <c r="B64" s="158" t="s">
        <v>254</v>
      </c>
      <c r="C64" s="158">
        <v>4881</v>
      </c>
      <c r="D64" s="181">
        <v>200.58808902669608</v>
      </c>
      <c r="E64" s="158">
        <v>100</v>
      </c>
      <c r="F64" s="192"/>
      <c r="G64" s="182"/>
      <c r="H64" s="158">
        <v>3516.0000000000005</v>
      </c>
      <c r="I64" s="181">
        <v>146.02569941148664</v>
      </c>
      <c r="J64" s="158">
        <v>100.00000000000003</v>
      </c>
      <c r="K64" s="192"/>
      <c r="L64" s="182"/>
      <c r="M64" s="158">
        <v>8396.9999999999964</v>
      </c>
      <c r="N64" s="181">
        <v>173.46035336059214</v>
      </c>
      <c r="O64" s="158">
        <v>99.999999999999957</v>
      </c>
      <c r="P64" s="192"/>
    </row>
    <row r="65" spans="1:16">
      <c r="A65" s="160"/>
      <c r="B65" s="142" t="s">
        <v>597</v>
      </c>
      <c r="C65" s="142">
        <v>1366.5157338672968</v>
      </c>
      <c r="D65" s="183">
        <v>157.76544519804105</v>
      </c>
      <c r="E65" s="142">
        <v>78.651452318808524</v>
      </c>
      <c r="F65" s="196" t="s">
        <v>18</v>
      </c>
      <c r="G65" s="184"/>
      <c r="H65" s="142">
        <v>946.37980550428563</v>
      </c>
      <c r="I65" s="183">
        <v>111.27387074589998</v>
      </c>
      <c r="J65" s="142">
        <v>76.201566706652599</v>
      </c>
      <c r="K65" s="196" t="s">
        <v>18</v>
      </c>
      <c r="L65" s="184"/>
      <c r="M65" s="142">
        <v>2312.8955393715823</v>
      </c>
      <c r="N65" s="183">
        <v>134.79042878465577</v>
      </c>
      <c r="O65" s="142">
        <v>77.706764787023815</v>
      </c>
      <c r="P65" s="196" t="s">
        <v>18</v>
      </c>
    </row>
    <row r="66" spans="1:16">
      <c r="A66" s="160"/>
      <c r="B66" s="142" t="s">
        <v>255</v>
      </c>
      <c r="C66" s="142">
        <v>3411.4842661327039</v>
      </c>
      <c r="D66" s="183">
        <v>217.68359205990035</v>
      </c>
      <c r="E66" s="142">
        <v>108.52269101129382</v>
      </c>
      <c r="F66" s="196" t="s">
        <v>18</v>
      </c>
      <c r="G66" s="184"/>
      <c r="H66" s="142">
        <v>2480.6201944957143</v>
      </c>
      <c r="I66" s="183">
        <v>159.28987412564939</v>
      </c>
      <c r="J66" s="142">
        <v>109.08345227423672</v>
      </c>
      <c r="K66" s="196" t="s">
        <v>18</v>
      </c>
      <c r="L66" s="184"/>
      <c r="M66" s="142">
        <v>5892.1044606284177</v>
      </c>
      <c r="N66" s="183">
        <v>188.55000163949296</v>
      </c>
      <c r="O66" s="142">
        <v>108.69919147894973</v>
      </c>
      <c r="P66" s="196" t="s">
        <v>18</v>
      </c>
    </row>
    <row r="67" spans="1:16" ht="12.75" customHeight="1">
      <c r="A67" s="144"/>
      <c r="B67" s="231" t="s">
        <v>598</v>
      </c>
      <c r="C67" s="163">
        <v>1366.5157338672968</v>
      </c>
      <c r="D67" s="199">
        <v>157.76544519804105</v>
      </c>
      <c r="E67" s="163">
        <v>78.651452318808524</v>
      </c>
      <c r="F67" s="200" t="s">
        <v>18</v>
      </c>
      <c r="G67" s="26"/>
      <c r="H67" s="163">
        <v>946.37980550428563</v>
      </c>
      <c r="I67" s="199">
        <v>111.27387074589998</v>
      </c>
      <c r="J67" s="163">
        <v>76.201566706652599</v>
      </c>
      <c r="K67" s="200" t="s">
        <v>18</v>
      </c>
      <c r="L67" s="26"/>
      <c r="M67" s="163">
        <v>2312.8955393715823</v>
      </c>
      <c r="N67" s="199">
        <v>134.79042878465577</v>
      </c>
      <c r="O67" s="163">
        <v>77.706764787023815</v>
      </c>
      <c r="P67" s="200" t="s">
        <v>18</v>
      </c>
    </row>
    <row r="68" spans="1:16" ht="12.75" customHeight="1">
      <c r="A68" s="164"/>
      <c r="B68" s="231" t="s">
        <v>256</v>
      </c>
      <c r="C68" s="163">
        <v>3411.4842661327039</v>
      </c>
      <c r="D68" s="199">
        <v>217.68359205990035</v>
      </c>
      <c r="E68" s="163">
        <v>108.52269101129382</v>
      </c>
      <c r="F68" s="200" t="s">
        <v>18</v>
      </c>
      <c r="G68" s="186"/>
      <c r="H68" s="163">
        <v>2480.6201944957143</v>
      </c>
      <c r="I68" s="199">
        <v>159.28987412564939</v>
      </c>
      <c r="J68" s="163">
        <v>109.08345227423672</v>
      </c>
      <c r="K68" s="200" t="s">
        <v>18</v>
      </c>
      <c r="L68" s="186"/>
      <c r="M68" s="163">
        <v>5892.1044606284177</v>
      </c>
      <c r="N68" s="199">
        <v>188.55000163949296</v>
      </c>
      <c r="O68" s="163">
        <v>108.69919147894973</v>
      </c>
      <c r="P68" s="200" t="s">
        <v>18</v>
      </c>
    </row>
    <row r="69" spans="1:16">
      <c r="A69" s="165"/>
      <c r="B69" s="161"/>
      <c r="C69" s="167"/>
      <c r="D69" s="203"/>
      <c r="E69" s="167"/>
      <c r="F69" s="204"/>
      <c r="G69" s="188"/>
      <c r="H69" s="167"/>
      <c r="I69" s="203"/>
      <c r="J69" s="167"/>
      <c r="K69" s="204"/>
      <c r="L69" s="188"/>
      <c r="M69" s="167"/>
      <c r="N69" s="203"/>
      <c r="O69" s="167"/>
      <c r="P69" s="204"/>
    </row>
    <row r="70" spans="1:16">
      <c r="A70" s="157"/>
      <c r="B70" s="158" t="s">
        <v>25</v>
      </c>
      <c r="C70" s="158">
        <v>1485.9999999999998</v>
      </c>
      <c r="D70" s="181">
        <v>175.87494939813678</v>
      </c>
      <c r="E70" s="158">
        <v>87.679657476935105</v>
      </c>
      <c r="F70" s="192" t="s">
        <v>18</v>
      </c>
      <c r="G70" s="182"/>
      <c r="H70" s="158">
        <v>995</v>
      </c>
      <c r="I70" s="181">
        <v>118.09520906083505</v>
      </c>
      <c r="J70" s="158">
        <v>80.872893974679016</v>
      </c>
      <c r="K70" s="192" t="s">
        <v>18</v>
      </c>
      <c r="L70" s="182"/>
      <c r="M70" s="158">
        <v>2480.9999999999995</v>
      </c>
      <c r="N70" s="181">
        <v>147.02108584997112</v>
      </c>
      <c r="O70" s="158">
        <v>84.757746079498219</v>
      </c>
      <c r="P70" s="192" t="s">
        <v>18</v>
      </c>
    </row>
    <row r="71" spans="1:16">
      <c r="A71" s="160"/>
      <c r="B71" s="142" t="s">
        <v>230</v>
      </c>
      <c r="C71" s="142">
        <v>447.85001202659333</v>
      </c>
      <c r="D71" s="183">
        <v>170.41151134771434</v>
      </c>
      <c r="E71" s="142">
        <v>84.955947371847401</v>
      </c>
      <c r="F71" s="196" t="s">
        <v>18</v>
      </c>
      <c r="G71" s="184"/>
      <c r="H71" s="142">
        <v>272.60667561728354</v>
      </c>
      <c r="I71" s="183">
        <v>101.84156741961016</v>
      </c>
      <c r="J71" s="142">
        <v>69.742221971921708</v>
      </c>
      <c r="K71" s="196" t="s">
        <v>18</v>
      </c>
      <c r="L71" s="184"/>
      <c r="M71" s="142">
        <v>720.45668764387688</v>
      </c>
      <c r="N71" s="183">
        <v>135.59485255851067</v>
      </c>
      <c r="O71" s="142">
        <v>78.17051558556085</v>
      </c>
      <c r="P71" s="196" t="s">
        <v>18</v>
      </c>
    </row>
    <row r="72" spans="1:16">
      <c r="A72" s="160"/>
      <c r="B72" s="142" t="s">
        <v>231</v>
      </c>
      <c r="C72" s="142">
        <v>1032.1499879734067</v>
      </c>
      <c r="D72" s="183">
        <v>177.31078447925324</v>
      </c>
      <c r="E72" s="142">
        <v>88.3954702094276</v>
      </c>
      <c r="F72" s="196" t="s">
        <v>18</v>
      </c>
      <c r="G72" s="184"/>
      <c r="H72" s="142">
        <v>720.39332438271674</v>
      </c>
      <c r="I72" s="183">
        <v>125.31558566072923</v>
      </c>
      <c r="J72" s="142">
        <v>85.817487035348321</v>
      </c>
      <c r="K72" s="196" t="s">
        <v>18</v>
      </c>
      <c r="L72" s="184"/>
      <c r="M72" s="142">
        <v>1752.5433123561229</v>
      </c>
      <c r="N72" s="183">
        <v>151.5801451949161</v>
      </c>
      <c r="O72" s="142">
        <v>87.38604658541702</v>
      </c>
      <c r="P72" s="196" t="s">
        <v>18</v>
      </c>
    </row>
    <row r="73" spans="1:16">
      <c r="A73" s="144"/>
      <c r="B73" s="161" t="s">
        <v>232</v>
      </c>
      <c r="C73" s="163">
        <v>447.85001202659333</v>
      </c>
      <c r="D73" s="199">
        <v>170.41151134771434</v>
      </c>
      <c r="E73" s="163">
        <v>84.955947371847401</v>
      </c>
      <c r="F73" s="200" t="s">
        <v>18</v>
      </c>
      <c r="G73" s="26"/>
      <c r="H73" s="163">
        <v>272.60667561728354</v>
      </c>
      <c r="I73" s="199">
        <v>101.84156741961016</v>
      </c>
      <c r="J73" s="163">
        <v>69.742221971921708</v>
      </c>
      <c r="K73" s="200" t="s">
        <v>18</v>
      </c>
      <c r="L73" s="26"/>
      <c r="M73" s="163">
        <v>720.45668764387688</v>
      </c>
      <c r="N73" s="199">
        <v>135.59485255851067</v>
      </c>
      <c r="O73" s="163">
        <v>78.17051558556085</v>
      </c>
      <c r="P73" s="200" t="s">
        <v>18</v>
      </c>
    </row>
    <row r="74" spans="1:16">
      <c r="A74" s="164"/>
      <c r="B74" s="161" t="s">
        <v>233</v>
      </c>
      <c r="C74" s="163">
        <v>1032.1499879734067</v>
      </c>
      <c r="D74" s="199">
        <v>177.31078447925324</v>
      </c>
      <c r="E74" s="163">
        <v>88.3954702094276</v>
      </c>
      <c r="F74" s="200" t="s">
        <v>18</v>
      </c>
      <c r="G74" s="186"/>
      <c r="H74" s="163">
        <v>720.39332438271674</v>
      </c>
      <c r="I74" s="199">
        <v>125.31558566072923</v>
      </c>
      <c r="J74" s="163">
        <v>85.817487035348321</v>
      </c>
      <c r="K74" s="200" t="s">
        <v>18</v>
      </c>
      <c r="L74" s="186"/>
      <c r="M74" s="163">
        <v>1752.5433123561229</v>
      </c>
      <c r="N74" s="199">
        <v>151.5801451949161</v>
      </c>
      <c r="O74" s="163">
        <v>87.38604658541702</v>
      </c>
      <c r="P74" s="200" t="s">
        <v>18</v>
      </c>
    </row>
    <row r="75" spans="1:16">
      <c r="A75" s="164"/>
      <c r="B75" s="82"/>
      <c r="C75" s="170"/>
      <c r="D75" s="206"/>
      <c r="E75" s="170"/>
      <c r="F75" s="207"/>
      <c r="G75" s="186"/>
      <c r="H75" s="170"/>
      <c r="I75" s="206"/>
      <c r="J75" s="170"/>
      <c r="K75" s="207"/>
      <c r="L75" s="186"/>
      <c r="M75" s="170"/>
      <c r="N75" s="206"/>
      <c r="O75" s="170"/>
      <c r="P75" s="207"/>
    </row>
    <row r="76" spans="1:16">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row>
    <row r="77" spans="1:16">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row>
    <row r="78" spans="1:16">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row>
    <row r="79" spans="1:16">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row>
    <row r="80" spans="1:16">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row>
    <row r="81" spans="1:16">
      <c r="A81" s="144"/>
      <c r="B81" s="82"/>
      <c r="C81" s="173"/>
      <c r="D81" s="199"/>
      <c r="E81" s="173"/>
      <c r="F81" s="209"/>
      <c r="G81" s="26"/>
      <c r="H81" s="173"/>
      <c r="I81" s="199"/>
      <c r="J81" s="173"/>
      <c r="K81" s="209"/>
      <c r="L81" s="26"/>
      <c r="M81" s="173"/>
      <c r="N81" s="199"/>
      <c r="O81" s="173"/>
      <c r="P81" s="209"/>
    </row>
    <row r="82" spans="1:16">
      <c r="A82" s="157"/>
      <c r="B82" s="158" t="s">
        <v>27</v>
      </c>
      <c r="C82" s="158">
        <v>1399</v>
      </c>
      <c r="D82" s="181">
        <v>210.95457994318838</v>
      </c>
      <c r="E82" s="158">
        <v>105.16804909343975</v>
      </c>
      <c r="F82" s="192"/>
      <c r="G82" s="182"/>
      <c r="H82" s="158">
        <v>1009</v>
      </c>
      <c r="I82" s="181">
        <v>154.31401344530263</v>
      </c>
      <c r="J82" s="158">
        <v>105.67592832441113</v>
      </c>
      <c r="K82" s="192"/>
      <c r="L82" s="182"/>
      <c r="M82" s="158">
        <v>2408.0000000000005</v>
      </c>
      <c r="N82" s="181">
        <v>182.7647615996332</v>
      </c>
      <c r="O82" s="158">
        <v>105.36399705107185</v>
      </c>
      <c r="P82" s="192" t="s">
        <v>19</v>
      </c>
    </row>
    <row r="83" spans="1:16">
      <c r="A83" s="160"/>
      <c r="B83" s="142" t="s">
        <v>238</v>
      </c>
      <c r="C83" s="142">
        <v>345.57644845090147</v>
      </c>
      <c r="D83" s="183">
        <v>172.72678567736591</v>
      </c>
      <c r="E83" s="142">
        <v>86.110190547943191</v>
      </c>
      <c r="F83" s="196" t="s">
        <v>18</v>
      </c>
      <c r="G83" s="184"/>
      <c r="H83" s="142">
        <v>252.23427319758056</v>
      </c>
      <c r="I83" s="183">
        <v>126.66996597624684</v>
      </c>
      <c r="J83" s="142">
        <v>86.744981525000512</v>
      </c>
      <c r="K83" s="196" t="s">
        <v>19</v>
      </c>
      <c r="L83" s="184"/>
      <c r="M83" s="142">
        <v>597.81072164848194</v>
      </c>
      <c r="N83" s="183">
        <v>149.60118075003902</v>
      </c>
      <c r="O83" s="142">
        <v>86.245172370337357</v>
      </c>
      <c r="P83" s="196" t="s">
        <v>18</v>
      </c>
    </row>
    <row r="84" spans="1:16">
      <c r="A84" s="160"/>
      <c r="B84" s="142" t="s">
        <v>239</v>
      </c>
      <c r="C84" s="142">
        <v>1043.4235515490986</v>
      </c>
      <c r="D84" s="183">
        <v>225.31046328086742</v>
      </c>
      <c r="E84" s="142">
        <v>112.32494629872119</v>
      </c>
      <c r="F84" s="196" t="s">
        <v>18</v>
      </c>
      <c r="G84" s="184"/>
      <c r="H84" s="142">
        <v>750.76572680241929</v>
      </c>
      <c r="I84" s="183">
        <v>165.09982552104836</v>
      </c>
      <c r="J84" s="142">
        <v>113.06217069079921</v>
      </c>
      <c r="K84" s="196" t="s">
        <v>18</v>
      </c>
      <c r="L84" s="184"/>
      <c r="M84" s="142">
        <v>1794.1892783515182</v>
      </c>
      <c r="N84" s="183">
        <v>195.45872180177523</v>
      </c>
      <c r="O84" s="142">
        <v>112.68207288581526</v>
      </c>
      <c r="P84" s="196" t="s">
        <v>18</v>
      </c>
    </row>
    <row r="85" spans="1:16">
      <c r="A85" s="144"/>
      <c r="B85" s="161" t="s">
        <v>240</v>
      </c>
      <c r="C85" s="163">
        <v>345.57644845090147</v>
      </c>
      <c r="D85" s="199">
        <v>172.72678567736591</v>
      </c>
      <c r="E85" s="163">
        <v>86.110190547943191</v>
      </c>
      <c r="F85" s="200" t="s">
        <v>18</v>
      </c>
      <c r="G85" s="26"/>
      <c r="H85" s="163">
        <v>252.23427319758056</v>
      </c>
      <c r="I85" s="199">
        <v>126.66996597624684</v>
      </c>
      <c r="J85" s="163">
        <v>86.744981525000512</v>
      </c>
      <c r="K85" s="200" t="s">
        <v>19</v>
      </c>
      <c r="L85" s="26"/>
      <c r="M85" s="163">
        <v>597.81072164848194</v>
      </c>
      <c r="N85" s="199">
        <v>149.60118075003902</v>
      </c>
      <c r="O85" s="163">
        <v>86.245172370337357</v>
      </c>
      <c r="P85" s="200" t="s">
        <v>18</v>
      </c>
    </row>
    <row r="86" spans="1:16">
      <c r="A86" s="164"/>
      <c r="B86" s="161" t="s">
        <v>241</v>
      </c>
      <c r="C86" s="163">
        <v>1043.4235515490986</v>
      </c>
      <c r="D86" s="199">
        <v>225.31046328086742</v>
      </c>
      <c r="E86" s="163">
        <v>112.32494629872119</v>
      </c>
      <c r="F86" s="200" t="s">
        <v>18</v>
      </c>
      <c r="G86" s="186"/>
      <c r="H86" s="163">
        <v>750.76572680241929</v>
      </c>
      <c r="I86" s="199">
        <v>165.09982552104836</v>
      </c>
      <c r="J86" s="163">
        <v>113.06217069079921</v>
      </c>
      <c r="K86" s="200" t="s">
        <v>18</v>
      </c>
      <c r="L86" s="186"/>
      <c r="M86" s="163">
        <v>1794.1892783515182</v>
      </c>
      <c r="N86" s="199">
        <v>195.45872180177523</v>
      </c>
      <c r="O86" s="163">
        <v>112.68207288581526</v>
      </c>
      <c r="P86" s="200" t="s">
        <v>18</v>
      </c>
    </row>
    <row r="87" spans="1:16">
      <c r="A87" s="165"/>
      <c r="B87" s="82"/>
      <c r="C87" s="167"/>
      <c r="D87" s="203"/>
      <c r="E87" s="167"/>
      <c r="F87" s="204"/>
      <c r="G87" s="188"/>
      <c r="H87" s="167"/>
      <c r="I87" s="203"/>
      <c r="J87" s="167"/>
      <c r="K87" s="204"/>
      <c r="L87" s="188"/>
      <c r="M87" s="167"/>
      <c r="N87" s="203"/>
      <c r="O87" s="167"/>
      <c r="P87" s="204"/>
    </row>
    <row r="88" spans="1:16">
      <c r="A88" s="157"/>
      <c r="B88" s="158" t="s">
        <v>28</v>
      </c>
      <c r="C88" s="158">
        <v>310</v>
      </c>
      <c r="D88" s="181">
        <v>241.80962782261085</v>
      </c>
      <c r="E88" s="158">
        <v>120.55034224411432</v>
      </c>
      <c r="F88" s="192" t="s">
        <v>18</v>
      </c>
      <c r="G88" s="182"/>
      <c r="H88" s="158">
        <v>235.00000000000003</v>
      </c>
      <c r="I88" s="181">
        <v>189.5968542224193</v>
      </c>
      <c r="J88" s="158">
        <v>129.8380045338138</v>
      </c>
      <c r="K88" s="192" t="s">
        <v>18</v>
      </c>
      <c r="L88" s="182"/>
      <c r="M88" s="158">
        <v>545.00000000000011</v>
      </c>
      <c r="N88" s="181">
        <v>215.25053417752508</v>
      </c>
      <c r="O88" s="158">
        <v>124.09206484784379</v>
      </c>
      <c r="P88" s="192" t="s">
        <v>18</v>
      </c>
    </row>
    <row r="89" spans="1:16">
      <c r="A89" s="160"/>
      <c r="B89" s="142" t="s">
        <v>242</v>
      </c>
      <c r="C89" s="142">
        <v>147.68225584594222</v>
      </c>
      <c r="D89" s="183">
        <v>225.21090319512214</v>
      </c>
      <c r="E89" s="142">
        <v>112.27531220218616</v>
      </c>
      <c r="F89" s="196"/>
      <c r="G89" s="184"/>
      <c r="H89" s="142">
        <v>98.131839145561941</v>
      </c>
      <c r="I89" s="183">
        <v>149.65876472473028</v>
      </c>
      <c r="J89" s="142">
        <v>102.48796295986642</v>
      </c>
      <c r="K89" s="196"/>
      <c r="L89" s="184"/>
      <c r="M89" s="142">
        <v>245.81409499150416</v>
      </c>
      <c r="N89" s="183">
        <v>185.49165108764731</v>
      </c>
      <c r="O89" s="142">
        <v>106.93605051181017</v>
      </c>
      <c r="P89" s="196"/>
    </row>
    <row r="90" spans="1:16">
      <c r="A90" s="160"/>
      <c r="B90" s="142" t="s">
        <v>243</v>
      </c>
      <c r="C90" s="142">
        <v>158.31774415405778</v>
      </c>
      <c r="D90" s="183">
        <v>252.80305907989583</v>
      </c>
      <c r="E90" s="142">
        <v>126.03094246849847</v>
      </c>
      <c r="F90" s="196" t="s">
        <v>18</v>
      </c>
      <c r="G90" s="184"/>
      <c r="H90" s="142">
        <v>131.86816085443806</v>
      </c>
      <c r="I90" s="183">
        <v>225.8913370569046</v>
      </c>
      <c r="J90" s="142">
        <v>154.69286431586551</v>
      </c>
      <c r="K90" s="196" t="s">
        <v>18</v>
      </c>
      <c r="L90" s="184"/>
      <c r="M90" s="142">
        <v>290.18590500849581</v>
      </c>
      <c r="N90" s="183">
        <v>240.4728737005903</v>
      </c>
      <c r="O90" s="142">
        <v>138.63275903784847</v>
      </c>
      <c r="P90" s="196" t="s">
        <v>18</v>
      </c>
    </row>
    <row r="91" spans="1:16">
      <c r="A91" s="165"/>
      <c r="B91" s="82"/>
      <c r="C91" s="167"/>
      <c r="D91" s="203"/>
      <c r="E91" s="167"/>
      <c r="F91" s="204"/>
      <c r="G91" s="188"/>
      <c r="H91" s="167"/>
      <c r="I91" s="203"/>
      <c r="J91" s="167"/>
      <c r="K91" s="204"/>
      <c r="L91" s="188"/>
      <c r="M91" s="167"/>
      <c r="N91" s="203"/>
      <c r="O91" s="167"/>
      <c r="P91" s="204"/>
    </row>
    <row r="92" spans="1:16">
      <c r="A92" s="157"/>
      <c r="B92" s="158" t="s">
        <v>29</v>
      </c>
      <c r="C92" s="158">
        <v>907</v>
      </c>
      <c r="D92" s="181">
        <v>303.24809639168797</v>
      </c>
      <c r="E92" s="158">
        <v>151.17951313217256</v>
      </c>
      <c r="F92" s="192" t="s">
        <v>18</v>
      </c>
      <c r="G92" s="182"/>
      <c r="H92" s="158">
        <v>651</v>
      </c>
      <c r="I92" s="181">
        <v>227.98823010715586</v>
      </c>
      <c r="J92" s="158">
        <v>156.12883966726062</v>
      </c>
      <c r="K92" s="192" t="s">
        <v>18</v>
      </c>
      <c r="L92" s="182"/>
      <c r="M92" s="158">
        <v>1558</v>
      </c>
      <c r="N92" s="181">
        <v>266.7064409932488</v>
      </c>
      <c r="O92" s="158">
        <v>153.75642665665225</v>
      </c>
      <c r="P92" s="192" t="s">
        <v>18</v>
      </c>
    </row>
    <row r="93" spans="1:16">
      <c r="A93" s="160"/>
      <c r="B93" s="142" t="s">
        <v>244</v>
      </c>
      <c r="C93" s="142">
        <v>299.40701754385969</v>
      </c>
      <c r="D93" s="183">
        <v>227.23237425413296</v>
      </c>
      <c r="E93" s="142">
        <v>113.28308443274058</v>
      </c>
      <c r="F93" s="196" t="s">
        <v>19</v>
      </c>
      <c r="G93" s="184"/>
      <c r="H93" s="142">
        <v>212.40701754385964</v>
      </c>
      <c r="I93" s="183">
        <v>171.37500384135001</v>
      </c>
      <c r="J93" s="142">
        <v>117.35948160633798</v>
      </c>
      <c r="K93" s="196" t="s">
        <v>19</v>
      </c>
      <c r="L93" s="184"/>
      <c r="M93" s="142">
        <v>511.81403508771928</v>
      </c>
      <c r="N93" s="183">
        <v>201.01653739984897</v>
      </c>
      <c r="O93" s="142">
        <v>115.88615698364946</v>
      </c>
      <c r="P93" s="196" t="s">
        <v>18</v>
      </c>
    </row>
    <row r="94" spans="1:16">
      <c r="A94" s="160"/>
      <c r="B94" s="142" t="s">
        <v>245</v>
      </c>
      <c r="C94" s="142">
        <v>593.59298245614036</v>
      </c>
      <c r="D94" s="183">
        <v>354.73849763211848</v>
      </c>
      <c r="E94" s="142">
        <v>176.84923334849989</v>
      </c>
      <c r="F94" s="196" t="s">
        <v>18</v>
      </c>
      <c r="G94" s="184"/>
      <c r="H94" s="142">
        <v>424.59298245614025</v>
      </c>
      <c r="I94" s="183">
        <v>262.74605491835149</v>
      </c>
      <c r="J94" s="142">
        <v>179.9313791868635</v>
      </c>
      <c r="K94" s="196" t="s">
        <v>18</v>
      </c>
      <c r="L94" s="184"/>
      <c r="M94" s="142">
        <v>1018.1859649122807</v>
      </c>
      <c r="N94" s="183">
        <v>308.96254207327678</v>
      </c>
      <c r="O94" s="142">
        <v>178.11709482166242</v>
      </c>
      <c r="P94" s="196" t="s">
        <v>18</v>
      </c>
    </row>
    <row r="95" spans="1:16">
      <c r="A95" s="165"/>
      <c r="B95" s="82"/>
      <c r="C95" s="167"/>
      <c r="D95" s="203"/>
      <c r="E95" s="167"/>
      <c r="F95" s="204"/>
      <c r="G95" s="188"/>
      <c r="H95" s="167"/>
      <c r="I95" s="203"/>
      <c r="J95" s="167"/>
      <c r="K95" s="204"/>
      <c r="L95" s="188"/>
      <c r="M95" s="167"/>
      <c r="N95" s="203"/>
      <c r="O95" s="167"/>
      <c r="P95" s="204"/>
    </row>
    <row r="96" spans="1:16">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row>
    <row r="97" spans="1:16">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row>
    <row r="98" spans="1:16">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row>
    <row r="99" spans="1:16">
      <c r="A99" s="165"/>
      <c r="B99" s="82"/>
      <c r="C99" s="167"/>
      <c r="D99" s="203"/>
      <c r="E99" s="167"/>
      <c r="F99" s="204"/>
      <c r="G99" s="188"/>
      <c r="H99" s="167"/>
      <c r="I99" s="203"/>
      <c r="J99" s="167"/>
      <c r="K99" s="204"/>
      <c r="L99" s="188"/>
      <c r="M99" s="167"/>
      <c r="N99" s="203"/>
      <c r="O99" s="167"/>
      <c r="P99" s="204"/>
    </row>
    <row r="100" spans="1:16">
      <c r="A100" s="157"/>
      <c r="B100" s="158" t="s">
        <v>31</v>
      </c>
      <c r="C100" s="158">
        <v>779.00000000000011</v>
      </c>
      <c r="D100" s="181">
        <v>413.98890878251979</v>
      </c>
      <c r="E100" s="158">
        <v>206.38758302713697</v>
      </c>
      <c r="F100" s="192" t="s">
        <v>18</v>
      </c>
      <c r="G100" s="182"/>
      <c r="H100" s="158">
        <v>626</v>
      </c>
      <c r="I100" s="181">
        <v>313.90655861548919</v>
      </c>
      <c r="J100" s="158">
        <v>214.966653048468</v>
      </c>
      <c r="K100" s="192" t="s">
        <v>18</v>
      </c>
      <c r="L100" s="182"/>
      <c r="M100" s="158">
        <v>1405</v>
      </c>
      <c r="N100" s="181">
        <v>363.12489739315083</v>
      </c>
      <c r="O100" s="158">
        <v>209.34172585148656</v>
      </c>
      <c r="P100" s="192" t="s">
        <v>18</v>
      </c>
    </row>
    <row r="101" spans="1:16">
      <c r="A101" s="160"/>
      <c r="B101" s="142" t="s">
        <v>248</v>
      </c>
      <c r="C101" s="142">
        <v>126</v>
      </c>
      <c r="D101" s="183">
        <v>255.12434449054749</v>
      </c>
      <c r="E101" s="142">
        <v>127.18818237337773</v>
      </c>
      <c r="F101" s="196" t="s">
        <v>18</v>
      </c>
      <c r="G101" s="184"/>
      <c r="H101" s="142">
        <v>111.00000000000001</v>
      </c>
      <c r="I101" s="183">
        <v>223.84441041376601</v>
      </c>
      <c r="J101" s="142">
        <v>153.29110650789875</v>
      </c>
      <c r="K101" s="196" t="s">
        <v>18</v>
      </c>
      <c r="L101" s="184"/>
      <c r="M101" s="142">
        <v>237.00000000000003</v>
      </c>
      <c r="N101" s="183">
        <v>243.37040734436837</v>
      </c>
      <c r="O101" s="142">
        <v>140.30318895894672</v>
      </c>
      <c r="P101" s="196" t="s">
        <v>18</v>
      </c>
    </row>
    <row r="102" spans="1:16">
      <c r="A102" s="160"/>
      <c r="B102" s="142" t="s">
        <v>249</v>
      </c>
      <c r="C102" s="142">
        <v>584</v>
      </c>
      <c r="D102" s="183">
        <v>420.80503220503073</v>
      </c>
      <c r="E102" s="142">
        <v>209.78565290037045</v>
      </c>
      <c r="F102" s="196" t="s">
        <v>18</v>
      </c>
      <c r="G102" s="184"/>
      <c r="H102" s="142">
        <v>453</v>
      </c>
      <c r="I102" s="183">
        <v>302.33380239218252</v>
      </c>
      <c r="J102" s="142">
        <v>207.04150270168159</v>
      </c>
      <c r="K102" s="196" t="s">
        <v>18</v>
      </c>
      <c r="L102" s="184"/>
      <c r="M102" s="142">
        <v>1037</v>
      </c>
      <c r="N102" s="183">
        <v>358.15828307959805</v>
      </c>
      <c r="O102" s="142">
        <v>206.47846965643657</v>
      </c>
      <c r="P102" s="196" t="s">
        <v>18</v>
      </c>
    </row>
    <row r="103" spans="1:16">
      <c r="A103" s="165"/>
      <c r="B103" s="82"/>
      <c r="C103" s="167"/>
      <c r="D103" s="203"/>
      <c r="E103" s="167"/>
      <c r="F103" s="204"/>
      <c r="G103" s="188"/>
      <c r="H103" s="167"/>
      <c r="I103" s="203"/>
      <c r="J103" s="167"/>
      <c r="K103" s="204"/>
      <c r="L103" s="188"/>
      <c r="M103" s="167"/>
      <c r="N103" s="203"/>
      <c r="O103" s="167"/>
      <c r="P103" s="204"/>
    </row>
    <row r="104" spans="1:16">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row>
    <row r="105" spans="1:16" s="6" customFormat="1"/>
    <row r="107" spans="1:16">
      <c r="B107" s="175" t="s">
        <v>251</v>
      </c>
    </row>
    <row r="109" spans="1:16" ht="25.5">
      <c r="B109" s="178" t="s">
        <v>252</v>
      </c>
    </row>
  </sheetData>
  <mergeCells count="13">
    <mergeCell ref="C21:F21"/>
    <mergeCell ref="H21:K21"/>
    <mergeCell ref="M21:P21"/>
    <mergeCell ref="C49:F49"/>
    <mergeCell ref="H49:K49"/>
    <mergeCell ref="M49:P49"/>
    <mergeCell ref="C1:F3"/>
    <mergeCell ref="H1:K3"/>
    <mergeCell ref="M1:P3"/>
    <mergeCell ref="A7:A8"/>
    <mergeCell ref="C4:F4"/>
    <mergeCell ref="H4:K4"/>
    <mergeCell ref="M4:P4"/>
  </mergeCells>
  <conditionalFormatting sqref="A21:B26">
    <cfRule type="expression" dxfId="599" priority="31" stopIfTrue="1">
      <formula>MOD(ROW(),2)=1</formula>
    </cfRule>
  </conditionalFormatting>
  <conditionalFormatting sqref="A49:B54">
    <cfRule type="expression" dxfId="598" priority="51" stopIfTrue="1">
      <formula>MOD(ROW(),2)=1</formula>
    </cfRule>
  </conditionalFormatting>
  <conditionalFormatting sqref="A6:P20 A27:P48 A55:P104">
    <cfRule type="expression" dxfId="597" priority="61" stopIfTrue="1">
      <formula>MOD(ROW(),2)=1</formula>
    </cfRule>
  </conditionalFormatting>
  <conditionalFormatting sqref="C21">
    <cfRule type="expression" dxfId="596" priority="11" stopIfTrue="1">
      <formula>MOD(ROW(),2)=1</formula>
    </cfRule>
  </conditionalFormatting>
  <conditionalFormatting sqref="C49">
    <cfRule type="expression" dxfId="595" priority="5" stopIfTrue="1">
      <formula>MOD(ROW(),2)=1</formula>
    </cfRule>
  </conditionalFormatting>
  <conditionalFormatting sqref="C22:P26">
    <cfRule type="expression" dxfId="594" priority="12" stopIfTrue="1">
      <formula>MOD(ROW(),2)=1</formula>
    </cfRule>
  </conditionalFormatting>
  <conditionalFormatting sqref="C50:P54">
    <cfRule type="expression" dxfId="593" priority="6" stopIfTrue="1">
      <formula>MOD(ROW(),2)=1</formula>
    </cfRule>
  </conditionalFormatting>
  <conditionalFormatting sqref="G21:H21">
    <cfRule type="expression" dxfId="592" priority="9" stopIfTrue="1">
      <formula>MOD(ROW(),2)=1</formula>
    </cfRule>
  </conditionalFormatting>
  <conditionalFormatting sqref="G49:H49">
    <cfRule type="expression" dxfId="591" priority="3" stopIfTrue="1">
      <formula>MOD(ROW(),2)=1</formula>
    </cfRule>
  </conditionalFormatting>
  <conditionalFormatting sqref="L21:M21">
    <cfRule type="expression" dxfId="590" priority="7" stopIfTrue="1">
      <formula>MOD(ROW(),2)=1</formula>
    </cfRule>
  </conditionalFormatting>
  <conditionalFormatting sqref="L49:M49">
    <cfRule type="expression" dxfId="589" priority="1" stopIfTrue="1">
      <formula>MOD(ROW(),2)=1</formula>
    </cfRule>
  </conditionalFormatting>
  <hyperlinks>
    <hyperlink ref="B1" r:id="rId1" xr:uid="{0AC77CBF-CFF2-4AC3-BA54-0F17C8C8602A}"/>
    <hyperlink ref="A2" location="Contents!A8" display="BACK TO CONTENTS" xr:uid="{66181FC1-4B02-430C-90C1-43A22DD22D39}"/>
    <hyperlink ref="A4" location="Key!A1" display="Link to Key" xr:uid="{C152B947-A97A-40E2-9051-5C913A2860F3}"/>
    <hyperlink ref="B2" location="'Notes on the data'!A2" display="Link to Notes on the data" xr:uid="{F52F4B05-FAC8-48C6-8DF9-8939D365A98E}"/>
    <hyperlink ref="B4" location="Avoidable_deaths_by_sex!C64" display="Link to Australian and State/ Territory totals" xr:uid="{FEC1428E-8D8C-45C5-A594-4958A640D825}"/>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3C10E-607A-4787-9082-DAFEC1F73727}">
  <dimension ref="A1:AY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0.7109375" style="1" customWidth="1"/>
    <col min="4" max="4" width="10.7109375" style="2" customWidth="1"/>
    <col min="5" max="5" width="10.7109375" style="3" customWidth="1"/>
    <col min="6" max="6" width="10.7109375" style="85" customWidth="1"/>
    <col min="7" max="7" width="1.7109375" style="8" customWidth="1"/>
    <col min="8" max="8" width="10.7109375" style="1" customWidth="1"/>
    <col min="9" max="9" width="10.7109375" style="2" customWidth="1"/>
    <col min="10" max="10" width="10.7109375" style="3" customWidth="1"/>
    <col min="11" max="11" width="10.7109375" style="85" customWidth="1"/>
    <col min="12" max="12" width="1.7109375" style="8" customWidth="1"/>
    <col min="13" max="13" width="10.7109375" style="1" customWidth="1"/>
    <col min="14" max="14" width="10.7109375" style="2" customWidth="1"/>
    <col min="15" max="15" width="10.7109375" style="3" customWidth="1"/>
    <col min="16" max="16" width="10.7109375" style="85" customWidth="1"/>
    <col min="17" max="17" width="1.7109375" style="85" customWidth="1"/>
    <col min="18" max="21" width="10.7109375" style="85" customWidth="1"/>
    <col min="22" max="22" width="1.7109375" style="8" customWidth="1"/>
    <col min="23" max="23" width="10.7109375" style="1" customWidth="1"/>
    <col min="24" max="24" width="10.7109375" style="2" customWidth="1"/>
    <col min="25" max="25" width="10.7109375" style="3" customWidth="1"/>
    <col min="26" max="26" width="10.7109375" style="85" customWidth="1"/>
    <col min="27" max="27" width="1.7109375" style="85" customWidth="1"/>
    <col min="28" max="31" width="10.7109375" style="85" customWidth="1"/>
    <col min="32" max="32" width="1.7109375" style="316" customWidth="1"/>
    <col min="33" max="33" width="10.7109375" style="1" customWidth="1"/>
    <col min="34" max="34" width="10.7109375" style="2" customWidth="1"/>
    <col min="35" max="35" width="10.7109375" style="3" customWidth="1"/>
    <col min="36" max="36" width="11" style="85" customWidth="1"/>
    <col min="37" max="37" width="1.7109375" style="85" customWidth="1"/>
    <col min="38" max="41" width="10.7109375" style="85" customWidth="1"/>
    <col min="42" max="42" width="1.7109375" style="316" customWidth="1"/>
    <col min="43" max="43" width="10.7109375" style="1" customWidth="1"/>
    <col min="44" max="44" width="10.7109375" style="2" customWidth="1"/>
    <col min="45" max="45" width="10.7109375" style="3" customWidth="1"/>
    <col min="46" max="46" width="10.7109375" style="85" customWidth="1"/>
    <col min="47" max="47" width="1.7109375" style="316" customWidth="1"/>
    <col min="48" max="48" width="10.7109375" style="1" customWidth="1"/>
    <col min="49" max="49" width="10.7109375" style="2" customWidth="1"/>
    <col min="50" max="50" width="10.7109375" style="3" customWidth="1"/>
    <col min="51" max="51" width="10.7109375" style="85" customWidth="1"/>
  </cols>
  <sheetData>
    <row r="1" spans="1:51" ht="30" customHeight="1">
      <c r="A1" s="259" t="s">
        <v>1217</v>
      </c>
      <c r="B1" s="71" t="s">
        <v>84</v>
      </c>
      <c r="C1" s="573" t="s">
        <v>811</v>
      </c>
      <c r="D1" s="573"/>
      <c r="E1" s="573"/>
      <c r="F1" s="573"/>
      <c r="G1" s="314"/>
      <c r="H1" s="573" t="s">
        <v>812</v>
      </c>
      <c r="I1" s="573"/>
      <c r="J1" s="573"/>
      <c r="K1" s="573"/>
      <c r="L1" s="314"/>
      <c r="M1" s="573" t="s">
        <v>813</v>
      </c>
      <c r="N1" s="573"/>
      <c r="O1" s="573"/>
      <c r="P1" s="573"/>
      <c r="Q1" s="91"/>
      <c r="R1" s="613" t="s">
        <v>814</v>
      </c>
      <c r="S1" s="614"/>
      <c r="T1" s="614"/>
      <c r="U1" s="614"/>
      <c r="V1" s="314"/>
      <c r="W1" s="573" t="s">
        <v>815</v>
      </c>
      <c r="X1" s="573"/>
      <c r="Y1" s="573"/>
      <c r="Z1" s="573"/>
      <c r="AA1" s="91"/>
      <c r="AB1" s="613" t="s">
        <v>816</v>
      </c>
      <c r="AC1" s="614"/>
      <c r="AD1" s="614"/>
      <c r="AE1" s="614"/>
      <c r="AF1" s="314"/>
      <c r="AG1" s="573" t="s">
        <v>817</v>
      </c>
      <c r="AH1" s="573"/>
      <c r="AI1" s="573"/>
      <c r="AJ1" s="573"/>
      <c r="AK1" s="91"/>
      <c r="AL1" s="613" t="s">
        <v>818</v>
      </c>
      <c r="AM1" s="614"/>
      <c r="AN1" s="614"/>
      <c r="AO1" s="614"/>
      <c r="AP1" s="314"/>
      <c r="AQ1" s="573" t="s">
        <v>819</v>
      </c>
      <c r="AR1" s="573"/>
      <c r="AS1" s="573"/>
      <c r="AT1" s="573"/>
      <c r="AU1" s="91"/>
      <c r="AV1" s="613" t="s">
        <v>820</v>
      </c>
      <c r="AW1" s="614"/>
      <c r="AX1" s="614"/>
      <c r="AY1" s="614"/>
    </row>
    <row r="2" spans="1:51" ht="18" customHeight="1">
      <c r="A2" s="249" t="s">
        <v>36</v>
      </c>
      <c r="B2" s="250" t="s">
        <v>4</v>
      </c>
      <c r="C2" s="573"/>
      <c r="D2" s="573"/>
      <c r="E2" s="573"/>
      <c r="F2" s="573"/>
      <c r="G2" s="26"/>
      <c r="H2" s="573"/>
      <c r="I2" s="573"/>
      <c r="J2" s="573"/>
      <c r="K2" s="573"/>
      <c r="L2" s="26"/>
      <c r="M2" s="573"/>
      <c r="N2" s="573"/>
      <c r="O2" s="573"/>
      <c r="P2" s="573"/>
      <c r="Q2" s="91"/>
      <c r="R2" s="614"/>
      <c r="S2" s="614"/>
      <c r="T2" s="614"/>
      <c r="U2" s="614"/>
      <c r="V2" s="26"/>
      <c r="W2" s="573"/>
      <c r="X2" s="573"/>
      <c r="Y2" s="573"/>
      <c r="Z2" s="573"/>
      <c r="AA2" s="91"/>
      <c r="AB2" s="614"/>
      <c r="AC2" s="614"/>
      <c r="AD2" s="614"/>
      <c r="AE2" s="614"/>
      <c r="AF2" s="26"/>
      <c r="AG2" s="573"/>
      <c r="AH2" s="573"/>
      <c r="AI2" s="573"/>
      <c r="AJ2" s="573"/>
      <c r="AK2" s="91"/>
      <c r="AL2" s="614"/>
      <c r="AM2" s="614"/>
      <c r="AN2" s="614"/>
      <c r="AO2" s="614"/>
      <c r="AP2" s="26"/>
      <c r="AQ2" s="573"/>
      <c r="AR2" s="573"/>
      <c r="AS2" s="573"/>
      <c r="AT2" s="573"/>
      <c r="AU2" s="91"/>
      <c r="AV2" s="614"/>
      <c r="AW2" s="614"/>
      <c r="AX2" s="614"/>
      <c r="AY2" s="614"/>
    </row>
    <row r="3" spans="1:51" ht="18" customHeight="1">
      <c r="A3" s="52"/>
      <c r="B3" s="52"/>
      <c r="C3" s="574"/>
      <c r="D3" s="574"/>
      <c r="E3" s="574"/>
      <c r="F3" s="574"/>
      <c r="G3" s="26"/>
      <c r="H3" s="574"/>
      <c r="I3" s="574"/>
      <c r="J3" s="574"/>
      <c r="K3" s="574"/>
      <c r="L3" s="26"/>
      <c r="M3" s="574"/>
      <c r="N3" s="574"/>
      <c r="O3" s="574"/>
      <c r="P3" s="574"/>
      <c r="Q3" s="91"/>
      <c r="R3" s="615"/>
      <c r="S3" s="615"/>
      <c r="T3" s="615"/>
      <c r="U3" s="615"/>
      <c r="V3" s="26"/>
      <c r="W3" s="574"/>
      <c r="X3" s="574"/>
      <c r="Y3" s="574"/>
      <c r="Z3" s="574"/>
      <c r="AA3" s="91"/>
      <c r="AB3" s="615"/>
      <c r="AC3" s="615"/>
      <c r="AD3" s="615"/>
      <c r="AE3" s="615"/>
      <c r="AF3" s="26"/>
      <c r="AG3" s="574"/>
      <c r="AH3" s="574"/>
      <c r="AI3" s="574"/>
      <c r="AJ3" s="574"/>
      <c r="AK3" s="91"/>
      <c r="AL3" s="615"/>
      <c r="AM3" s="615"/>
      <c r="AN3" s="615"/>
      <c r="AO3" s="615"/>
      <c r="AP3" s="26"/>
      <c r="AQ3" s="574"/>
      <c r="AR3" s="574"/>
      <c r="AS3" s="574"/>
      <c r="AT3" s="574"/>
      <c r="AU3" s="91"/>
      <c r="AV3" s="615"/>
      <c r="AW3" s="615"/>
      <c r="AX3" s="615"/>
      <c r="AY3" s="615"/>
    </row>
    <row r="4" spans="1:51" ht="18" customHeight="1">
      <c r="A4" s="52" t="s">
        <v>15</v>
      </c>
      <c r="B4" s="251" t="s">
        <v>258</v>
      </c>
      <c r="C4" s="571" t="s">
        <v>1207</v>
      </c>
      <c r="D4" s="571"/>
      <c r="E4" s="571"/>
      <c r="F4" s="571"/>
      <c r="G4" s="17"/>
      <c r="H4" s="571" t="s">
        <v>1207</v>
      </c>
      <c r="I4" s="571"/>
      <c r="J4" s="571"/>
      <c r="K4" s="571"/>
      <c r="L4" s="17"/>
      <c r="M4" s="571" t="s">
        <v>1207</v>
      </c>
      <c r="N4" s="571"/>
      <c r="O4" s="571"/>
      <c r="P4" s="571"/>
      <c r="Q4" s="17"/>
      <c r="R4" s="571" t="s">
        <v>1207</v>
      </c>
      <c r="S4" s="571"/>
      <c r="T4" s="571"/>
      <c r="U4" s="571"/>
      <c r="V4" s="17"/>
      <c r="W4" s="571" t="s">
        <v>1207</v>
      </c>
      <c r="X4" s="571"/>
      <c r="Y4" s="571"/>
      <c r="Z4" s="571"/>
      <c r="AA4" s="17"/>
      <c r="AB4" s="571" t="s">
        <v>1207</v>
      </c>
      <c r="AC4" s="571"/>
      <c r="AD4" s="571"/>
      <c r="AE4" s="571"/>
      <c r="AF4" s="17"/>
      <c r="AG4" s="571" t="s">
        <v>1207</v>
      </c>
      <c r="AH4" s="571"/>
      <c r="AI4" s="571"/>
      <c r="AJ4" s="571"/>
      <c r="AK4" s="17"/>
      <c r="AL4" s="571" t="s">
        <v>1207</v>
      </c>
      <c r="AM4" s="571"/>
      <c r="AN4" s="571"/>
      <c r="AO4" s="571"/>
      <c r="AP4" s="17"/>
      <c r="AQ4" s="571" t="s">
        <v>1207</v>
      </c>
      <c r="AR4" s="571"/>
      <c r="AS4" s="571"/>
      <c r="AT4" s="571"/>
      <c r="AU4" s="17"/>
      <c r="AV4" s="571" t="s">
        <v>1207</v>
      </c>
      <c r="AW4" s="571"/>
      <c r="AX4" s="571"/>
      <c r="AY4" s="571"/>
    </row>
    <row r="5" spans="1:51" ht="39.950000000000003" customHeight="1">
      <c r="A5" s="56" t="s">
        <v>10</v>
      </c>
      <c r="B5" s="56" t="s">
        <v>32</v>
      </c>
      <c r="C5" s="94" t="s">
        <v>2</v>
      </c>
      <c r="D5" s="260" t="s">
        <v>44</v>
      </c>
      <c r="E5" s="94" t="s">
        <v>9</v>
      </c>
      <c r="F5" s="263" t="s">
        <v>17</v>
      </c>
      <c r="G5" s="266"/>
      <c r="H5" s="94" t="s">
        <v>2</v>
      </c>
      <c r="I5" s="260" t="s">
        <v>44</v>
      </c>
      <c r="J5" s="94" t="s">
        <v>9</v>
      </c>
      <c r="K5" s="263" t="s">
        <v>17</v>
      </c>
      <c r="L5" s="266"/>
      <c r="M5" s="94" t="s">
        <v>2</v>
      </c>
      <c r="N5" s="260" t="s">
        <v>44</v>
      </c>
      <c r="O5" s="94" t="s">
        <v>9</v>
      </c>
      <c r="P5" s="263" t="s">
        <v>17</v>
      </c>
      <c r="Q5" s="266"/>
      <c r="R5" s="94" t="s">
        <v>2</v>
      </c>
      <c r="S5" s="260" t="s">
        <v>44</v>
      </c>
      <c r="T5" s="94" t="s">
        <v>9</v>
      </c>
      <c r="U5" s="263" t="s">
        <v>17</v>
      </c>
      <c r="V5" s="266"/>
      <c r="W5" s="94" t="s">
        <v>2</v>
      </c>
      <c r="X5" s="260" t="s">
        <v>44</v>
      </c>
      <c r="Y5" s="94" t="s">
        <v>9</v>
      </c>
      <c r="Z5" s="263" t="s">
        <v>17</v>
      </c>
      <c r="AA5" s="266"/>
      <c r="AB5" s="94" t="s">
        <v>2</v>
      </c>
      <c r="AC5" s="260" t="s">
        <v>44</v>
      </c>
      <c r="AD5" s="94" t="s">
        <v>9</v>
      </c>
      <c r="AE5" s="263" t="s">
        <v>17</v>
      </c>
      <c r="AF5" s="266"/>
      <c r="AG5" s="94" t="s">
        <v>2</v>
      </c>
      <c r="AH5" s="260" t="s">
        <v>44</v>
      </c>
      <c r="AI5" s="94" t="s">
        <v>9</v>
      </c>
      <c r="AJ5" s="263" t="s">
        <v>17</v>
      </c>
      <c r="AK5" s="266"/>
      <c r="AL5" s="94" t="s">
        <v>2</v>
      </c>
      <c r="AM5" s="260" t="s">
        <v>44</v>
      </c>
      <c r="AN5" s="94" t="s">
        <v>9</v>
      </c>
      <c r="AO5" s="263" t="s">
        <v>17</v>
      </c>
      <c r="AP5" s="266"/>
      <c r="AQ5" s="94" t="s">
        <v>2</v>
      </c>
      <c r="AR5" s="260" t="s">
        <v>44</v>
      </c>
      <c r="AS5" s="94" t="s">
        <v>9</v>
      </c>
      <c r="AT5" s="263" t="s">
        <v>17</v>
      </c>
      <c r="AU5" s="266"/>
      <c r="AV5" s="94" t="s">
        <v>2</v>
      </c>
      <c r="AW5" s="260" t="s">
        <v>44</v>
      </c>
      <c r="AX5" s="94" t="s">
        <v>9</v>
      </c>
      <c r="AY5" s="263" t="s">
        <v>17</v>
      </c>
    </row>
    <row r="6" spans="1:51" ht="12.75" customHeight="1">
      <c r="A6" s="55"/>
      <c r="G6"/>
      <c r="L6"/>
      <c r="V6"/>
      <c r="AF6" s="26"/>
      <c r="AP6" s="26"/>
      <c r="AU6" s="26"/>
    </row>
    <row r="7" spans="1:51" ht="12.75" customHeight="1">
      <c r="A7" s="611" t="s">
        <v>205</v>
      </c>
      <c r="B7" t="s">
        <v>20</v>
      </c>
      <c r="C7" s="1">
        <v>247.00597420754013</v>
      </c>
      <c r="D7" s="5">
        <v>13.669736316225494</v>
      </c>
      <c r="E7" s="3">
        <v>89.182605943699684</v>
      </c>
      <c r="F7" s="265" t="s">
        <v>156</v>
      </c>
      <c r="H7" s="1">
        <v>202.88823570790595</v>
      </c>
      <c r="I7" s="5">
        <v>11.236544924208639</v>
      </c>
      <c r="J7" s="3">
        <v>52.15217321224862</v>
      </c>
      <c r="K7" s="265" t="s">
        <v>18</v>
      </c>
      <c r="M7" s="1">
        <v>655.37917949584335</v>
      </c>
      <c r="N7" s="5">
        <v>35.747756544664867</v>
      </c>
      <c r="O7" s="3">
        <v>69.247876762483401</v>
      </c>
      <c r="P7" s="265" t="s">
        <v>18</v>
      </c>
      <c r="Q7" s="265"/>
      <c r="R7" s="4">
        <v>444.88777503518907</v>
      </c>
      <c r="S7" s="5">
        <v>24.297378236058158</v>
      </c>
      <c r="T7" s="9">
        <v>70.47368876356883</v>
      </c>
      <c r="U7" s="265" t="s">
        <v>18</v>
      </c>
      <c r="W7" s="1">
        <v>255.14719937483963</v>
      </c>
      <c r="X7" s="5">
        <v>14.243872851238915</v>
      </c>
      <c r="Y7" s="3">
        <v>78.444615676474044</v>
      </c>
      <c r="Z7" s="265" t="s">
        <v>18</v>
      </c>
      <c r="AA7" s="265"/>
      <c r="AB7" s="4">
        <v>238.78506844803152</v>
      </c>
      <c r="AC7" s="5">
        <v>13.388097194750802</v>
      </c>
      <c r="AD7" s="9">
        <v>79.521611835985667</v>
      </c>
      <c r="AE7" s="265" t="s">
        <v>18</v>
      </c>
      <c r="AF7" s="8"/>
      <c r="AG7" s="1">
        <v>363.07001757850804</v>
      </c>
      <c r="AH7" s="5">
        <v>18.09882227378451</v>
      </c>
      <c r="AI7" s="3">
        <v>80.159330240528604</v>
      </c>
      <c r="AJ7" s="265" t="s">
        <v>18</v>
      </c>
      <c r="AK7" s="265"/>
      <c r="AL7" s="4">
        <v>329.05989335249535</v>
      </c>
      <c r="AM7" s="5">
        <v>16.236106560658484</v>
      </c>
      <c r="AN7" s="9">
        <v>80.612279818665456</v>
      </c>
      <c r="AO7" s="265" t="s">
        <v>18</v>
      </c>
      <c r="AP7" s="8"/>
      <c r="AQ7" s="1">
        <v>495.67310515537019</v>
      </c>
      <c r="AR7" s="5">
        <v>25.095512946069544</v>
      </c>
      <c r="AS7" s="3">
        <v>88.934302654260861</v>
      </c>
      <c r="AT7" s="265" t="s">
        <v>18</v>
      </c>
      <c r="AU7" s="8"/>
      <c r="AV7" s="4">
        <v>100.56842095553306</v>
      </c>
      <c r="AW7" s="5">
        <v>5.0339412186212948</v>
      </c>
      <c r="AX7" s="9">
        <v>48.835036963629641</v>
      </c>
      <c r="AY7" s="265" t="s">
        <v>18</v>
      </c>
    </row>
    <row r="8" spans="1:51" ht="12.75" customHeight="1">
      <c r="A8" s="611"/>
      <c r="B8" t="s">
        <v>21</v>
      </c>
      <c r="C8" s="1">
        <v>159.72160509217812</v>
      </c>
      <c r="D8" s="5">
        <v>12.83287759631963</v>
      </c>
      <c r="E8" s="3">
        <v>83.722863361882176</v>
      </c>
      <c r="F8" s="265" t="s">
        <v>19</v>
      </c>
      <c r="H8" s="1">
        <v>151.25358550384934</v>
      </c>
      <c r="I8" s="5">
        <v>12.139790628838574</v>
      </c>
      <c r="J8" s="3">
        <v>56.344407280533403</v>
      </c>
      <c r="K8" s="265" t="s">
        <v>18</v>
      </c>
      <c r="M8" s="1">
        <v>425.74046129085588</v>
      </c>
      <c r="N8" s="5">
        <v>34.843963602113533</v>
      </c>
      <c r="O8" s="3">
        <v>67.497116760904007</v>
      </c>
      <c r="P8" s="265" t="s">
        <v>18</v>
      </c>
      <c r="Q8" s="265"/>
      <c r="R8" s="4">
        <v>293.26527739905026</v>
      </c>
      <c r="S8" s="5">
        <v>24.017489098202837</v>
      </c>
      <c r="T8" s="9">
        <v>69.66188018908457</v>
      </c>
      <c r="U8" s="265" t="s">
        <v>18</v>
      </c>
      <c r="W8" s="1">
        <v>215.25212966082717</v>
      </c>
      <c r="X8" s="5">
        <v>17.045787026819056</v>
      </c>
      <c r="Y8" s="3">
        <v>93.875466748886652</v>
      </c>
      <c r="Z8" s="265"/>
      <c r="AA8" s="265"/>
      <c r="AB8" s="4">
        <v>197.4148847629628</v>
      </c>
      <c r="AC8" s="5">
        <v>15.576593964103443</v>
      </c>
      <c r="AD8" s="9">
        <v>92.520680192391382</v>
      </c>
      <c r="AE8" s="265"/>
      <c r="AF8" s="8"/>
      <c r="AG8" s="1">
        <v>223.02628749756735</v>
      </c>
      <c r="AH8" s="5">
        <v>19.404494173639986</v>
      </c>
      <c r="AI8" s="3">
        <v>85.942125575111902</v>
      </c>
      <c r="AJ8" s="265" t="s">
        <v>19</v>
      </c>
      <c r="AK8" s="265"/>
      <c r="AL8" s="4">
        <v>196.61459789245424</v>
      </c>
      <c r="AM8" s="5">
        <v>17.26411000209275</v>
      </c>
      <c r="AN8" s="9">
        <v>85.716317585715501</v>
      </c>
      <c r="AO8" s="265" t="s">
        <v>19</v>
      </c>
      <c r="AP8" s="8"/>
      <c r="AQ8" s="1">
        <v>222.81834817878408</v>
      </c>
      <c r="AR8" s="5">
        <v>19.253166240913469</v>
      </c>
      <c r="AS8" s="3">
        <v>68.23000259854706</v>
      </c>
      <c r="AT8" s="265" t="s">
        <v>18</v>
      </c>
      <c r="AU8" s="8"/>
      <c r="AV8" s="4">
        <v>84.875448862243672</v>
      </c>
      <c r="AW8" s="5">
        <v>7.317711377007746</v>
      </c>
      <c r="AX8" s="9">
        <v>70.990242051976338</v>
      </c>
      <c r="AY8" s="265" t="s">
        <v>18</v>
      </c>
    </row>
    <row r="9" spans="1:51" ht="12.75" customHeight="1">
      <c r="A9" s="40"/>
      <c r="B9" t="s">
        <v>22</v>
      </c>
      <c r="C9" s="1">
        <v>159.76048824788316</v>
      </c>
      <c r="D9" s="5">
        <v>15.909301816967025</v>
      </c>
      <c r="E9" s="3">
        <v>103.79373544300566</v>
      </c>
      <c r="F9" s="37" t="s">
        <v>156</v>
      </c>
      <c r="H9" s="1">
        <v>236.61590447106582</v>
      </c>
      <c r="I9" s="5">
        <v>23.530068064596755</v>
      </c>
      <c r="J9" s="3">
        <v>109.21009916108837</v>
      </c>
      <c r="K9" s="37"/>
      <c r="M9" s="1">
        <v>541.96866726626024</v>
      </c>
      <c r="N9" s="5">
        <v>54.862057192859609</v>
      </c>
      <c r="O9" s="3">
        <v>106.27466847271141</v>
      </c>
      <c r="P9" s="37"/>
      <c r="Q9" s="37"/>
      <c r="R9" s="4">
        <v>375.03967913387123</v>
      </c>
      <c r="S9" s="5">
        <v>37.93983483241373</v>
      </c>
      <c r="T9" s="9">
        <v>110.04315304079925</v>
      </c>
      <c r="U9" s="265"/>
      <c r="W9" s="1">
        <v>206.54234410254523</v>
      </c>
      <c r="X9" s="5">
        <v>20.32580004104199</v>
      </c>
      <c r="Y9" s="3">
        <v>111.9393292251774</v>
      </c>
      <c r="Z9" s="37"/>
      <c r="AA9" s="37"/>
      <c r="AB9" s="4">
        <v>187.6892120249195</v>
      </c>
      <c r="AC9" s="5">
        <v>18.388116995999777</v>
      </c>
      <c r="AD9" s="9">
        <v>109.2203530404533</v>
      </c>
      <c r="AE9" s="265"/>
      <c r="AF9" s="8"/>
      <c r="AG9" s="1">
        <v>221.44716670750995</v>
      </c>
      <c r="AH9" s="5">
        <v>24.589439985458327</v>
      </c>
      <c r="AI9" s="3">
        <v>108.90614927353815</v>
      </c>
      <c r="AJ9" s="265"/>
      <c r="AK9" s="265"/>
      <c r="AL9" s="4">
        <v>196.81213153705636</v>
      </c>
      <c r="AM9" s="5">
        <v>22.111104425113954</v>
      </c>
      <c r="AN9" s="9">
        <v>109.781648103739</v>
      </c>
      <c r="AO9" s="265"/>
      <c r="AP9" s="8"/>
      <c r="AQ9" s="1">
        <v>251.02342454000072</v>
      </c>
      <c r="AR9" s="5">
        <v>27.468795564761777</v>
      </c>
      <c r="AS9" s="3">
        <v>97.344819512332464</v>
      </c>
      <c r="AT9" s="37"/>
      <c r="AU9" s="8"/>
      <c r="AV9" s="4">
        <v>108.30487448369695</v>
      </c>
      <c r="AW9" s="5">
        <v>11.964799320127531</v>
      </c>
      <c r="AX9" s="9">
        <v>116.07235597019314</v>
      </c>
      <c r="AY9" s="265"/>
    </row>
    <row r="10" spans="1:51" ht="12.75" customHeight="1">
      <c r="A10" s="40"/>
      <c r="B10" t="s">
        <v>23</v>
      </c>
      <c r="C10" s="1">
        <v>59.817262995802153</v>
      </c>
      <c r="D10" s="5">
        <v>18.674773659567833</v>
      </c>
      <c r="E10" s="3">
        <v>121.83592586143541</v>
      </c>
      <c r="F10" s="265" t="s">
        <v>156</v>
      </c>
      <c r="H10" s="1">
        <v>137.62034550498944</v>
      </c>
      <c r="I10" s="5">
        <v>42.983744767939207</v>
      </c>
      <c r="J10" s="3">
        <v>199.50044409282935</v>
      </c>
      <c r="K10" s="265" t="s">
        <v>18</v>
      </c>
      <c r="M10" s="1">
        <v>294.40600298452051</v>
      </c>
      <c r="N10" s="5">
        <v>91.465398637832507</v>
      </c>
      <c r="O10" s="3">
        <v>177.17992022773024</v>
      </c>
      <c r="P10" s="265" t="s">
        <v>18</v>
      </c>
      <c r="Q10" s="265"/>
      <c r="R10" s="4">
        <v>182.00951626643027</v>
      </c>
      <c r="S10" s="5">
        <v>56.345488755976497</v>
      </c>
      <c r="T10" s="9">
        <v>163.42810319867922</v>
      </c>
      <c r="U10" s="265" t="s">
        <v>18</v>
      </c>
      <c r="W10" s="1">
        <v>65.90206283860735</v>
      </c>
      <c r="X10" s="5">
        <v>20.7731228115282</v>
      </c>
      <c r="Y10" s="3">
        <v>114.40284902632996</v>
      </c>
      <c r="Z10" s="265"/>
      <c r="AA10" s="265"/>
      <c r="AB10" s="4">
        <v>61.065259373421213</v>
      </c>
      <c r="AC10" s="5">
        <v>19.227592700459635</v>
      </c>
      <c r="AD10" s="9">
        <v>114.20660763247785</v>
      </c>
      <c r="AE10" s="265"/>
      <c r="AF10" s="8"/>
      <c r="AG10" s="1">
        <v>116.39455025243289</v>
      </c>
      <c r="AH10" s="5">
        <v>39.047943561636849</v>
      </c>
      <c r="AI10" s="3">
        <v>172.94257912596584</v>
      </c>
      <c r="AJ10" s="265" t="s">
        <v>18</v>
      </c>
      <c r="AK10" s="265"/>
      <c r="AL10" s="4">
        <v>103.41415221354346</v>
      </c>
      <c r="AM10" s="5">
        <v>34.964476963471348</v>
      </c>
      <c r="AN10" s="9">
        <v>173.59865126299852</v>
      </c>
      <c r="AO10" s="265" t="s">
        <v>18</v>
      </c>
      <c r="AP10" s="8"/>
      <c r="AQ10" s="1">
        <v>125.48473120594429</v>
      </c>
      <c r="AR10" s="5">
        <v>41.102352383681044</v>
      </c>
      <c r="AS10" s="3">
        <v>145.65986575161358</v>
      </c>
      <c r="AT10" s="265" t="s">
        <v>18</v>
      </c>
      <c r="AU10" s="8"/>
      <c r="AV10" s="4">
        <v>58.395224469549348</v>
      </c>
      <c r="AW10" s="5">
        <v>19.637812348128321</v>
      </c>
      <c r="AX10" s="9">
        <v>190.50943391196878</v>
      </c>
      <c r="AY10" s="265" t="s">
        <v>18</v>
      </c>
    </row>
    <row r="11" spans="1:51" ht="12.75" customHeight="1">
      <c r="A11" s="40"/>
      <c r="B11" t="s">
        <v>24</v>
      </c>
      <c r="C11" s="1">
        <v>104.69466945659636</v>
      </c>
      <c r="D11" s="5">
        <v>22.525320157475711</v>
      </c>
      <c r="E11" s="3">
        <v>146.95724225312071</v>
      </c>
      <c r="F11" s="265" t="s">
        <v>18</v>
      </c>
      <c r="H11" s="1">
        <v>279.62192881218954</v>
      </c>
      <c r="I11" s="5">
        <v>60.318616356804789</v>
      </c>
      <c r="J11" s="3">
        <v>279.95677936425847</v>
      </c>
      <c r="K11" s="265" t="s">
        <v>18</v>
      </c>
      <c r="M11" s="1">
        <v>523.50568896252014</v>
      </c>
      <c r="N11" s="5">
        <v>109.99602836844333</v>
      </c>
      <c r="O11" s="3">
        <v>213.07606834861309</v>
      </c>
      <c r="P11" s="265" t="s">
        <v>18</v>
      </c>
      <c r="Q11" s="265"/>
      <c r="R11" s="4">
        <v>345.7977521654592</v>
      </c>
      <c r="S11" s="5">
        <v>72.451819046667509</v>
      </c>
      <c r="T11" s="9">
        <v>210.14394624156819</v>
      </c>
      <c r="U11" s="265" t="s">
        <v>18</v>
      </c>
      <c r="W11" s="1">
        <v>117.15626402318058</v>
      </c>
      <c r="X11" s="5">
        <v>25.839172140792986</v>
      </c>
      <c r="Y11" s="3">
        <v>142.30286588148388</v>
      </c>
      <c r="Z11" s="265" t="s">
        <v>18</v>
      </c>
      <c r="AA11" s="265"/>
      <c r="AB11" s="4">
        <v>111.04557539066498</v>
      </c>
      <c r="AC11" s="5">
        <v>24.587700595739932</v>
      </c>
      <c r="AD11" s="9">
        <v>146.04417298975682</v>
      </c>
      <c r="AE11" s="265" t="s">
        <v>18</v>
      </c>
      <c r="AF11" s="8"/>
      <c r="AG11" s="1">
        <v>152.06197796398192</v>
      </c>
      <c r="AH11" s="5">
        <v>31.235758680894683</v>
      </c>
      <c r="AI11" s="3">
        <v>138.34256492158681</v>
      </c>
      <c r="AJ11" s="265" t="s">
        <v>18</v>
      </c>
      <c r="AK11" s="265"/>
      <c r="AL11" s="4">
        <v>134.09922500445057</v>
      </c>
      <c r="AM11" s="5">
        <v>27.399560137948445</v>
      </c>
      <c r="AN11" s="9">
        <v>136.03883421784295</v>
      </c>
      <c r="AO11" s="265" t="s">
        <v>18</v>
      </c>
      <c r="AP11" s="8"/>
      <c r="AQ11" s="1">
        <v>249.00039091990067</v>
      </c>
      <c r="AR11" s="5">
        <v>50.891791581304787</v>
      </c>
      <c r="AS11" s="3">
        <v>180.35200176365353</v>
      </c>
      <c r="AT11" s="265" t="s">
        <v>18</v>
      </c>
      <c r="AU11" s="8"/>
      <c r="AV11" s="4">
        <v>142.85603122897703</v>
      </c>
      <c r="AW11" s="5">
        <v>29.721520605034719</v>
      </c>
      <c r="AX11" s="9">
        <v>288.33303654659613</v>
      </c>
      <c r="AY11" s="265" t="s">
        <v>18</v>
      </c>
    </row>
    <row r="12" spans="1:51" ht="12.75" customHeight="1">
      <c r="A12" s="53"/>
      <c r="B12" s="12" t="s">
        <v>11</v>
      </c>
      <c r="D12" s="14">
        <v>1.6478240425705177</v>
      </c>
      <c r="F12" s="37"/>
      <c r="I12" s="14">
        <v>5.3680750411855698</v>
      </c>
      <c r="K12" s="37"/>
      <c r="N12" s="14">
        <v>3.0770050766964721</v>
      </c>
      <c r="P12" s="37"/>
      <c r="Q12" s="37"/>
      <c r="R12" s="4"/>
      <c r="S12" s="14">
        <v>2.9818780587259606</v>
      </c>
      <c r="T12" s="9"/>
      <c r="U12" s="37"/>
      <c r="X12" s="14">
        <v>1.814055236988831</v>
      </c>
      <c r="Z12" s="37"/>
      <c r="AA12" s="37"/>
      <c r="AB12" s="4"/>
      <c r="AC12" s="14">
        <v>1.8365343661667068</v>
      </c>
      <c r="AD12" s="9"/>
      <c r="AE12" s="37"/>
      <c r="AF12" s="8"/>
      <c r="AH12" s="14">
        <v>1.7258448206399899</v>
      </c>
      <c r="AJ12" s="37"/>
      <c r="AK12" s="37"/>
      <c r="AL12" s="4"/>
      <c r="AM12" s="14">
        <v>1.6875696174808308</v>
      </c>
      <c r="AN12" s="9"/>
      <c r="AO12" s="37"/>
      <c r="AP12" s="8"/>
      <c r="AR12" s="14">
        <v>2.0279239436417038</v>
      </c>
      <c r="AT12" s="37"/>
      <c r="AU12" s="8"/>
      <c r="AV12" s="4"/>
      <c r="AW12" s="14">
        <v>5.9042248040343432</v>
      </c>
      <c r="AX12" s="9"/>
      <c r="AY12" s="37"/>
    </row>
    <row r="13" spans="1:51" ht="12.75" customHeight="1">
      <c r="A13" s="40"/>
      <c r="D13" s="14"/>
      <c r="I13" s="14"/>
      <c r="N13" s="14"/>
      <c r="R13" s="4"/>
      <c r="S13" s="14"/>
      <c r="T13" s="9"/>
      <c r="X13" s="14"/>
      <c r="AB13" s="4"/>
      <c r="AC13" s="14"/>
      <c r="AD13" s="9"/>
      <c r="AF13" s="8"/>
      <c r="AH13" s="14"/>
      <c r="AL13" s="4"/>
      <c r="AM13" s="14"/>
      <c r="AN13" s="9"/>
      <c r="AP13" s="8"/>
      <c r="AR13" s="14"/>
      <c r="AU13" s="8"/>
      <c r="AV13" s="4"/>
      <c r="AW13" s="14"/>
      <c r="AX13" s="9"/>
    </row>
    <row r="14" spans="1:51" ht="12.75" customHeight="1">
      <c r="A14" s="54" t="s">
        <v>25</v>
      </c>
      <c r="B14" t="s">
        <v>20</v>
      </c>
      <c r="C14" s="1">
        <v>112.63132149788942</v>
      </c>
      <c r="D14" s="5">
        <v>14.681402167888171</v>
      </c>
      <c r="E14" s="3">
        <v>95.782806189584335</v>
      </c>
      <c r="F14" s="265" t="s">
        <v>156</v>
      </c>
      <c r="H14" s="1">
        <v>80.645176792699942</v>
      </c>
      <c r="I14" s="5">
        <v>10.510055220503768</v>
      </c>
      <c r="J14" s="3">
        <v>48.780316727885392</v>
      </c>
      <c r="K14" s="265" t="s">
        <v>18</v>
      </c>
      <c r="M14" s="1">
        <v>260.96362127744652</v>
      </c>
      <c r="N14" s="5">
        <v>33.856843835763236</v>
      </c>
      <c r="O14" s="3">
        <v>65.58494227676178</v>
      </c>
      <c r="P14" s="265" t="s">
        <v>18</v>
      </c>
      <c r="Q14" s="265"/>
      <c r="R14" s="4">
        <v>173.69732438433172</v>
      </c>
      <c r="S14" s="5">
        <v>22.561658653748189</v>
      </c>
      <c r="T14" s="9">
        <v>65.439295322592002</v>
      </c>
      <c r="U14" s="265" t="s">
        <v>18</v>
      </c>
      <c r="W14" s="1">
        <v>144.59917507097123</v>
      </c>
      <c r="X14" s="5">
        <v>18.863861906510554</v>
      </c>
      <c r="Y14" s="3">
        <v>103.88806561844525</v>
      </c>
      <c r="Z14" s="265"/>
      <c r="AA14" s="265"/>
      <c r="AB14" s="4">
        <v>134.65842587534638</v>
      </c>
      <c r="AC14" s="5">
        <v>17.598694929451113</v>
      </c>
      <c r="AD14" s="9">
        <v>104.53140327876068</v>
      </c>
      <c r="AE14" s="265"/>
      <c r="AF14" s="8"/>
      <c r="AG14" s="1">
        <v>135.9726126183165</v>
      </c>
      <c r="AH14" s="5">
        <v>16.766255511302035</v>
      </c>
      <c r="AI14" s="3">
        <v>74.257418084835109</v>
      </c>
      <c r="AJ14" s="265" t="s">
        <v>18</v>
      </c>
      <c r="AK14" s="265"/>
      <c r="AL14" s="4">
        <v>122.42420776966836</v>
      </c>
      <c r="AM14" s="5">
        <v>15.008093228384661</v>
      </c>
      <c r="AN14" s="9">
        <v>74.515192811231174</v>
      </c>
      <c r="AO14" s="265" t="s">
        <v>18</v>
      </c>
      <c r="AP14" s="8"/>
      <c r="AQ14" s="1">
        <v>203.89095085132413</v>
      </c>
      <c r="AR14" s="5">
        <v>25.460750382873673</v>
      </c>
      <c r="AS14" s="3">
        <v>90.228643073411064</v>
      </c>
      <c r="AT14" s="265"/>
      <c r="AU14" s="8"/>
      <c r="AV14" s="4">
        <v>37.615672712560695</v>
      </c>
      <c r="AW14" s="5">
        <v>4.6489523313178198</v>
      </c>
      <c r="AX14" s="9">
        <v>45.100200634491685</v>
      </c>
      <c r="AY14" s="265" t="s">
        <v>18</v>
      </c>
    </row>
    <row r="15" spans="1:51" ht="12.75" customHeight="1">
      <c r="A15" s="40"/>
      <c r="B15" t="s">
        <v>21</v>
      </c>
      <c r="C15" s="1">
        <v>98.115078538507831</v>
      </c>
      <c r="D15" s="5">
        <v>15.426929607595255</v>
      </c>
      <c r="E15" s="3">
        <v>100.64669517306774</v>
      </c>
      <c r="F15" s="265" t="s">
        <v>156</v>
      </c>
      <c r="H15" s="1">
        <v>85.674187317134752</v>
      </c>
      <c r="I15" s="5">
        <v>13.457323260339182</v>
      </c>
      <c r="J15" s="3">
        <v>62.459471161315129</v>
      </c>
      <c r="K15" s="265" t="s">
        <v>18</v>
      </c>
      <c r="M15" s="1">
        <v>257.15359381795321</v>
      </c>
      <c r="N15" s="5">
        <v>41.336475236420988</v>
      </c>
      <c r="O15" s="3">
        <v>80.073924062636934</v>
      </c>
      <c r="P15" s="265" t="s">
        <v>18</v>
      </c>
      <c r="Q15" s="265"/>
      <c r="R15" s="4">
        <v>175.75725372088101</v>
      </c>
      <c r="S15" s="5">
        <v>28.275763354399253</v>
      </c>
      <c r="T15" s="9">
        <v>82.01285450761209</v>
      </c>
      <c r="U15" s="37" t="s">
        <v>18</v>
      </c>
      <c r="W15" s="1">
        <v>137.41505607340281</v>
      </c>
      <c r="X15" s="5">
        <v>21.247878427534218</v>
      </c>
      <c r="Y15" s="3">
        <v>117.01744845632982</v>
      </c>
      <c r="Z15" s="265"/>
      <c r="AA15" s="265"/>
      <c r="AB15" s="4">
        <v>127.10614414755881</v>
      </c>
      <c r="AC15" s="5">
        <v>19.571546836748819</v>
      </c>
      <c r="AD15" s="9">
        <v>116.24960051768744</v>
      </c>
      <c r="AE15" s="37"/>
      <c r="AF15" s="8"/>
      <c r="AG15" s="1">
        <v>117.17500506296109</v>
      </c>
      <c r="AH15" s="5">
        <v>20.161743381752917</v>
      </c>
      <c r="AI15" s="3">
        <v>89.295967522906821</v>
      </c>
      <c r="AJ15" s="265"/>
      <c r="AK15" s="265"/>
      <c r="AL15" s="4">
        <v>100.29312801119353</v>
      </c>
      <c r="AM15" s="5">
        <v>17.433264593151186</v>
      </c>
      <c r="AN15" s="9">
        <v>86.556170242266532</v>
      </c>
      <c r="AO15" s="37"/>
      <c r="AP15" s="8"/>
      <c r="AQ15" s="1">
        <v>127.65538069657194</v>
      </c>
      <c r="AR15" s="5">
        <v>21.854261015329989</v>
      </c>
      <c r="AS15" s="3">
        <v>77.447847653059299</v>
      </c>
      <c r="AT15" s="265" t="s">
        <v>18</v>
      </c>
      <c r="AU15" s="8"/>
      <c r="AV15" s="4">
        <v>47.390303518961893</v>
      </c>
      <c r="AW15" s="5">
        <v>8.0897087072458032</v>
      </c>
      <c r="AX15" s="9">
        <v>78.479506729628739</v>
      </c>
      <c r="AY15" s="37"/>
    </row>
    <row r="16" spans="1:51" ht="12.75" customHeight="1">
      <c r="A16" s="40"/>
      <c r="B16" t="s">
        <v>22</v>
      </c>
      <c r="C16" s="1">
        <v>39.902579680004436</v>
      </c>
      <c r="D16" s="5">
        <v>15.822347303524653</v>
      </c>
      <c r="E16" s="3">
        <v>103.22643627000315</v>
      </c>
      <c r="F16" s="37" t="s">
        <v>156</v>
      </c>
      <c r="H16" s="1">
        <v>45.718111304739622</v>
      </c>
      <c r="I16" s="5">
        <v>18.054144755812992</v>
      </c>
      <c r="J16" s="3">
        <v>83.794697645502552</v>
      </c>
      <c r="K16" s="37"/>
      <c r="M16" s="1">
        <v>99.204210431936673</v>
      </c>
      <c r="N16" s="5">
        <v>40.894277760354335</v>
      </c>
      <c r="O16" s="3">
        <v>79.217332228990401</v>
      </c>
      <c r="P16" s="37" t="s">
        <v>19</v>
      </c>
      <c r="Q16" s="37"/>
      <c r="R16" s="4">
        <v>59.784177826370204</v>
      </c>
      <c r="S16" s="5">
        <v>24.643923636459334</v>
      </c>
      <c r="T16" s="9">
        <v>71.47883147703557</v>
      </c>
      <c r="U16" s="37" t="s">
        <v>18</v>
      </c>
      <c r="W16" s="1">
        <v>73.218035629069405</v>
      </c>
      <c r="X16" s="5">
        <v>28.218656216485957</v>
      </c>
      <c r="Y16" s="3">
        <v>155.40728739489199</v>
      </c>
      <c r="Z16" s="37" t="s">
        <v>18</v>
      </c>
      <c r="AA16" s="37"/>
      <c r="AB16" s="4">
        <v>64.325537220599273</v>
      </c>
      <c r="AC16" s="5">
        <v>24.554518724924819</v>
      </c>
      <c r="AD16" s="9">
        <v>145.84708181148352</v>
      </c>
      <c r="AE16" s="37" t="s">
        <v>18</v>
      </c>
      <c r="AF16" s="8"/>
      <c r="AG16" s="1">
        <v>43.909629087118546</v>
      </c>
      <c r="AH16" s="5">
        <v>21.735511184654275</v>
      </c>
      <c r="AI16" s="3">
        <v>96.266154374092594</v>
      </c>
      <c r="AJ16" s="37"/>
      <c r="AK16" s="37"/>
      <c r="AL16" s="4">
        <v>40.616656134167876</v>
      </c>
      <c r="AM16" s="5">
        <v>20.630816165934835</v>
      </c>
      <c r="AN16" s="9">
        <v>102.43201591726532</v>
      </c>
      <c r="AO16" s="37"/>
      <c r="AP16" s="8"/>
      <c r="AQ16" s="1">
        <v>76.570700193972854</v>
      </c>
      <c r="AR16" s="5">
        <v>37.111969252294344</v>
      </c>
      <c r="AS16" s="3">
        <v>131.5186150078712</v>
      </c>
      <c r="AT16" s="37" t="s">
        <v>19</v>
      </c>
      <c r="AU16" s="8"/>
      <c r="AV16" s="4">
        <v>31.967749678224916</v>
      </c>
      <c r="AW16" s="5">
        <v>15.652398819841769</v>
      </c>
      <c r="AX16" s="9">
        <v>151.84632512371633</v>
      </c>
      <c r="AY16" s="37" t="s">
        <v>19</v>
      </c>
    </row>
    <row r="17" spans="1:51" ht="12.75" customHeight="1">
      <c r="A17" s="40"/>
      <c r="B17" t="s">
        <v>23</v>
      </c>
      <c r="C17" s="1">
        <v>9.837363470218099</v>
      </c>
      <c r="D17" s="5">
        <v>24.785325080443901</v>
      </c>
      <c r="E17" s="3">
        <v>161.70172040641594</v>
      </c>
      <c r="F17" s="37" t="s">
        <v>156</v>
      </c>
      <c r="H17" s="1">
        <v>10.266935566496405</v>
      </c>
      <c r="I17" s="5">
        <v>25.72220019395057</v>
      </c>
      <c r="J17" s="3">
        <v>119.38444147763877</v>
      </c>
      <c r="K17" s="37"/>
      <c r="M17" s="22">
        <v>30.017843337816469</v>
      </c>
      <c r="N17" s="34">
        <v>79.111121420328857</v>
      </c>
      <c r="O17" s="20">
        <v>153.24813963673455</v>
      </c>
      <c r="P17" s="265" t="s">
        <v>19</v>
      </c>
      <c r="Q17" s="265"/>
      <c r="R17" s="4">
        <v>18.567342105018994</v>
      </c>
      <c r="S17" s="5">
        <v>48.823450607034879</v>
      </c>
      <c r="T17" s="9">
        <v>141.61069680091785</v>
      </c>
      <c r="U17" s="265"/>
      <c r="W17" s="1">
        <v>14.810789625953921</v>
      </c>
      <c r="X17" s="5">
        <v>36.084309922259905</v>
      </c>
      <c r="Y17" s="3">
        <v>198.72543467391688</v>
      </c>
      <c r="Z17" s="265" t="s">
        <v>18</v>
      </c>
      <c r="AA17" s="265"/>
      <c r="AB17" s="4">
        <v>13.952949155892931</v>
      </c>
      <c r="AC17" s="5">
        <v>33.59883682977258</v>
      </c>
      <c r="AD17" s="9">
        <v>199.56784161720645</v>
      </c>
      <c r="AE17" s="265" t="s">
        <v>18</v>
      </c>
      <c r="AF17" s="8"/>
      <c r="AG17" s="4" t="s">
        <v>34</v>
      </c>
      <c r="AH17" s="5" t="s">
        <v>33</v>
      </c>
      <c r="AI17" s="9" t="s">
        <v>33</v>
      </c>
      <c r="AJ17" s="37" t="s">
        <v>33</v>
      </c>
      <c r="AK17" s="37"/>
      <c r="AL17" s="4" t="s">
        <v>34</v>
      </c>
      <c r="AM17" s="5" t="s">
        <v>33</v>
      </c>
      <c r="AN17" s="9" t="s">
        <v>33</v>
      </c>
      <c r="AO17" s="265" t="s">
        <v>33</v>
      </c>
      <c r="AP17" s="8"/>
      <c r="AQ17" s="1">
        <v>10.864606431676298</v>
      </c>
      <c r="AR17" s="5">
        <v>36.459786044214631</v>
      </c>
      <c r="AS17" s="3">
        <v>129.20738674415597</v>
      </c>
      <c r="AT17" s="37"/>
      <c r="AU17" s="8"/>
      <c r="AV17" s="4">
        <v>5.1243566468961603</v>
      </c>
      <c r="AW17" s="5">
        <v>17.624319249314134</v>
      </c>
      <c r="AX17" s="9">
        <v>170.9762280924669</v>
      </c>
      <c r="AY17" s="265"/>
    </row>
    <row r="18" spans="1:51" ht="12.75" customHeight="1">
      <c r="A18" s="40"/>
      <c r="B18" t="s">
        <v>24</v>
      </c>
      <c r="C18" s="4">
        <v>7.5136568133802033</v>
      </c>
      <c r="D18" s="5">
        <v>36.054590436587482</v>
      </c>
      <c r="E18" s="9">
        <v>235.22343496494869</v>
      </c>
      <c r="F18" s="37" t="s">
        <v>19</v>
      </c>
      <c r="H18" s="4">
        <v>8.6955890189292901</v>
      </c>
      <c r="I18" s="5">
        <v>41.640611185751595</v>
      </c>
      <c r="J18" s="9">
        <v>193.26655852587695</v>
      </c>
      <c r="K18" s="265" t="s">
        <v>19</v>
      </c>
      <c r="M18" s="22">
        <v>21.660731134846916</v>
      </c>
      <c r="N18" s="34">
        <v>109.8924141097073</v>
      </c>
      <c r="O18" s="20">
        <v>212.87535456645381</v>
      </c>
      <c r="P18" s="265" t="s">
        <v>18</v>
      </c>
      <c r="Q18" s="265"/>
      <c r="R18" s="4">
        <v>16.193901963397959</v>
      </c>
      <c r="S18" s="87">
        <v>82.029024839767501</v>
      </c>
      <c r="T18" s="9">
        <v>237.92229391884726</v>
      </c>
      <c r="U18" s="85" t="s">
        <v>18</v>
      </c>
      <c r="W18" s="4" t="s">
        <v>34</v>
      </c>
      <c r="X18" s="5" t="s">
        <v>33</v>
      </c>
      <c r="Y18" s="3" t="s">
        <v>33</v>
      </c>
      <c r="Z18" s="37" t="s">
        <v>33</v>
      </c>
      <c r="AA18" s="37"/>
      <c r="AB18" s="4" t="s">
        <v>34</v>
      </c>
      <c r="AC18" s="87" t="s">
        <v>33</v>
      </c>
      <c r="AD18" s="9" t="s">
        <v>33</v>
      </c>
      <c r="AE18" s="85" t="s">
        <v>33</v>
      </c>
      <c r="AF18" s="8"/>
      <c r="AG18" s="22" t="s">
        <v>34</v>
      </c>
      <c r="AH18" s="34" t="s">
        <v>33</v>
      </c>
      <c r="AI18" s="20" t="s">
        <v>33</v>
      </c>
      <c r="AJ18" s="265" t="s">
        <v>33</v>
      </c>
      <c r="AK18" s="265"/>
      <c r="AL18" s="4" t="s">
        <v>34</v>
      </c>
      <c r="AM18" s="87" t="s">
        <v>33</v>
      </c>
      <c r="AN18" s="9" t="s">
        <v>33</v>
      </c>
      <c r="AO18" s="85" t="s">
        <v>33</v>
      </c>
      <c r="AP18" s="8"/>
      <c r="AQ18" s="4">
        <v>7.0183618264547132</v>
      </c>
      <c r="AR18" s="5">
        <v>47.56033317276745</v>
      </c>
      <c r="AS18" s="9">
        <v>168.54587008498845</v>
      </c>
      <c r="AT18" s="265"/>
      <c r="AU18" s="8"/>
      <c r="AV18" s="4" t="s">
        <v>34</v>
      </c>
      <c r="AW18" s="87" t="s">
        <v>33</v>
      </c>
      <c r="AX18" s="9" t="s">
        <v>33</v>
      </c>
      <c r="AY18" s="85" t="s">
        <v>33</v>
      </c>
    </row>
    <row r="19" spans="1:51" ht="12.75" customHeight="1">
      <c r="A19" s="53"/>
      <c r="B19" s="12" t="s">
        <v>11</v>
      </c>
      <c r="D19" s="14">
        <v>2.4558002038420907</v>
      </c>
      <c r="F19" s="37"/>
      <c r="I19" s="14">
        <v>3.9619783447489518</v>
      </c>
      <c r="K19" s="37"/>
      <c r="N19" s="14">
        <v>3.2457961717514592</v>
      </c>
      <c r="P19" s="37"/>
      <c r="Q19" s="37"/>
      <c r="R19" s="4"/>
      <c r="S19" s="14">
        <v>3.6357710263531509</v>
      </c>
      <c r="T19" s="9"/>
      <c r="U19" s="37"/>
      <c r="X19" s="14" t="s">
        <v>33</v>
      </c>
      <c r="Z19" s="37"/>
      <c r="AA19" s="37"/>
      <c r="AB19" s="4"/>
      <c r="AC19" s="14" t="s">
        <v>33</v>
      </c>
      <c r="AD19" s="9"/>
      <c r="AE19" s="37"/>
      <c r="AF19" s="8"/>
      <c r="AH19" s="14" t="s">
        <v>33</v>
      </c>
      <c r="AJ19" s="37"/>
      <c r="AK19" s="37"/>
      <c r="AL19" s="4"/>
      <c r="AM19" s="14" t="s">
        <v>33</v>
      </c>
      <c r="AN19" s="9"/>
      <c r="AO19" s="37"/>
      <c r="AP19" s="8"/>
      <c r="AR19" s="14">
        <v>1.8679863105982608</v>
      </c>
      <c r="AT19" s="37"/>
      <c r="AU19" s="8"/>
      <c r="AV19" s="4"/>
      <c r="AW19" s="14" t="s">
        <v>33</v>
      </c>
      <c r="AX19" s="9"/>
      <c r="AY19" s="37"/>
    </row>
    <row r="20" spans="1:51" ht="12.75" customHeight="1">
      <c r="A20" s="55"/>
      <c r="D20" s="14"/>
      <c r="I20" s="14"/>
      <c r="N20" s="14"/>
      <c r="R20" s="4"/>
      <c r="S20" s="14"/>
      <c r="T20" s="9"/>
      <c r="X20" s="14"/>
      <c r="AB20" s="4"/>
      <c r="AC20" s="14"/>
      <c r="AD20" s="9"/>
      <c r="AF20" s="8"/>
      <c r="AH20" s="14"/>
      <c r="AL20" s="4"/>
      <c r="AM20" s="14"/>
      <c r="AN20" s="9"/>
      <c r="AP20" s="8"/>
      <c r="AR20" s="14"/>
      <c r="AU20" s="8"/>
      <c r="AV20" s="4"/>
      <c r="AW20" s="14"/>
      <c r="AX20" s="9"/>
    </row>
    <row r="21" spans="1:51" ht="12.75" customHeight="1">
      <c r="A21" s="54" t="s">
        <v>26</v>
      </c>
      <c r="B21" t="s">
        <v>20</v>
      </c>
      <c r="C21" s="612" t="s">
        <v>148</v>
      </c>
      <c r="D21" s="612"/>
      <c r="E21" s="612"/>
      <c r="F21" s="612"/>
      <c r="H21" s="612" t="s">
        <v>148</v>
      </c>
      <c r="I21" s="612"/>
      <c r="J21" s="612"/>
      <c r="K21" s="612"/>
      <c r="M21" s="612" t="s">
        <v>148</v>
      </c>
      <c r="N21" s="612"/>
      <c r="O21" s="612"/>
      <c r="P21" s="612"/>
      <c r="Q21" s="8"/>
      <c r="R21" s="612" t="s">
        <v>148</v>
      </c>
      <c r="S21" s="612"/>
      <c r="T21" s="612"/>
      <c r="U21" s="612"/>
      <c r="W21" s="612" t="s">
        <v>148</v>
      </c>
      <c r="X21" s="612"/>
      <c r="Y21" s="612"/>
      <c r="Z21" s="612"/>
      <c r="AA21" s="8"/>
      <c r="AB21" s="612" t="s">
        <v>148</v>
      </c>
      <c r="AC21" s="612"/>
      <c r="AD21" s="612"/>
      <c r="AE21" s="612"/>
      <c r="AF21" s="8"/>
      <c r="AG21" s="612" t="s">
        <v>148</v>
      </c>
      <c r="AH21" s="612"/>
      <c r="AI21" s="612"/>
      <c r="AJ21" s="612"/>
      <c r="AK21" s="8"/>
      <c r="AL21" s="612" t="s">
        <v>148</v>
      </c>
      <c r="AM21" s="612"/>
      <c r="AN21" s="612"/>
      <c r="AO21" s="612"/>
      <c r="AP21" s="8"/>
      <c r="AQ21" s="612" t="s">
        <v>148</v>
      </c>
      <c r="AR21" s="612"/>
      <c r="AS21" s="612"/>
      <c r="AT21" s="612"/>
      <c r="AU21" s="8"/>
      <c r="AV21" s="612" t="s">
        <v>148</v>
      </c>
      <c r="AW21" s="612"/>
      <c r="AX21" s="612"/>
      <c r="AY21" s="612"/>
    </row>
    <row r="22" spans="1:51" ht="12.75" customHeight="1">
      <c r="A22" s="40"/>
      <c r="B22" t="s">
        <v>21</v>
      </c>
      <c r="D22" s="11"/>
      <c r="F22" s="24"/>
      <c r="I22" s="11"/>
      <c r="K22" s="24"/>
      <c r="N22" s="11"/>
      <c r="P22" s="24"/>
      <c r="R22" s="1"/>
      <c r="S22" s="11"/>
      <c r="T22" s="3"/>
      <c r="U22" s="24"/>
      <c r="X22" s="11"/>
      <c r="Z22" s="24"/>
      <c r="AB22" s="1"/>
      <c r="AC22" s="11"/>
      <c r="AD22" s="3"/>
      <c r="AE22" s="24"/>
      <c r="AF22" s="8"/>
      <c r="AH22" s="11"/>
      <c r="AJ22" s="24"/>
      <c r="AL22" s="1"/>
      <c r="AM22" s="11"/>
      <c r="AN22" s="3"/>
      <c r="AO22" s="24"/>
      <c r="AP22" s="8"/>
      <c r="AR22" s="11"/>
      <c r="AT22" s="24"/>
      <c r="AU22" s="8"/>
      <c r="AW22" s="11"/>
      <c r="AY22" s="24"/>
    </row>
    <row r="23" spans="1:51" ht="12.75" customHeight="1">
      <c r="A23" s="40"/>
      <c r="B23" t="s">
        <v>22</v>
      </c>
      <c r="D23" s="11"/>
      <c r="F23" s="24"/>
      <c r="I23" s="11"/>
      <c r="K23" s="24"/>
      <c r="N23" s="11"/>
      <c r="P23" s="24"/>
      <c r="R23" s="1"/>
      <c r="S23" s="11"/>
      <c r="T23" s="3"/>
      <c r="U23" s="24"/>
      <c r="X23" s="11"/>
      <c r="Z23" s="24"/>
      <c r="AB23" s="1"/>
      <c r="AC23" s="11"/>
      <c r="AD23" s="3"/>
      <c r="AE23" s="24"/>
      <c r="AF23" s="8"/>
      <c r="AH23" s="11"/>
      <c r="AJ23" s="24"/>
      <c r="AL23" s="1"/>
      <c r="AM23" s="11"/>
      <c r="AN23" s="3"/>
      <c r="AO23" s="24"/>
      <c r="AP23" s="8"/>
      <c r="AR23" s="11"/>
      <c r="AT23" s="24"/>
      <c r="AU23" s="8"/>
      <c r="AW23" s="11"/>
      <c r="AY23" s="24"/>
    </row>
    <row r="24" spans="1:51" ht="12.75" customHeight="1">
      <c r="A24" s="40"/>
      <c r="B24" t="s">
        <v>23</v>
      </c>
      <c r="D24" s="11"/>
      <c r="F24" s="37"/>
      <c r="I24" s="11"/>
      <c r="K24" s="37"/>
      <c r="N24" s="11"/>
      <c r="P24" s="37"/>
      <c r="R24" s="1"/>
      <c r="S24" s="11"/>
      <c r="T24" s="3"/>
      <c r="U24" s="37"/>
      <c r="X24" s="11"/>
      <c r="Z24" s="37"/>
      <c r="AB24" s="1"/>
      <c r="AC24" s="11"/>
      <c r="AD24" s="3"/>
      <c r="AE24" s="37"/>
      <c r="AF24" s="8"/>
      <c r="AH24" s="11"/>
      <c r="AJ24" s="37"/>
      <c r="AL24" s="1"/>
      <c r="AM24" s="11"/>
      <c r="AN24" s="3"/>
      <c r="AO24" s="37"/>
      <c r="AP24" s="8"/>
      <c r="AR24" s="11"/>
      <c r="AT24" s="37"/>
      <c r="AU24" s="8"/>
      <c r="AW24" s="11"/>
      <c r="AY24" s="37"/>
    </row>
    <row r="25" spans="1:51" ht="12.75" customHeight="1">
      <c r="A25" s="40"/>
      <c r="B25" t="s">
        <v>24</v>
      </c>
      <c r="C25" s="15"/>
      <c r="D25" s="15"/>
      <c r="E25" s="15"/>
      <c r="F25" s="371"/>
      <c r="H25" s="15"/>
      <c r="I25" s="15"/>
      <c r="J25" s="15"/>
      <c r="K25" s="371"/>
      <c r="M25" s="15"/>
      <c r="N25" s="15"/>
      <c r="O25" s="15"/>
      <c r="P25" s="371"/>
      <c r="R25" s="15"/>
      <c r="S25" s="15"/>
      <c r="T25" s="15"/>
      <c r="U25" s="371"/>
      <c r="W25" s="15"/>
      <c r="X25" s="15"/>
      <c r="Y25" s="15"/>
      <c r="Z25" s="371"/>
      <c r="AB25" s="15"/>
      <c r="AC25" s="15"/>
      <c r="AD25" s="15"/>
      <c r="AE25" s="371"/>
      <c r="AF25" s="8"/>
      <c r="AG25" s="15"/>
      <c r="AH25" s="15"/>
      <c r="AI25" s="15"/>
      <c r="AJ25" s="371"/>
      <c r="AL25" s="15"/>
      <c r="AM25" s="15"/>
      <c r="AN25" s="15"/>
      <c r="AO25" s="371"/>
      <c r="AP25" s="8"/>
      <c r="AQ25" s="15"/>
      <c r="AR25" s="15"/>
      <c r="AS25" s="15"/>
      <c r="AT25" s="371"/>
      <c r="AU25" s="8"/>
      <c r="AV25" s="15"/>
      <c r="AW25" s="15"/>
      <c r="AX25" s="15"/>
      <c r="AY25" s="371"/>
    </row>
    <row r="26" spans="1:51" ht="12.75" customHeight="1">
      <c r="A26" s="53"/>
      <c r="B26" s="12" t="s">
        <v>49</v>
      </c>
      <c r="D26" s="16"/>
      <c r="F26" s="3"/>
      <c r="I26" s="16"/>
      <c r="K26" s="3"/>
      <c r="N26" s="16"/>
      <c r="P26" s="3"/>
      <c r="R26" s="1"/>
      <c r="S26" s="16"/>
      <c r="T26" s="3"/>
      <c r="U26" s="3"/>
      <c r="X26" s="16"/>
      <c r="Z26" s="3"/>
      <c r="AB26" s="1"/>
      <c r="AC26" s="16"/>
      <c r="AD26" s="3"/>
      <c r="AE26" s="3"/>
      <c r="AF26" s="8"/>
      <c r="AH26" s="16"/>
      <c r="AJ26" s="3"/>
      <c r="AL26" s="1"/>
      <c r="AM26" s="16"/>
      <c r="AN26" s="3"/>
      <c r="AO26" s="3"/>
      <c r="AP26" s="8"/>
      <c r="AR26" s="16"/>
      <c r="AT26" s="3"/>
      <c r="AU26" s="8"/>
      <c r="AW26" s="16"/>
      <c r="AY26" s="3"/>
    </row>
    <row r="27" spans="1:51" ht="12.75" customHeight="1">
      <c r="A27" s="55"/>
      <c r="D27" s="11"/>
      <c r="I27" s="11"/>
      <c r="N27" s="11"/>
      <c r="R27" s="4"/>
      <c r="S27" s="5"/>
      <c r="T27" s="9"/>
      <c r="X27" s="11"/>
      <c r="AB27" s="4"/>
      <c r="AC27" s="5"/>
      <c r="AD27" s="9"/>
      <c r="AF27" s="8"/>
      <c r="AH27" s="11"/>
      <c r="AL27" s="4"/>
      <c r="AM27" s="5"/>
      <c r="AN27" s="9"/>
      <c r="AP27" s="8"/>
      <c r="AR27" s="11"/>
      <c r="AU27" s="8"/>
      <c r="AV27" s="4"/>
      <c r="AW27" s="5"/>
      <c r="AX27" s="9"/>
    </row>
    <row r="28" spans="1:51" ht="12.75" customHeight="1">
      <c r="A28" s="54" t="s">
        <v>27</v>
      </c>
      <c r="B28" t="s">
        <v>20</v>
      </c>
      <c r="C28" s="1">
        <v>77.360819188017715</v>
      </c>
      <c r="D28" s="5">
        <v>17.039881003198484</v>
      </c>
      <c r="E28" s="3">
        <v>111.16973712448284</v>
      </c>
      <c r="F28" s="265" t="s">
        <v>156</v>
      </c>
      <c r="H28" s="1">
        <v>57.202325067732893</v>
      </c>
      <c r="I28" s="5">
        <v>12.617003506702282</v>
      </c>
      <c r="J28" s="3">
        <v>58.559295294004912</v>
      </c>
      <c r="K28" s="265" t="s">
        <v>18</v>
      </c>
      <c r="M28" s="1">
        <v>167.10254960284868</v>
      </c>
      <c r="N28" s="5">
        <v>36.185697408721467</v>
      </c>
      <c r="O28" s="3">
        <v>70.096223006129648</v>
      </c>
      <c r="P28" s="265" t="s">
        <v>18</v>
      </c>
      <c r="Q28" s="265"/>
      <c r="R28" s="4">
        <v>109.70793099432905</v>
      </c>
      <c r="S28" s="5">
        <v>23.789474559564518</v>
      </c>
      <c r="T28" s="9">
        <v>69.000532060350309</v>
      </c>
      <c r="U28" s="37" t="s">
        <v>18</v>
      </c>
      <c r="W28" s="1">
        <v>62.50756625800615</v>
      </c>
      <c r="X28" s="5">
        <v>13.921690860833021</v>
      </c>
      <c r="Y28" s="3">
        <v>76.670277848607682</v>
      </c>
      <c r="Z28" s="265" t="s">
        <v>19</v>
      </c>
      <c r="AA28" s="265"/>
      <c r="AB28" s="4">
        <v>59.086184526822876</v>
      </c>
      <c r="AC28" s="5">
        <v>13.228213562118842</v>
      </c>
      <c r="AD28" s="9">
        <v>78.571947071221999</v>
      </c>
      <c r="AE28" s="37"/>
      <c r="AF28" s="8"/>
      <c r="AG28" s="1">
        <v>105.79851400807374</v>
      </c>
      <c r="AH28" s="5">
        <v>20.675908945850725</v>
      </c>
      <c r="AI28" s="3">
        <v>91.573196760663492</v>
      </c>
      <c r="AJ28" s="265"/>
      <c r="AK28" s="265"/>
      <c r="AL28" s="4">
        <v>98.186345885465187</v>
      </c>
      <c r="AM28" s="5">
        <v>18.968379918489898</v>
      </c>
      <c r="AN28" s="9">
        <v>94.178018848506952</v>
      </c>
      <c r="AO28" s="37"/>
      <c r="AP28" s="8"/>
      <c r="AQ28" s="1">
        <v>125.07934770437922</v>
      </c>
      <c r="AR28" s="5">
        <v>24.849549267412016</v>
      </c>
      <c r="AS28" s="3">
        <v>88.062648494941911</v>
      </c>
      <c r="AT28" s="265"/>
      <c r="AU28" s="8"/>
      <c r="AV28" s="4">
        <v>29.522634120930157</v>
      </c>
      <c r="AW28" s="5">
        <v>5.7897966120351514</v>
      </c>
      <c r="AX28" s="9">
        <v>56.167706232786131</v>
      </c>
      <c r="AY28" s="37" t="s">
        <v>18</v>
      </c>
    </row>
    <row r="29" spans="1:51" ht="12.75" customHeight="1">
      <c r="A29" s="40"/>
      <c r="B29" t="s">
        <v>21</v>
      </c>
      <c r="C29" s="1">
        <v>51.218709524205892</v>
      </c>
      <c r="D29" s="5">
        <v>16.556030866875794</v>
      </c>
      <c r="E29" s="3">
        <v>108.01305472438028</v>
      </c>
      <c r="F29" s="265" t="s">
        <v>156</v>
      </c>
      <c r="H29" s="1">
        <v>48.049921732240428</v>
      </c>
      <c r="I29" s="5">
        <v>15.518220799859327</v>
      </c>
      <c r="J29" s="3">
        <v>72.024714408124041</v>
      </c>
      <c r="K29" s="265" t="s">
        <v>19</v>
      </c>
      <c r="M29" s="1">
        <v>128.00332378743531</v>
      </c>
      <c r="N29" s="5">
        <v>41.886113613323474</v>
      </c>
      <c r="O29" s="3">
        <v>81.138642362934178</v>
      </c>
      <c r="P29" s="37" t="s">
        <v>19</v>
      </c>
      <c r="Q29" s="37"/>
      <c r="R29" s="4">
        <v>88.384868986447998</v>
      </c>
      <c r="S29" s="5">
        <v>28.928100134067424</v>
      </c>
      <c r="T29" s="9">
        <v>83.904934333374456</v>
      </c>
      <c r="U29" s="37"/>
      <c r="W29" s="1">
        <v>66.092081822178386</v>
      </c>
      <c r="X29" s="5">
        <v>21.113816886671586</v>
      </c>
      <c r="Y29" s="3">
        <v>116.27913759384198</v>
      </c>
      <c r="Z29" s="37"/>
      <c r="AA29" s="37"/>
      <c r="AB29" s="4">
        <v>58.563748850158042</v>
      </c>
      <c r="AC29" s="5">
        <v>18.664617853243477</v>
      </c>
      <c r="AD29" s="9">
        <v>110.86269201679953</v>
      </c>
      <c r="AE29" s="37"/>
      <c r="AF29" s="8"/>
      <c r="AG29" s="1">
        <v>89.573003529939982</v>
      </c>
      <c r="AH29" s="5">
        <v>30.838279559501277</v>
      </c>
      <c r="AI29" s="3">
        <v>136.58213765877869</v>
      </c>
      <c r="AJ29" s="37" t="s">
        <v>18</v>
      </c>
      <c r="AK29" s="37"/>
      <c r="AL29" s="4">
        <v>82.455505035938145</v>
      </c>
      <c r="AM29" s="5">
        <v>28.604149383923769</v>
      </c>
      <c r="AN29" s="9">
        <v>142.0196206213032</v>
      </c>
      <c r="AO29" s="37" t="s">
        <v>18</v>
      </c>
      <c r="AP29" s="8"/>
      <c r="AQ29" s="1">
        <v>74.875612182740014</v>
      </c>
      <c r="AR29" s="5">
        <v>25.518871654618668</v>
      </c>
      <c r="AS29" s="3">
        <v>90.434615144319835</v>
      </c>
      <c r="AT29" s="265"/>
      <c r="AU29" s="8"/>
      <c r="AV29" s="4">
        <v>30.282886496301796</v>
      </c>
      <c r="AW29" s="5">
        <v>10.286659736709334</v>
      </c>
      <c r="AX29" s="9">
        <v>99.792466113075804</v>
      </c>
      <c r="AY29" s="37"/>
    </row>
    <row r="30" spans="1:51" ht="12.75" customHeight="1">
      <c r="A30" s="40"/>
      <c r="B30" t="s">
        <v>22</v>
      </c>
      <c r="C30" s="1">
        <v>73.347107549645443</v>
      </c>
      <c r="D30" s="5">
        <v>21.084678940598344</v>
      </c>
      <c r="E30" s="3">
        <v>137.55836761656133</v>
      </c>
      <c r="F30" s="37" t="s">
        <v>18</v>
      </c>
      <c r="H30" s="1">
        <v>107.89878267033363</v>
      </c>
      <c r="I30" s="5">
        <v>31.036082018780249</v>
      </c>
      <c r="J30" s="3">
        <v>144.04775989332649</v>
      </c>
      <c r="K30" s="265" t="s">
        <v>18</v>
      </c>
      <c r="M30" s="1">
        <v>236.14889811125644</v>
      </c>
      <c r="N30" s="5">
        <v>67.844480545865892</v>
      </c>
      <c r="O30" s="3">
        <v>131.42324671437274</v>
      </c>
      <c r="P30" s="37" t="s">
        <v>18</v>
      </c>
      <c r="Q30" s="37"/>
      <c r="R30" s="4">
        <v>164.91631757842256</v>
      </c>
      <c r="S30" s="5">
        <v>47.346365824475818</v>
      </c>
      <c r="T30" s="9">
        <v>137.32646447625535</v>
      </c>
      <c r="U30" s="37" t="s">
        <v>18</v>
      </c>
      <c r="W30" s="1">
        <v>75.471733459604508</v>
      </c>
      <c r="X30" s="5">
        <v>21.687944553179772</v>
      </c>
      <c r="Y30" s="3">
        <v>119.44100407628171</v>
      </c>
      <c r="Z30" s="265"/>
      <c r="AA30" s="265"/>
      <c r="AB30" s="4">
        <v>70.431750139845548</v>
      </c>
      <c r="AC30" s="5">
        <v>20.24283600483783</v>
      </c>
      <c r="AD30" s="9">
        <v>120.23687338237848</v>
      </c>
      <c r="AE30" s="37"/>
      <c r="AF30" s="8"/>
      <c r="AG30" s="1">
        <v>97.307123247483872</v>
      </c>
      <c r="AH30" s="5">
        <v>28.445474596928683</v>
      </c>
      <c r="AI30" s="3">
        <v>125.98445122954314</v>
      </c>
      <c r="AJ30" s="37" t="s">
        <v>19</v>
      </c>
      <c r="AK30" s="37"/>
      <c r="AL30" s="4">
        <v>89.576240602846241</v>
      </c>
      <c r="AM30" s="5">
        <v>26.232466180334836</v>
      </c>
      <c r="AN30" s="9">
        <v>130.24421194591284</v>
      </c>
      <c r="AO30" s="37" t="s">
        <v>19</v>
      </c>
      <c r="AP30" s="8"/>
      <c r="AQ30" s="1">
        <v>83.033790662453555</v>
      </c>
      <c r="AR30" s="5">
        <v>24.100279990307989</v>
      </c>
      <c r="AS30" s="3">
        <v>85.407363432520214</v>
      </c>
      <c r="AT30" s="265"/>
      <c r="AU30" s="8"/>
      <c r="AV30" s="4">
        <v>33.916285536211035</v>
      </c>
      <c r="AW30" s="5">
        <v>9.8744923654582735</v>
      </c>
      <c r="AX30" s="9">
        <v>95.793967136609737</v>
      </c>
      <c r="AY30" s="37"/>
    </row>
    <row r="31" spans="1:51" ht="12.75" customHeight="1">
      <c r="A31" s="40"/>
      <c r="B31" t="s">
        <v>23</v>
      </c>
      <c r="C31" s="1">
        <v>17.92649517601161</v>
      </c>
      <c r="D31" s="5">
        <v>23.209083012024035</v>
      </c>
      <c r="E31" s="3">
        <v>151.41817345219158</v>
      </c>
      <c r="F31" s="37" t="s">
        <v>156</v>
      </c>
      <c r="H31" s="1">
        <v>27.049166622867535</v>
      </c>
      <c r="I31" s="5">
        <v>34.990673712198799</v>
      </c>
      <c r="J31" s="3">
        <v>162.40220535409688</v>
      </c>
      <c r="K31" s="265" t="s">
        <v>19</v>
      </c>
      <c r="M31" s="1">
        <v>78.593887518808529</v>
      </c>
      <c r="N31" s="5">
        <v>101.68132342546727</v>
      </c>
      <c r="O31" s="3">
        <v>196.9694446367665</v>
      </c>
      <c r="P31" s="37" t="s">
        <v>18</v>
      </c>
      <c r="Q31" s="37"/>
      <c r="R31" s="4">
        <v>50.262392273472905</v>
      </c>
      <c r="S31" s="5">
        <v>64.825369656260804</v>
      </c>
      <c r="T31" s="9">
        <v>188.02369871984109</v>
      </c>
      <c r="U31" s="37" t="s">
        <v>18</v>
      </c>
      <c r="W31" s="1">
        <v>13.995856899725261</v>
      </c>
      <c r="X31" s="5">
        <v>18.184264821552077</v>
      </c>
      <c r="Y31" s="3">
        <v>100.14535233384984</v>
      </c>
      <c r="Z31" s="265"/>
      <c r="AA31" s="265"/>
      <c r="AB31" s="4">
        <v>11.207111349156934</v>
      </c>
      <c r="AC31" s="5">
        <v>14.538012067843704</v>
      </c>
      <c r="AD31" s="9">
        <v>86.351789631406319</v>
      </c>
      <c r="AE31" s="37"/>
      <c r="AF31" s="8"/>
      <c r="AG31" s="1">
        <v>36.744956795753176</v>
      </c>
      <c r="AH31" s="5">
        <v>51.717604185743134</v>
      </c>
      <c r="AI31" s="3">
        <v>229.05625849361203</v>
      </c>
      <c r="AJ31" s="37" t="s">
        <v>18</v>
      </c>
      <c r="AK31" s="37"/>
      <c r="AL31" s="4">
        <v>30.946126796532333</v>
      </c>
      <c r="AM31" s="5">
        <v>43.992234834906029</v>
      </c>
      <c r="AN31" s="9">
        <v>218.42147506920892</v>
      </c>
      <c r="AO31" s="37" t="s">
        <v>18</v>
      </c>
      <c r="AP31" s="8"/>
      <c r="AQ31" s="1">
        <v>26.952967331138531</v>
      </c>
      <c r="AR31" s="5">
        <v>36.979298638995807</v>
      </c>
      <c r="AS31" s="3">
        <v>131.04845253293897</v>
      </c>
      <c r="AT31" s="265"/>
      <c r="AU31" s="8"/>
      <c r="AV31" s="4">
        <v>13.243220327262943</v>
      </c>
      <c r="AW31" s="5">
        <v>18.501481223468542</v>
      </c>
      <c r="AX31" s="9">
        <v>179.48571113379904</v>
      </c>
      <c r="AY31" s="37" t="s">
        <v>19</v>
      </c>
    </row>
    <row r="32" spans="1:51" ht="12.75" customHeight="1">
      <c r="A32" s="40"/>
      <c r="B32" t="s">
        <v>24</v>
      </c>
      <c r="C32" s="1">
        <v>29.146868562119355</v>
      </c>
      <c r="D32" s="5">
        <v>24.355769917992859</v>
      </c>
      <c r="E32" s="3">
        <v>158.89926336571341</v>
      </c>
      <c r="F32" s="37" t="s">
        <v>19</v>
      </c>
      <c r="H32" s="1">
        <v>52.799803906825531</v>
      </c>
      <c r="I32" s="5">
        <v>44.13142077534927</v>
      </c>
      <c r="J32" s="3">
        <v>204.82715246570643</v>
      </c>
      <c r="K32" s="265" t="s">
        <v>18</v>
      </c>
      <c r="M32" s="1">
        <v>95.151340979651039</v>
      </c>
      <c r="N32" s="5">
        <v>79.200361377381498</v>
      </c>
      <c r="O32" s="3">
        <v>153.42100859819089</v>
      </c>
      <c r="P32" s="37" t="s">
        <v>18</v>
      </c>
      <c r="Q32" s="37"/>
      <c r="R32" s="4">
        <v>65.728490167327493</v>
      </c>
      <c r="S32" s="5">
        <v>54.531095573906043</v>
      </c>
      <c r="T32" s="9">
        <v>158.16551975590204</v>
      </c>
      <c r="U32" s="37" t="s">
        <v>18</v>
      </c>
      <c r="W32" s="1">
        <v>15.932761560485691</v>
      </c>
      <c r="X32" s="5">
        <v>13.403109030647119</v>
      </c>
      <c r="Y32" s="3">
        <v>73.81431635621081</v>
      </c>
      <c r="Z32" s="265"/>
      <c r="AA32" s="265"/>
      <c r="AB32" s="4">
        <v>14.711205134016602</v>
      </c>
      <c r="AC32" s="5">
        <v>12.365376331487893</v>
      </c>
      <c r="AD32" s="9">
        <v>73.446931444746468</v>
      </c>
      <c r="AE32" s="37"/>
      <c r="AF32" s="8"/>
      <c r="AG32" s="1">
        <v>22.576402418749243</v>
      </c>
      <c r="AH32" s="5">
        <v>20.070190434894329</v>
      </c>
      <c r="AI32" s="3">
        <v>88.890481310007701</v>
      </c>
      <c r="AJ32" s="37"/>
      <c r="AK32" s="37"/>
      <c r="AL32" s="4">
        <v>20.835781679218105</v>
      </c>
      <c r="AM32" s="5">
        <v>18.651715362415086</v>
      </c>
      <c r="AN32" s="9">
        <v>92.605779118028067</v>
      </c>
      <c r="AO32" s="37"/>
      <c r="AP32" s="8"/>
      <c r="AQ32" s="1">
        <v>22.058282119288645</v>
      </c>
      <c r="AR32" s="5">
        <v>19.239369232899648</v>
      </c>
      <c r="AS32" s="3">
        <v>68.181108308597246</v>
      </c>
      <c r="AT32" s="265"/>
      <c r="AU32" s="8"/>
      <c r="AV32" s="4">
        <v>11.034973519294072</v>
      </c>
      <c r="AW32" s="5">
        <v>9.8137905808832446</v>
      </c>
      <c r="AX32" s="9">
        <v>95.20508980079299</v>
      </c>
      <c r="AY32" s="37"/>
    </row>
    <row r="33" spans="1:51" ht="12.75" customHeight="1">
      <c r="A33" s="53"/>
      <c r="B33" s="12" t="s">
        <v>11</v>
      </c>
      <c r="D33" s="14">
        <v>1.4293392021588143</v>
      </c>
      <c r="F33" s="37"/>
      <c r="I33" s="14">
        <v>3.4977735206228804</v>
      </c>
      <c r="K33" s="37"/>
      <c r="N33" s="14">
        <v>2.1887200482224962</v>
      </c>
      <c r="P33" s="37"/>
      <c r="Q33" s="37"/>
      <c r="R33" s="4"/>
      <c r="S33" s="14">
        <v>2.2922362340273676</v>
      </c>
      <c r="T33" s="9"/>
      <c r="U33" s="37"/>
      <c r="X33" s="14">
        <v>0.96275008291953468</v>
      </c>
      <c r="Z33" s="37"/>
      <c r="AA33" s="37"/>
      <c r="AB33" s="4"/>
      <c r="AC33" s="14">
        <v>0.93477295882931422</v>
      </c>
      <c r="AD33" s="9"/>
      <c r="AE33" s="37"/>
      <c r="AF33" s="8"/>
      <c r="AH33" s="14">
        <v>0.97070414110727865</v>
      </c>
      <c r="AJ33" s="37"/>
      <c r="AK33" s="37"/>
      <c r="AL33" s="4"/>
      <c r="AM33" s="14">
        <v>0.98330566145155418</v>
      </c>
      <c r="AN33" s="9"/>
      <c r="AO33" s="37"/>
      <c r="AP33" s="8"/>
      <c r="AR33" s="14">
        <v>0.77423413301626265</v>
      </c>
      <c r="AT33" s="37"/>
      <c r="AU33" s="8"/>
      <c r="AV33" s="4"/>
      <c r="AW33" s="14">
        <v>1.695014736870633</v>
      </c>
      <c r="AX33" s="9"/>
      <c r="AY33" s="37"/>
    </row>
    <row r="34" spans="1:51" ht="12.75" customHeight="1">
      <c r="A34" s="55"/>
      <c r="D34" s="5"/>
      <c r="I34" s="5"/>
      <c r="N34" s="5"/>
      <c r="R34" s="4"/>
      <c r="S34" s="5"/>
      <c r="T34" s="9"/>
      <c r="X34" s="5"/>
      <c r="AB34" s="4"/>
      <c r="AC34" s="5"/>
      <c r="AD34" s="9"/>
      <c r="AF34" s="8"/>
      <c r="AH34" s="5"/>
      <c r="AL34" s="4"/>
      <c r="AM34" s="5"/>
      <c r="AN34" s="9"/>
      <c r="AP34" s="8"/>
      <c r="AR34" s="5"/>
      <c r="AU34" s="8"/>
      <c r="AV34" s="4"/>
      <c r="AW34" s="5"/>
      <c r="AX34" s="9"/>
    </row>
    <row r="35" spans="1:51" ht="12.75" customHeight="1">
      <c r="A35" s="54" t="s">
        <v>28</v>
      </c>
      <c r="B35" t="s">
        <v>20</v>
      </c>
      <c r="C35" s="1">
        <v>16.675433298480904</v>
      </c>
      <c r="D35" s="5">
        <v>13.414738841526308</v>
      </c>
      <c r="E35" s="3">
        <v>87.51897917163511</v>
      </c>
      <c r="F35" s="37" t="s">
        <v>156</v>
      </c>
      <c r="H35" s="1">
        <v>12.018845304105747</v>
      </c>
      <c r="I35" s="5">
        <v>9.7012137859270062</v>
      </c>
      <c r="J35" s="3">
        <v>45.026241175140541</v>
      </c>
      <c r="K35" s="37" t="s">
        <v>18</v>
      </c>
      <c r="M35" s="1">
        <v>74.002977894510025</v>
      </c>
      <c r="N35" s="5">
        <v>58.567154303105241</v>
      </c>
      <c r="O35" s="3">
        <v>113.45190511307939</v>
      </c>
      <c r="P35" s="37"/>
      <c r="Q35" s="37"/>
      <c r="R35" s="4">
        <v>59.31734051439647</v>
      </c>
      <c r="S35" s="5">
        <v>47.013992510308242</v>
      </c>
      <c r="T35" s="9">
        <v>136.36242739915212</v>
      </c>
      <c r="U35" s="37" t="s">
        <v>19</v>
      </c>
      <c r="W35" s="1">
        <v>25.999793148830683</v>
      </c>
      <c r="X35" s="5">
        <v>21.222477059371879</v>
      </c>
      <c r="Y35" s="3">
        <v>116.87755668785071</v>
      </c>
      <c r="Z35" s="37"/>
      <c r="AA35" s="37"/>
      <c r="AB35" s="4">
        <v>23.999793148830683</v>
      </c>
      <c r="AC35" s="5">
        <v>19.704538558481591</v>
      </c>
      <c r="AD35" s="9">
        <v>117.03953473456625</v>
      </c>
      <c r="AE35" s="37"/>
      <c r="AF35" s="8"/>
      <c r="AG35" s="1">
        <v>38.95489178747642</v>
      </c>
      <c r="AH35" s="5">
        <v>27.664327693041169</v>
      </c>
      <c r="AI35" s="3">
        <v>122.52476685406954</v>
      </c>
      <c r="AJ35" s="37"/>
      <c r="AK35" s="37"/>
      <c r="AL35" s="4">
        <v>34.969858907927843</v>
      </c>
      <c r="AM35" s="5">
        <v>24.555859849405184</v>
      </c>
      <c r="AN35" s="9">
        <v>121.91986040327518</v>
      </c>
      <c r="AO35" s="37"/>
      <c r="AP35" s="8"/>
      <c r="AQ35" s="1">
        <v>53.880941040383767</v>
      </c>
      <c r="AR35" s="5">
        <v>38.921641766609426</v>
      </c>
      <c r="AS35" s="3">
        <v>137.93179187494943</v>
      </c>
      <c r="AT35" s="265" t="s">
        <v>19</v>
      </c>
      <c r="AU35" s="8"/>
      <c r="AV35" s="4">
        <v>9.9802698407298145</v>
      </c>
      <c r="AW35" s="5">
        <v>7.0927297534491283</v>
      </c>
      <c r="AX35" s="9">
        <v>68.807660765174646</v>
      </c>
      <c r="AY35" s="37"/>
    </row>
    <row r="36" spans="1:51" ht="12.75" customHeight="1">
      <c r="A36" s="40"/>
      <c r="B36" t="s">
        <v>21</v>
      </c>
      <c r="C36" s="22" t="s">
        <v>34</v>
      </c>
      <c r="D36" s="34" t="s">
        <v>33</v>
      </c>
      <c r="E36" s="20" t="s">
        <v>33</v>
      </c>
      <c r="F36" s="265" t="s">
        <v>33</v>
      </c>
      <c r="H36" s="22" t="s">
        <v>34</v>
      </c>
      <c r="I36" s="34" t="s">
        <v>33</v>
      </c>
      <c r="J36" s="20" t="s">
        <v>33</v>
      </c>
      <c r="K36" s="265" t="s">
        <v>33</v>
      </c>
      <c r="M36" s="1">
        <v>9.7477105741826584</v>
      </c>
      <c r="N36" s="5">
        <v>43.190431095147105</v>
      </c>
      <c r="O36" s="3">
        <v>83.66526850596567</v>
      </c>
      <c r="P36" s="37"/>
      <c r="Q36" s="37"/>
      <c r="R36" s="4">
        <v>6.3850370700159313</v>
      </c>
      <c r="S36" s="5">
        <v>28.317615722247609</v>
      </c>
      <c r="T36" s="9">
        <v>82.134245824696094</v>
      </c>
      <c r="U36" s="37"/>
      <c r="W36" s="22" t="s">
        <v>34</v>
      </c>
      <c r="X36" s="34" t="s">
        <v>33</v>
      </c>
      <c r="Y36" s="20" t="s">
        <v>33</v>
      </c>
      <c r="Z36" s="265" t="s">
        <v>33</v>
      </c>
      <c r="AA36" s="265"/>
      <c r="AB36" s="4" t="s">
        <v>34</v>
      </c>
      <c r="AC36" s="5" t="s">
        <v>33</v>
      </c>
      <c r="AD36" s="9" t="s">
        <v>33</v>
      </c>
      <c r="AE36" s="37" t="s">
        <v>33</v>
      </c>
      <c r="AF36" s="8"/>
      <c r="AG36" s="22" t="s">
        <v>34</v>
      </c>
      <c r="AH36" s="34" t="s">
        <v>33</v>
      </c>
      <c r="AI36" s="20" t="s">
        <v>33</v>
      </c>
      <c r="AJ36" s="265" t="s">
        <v>33</v>
      </c>
      <c r="AK36" s="265"/>
      <c r="AL36" s="4" t="s">
        <v>34</v>
      </c>
      <c r="AM36" s="5" t="s">
        <v>33</v>
      </c>
      <c r="AN36" s="9" t="s">
        <v>33</v>
      </c>
      <c r="AO36" s="37" t="s">
        <v>33</v>
      </c>
      <c r="AP36" s="8"/>
      <c r="AQ36" s="22" t="s">
        <v>34</v>
      </c>
      <c r="AR36" s="34" t="s">
        <v>33</v>
      </c>
      <c r="AS36" s="20" t="s">
        <v>33</v>
      </c>
      <c r="AT36" s="265" t="s">
        <v>33</v>
      </c>
      <c r="AU36" s="8"/>
      <c r="AV36" s="4" t="s">
        <v>34</v>
      </c>
      <c r="AW36" s="5" t="s">
        <v>33</v>
      </c>
      <c r="AX36" s="9" t="s">
        <v>33</v>
      </c>
      <c r="AY36" s="37" t="s">
        <v>33</v>
      </c>
    </row>
    <row r="37" spans="1:51" ht="12.75" customHeight="1">
      <c r="A37" s="40"/>
      <c r="B37" t="s">
        <v>22</v>
      </c>
      <c r="C37" s="1">
        <v>13.319035697435762</v>
      </c>
      <c r="D37" s="5">
        <v>19.485166239400584</v>
      </c>
      <c r="E37" s="3">
        <v>127.12300093260099</v>
      </c>
      <c r="F37" s="265" t="s">
        <v>156</v>
      </c>
      <c r="H37" s="1">
        <v>17.972172563522395</v>
      </c>
      <c r="I37" s="5">
        <v>26.251313700651661</v>
      </c>
      <c r="J37" s="3">
        <v>121.84021586705668</v>
      </c>
      <c r="K37" s="37"/>
      <c r="M37" s="22">
        <v>61.319878876080658</v>
      </c>
      <c r="N37" s="34">
        <v>91.911870013477568</v>
      </c>
      <c r="O37" s="20">
        <v>178.04479113955981</v>
      </c>
      <c r="P37" s="265" t="s">
        <v>18</v>
      </c>
      <c r="Q37" s="265"/>
      <c r="R37" s="4">
        <v>42.82583179549075</v>
      </c>
      <c r="S37" s="5">
        <v>64.165301819818993</v>
      </c>
      <c r="T37" s="9">
        <v>186.10919523653075</v>
      </c>
      <c r="U37" s="37" t="s">
        <v>18</v>
      </c>
      <c r="W37" s="1">
        <v>24.031226871419662</v>
      </c>
      <c r="X37" s="5">
        <v>34.602441003851951</v>
      </c>
      <c r="Y37" s="3">
        <v>190.56440719203275</v>
      </c>
      <c r="Z37" s="37" t="s">
        <v>18</v>
      </c>
      <c r="AA37" s="37"/>
      <c r="AB37" s="4">
        <v>20.110576522022985</v>
      </c>
      <c r="AC37" s="5">
        <v>28.772416180524871</v>
      </c>
      <c r="AD37" s="9">
        <v>170.90023158692193</v>
      </c>
      <c r="AE37" s="37" t="s">
        <v>19</v>
      </c>
      <c r="AF37" s="8"/>
      <c r="AG37" s="1">
        <v>13.927884302331186</v>
      </c>
      <c r="AH37" s="5">
        <v>23.763405998034148</v>
      </c>
      <c r="AI37" s="3">
        <v>105.24766088207278</v>
      </c>
      <c r="AJ37" s="265"/>
      <c r="AK37" s="265"/>
      <c r="AL37" s="4">
        <v>9.9337765582234425</v>
      </c>
      <c r="AM37" s="5">
        <v>17.246938655123273</v>
      </c>
      <c r="AN37" s="9">
        <v>85.631061836648129</v>
      </c>
      <c r="AO37" s="37"/>
      <c r="AP37" s="8"/>
      <c r="AQ37" s="1">
        <v>17.499315599201122</v>
      </c>
      <c r="AR37" s="5">
        <v>29.120722638375849</v>
      </c>
      <c r="AS37" s="3">
        <v>103.19897290793263</v>
      </c>
      <c r="AT37" s="37"/>
      <c r="AU37" s="8"/>
      <c r="AV37" s="4">
        <v>6.6376074920341717</v>
      </c>
      <c r="AW37" s="5">
        <v>11.236215843739959</v>
      </c>
      <c r="AX37" s="9">
        <v>109.00425575701233</v>
      </c>
      <c r="AY37" s="37"/>
    </row>
    <row r="38" spans="1:51" ht="12.75" customHeight="1">
      <c r="A38" s="40"/>
      <c r="B38" t="s">
        <v>23</v>
      </c>
      <c r="C38" s="22" t="s">
        <v>34</v>
      </c>
      <c r="D38" s="34" t="s">
        <v>33</v>
      </c>
      <c r="E38" s="20" t="s">
        <v>33</v>
      </c>
      <c r="F38" s="265" t="s">
        <v>33</v>
      </c>
      <c r="H38" s="22" t="s">
        <v>34</v>
      </c>
      <c r="I38" s="34" t="s">
        <v>33</v>
      </c>
      <c r="J38" s="20" t="s">
        <v>33</v>
      </c>
      <c r="K38" s="265" t="s">
        <v>33</v>
      </c>
      <c r="M38" s="22">
        <v>8.0828354031385317</v>
      </c>
      <c r="N38" s="34">
        <v>71.12898489857109</v>
      </c>
      <c r="O38" s="20">
        <v>137.78574256380568</v>
      </c>
      <c r="P38" s="265"/>
      <c r="Q38" s="265"/>
      <c r="R38" s="22">
        <v>6.9303574005465318</v>
      </c>
      <c r="S38" s="34">
        <v>60.837007090663676</v>
      </c>
      <c r="T38" s="20">
        <v>176.45559374187124</v>
      </c>
      <c r="U38" s="265"/>
      <c r="W38" s="22" t="s">
        <v>34</v>
      </c>
      <c r="X38" s="34" t="s">
        <v>33</v>
      </c>
      <c r="Y38" s="20" t="s">
        <v>33</v>
      </c>
      <c r="Z38" s="265" t="s">
        <v>33</v>
      </c>
      <c r="AA38" s="265"/>
      <c r="AB38" s="22" t="s">
        <v>34</v>
      </c>
      <c r="AC38" s="34" t="s">
        <v>33</v>
      </c>
      <c r="AD38" s="20" t="s">
        <v>33</v>
      </c>
      <c r="AE38" s="265" t="s">
        <v>33</v>
      </c>
      <c r="AF38" s="8"/>
      <c r="AG38" s="22" t="s">
        <v>34</v>
      </c>
      <c r="AH38" s="34" t="s">
        <v>33</v>
      </c>
      <c r="AI38" s="20" t="s">
        <v>33</v>
      </c>
      <c r="AJ38" s="265" t="s">
        <v>33</v>
      </c>
      <c r="AK38" s="265"/>
      <c r="AL38" s="22">
        <v>0</v>
      </c>
      <c r="AM38" s="34">
        <v>0</v>
      </c>
      <c r="AN38" s="20">
        <v>0</v>
      </c>
      <c r="AO38" s="265"/>
      <c r="AP38" s="8"/>
      <c r="AQ38" s="22" t="s">
        <v>34</v>
      </c>
      <c r="AR38" s="34" t="s">
        <v>33</v>
      </c>
      <c r="AS38" s="20" t="s">
        <v>33</v>
      </c>
      <c r="AT38" s="265" t="s">
        <v>33</v>
      </c>
      <c r="AU38" s="8"/>
      <c r="AV38" s="22" t="s">
        <v>34</v>
      </c>
      <c r="AW38" s="34" t="s">
        <v>33</v>
      </c>
      <c r="AX38" s="20" t="s">
        <v>33</v>
      </c>
      <c r="AY38" s="265" t="s">
        <v>33</v>
      </c>
    </row>
    <row r="39" spans="1:51" ht="12.75" customHeight="1">
      <c r="A39" s="40"/>
      <c r="B39" t="s">
        <v>24</v>
      </c>
      <c r="C39" s="22" t="s">
        <v>34</v>
      </c>
      <c r="D39" s="34" t="s">
        <v>33</v>
      </c>
      <c r="E39" s="20" t="s">
        <v>33</v>
      </c>
      <c r="F39" s="265" t="s">
        <v>33</v>
      </c>
      <c r="H39" s="1">
        <v>16.073552043383735</v>
      </c>
      <c r="I39" s="5">
        <v>66.320605935055795</v>
      </c>
      <c r="J39" s="3">
        <v>307.81381212783299</v>
      </c>
      <c r="K39" s="265" t="s">
        <v>18</v>
      </c>
      <c r="M39" s="1">
        <v>25.846597252088124</v>
      </c>
      <c r="N39" s="5">
        <v>103.22082134554802</v>
      </c>
      <c r="O39" s="3">
        <v>199.95164471169014</v>
      </c>
      <c r="P39" s="265" t="s">
        <v>18</v>
      </c>
      <c r="Q39" s="265"/>
      <c r="R39" s="4">
        <v>16.541433219550321</v>
      </c>
      <c r="S39" s="5">
        <v>65.699801059354655</v>
      </c>
      <c r="T39" s="9">
        <v>190.5599561690203</v>
      </c>
      <c r="U39" s="37" t="s">
        <v>18</v>
      </c>
      <c r="W39" s="1">
        <v>7.8296511118399579</v>
      </c>
      <c r="X39" s="5">
        <v>33.271668372772531</v>
      </c>
      <c r="Y39" s="3">
        <v>183.23550523621984</v>
      </c>
      <c r="Z39" s="37"/>
      <c r="AA39" s="37"/>
      <c r="AB39" s="4">
        <v>7.8296511118399579</v>
      </c>
      <c r="AC39" s="5">
        <v>33.491477929913366</v>
      </c>
      <c r="AD39" s="9">
        <v>198.93015930600467</v>
      </c>
      <c r="AE39" s="37" t="s">
        <v>19</v>
      </c>
      <c r="AF39" s="8"/>
      <c r="AG39" s="4" t="s">
        <v>34</v>
      </c>
      <c r="AH39" s="5" t="s">
        <v>33</v>
      </c>
      <c r="AI39" s="9" t="s">
        <v>33</v>
      </c>
      <c r="AJ39" s="37" t="s">
        <v>33</v>
      </c>
      <c r="AK39" s="37"/>
      <c r="AL39" s="4" t="s">
        <v>34</v>
      </c>
      <c r="AM39" s="5" t="s">
        <v>33</v>
      </c>
      <c r="AN39" s="9" t="s">
        <v>33</v>
      </c>
      <c r="AO39" s="37" t="s">
        <v>33</v>
      </c>
      <c r="AP39" s="8"/>
      <c r="AQ39" s="1">
        <v>18.617164404327589</v>
      </c>
      <c r="AR39" s="5">
        <v>72.731133197715039</v>
      </c>
      <c r="AS39" s="3">
        <v>257.74697756102302</v>
      </c>
      <c r="AT39" s="265" t="s">
        <v>18</v>
      </c>
      <c r="AU39" s="8"/>
      <c r="AV39" s="4">
        <v>11.939703971989335</v>
      </c>
      <c r="AW39" s="5">
        <v>47.435738427018705</v>
      </c>
      <c r="AX39" s="9">
        <v>460.18138450074713</v>
      </c>
      <c r="AY39" s="37" t="s">
        <v>18</v>
      </c>
    </row>
    <row r="40" spans="1:51" ht="12.75" customHeight="1">
      <c r="A40" s="53"/>
      <c r="B40" s="12" t="s">
        <v>11</v>
      </c>
      <c r="D40" s="14" t="s">
        <v>33</v>
      </c>
      <c r="F40" s="37"/>
      <c r="I40" s="14">
        <v>6.8363204232508812</v>
      </c>
      <c r="K40" s="37"/>
      <c r="N40" s="14">
        <v>1.7624353201684453</v>
      </c>
      <c r="P40" s="37"/>
      <c r="Q40" s="37"/>
      <c r="R40" s="4"/>
      <c r="S40" s="14">
        <v>1.3974520680188858</v>
      </c>
      <c r="T40" s="9"/>
      <c r="U40" s="37"/>
      <c r="X40" s="14">
        <v>1.5677561238347391</v>
      </c>
      <c r="Z40" s="37"/>
      <c r="AA40" s="37"/>
      <c r="AB40" s="4"/>
      <c r="AC40" s="14">
        <v>1.699683442497939</v>
      </c>
      <c r="AD40" s="9"/>
      <c r="AE40" s="37"/>
      <c r="AF40" s="8"/>
      <c r="AH40" s="14" t="s">
        <v>33</v>
      </c>
      <c r="AI40" s="372"/>
      <c r="AJ40" s="37"/>
      <c r="AK40" s="37"/>
      <c r="AL40" s="4"/>
      <c r="AM40" s="14" t="s">
        <v>33</v>
      </c>
      <c r="AN40" s="9"/>
      <c r="AO40" s="37"/>
      <c r="AP40" s="8"/>
      <c r="AR40" s="14">
        <v>1.8686553263565184</v>
      </c>
      <c r="AT40" s="37"/>
      <c r="AU40" s="8"/>
      <c r="AV40" s="4"/>
      <c r="AW40" s="14">
        <v>6.6879382234958475</v>
      </c>
      <c r="AX40" s="9"/>
      <c r="AY40" s="37"/>
    </row>
    <row r="41" spans="1:51" ht="12.75" customHeight="1">
      <c r="A41" s="55"/>
      <c r="D41" s="5"/>
      <c r="I41" s="5"/>
      <c r="N41" s="5"/>
      <c r="R41" s="4"/>
      <c r="S41" s="5"/>
      <c r="T41" s="9"/>
      <c r="X41" s="5"/>
      <c r="AB41" s="4"/>
      <c r="AC41" s="5"/>
      <c r="AD41" s="9"/>
      <c r="AF41" s="8"/>
      <c r="AH41" s="5"/>
      <c r="AL41" s="4"/>
      <c r="AM41" s="5"/>
      <c r="AN41" s="9"/>
      <c r="AP41" s="8"/>
      <c r="AR41" s="5"/>
      <c r="AU41" s="8"/>
      <c r="AV41" s="4"/>
      <c r="AW41" s="5"/>
      <c r="AX41" s="9"/>
    </row>
    <row r="42" spans="1:51" ht="12.75" customHeight="1">
      <c r="A42" s="54" t="s">
        <v>29</v>
      </c>
      <c r="B42" t="s">
        <v>20</v>
      </c>
      <c r="C42" s="1">
        <v>40.338400223152121</v>
      </c>
      <c r="D42" s="5">
        <v>17.521620307093052</v>
      </c>
      <c r="E42" s="3">
        <v>114.31264826138793</v>
      </c>
      <c r="F42" s="37" t="s">
        <v>156</v>
      </c>
      <c r="H42" s="1">
        <v>53.02188854336741</v>
      </c>
      <c r="I42" s="5">
        <v>23.053218263115046</v>
      </c>
      <c r="J42" s="3">
        <v>106.99689629393995</v>
      </c>
      <c r="K42" s="37"/>
      <c r="M42" s="1">
        <v>153.31003072103809</v>
      </c>
      <c r="N42" s="5">
        <v>64.442449483610744</v>
      </c>
      <c r="O42" s="3">
        <v>124.83308692499304</v>
      </c>
      <c r="P42" s="37" t="s">
        <v>18</v>
      </c>
      <c r="Q42" s="37"/>
      <c r="R42" s="4">
        <v>102.16517914213189</v>
      </c>
      <c r="S42" s="5">
        <v>43.006770428980758</v>
      </c>
      <c r="T42" s="9">
        <v>124.73962106085852</v>
      </c>
      <c r="U42" s="37" t="s">
        <v>19</v>
      </c>
      <c r="W42" s="1">
        <v>22.040664897031576</v>
      </c>
      <c r="X42" s="5">
        <v>9.7794610359369685</v>
      </c>
      <c r="Y42" s="3">
        <v>53.857969001766449</v>
      </c>
      <c r="Z42" s="265" t="s">
        <v>18</v>
      </c>
      <c r="AA42" s="265"/>
      <c r="AB42" s="4">
        <v>21.040664897031576</v>
      </c>
      <c r="AC42" s="5">
        <v>9.4227585982958146</v>
      </c>
      <c r="AD42" s="9">
        <v>55.968592158986297</v>
      </c>
      <c r="AE42" s="37" t="s">
        <v>18</v>
      </c>
      <c r="AF42" s="8"/>
      <c r="AG42" s="1">
        <v>82.343999164641346</v>
      </c>
      <c r="AH42" s="5">
        <v>29.889371422930729</v>
      </c>
      <c r="AI42" s="3">
        <v>132.37944206142708</v>
      </c>
      <c r="AJ42" s="37" t="s">
        <v>19</v>
      </c>
      <c r="AK42" s="37"/>
      <c r="AL42" s="4">
        <v>73.479480789434021</v>
      </c>
      <c r="AM42" s="5">
        <v>26.24816529350614</v>
      </c>
      <c r="AN42" s="9">
        <v>130.322158053198</v>
      </c>
      <c r="AO42" s="37" t="s">
        <v>19</v>
      </c>
      <c r="AP42" s="8"/>
      <c r="AQ42" s="1">
        <v>112.821865559283</v>
      </c>
      <c r="AR42" s="5">
        <v>41.473344468963816</v>
      </c>
      <c r="AS42" s="3">
        <v>146.97459968296528</v>
      </c>
      <c r="AT42" s="37" t="s">
        <v>18</v>
      </c>
      <c r="AU42" s="8"/>
      <c r="AV42" s="4">
        <v>23.449844281312387</v>
      </c>
      <c r="AW42" s="5">
        <v>8.5263238731768531</v>
      </c>
      <c r="AX42" s="9">
        <v>82.715177517410368</v>
      </c>
      <c r="AY42" s="37"/>
    </row>
    <row r="43" spans="1:51" ht="12.75" customHeight="1">
      <c r="A43" s="40"/>
      <c r="B43" t="s">
        <v>21</v>
      </c>
      <c r="C43" s="22">
        <v>7.4677012335205371</v>
      </c>
      <c r="D43" s="34">
        <v>15.577071431568552</v>
      </c>
      <c r="E43" s="20">
        <v>101.62623412051512</v>
      </c>
      <c r="F43" s="265" t="s">
        <v>156</v>
      </c>
      <c r="H43" s="22">
        <v>12.912203621787754</v>
      </c>
      <c r="I43" s="34">
        <v>26.899288764714264</v>
      </c>
      <c r="J43" s="20">
        <v>124.84766237362514</v>
      </c>
      <c r="K43" s="265"/>
      <c r="M43" s="22">
        <v>30.835833111284614</v>
      </c>
      <c r="N43" s="34">
        <v>63.941265688040396</v>
      </c>
      <c r="O43" s="20">
        <v>123.86223121079891</v>
      </c>
      <c r="P43" s="265"/>
      <c r="Q43" s="265"/>
      <c r="R43" s="4">
        <v>22.738117621705253</v>
      </c>
      <c r="S43" s="5">
        <v>47.084017940938004</v>
      </c>
      <c r="T43" s="9">
        <v>136.56553369135335</v>
      </c>
      <c r="U43" s="37"/>
      <c r="W43" s="1">
        <v>7.0232479706943511</v>
      </c>
      <c r="X43" s="5">
        <v>14.636951590044475</v>
      </c>
      <c r="Y43" s="3">
        <v>80.60939985548427</v>
      </c>
      <c r="Z43" s="37"/>
      <c r="AA43" s="37"/>
      <c r="AB43" s="4">
        <v>7.0232479706943511</v>
      </c>
      <c r="AC43" s="5">
        <v>14.671063362088486</v>
      </c>
      <c r="AD43" s="9">
        <v>87.142077692607231</v>
      </c>
      <c r="AE43" s="37"/>
      <c r="AF43" s="8"/>
      <c r="AG43" s="1">
        <v>14.270326434914132</v>
      </c>
      <c r="AH43" s="5">
        <v>29.688192898570819</v>
      </c>
      <c r="AI43" s="3">
        <v>131.4884263076105</v>
      </c>
      <c r="AJ43" s="37"/>
      <c r="AK43" s="37"/>
      <c r="AL43" s="4">
        <v>11.872979496021898</v>
      </c>
      <c r="AM43" s="5">
        <v>24.740324078892396</v>
      </c>
      <c r="AN43" s="9">
        <v>122.83572542475693</v>
      </c>
      <c r="AO43" s="37"/>
      <c r="AP43" s="8"/>
      <c r="AQ43" s="1">
        <v>15.948718521719639</v>
      </c>
      <c r="AR43" s="5">
        <v>32.96792745379004</v>
      </c>
      <c r="AS43" s="3">
        <v>116.8328236350429</v>
      </c>
      <c r="AT43" s="37"/>
      <c r="AU43" s="8"/>
      <c r="AV43" s="4" t="s">
        <v>34</v>
      </c>
      <c r="AW43" s="5" t="s">
        <v>33</v>
      </c>
      <c r="AX43" s="9" t="s">
        <v>33</v>
      </c>
      <c r="AY43" s="37" t="s">
        <v>33</v>
      </c>
    </row>
    <row r="44" spans="1:51" ht="12.75" customHeight="1">
      <c r="A44" s="40"/>
      <c r="B44" t="s">
        <v>22</v>
      </c>
      <c r="C44" s="1">
        <v>24.191765320797547</v>
      </c>
      <c r="D44" s="5">
        <v>27.831863634697097</v>
      </c>
      <c r="E44" s="3">
        <v>181.5776156754238</v>
      </c>
      <c r="F44" s="37" t="s">
        <v>18</v>
      </c>
      <c r="H44" s="1">
        <v>31.026837932470137</v>
      </c>
      <c r="I44" s="5">
        <v>35.628133194995897</v>
      </c>
      <c r="J44" s="3">
        <v>165.36084589590612</v>
      </c>
      <c r="K44" s="265" t="s">
        <v>18</v>
      </c>
      <c r="M44" s="22">
        <v>69.295679846986417</v>
      </c>
      <c r="N44" s="34">
        <v>81.29435740683968</v>
      </c>
      <c r="O44" s="20">
        <v>157.47734088320783</v>
      </c>
      <c r="P44" s="265" t="s">
        <v>18</v>
      </c>
      <c r="Q44" s="265"/>
      <c r="R44" s="4">
        <v>51.513351933587671</v>
      </c>
      <c r="S44" s="5">
        <v>60.324527045112042</v>
      </c>
      <c r="T44" s="9">
        <v>174.9691634415787</v>
      </c>
      <c r="U44" s="37" t="s">
        <v>18</v>
      </c>
      <c r="W44" s="1">
        <v>15.821348142451679</v>
      </c>
      <c r="X44" s="5">
        <v>17.956217212302302</v>
      </c>
      <c r="Y44" s="3">
        <v>98.88943638666548</v>
      </c>
      <c r="Z44" s="265"/>
      <c r="AA44" s="265"/>
      <c r="AB44" s="4">
        <v>14.821348142451679</v>
      </c>
      <c r="AC44" s="5">
        <v>16.726845152022161</v>
      </c>
      <c r="AD44" s="9">
        <v>99.352855605296014</v>
      </c>
      <c r="AE44" s="37"/>
      <c r="AF44" s="8"/>
      <c r="AG44" s="1">
        <v>28.302530070576321</v>
      </c>
      <c r="AH44" s="5">
        <v>37.894296817868359</v>
      </c>
      <c r="AI44" s="3">
        <v>167.83310023746401</v>
      </c>
      <c r="AJ44" s="37" t="s">
        <v>18</v>
      </c>
      <c r="AK44" s="37"/>
      <c r="AL44" s="4">
        <v>24.685458241818765</v>
      </c>
      <c r="AM44" s="5">
        <v>33.604380791135704</v>
      </c>
      <c r="AN44" s="9">
        <v>166.84577286724533</v>
      </c>
      <c r="AO44" s="37" t="s">
        <v>18</v>
      </c>
      <c r="AP44" s="8"/>
      <c r="AQ44" s="1">
        <v>44.919618084373184</v>
      </c>
      <c r="AR44" s="5">
        <v>59.084409178071112</v>
      </c>
      <c r="AS44" s="3">
        <v>209.38526896353972</v>
      </c>
      <c r="AT44" s="265" t="s">
        <v>18</v>
      </c>
      <c r="AU44" s="8"/>
      <c r="AV44" s="4">
        <v>19.78323177722681</v>
      </c>
      <c r="AW44" s="5">
        <v>26.42610594946564</v>
      </c>
      <c r="AX44" s="9">
        <v>256.36371280481455</v>
      </c>
      <c r="AY44" s="37" t="s">
        <v>18</v>
      </c>
    </row>
    <row r="45" spans="1:51" ht="12.75" customHeight="1">
      <c r="A45" s="40"/>
      <c r="B45" t="s">
        <v>23</v>
      </c>
      <c r="C45" s="1">
        <v>13.313428498613895</v>
      </c>
      <c r="D45" s="5">
        <v>16.78886783763123</v>
      </c>
      <c r="E45" s="3">
        <v>109.53210434842893</v>
      </c>
      <c r="F45" s="37" t="s">
        <v>156</v>
      </c>
      <c r="H45" s="1">
        <v>24.84094748646973</v>
      </c>
      <c r="I45" s="5">
        <v>31.322873573923744</v>
      </c>
      <c r="J45" s="3">
        <v>145.3788454681663</v>
      </c>
      <c r="K45" s="265"/>
      <c r="M45" s="1">
        <v>77.283835253358859</v>
      </c>
      <c r="N45" s="5">
        <v>95.953989161098647</v>
      </c>
      <c r="O45" s="3">
        <v>185.87488163052555</v>
      </c>
      <c r="P45" s="37" t="s">
        <v>18</v>
      </c>
      <c r="Q45" s="37"/>
      <c r="R45" s="4">
        <v>45.45824451037678</v>
      </c>
      <c r="S45" s="5">
        <v>56.276977893613797</v>
      </c>
      <c r="T45" s="9">
        <v>163.22938985832764</v>
      </c>
      <c r="U45" s="265" t="s">
        <v>18</v>
      </c>
      <c r="W45" s="1">
        <v>9.1960685359034233</v>
      </c>
      <c r="X45" s="5">
        <v>11.807218528448427</v>
      </c>
      <c r="Y45" s="3">
        <v>65.025343131430674</v>
      </c>
      <c r="Z45" s="265"/>
      <c r="AA45" s="265"/>
      <c r="AB45" s="4">
        <v>9.1960685359034233</v>
      </c>
      <c r="AC45" s="5">
        <v>11.828277459277594</v>
      </c>
      <c r="AD45" s="9">
        <v>70.256711997415351</v>
      </c>
      <c r="AE45" s="265"/>
      <c r="AF45" s="8"/>
      <c r="AG45" s="1">
        <v>33.955419624689029</v>
      </c>
      <c r="AH45" s="5">
        <v>43.24461555985701</v>
      </c>
      <c r="AI45" s="3">
        <v>191.52955741260143</v>
      </c>
      <c r="AJ45" s="265" t="s">
        <v>18</v>
      </c>
      <c r="AK45" s="265"/>
      <c r="AL45" s="4">
        <v>31.806122104396103</v>
      </c>
      <c r="AM45" s="5">
        <v>40.588583818320501</v>
      </c>
      <c r="AN45" s="9">
        <v>201.52234551933796</v>
      </c>
      <c r="AO45" s="265" t="s">
        <v>18</v>
      </c>
      <c r="AP45" s="8"/>
      <c r="AQ45" s="1">
        <v>35.113775753636702</v>
      </c>
      <c r="AR45" s="5">
        <v>43.766371332706768</v>
      </c>
      <c r="AS45" s="3">
        <v>155.10070356188223</v>
      </c>
      <c r="AT45" s="265" t="s">
        <v>18</v>
      </c>
      <c r="AU45" s="8"/>
      <c r="AV45" s="4">
        <v>13.264260780281928</v>
      </c>
      <c r="AW45" s="5">
        <v>16.956700687009995</v>
      </c>
      <c r="AX45" s="9">
        <v>164.49955787487994</v>
      </c>
      <c r="AY45" s="265"/>
    </row>
    <row r="46" spans="1:51" ht="12.75" customHeight="1">
      <c r="A46" s="40"/>
      <c r="B46" t="s">
        <v>24</v>
      </c>
      <c r="C46" s="1">
        <v>27.688704723915908</v>
      </c>
      <c r="D46" s="5">
        <v>21.876768120873997</v>
      </c>
      <c r="E46" s="3">
        <v>142.7260296403667</v>
      </c>
      <c r="F46" s="265" t="s">
        <v>156</v>
      </c>
      <c r="H46" s="1">
        <v>76.198122415904948</v>
      </c>
      <c r="I46" s="5">
        <v>60.401590418751482</v>
      </c>
      <c r="J46" s="3">
        <v>280.34188685770556</v>
      </c>
      <c r="K46" s="265" t="s">
        <v>18</v>
      </c>
      <c r="M46" s="1">
        <v>165.27462106733211</v>
      </c>
      <c r="N46" s="5">
        <v>127.66021151922807</v>
      </c>
      <c r="O46" s="3">
        <v>247.29380104484946</v>
      </c>
      <c r="P46" s="265" t="s">
        <v>18</v>
      </c>
      <c r="Q46" s="265"/>
      <c r="R46" s="4">
        <v>107.12510679219841</v>
      </c>
      <c r="S46" s="5">
        <v>82.461649522525107</v>
      </c>
      <c r="T46" s="9">
        <v>239.17710655533372</v>
      </c>
      <c r="U46" s="265" t="s">
        <v>18</v>
      </c>
      <c r="W46" s="1">
        <v>20.918670453918971</v>
      </c>
      <c r="X46" s="5">
        <v>16.974584066556467</v>
      </c>
      <c r="Y46" s="3">
        <v>93.483334011452087</v>
      </c>
      <c r="Z46" s="265"/>
      <c r="AA46" s="265"/>
      <c r="AB46" s="4">
        <v>18.918670453918967</v>
      </c>
      <c r="AC46" s="5">
        <v>15.389868346790553</v>
      </c>
      <c r="AD46" s="9">
        <v>91.411581427735541</v>
      </c>
      <c r="AE46" s="265"/>
      <c r="AF46" s="8"/>
      <c r="AG46" s="1">
        <v>63.127724705179141</v>
      </c>
      <c r="AH46" s="5">
        <v>49.260650905153547</v>
      </c>
      <c r="AI46" s="3">
        <v>218.17446041719234</v>
      </c>
      <c r="AJ46" s="265" t="s">
        <v>18</v>
      </c>
      <c r="AK46" s="265"/>
      <c r="AL46" s="4">
        <v>52.155959368329221</v>
      </c>
      <c r="AM46" s="5">
        <v>40.607218589358226</v>
      </c>
      <c r="AN46" s="9">
        <v>201.61486716987267</v>
      </c>
      <c r="AO46" s="265" t="s">
        <v>18</v>
      </c>
      <c r="AP46" s="8"/>
      <c r="AQ46" s="1">
        <v>89.196022080987461</v>
      </c>
      <c r="AR46" s="5">
        <v>68.236680925138586</v>
      </c>
      <c r="AS46" s="3">
        <v>241.8193900463375</v>
      </c>
      <c r="AT46" s="265" t="s">
        <v>18</v>
      </c>
      <c r="AU46" s="8"/>
      <c r="AV46" s="4">
        <v>52.59822989731272</v>
      </c>
      <c r="AW46" s="5">
        <v>41.490895803013409</v>
      </c>
      <c r="AX46" s="9">
        <v>402.50955309112805</v>
      </c>
      <c r="AY46" s="265" t="s">
        <v>18</v>
      </c>
    </row>
    <row r="47" spans="1:51" ht="12.75" customHeight="1">
      <c r="A47" s="53"/>
      <c r="B47" s="12" t="s">
        <v>11</v>
      </c>
      <c r="D47" s="14">
        <v>1.2485585087138265</v>
      </c>
      <c r="F47" s="37"/>
      <c r="I47" s="14">
        <v>2.6200936341887466</v>
      </c>
      <c r="K47" s="37"/>
      <c r="N47" s="14">
        <v>1.9809956409508473</v>
      </c>
      <c r="P47" s="37"/>
      <c r="Q47" s="37"/>
      <c r="R47" s="4"/>
      <c r="S47" s="14">
        <v>1.9174108797287668</v>
      </c>
      <c r="T47" s="9"/>
      <c r="U47" s="37"/>
      <c r="X47" s="14">
        <v>1.735738197041667</v>
      </c>
      <c r="Z47" s="37"/>
      <c r="AA47" s="37"/>
      <c r="AB47" s="4"/>
      <c r="AC47" s="14">
        <v>1.6332656924453037</v>
      </c>
      <c r="AD47" s="9"/>
      <c r="AE47" s="37"/>
      <c r="AF47" s="8"/>
      <c r="AH47" s="14">
        <v>1.6480992593695507</v>
      </c>
      <c r="AJ47" s="37"/>
      <c r="AK47" s="37"/>
      <c r="AL47" s="4"/>
      <c r="AM47" s="14">
        <v>1.5470497893963107</v>
      </c>
      <c r="AN47" s="9"/>
      <c r="AO47" s="37"/>
      <c r="AP47" s="8"/>
      <c r="AR47" s="14">
        <v>1.6453141601879457</v>
      </c>
      <c r="AT47" s="37"/>
      <c r="AU47" s="8"/>
      <c r="AV47" s="4"/>
      <c r="AW47" s="14">
        <v>4.8662115608275816</v>
      </c>
      <c r="AX47" s="9"/>
      <c r="AY47" s="37"/>
    </row>
    <row r="48" spans="1:51" ht="12.75" customHeight="1">
      <c r="A48" s="55"/>
      <c r="D48" s="5"/>
      <c r="I48" s="5"/>
      <c r="N48" s="5"/>
      <c r="R48" s="4"/>
      <c r="S48" s="5"/>
      <c r="T48" s="9"/>
      <c r="X48" s="5"/>
      <c r="AB48" s="4"/>
      <c r="AC48" s="5"/>
      <c r="AD48" s="9"/>
      <c r="AF48" s="8"/>
      <c r="AH48" s="5"/>
      <c r="AL48" s="4"/>
      <c r="AM48" s="5"/>
      <c r="AN48" s="9"/>
      <c r="AP48" s="8"/>
      <c r="AR48" s="5"/>
      <c r="AU48" s="8"/>
      <c r="AV48" s="4"/>
      <c r="AW48" s="5"/>
      <c r="AX48" s="9"/>
    </row>
    <row r="49" spans="1:51" ht="12.75" customHeight="1">
      <c r="A49" s="54" t="s">
        <v>30</v>
      </c>
      <c r="B49" t="s">
        <v>20</v>
      </c>
      <c r="C49" s="612" t="s">
        <v>83</v>
      </c>
      <c r="D49" s="612"/>
      <c r="E49" s="612"/>
      <c r="F49" s="612"/>
      <c r="G49" s="21"/>
      <c r="H49" s="612" t="s">
        <v>83</v>
      </c>
      <c r="I49" s="612"/>
      <c r="J49" s="612"/>
      <c r="K49" s="612"/>
      <c r="L49" s="21"/>
      <c r="M49" s="612" t="s">
        <v>83</v>
      </c>
      <c r="N49" s="612"/>
      <c r="O49" s="612"/>
      <c r="P49" s="612"/>
      <c r="Q49" s="21"/>
      <c r="R49" s="612" t="s">
        <v>83</v>
      </c>
      <c r="S49" s="612"/>
      <c r="T49" s="612"/>
      <c r="U49" s="612"/>
      <c r="V49" s="21"/>
      <c r="W49" s="612" t="s">
        <v>83</v>
      </c>
      <c r="X49" s="612"/>
      <c r="Y49" s="612"/>
      <c r="Z49" s="612"/>
      <c r="AA49" s="21"/>
      <c r="AB49" s="612" t="s">
        <v>83</v>
      </c>
      <c r="AC49" s="612"/>
      <c r="AD49" s="612"/>
      <c r="AE49" s="612"/>
      <c r="AF49" s="21"/>
      <c r="AG49" s="612" t="s">
        <v>83</v>
      </c>
      <c r="AH49" s="612"/>
      <c r="AI49" s="612"/>
      <c r="AJ49" s="612"/>
      <c r="AK49" s="21"/>
      <c r="AL49" s="612" t="s">
        <v>83</v>
      </c>
      <c r="AM49" s="612"/>
      <c r="AN49" s="612"/>
      <c r="AO49" s="612"/>
      <c r="AP49" s="21"/>
      <c r="AQ49" s="612" t="s">
        <v>83</v>
      </c>
      <c r="AR49" s="612"/>
      <c r="AS49" s="612"/>
      <c r="AT49" s="612"/>
      <c r="AU49" s="21"/>
      <c r="AV49" s="612" t="s">
        <v>83</v>
      </c>
      <c r="AW49" s="612"/>
      <c r="AX49" s="612"/>
      <c r="AY49" s="612"/>
    </row>
    <row r="50" spans="1:51" ht="12.75" customHeight="1">
      <c r="A50" s="40"/>
      <c r="B50" t="s">
        <v>21</v>
      </c>
      <c r="D50" s="5"/>
      <c r="E50" s="4"/>
      <c r="F50" s="24"/>
      <c r="I50" s="5"/>
      <c r="J50" s="4"/>
      <c r="K50" s="24"/>
      <c r="N50" s="5"/>
      <c r="O50" s="4"/>
      <c r="P50" s="24"/>
      <c r="R50" s="1"/>
      <c r="S50" s="5"/>
      <c r="T50" s="4"/>
      <c r="U50" s="24"/>
      <c r="X50" s="5"/>
      <c r="Y50" s="4"/>
      <c r="Z50" s="24"/>
      <c r="AB50" s="1"/>
      <c r="AC50" s="5"/>
      <c r="AD50" s="4"/>
      <c r="AE50" s="24"/>
      <c r="AF50" s="8"/>
      <c r="AH50" s="5"/>
      <c r="AI50" s="4"/>
      <c r="AJ50" s="24"/>
      <c r="AL50" s="1"/>
      <c r="AM50" s="5"/>
      <c r="AN50" s="4"/>
      <c r="AO50" s="24"/>
      <c r="AP50" s="8"/>
      <c r="AR50" s="5"/>
      <c r="AS50" s="4"/>
      <c r="AT50" s="24"/>
      <c r="AU50" s="8"/>
      <c r="AW50" s="5"/>
      <c r="AX50" s="4"/>
      <c r="AY50" s="24"/>
    </row>
    <row r="51" spans="1:51" ht="12.75" customHeight="1">
      <c r="A51" s="40"/>
      <c r="B51" t="s">
        <v>22</v>
      </c>
      <c r="D51" s="5"/>
      <c r="E51" s="4"/>
      <c r="F51" s="24"/>
      <c r="I51" s="5"/>
      <c r="J51" s="4"/>
      <c r="K51" s="24"/>
      <c r="N51" s="5"/>
      <c r="O51" s="4"/>
      <c r="P51" s="24"/>
      <c r="R51" s="1"/>
      <c r="S51" s="5"/>
      <c r="T51" s="4"/>
      <c r="U51" s="24"/>
      <c r="X51" s="5"/>
      <c r="Y51" s="4"/>
      <c r="Z51" s="24"/>
      <c r="AB51" s="1"/>
      <c r="AC51" s="5"/>
      <c r="AD51" s="4"/>
      <c r="AE51" s="24"/>
      <c r="AF51" s="8"/>
      <c r="AH51" s="5"/>
      <c r="AI51" s="4"/>
      <c r="AJ51" s="24"/>
      <c r="AL51" s="1"/>
      <c r="AM51" s="5"/>
      <c r="AN51" s="4"/>
      <c r="AO51" s="24"/>
      <c r="AP51" s="8"/>
      <c r="AR51" s="5"/>
      <c r="AS51" s="4"/>
      <c r="AT51" s="24"/>
      <c r="AU51" s="8"/>
      <c r="AW51" s="5"/>
      <c r="AX51" s="4"/>
      <c r="AY51" s="24"/>
    </row>
    <row r="52" spans="1:51" ht="12.75" customHeight="1">
      <c r="A52" s="40"/>
      <c r="B52" t="s">
        <v>23</v>
      </c>
      <c r="D52" s="5"/>
      <c r="E52" s="4"/>
      <c r="F52" s="24"/>
      <c r="I52" s="5"/>
      <c r="J52" s="4"/>
      <c r="K52" s="24"/>
      <c r="N52" s="5"/>
      <c r="O52" s="4"/>
      <c r="P52" s="24"/>
      <c r="R52" s="1"/>
      <c r="S52" s="5"/>
      <c r="T52" s="4"/>
      <c r="U52" s="24"/>
      <c r="X52" s="5"/>
      <c r="Y52" s="4"/>
      <c r="Z52" s="24"/>
      <c r="AB52" s="1"/>
      <c r="AC52" s="5"/>
      <c r="AD52" s="4"/>
      <c r="AE52" s="24"/>
      <c r="AF52" s="8"/>
      <c r="AH52" s="5"/>
      <c r="AI52" s="4"/>
      <c r="AJ52" s="24"/>
      <c r="AL52" s="1"/>
      <c r="AM52" s="5"/>
      <c r="AN52" s="4"/>
      <c r="AO52" s="24"/>
      <c r="AP52" s="8"/>
      <c r="AR52" s="5"/>
      <c r="AS52" s="4"/>
      <c r="AT52" s="24"/>
      <c r="AU52" s="8"/>
      <c r="AW52" s="5"/>
      <c r="AX52" s="4"/>
      <c r="AY52" s="24"/>
    </row>
    <row r="53" spans="1:51" ht="12.75" customHeight="1">
      <c r="A53" s="40"/>
      <c r="B53" t="s">
        <v>24</v>
      </c>
      <c r="D53" s="5"/>
      <c r="E53" s="4"/>
      <c r="F53" s="23"/>
      <c r="I53" s="5"/>
      <c r="J53" s="4"/>
      <c r="K53" s="23"/>
      <c r="N53" s="5"/>
      <c r="O53" s="4"/>
      <c r="P53" s="23"/>
      <c r="R53" s="1"/>
      <c r="S53" s="5"/>
      <c r="T53" s="4"/>
      <c r="U53" s="23"/>
      <c r="X53" s="5"/>
      <c r="Y53" s="4"/>
      <c r="Z53" s="23"/>
      <c r="AB53" s="1"/>
      <c r="AC53" s="5"/>
      <c r="AD53" s="4"/>
      <c r="AE53" s="23"/>
      <c r="AF53" s="8"/>
      <c r="AH53" s="5"/>
      <c r="AI53" s="4"/>
      <c r="AJ53" s="23"/>
      <c r="AL53" s="1"/>
      <c r="AM53" s="5"/>
      <c r="AN53" s="4"/>
      <c r="AO53" s="23"/>
      <c r="AP53" s="8"/>
      <c r="AR53" s="5"/>
      <c r="AS53" s="4"/>
      <c r="AT53" s="23"/>
      <c r="AU53" s="8"/>
      <c r="AW53" s="5"/>
      <c r="AX53" s="4"/>
      <c r="AY53" s="23"/>
    </row>
    <row r="54" spans="1:51" ht="12.75" customHeight="1">
      <c r="A54" s="53"/>
      <c r="B54" s="12" t="s">
        <v>49</v>
      </c>
      <c r="D54" s="16"/>
      <c r="F54" s="3"/>
      <c r="I54" s="16"/>
      <c r="K54" s="3"/>
      <c r="N54" s="16"/>
      <c r="P54" s="3"/>
      <c r="R54" s="1"/>
      <c r="S54" s="16"/>
      <c r="T54" s="3"/>
      <c r="U54" s="3"/>
      <c r="X54" s="16"/>
      <c r="Z54" s="3"/>
      <c r="AB54" s="1"/>
      <c r="AC54" s="16"/>
      <c r="AD54" s="3"/>
      <c r="AE54" s="3"/>
      <c r="AF54" s="8"/>
      <c r="AH54" s="16"/>
      <c r="AJ54" s="3"/>
      <c r="AL54" s="1"/>
      <c r="AM54" s="16"/>
      <c r="AN54" s="3"/>
      <c r="AO54" s="3"/>
      <c r="AP54" s="8"/>
      <c r="AR54" s="16"/>
      <c r="AT54" s="3"/>
      <c r="AU54" s="8"/>
      <c r="AW54" s="16"/>
      <c r="AY54" s="3"/>
    </row>
    <row r="55" spans="1:51" ht="12.75" customHeight="1">
      <c r="A55" s="55"/>
      <c r="D55" s="5"/>
      <c r="I55" s="5"/>
      <c r="N55" s="5"/>
      <c r="R55" s="4"/>
      <c r="S55" s="5"/>
      <c r="T55" s="9"/>
      <c r="X55" s="5"/>
      <c r="AB55" s="4"/>
      <c r="AC55" s="5"/>
      <c r="AD55" s="9"/>
      <c r="AF55" s="8"/>
      <c r="AH55" s="5"/>
      <c r="AL55" s="4"/>
      <c r="AM55" s="5"/>
      <c r="AN55" s="9"/>
      <c r="AP55" s="8"/>
      <c r="AR55" s="5"/>
      <c r="AU55" s="8"/>
      <c r="AV55" s="4"/>
      <c r="AW55" s="5"/>
      <c r="AX55" s="9"/>
    </row>
    <row r="56" spans="1:51" ht="12.75" customHeight="1">
      <c r="A56" s="54" t="s">
        <v>31</v>
      </c>
      <c r="B56" t="s">
        <v>20</v>
      </c>
      <c r="C56" s="22" t="s">
        <v>33</v>
      </c>
      <c r="D56" s="22" t="s">
        <v>33</v>
      </c>
      <c r="E56" s="22"/>
      <c r="F56" s="38" t="s">
        <v>33</v>
      </c>
      <c r="H56" s="22" t="s">
        <v>33</v>
      </c>
      <c r="I56" s="22" t="s">
        <v>33</v>
      </c>
      <c r="J56" s="22"/>
      <c r="K56" s="38" t="s">
        <v>33</v>
      </c>
      <c r="M56" s="22" t="s">
        <v>33</v>
      </c>
      <c r="N56" s="22" t="s">
        <v>33</v>
      </c>
      <c r="O56" s="22"/>
      <c r="P56" s="38" t="s">
        <v>33</v>
      </c>
      <c r="Q56" s="38"/>
      <c r="R56" s="22" t="s">
        <v>33</v>
      </c>
      <c r="S56" s="22" t="s">
        <v>33</v>
      </c>
      <c r="T56" s="22"/>
      <c r="U56" s="38" t="s">
        <v>33</v>
      </c>
      <c r="W56" s="22" t="s">
        <v>33</v>
      </c>
      <c r="X56" s="22" t="s">
        <v>33</v>
      </c>
      <c r="Y56" s="22"/>
      <c r="Z56" s="38" t="s">
        <v>33</v>
      </c>
      <c r="AA56" s="38"/>
      <c r="AB56" s="22" t="s">
        <v>33</v>
      </c>
      <c r="AC56" s="22" t="s">
        <v>33</v>
      </c>
      <c r="AD56" s="22"/>
      <c r="AE56" s="38" t="s">
        <v>33</v>
      </c>
      <c r="AF56" s="8"/>
      <c r="AG56" s="22" t="s">
        <v>33</v>
      </c>
      <c r="AH56" s="22" t="s">
        <v>33</v>
      </c>
      <c r="AI56" s="22"/>
      <c r="AJ56" s="38" t="s">
        <v>33</v>
      </c>
      <c r="AK56" s="38"/>
      <c r="AL56" s="22" t="s">
        <v>33</v>
      </c>
      <c r="AM56" s="22" t="s">
        <v>33</v>
      </c>
      <c r="AN56" s="22"/>
      <c r="AO56" s="38" t="s">
        <v>33</v>
      </c>
      <c r="AP56" s="8"/>
      <c r="AQ56" s="22" t="s">
        <v>33</v>
      </c>
      <c r="AR56" s="22" t="s">
        <v>33</v>
      </c>
      <c r="AS56" s="22"/>
      <c r="AT56" s="38" t="s">
        <v>33</v>
      </c>
      <c r="AU56" s="8"/>
      <c r="AV56" s="22" t="s">
        <v>33</v>
      </c>
      <c r="AW56" s="22" t="s">
        <v>33</v>
      </c>
      <c r="AX56" s="22"/>
      <c r="AY56" s="38" t="s">
        <v>33</v>
      </c>
    </row>
    <row r="57" spans="1:51" ht="12.75" customHeight="1">
      <c r="A57"/>
      <c r="B57" t="s">
        <v>21</v>
      </c>
      <c r="C57" s="22" t="s">
        <v>33</v>
      </c>
      <c r="D57" s="22" t="s">
        <v>33</v>
      </c>
      <c r="E57" s="22"/>
      <c r="F57" s="38" t="s">
        <v>33</v>
      </c>
      <c r="H57" s="22" t="s">
        <v>33</v>
      </c>
      <c r="I57" s="22" t="s">
        <v>33</v>
      </c>
      <c r="J57" s="22"/>
      <c r="K57" s="38" t="s">
        <v>33</v>
      </c>
      <c r="M57" s="22" t="s">
        <v>33</v>
      </c>
      <c r="N57" s="22" t="s">
        <v>33</v>
      </c>
      <c r="O57" s="22"/>
      <c r="P57" s="38" t="s">
        <v>33</v>
      </c>
      <c r="Q57" s="38"/>
      <c r="R57" s="22" t="s">
        <v>33</v>
      </c>
      <c r="S57" s="22" t="s">
        <v>33</v>
      </c>
      <c r="T57" s="22"/>
      <c r="U57" s="38" t="s">
        <v>33</v>
      </c>
      <c r="W57" s="22" t="s">
        <v>33</v>
      </c>
      <c r="X57" s="22" t="s">
        <v>33</v>
      </c>
      <c r="Y57" s="22"/>
      <c r="Z57" s="38" t="s">
        <v>33</v>
      </c>
      <c r="AA57" s="38"/>
      <c r="AB57" s="22" t="s">
        <v>33</v>
      </c>
      <c r="AC57" s="22" t="s">
        <v>33</v>
      </c>
      <c r="AD57" s="22"/>
      <c r="AE57" s="38" t="s">
        <v>33</v>
      </c>
      <c r="AF57" s="8"/>
      <c r="AG57" s="22" t="s">
        <v>33</v>
      </c>
      <c r="AH57" s="22" t="s">
        <v>33</v>
      </c>
      <c r="AI57" s="22"/>
      <c r="AJ57" s="38" t="s">
        <v>33</v>
      </c>
      <c r="AK57" s="38"/>
      <c r="AL57" s="22" t="s">
        <v>33</v>
      </c>
      <c r="AM57" s="22" t="s">
        <v>33</v>
      </c>
      <c r="AN57" s="22"/>
      <c r="AO57" s="38" t="s">
        <v>33</v>
      </c>
      <c r="AP57" s="8"/>
      <c r="AQ57" s="22" t="s">
        <v>33</v>
      </c>
      <c r="AR57" s="22" t="s">
        <v>33</v>
      </c>
      <c r="AS57" s="22"/>
      <c r="AT57" s="38" t="s">
        <v>33</v>
      </c>
      <c r="AU57" s="8"/>
      <c r="AV57" s="22" t="s">
        <v>33</v>
      </c>
      <c r="AW57" s="22" t="s">
        <v>33</v>
      </c>
      <c r="AX57" s="22"/>
      <c r="AY57" s="38" t="s">
        <v>33</v>
      </c>
    </row>
    <row r="58" spans="1:51" ht="12.75" customHeight="1">
      <c r="A58"/>
      <c r="B58" t="s">
        <v>22</v>
      </c>
      <c r="C58" s="1">
        <v>9</v>
      </c>
      <c r="D58" s="5">
        <v>9.4505145328079809</v>
      </c>
      <c r="E58" s="3">
        <v>61.656018378658985</v>
      </c>
      <c r="F58" s="37" t="s">
        <v>156</v>
      </c>
      <c r="H58" s="1">
        <v>34</v>
      </c>
      <c r="I58" s="5">
        <v>35.716995223601621</v>
      </c>
      <c r="J58" s="3">
        <v>165.77328120756968</v>
      </c>
      <c r="K58" s="37" t="s">
        <v>18</v>
      </c>
      <c r="M58" s="1">
        <v>76</v>
      </c>
      <c r="N58" s="5">
        <v>77.821695588081553</v>
      </c>
      <c r="O58" s="3">
        <v>150.75036048199905</v>
      </c>
      <c r="P58" s="37" t="s">
        <v>18</v>
      </c>
      <c r="Q58" s="37"/>
      <c r="R58" s="4">
        <v>56</v>
      </c>
      <c r="S58" s="5">
        <v>57.19015515387192</v>
      </c>
      <c r="T58" s="9">
        <v>165.87802829989803</v>
      </c>
      <c r="U58" s="265" t="s">
        <v>18</v>
      </c>
      <c r="W58" s="1">
        <v>18</v>
      </c>
      <c r="X58" s="5">
        <v>19.254546901984135</v>
      </c>
      <c r="Y58" s="3">
        <v>106.03966684660593</v>
      </c>
      <c r="Z58" s="265"/>
      <c r="AA58" s="265"/>
      <c r="AB58" s="4">
        <v>18</v>
      </c>
      <c r="AC58" s="5">
        <v>19.337716631514205</v>
      </c>
      <c r="AD58" s="9">
        <v>114.86071346781704</v>
      </c>
      <c r="AE58" s="265"/>
      <c r="AF58" s="8"/>
      <c r="AG58" s="1">
        <v>38</v>
      </c>
      <c r="AH58" s="5">
        <v>37.826264401169823</v>
      </c>
      <c r="AI58" s="3">
        <v>167.53178599310579</v>
      </c>
      <c r="AJ58" s="265" t="s">
        <v>18</v>
      </c>
      <c r="AK58" s="265"/>
      <c r="AL58" s="4">
        <v>32</v>
      </c>
      <c r="AM58" s="5">
        <v>31.668732151485276</v>
      </c>
      <c r="AN58" s="9">
        <v>157.23527609037578</v>
      </c>
      <c r="AO58" s="265" t="s">
        <v>18</v>
      </c>
      <c r="AP58" s="8"/>
      <c r="AQ58" s="1">
        <v>29</v>
      </c>
      <c r="AR58" s="5">
        <v>28.576422396173072</v>
      </c>
      <c r="AS58" s="3">
        <v>101.2700638404481</v>
      </c>
      <c r="AT58" s="265"/>
      <c r="AU58" s="8"/>
      <c r="AV58" s="4">
        <v>16</v>
      </c>
      <c r="AW58" s="5">
        <v>16.010687809579306</v>
      </c>
      <c r="AX58" s="9">
        <v>155.32214164552428</v>
      </c>
      <c r="AY58" s="265"/>
    </row>
    <row r="59" spans="1:51" ht="12.75" customHeight="1">
      <c r="A59"/>
      <c r="B59" t="s">
        <v>23</v>
      </c>
      <c r="C59" s="1">
        <v>17.9932908589882</v>
      </c>
      <c r="D59" s="5">
        <v>16.559988670411709</v>
      </c>
      <c r="E59" s="3">
        <v>108.03887579546611</v>
      </c>
      <c r="F59" s="37" t="s">
        <v>156</v>
      </c>
      <c r="H59" s="1">
        <v>74.145138572854108</v>
      </c>
      <c r="I59" s="5">
        <v>68.496983641492392</v>
      </c>
      <c r="J59" s="3">
        <v>317.9150334451457</v>
      </c>
      <c r="K59" s="265" t="s">
        <v>18</v>
      </c>
      <c r="M59" s="1">
        <v>100.42760147139811</v>
      </c>
      <c r="N59" s="5">
        <v>90.588747292063246</v>
      </c>
      <c r="O59" s="3">
        <v>175.48173689475252</v>
      </c>
      <c r="P59" s="265" t="s">
        <v>18</v>
      </c>
      <c r="Q59" s="265"/>
      <c r="R59" s="4">
        <v>60.791179977015034</v>
      </c>
      <c r="S59" s="5">
        <v>54.558868886885236</v>
      </c>
      <c r="T59" s="9">
        <v>158.24607527081452</v>
      </c>
      <c r="U59" s="265" t="s">
        <v>18</v>
      </c>
      <c r="W59" s="1">
        <v>25.481762703666647</v>
      </c>
      <c r="X59" s="5">
        <v>24.062127094387627</v>
      </c>
      <c r="Y59" s="3">
        <v>132.5162286964345</v>
      </c>
      <c r="Z59" s="265"/>
      <c r="AA59" s="265"/>
      <c r="AB59" s="4">
        <v>24.370894909713147</v>
      </c>
      <c r="AC59" s="5">
        <v>23.048761422286706</v>
      </c>
      <c r="AD59" s="9">
        <v>136.90329794154442</v>
      </c>
      <c r="AE59" s="265"/>
      <c r="AF59" s="8"/>
      <c r="AG59" s="1">
        <v>39.55761310438789</v>
      </c>
      <c r="AH59" s="5">
        <v>37.374493103082628</v>
      </c>
      <c r="AI59" s="3">
        <v>165.53089974046725</v>
      </c>
      <c r="AJ59" s="265" t="s">
        <v>18</v>
      </c>
      <c r="AK59" s="265"/>
      <c r="AL59" s="4">
        <v>35.506386024814759</v>
      </c>
      <c r="AM59" s="5">
        <v>33.598087867848371</v>
      </c>
      <c r="AN59" s="9">
        <v>166.81452849895911</v>
      </c>
      <c r="AO59" s="265" t="s">
        <v>18</v>
      </c>
      <c r="AP59" s="8"/>
      <c r="AQ59" s="1">
        <v>48.889439511157768</v>
      </c>
      <c r="AR59" s="5">
        <v>45.198034672723708</v>
      </c>
      <c r="AS59" s="3">
        <v>160.17427910718774</v>
      </c>
      <c r="AT59" s="265" t="s">
        <v>18</v>
      </c>
      <c r="AU59" s="8"/>
      <c r="AV59" s="4">
        <v>24.618793602975458</v>
      </c>
      <c r="AW59" s="5">
        <v>23.567976564158389</v>
      </c>
      <c r="AX59" s="9">
        <v>228.63656063585393</v>
      </c>
      <c r="AY59" s="265" t="s">
        <v>18</v>
      </c>
    </row>
    <row r="60" spans="1:51" ht="12.75" customHeight="1">
      <c r="A60"/>
      <c r="B60" t="s">
        <v>24</v>
      </c>
      <c r="C60" s="1">
        <v>36.006709141011797</v>
      </c>
      <c r="D60" s="5">
        <v>20.951589847764112</v>
      </c>
      <c r="E60" s="3">
        <v>136.69008224169633</v>
      </c>
      <c r="F60" s="265" t="s">
        <v>156</v>
      </c>
      <c r="H60" s="1">
        <v>125.85486142714589</v>
      </c>
      <c r="I60" s="5">
        <v>73.552115289152354</v>
      </c>
      <c r="J60" s="3">
        <v>341.37741472673434</v>
      </c>
      <c r="K60" s="265" t="s">
        <v>18</v>
      </c>
      <c r="M60" s="1">
        <v>215.57239852860187</v>
      </c>
      <c r="N60" s="5">
        <v>119.65429785283845</v>
      </c>
      <c r="O60" s="3">
        <v>231.78534466805428</v>
      </c>
      <c r="P60" s="265" t="s">
        <v>18</v>
      </c>
      <c r="Q60" s="265"/>
      <c r="R60" s="4">
        <v>140.20882002298501</v>
      </c>
      <c r="S60" s="5">
        <v>77.674289064516742</v>
      </c>
      <c r="T60" s="9">
        <v>225.29153636587148</v>
      </c>
      <c r="U60" s="265" t="s">
        <v>18</v>
      </c>
      <c r="W60" s="1">
        <v>68.518237296333353</v>
      </c>
      <c r="X60" s="5">
        <v>41.60932772342904</v>
      </c>
      <c r="Y60" s="3">
        <v>229.15310715771705</v>
      </c>
      <c r="Z60" s="265" t="s">
        <v>18</v>
      </c>
      <c r="AA60" s="265"/>
      <c r="AB60" s="4">
        <v>65.629105090286856</v>
      </c>
      <c r="AC60" s="5">
        <v>40.287138087434478</v>
      </c>
      <c r="AD60" s="9">
        <v>239.29450991943969</v>
      </c>
      <c r="AE60" s="265" t="s">
        <v>18</v>
      </c>
      <c r="AF60" s="8"/>
      <c r="AG60" s="1">
        <v>60.442386895612124</v>
      </c>
      <c r="AH60" s="5">
        <v>29.386135801131172</v>
      </c>
      <c r="AI60" s="3">
        <v>130.15062132456302</v>
      </c>
      <c r="AJ60" s="265" t="s">
        <v>19</v>
      </c>
      <c r="AK60" s="265"/>
      <c r="AL60" s="4">
        <v>55.493613975185248</v>
      </c>
      <c r="AM60" s="5">
        <v>26.5020648530021</v>
      </c>
      <c r="AN60" s="9">
        <v>131.58276953412525</v>
      </c>
      <c r="AO60" s="265" t="s">
        <v>19</v>
      </c>
      <c r="AP60" s="8"/>
      <c r="AQ60" s="1">
        <v>112.11056048884221</v>
      </c>
      <c r="AR60" s="5">
        <v>55.34884218057779</v>
      </c>
      <c r="AS60" s="3">
        <v>196.14704400060378</v>
      </c>
      <c r="AT60" s="265" t="s">
        <v>18</v>
      </c>
      <c r="AU60" s="8"/>
      <c r="AV60" s="4">
        <v>65.381206397024542</v>
      </c>
      <c r="AW60" s="5">
        <v>32.521315062857738</v>
      </c>
      <c r="AX60" s="9">
        <v>315.49427262392163</v>
      </c>
      <c r="AY60" s="265" t="s">
        <v>18</v>
      </c>
    </row>
    <row r="61" spans="1:51" ht="12.75" customHeight="1">
      <c r="A61" s="12"/>
      <c r="B61" s="12" t="s">
        <v>49</v>
      </c>
      <c r="D61" s="14">
        <v>2.2169787449169585</v>
      </c>
      <c r="F61" s="37"/>
      <c r="H61" s="4"/>
      <c r="I61" s="14">
        <v>2.0593029964779754</v>
      </c>
      <c r="M61"/>
      <c r="N61" s="14">
        <v>1.5375442149986205</v>
      </c>
      <c r="R61" s="5"/>
      <c r="S61" s="14">
        <v>1.3581758758221867</v>
      </c>
      <c r="T61" s="9"/>
      <c r="W61" s="369"/>
      <c r="X61" s="14">
        <v>2.161013080974723</v>
      </c>
      <c r="AB61" s="5"/>
      <c r="AC61" s="14">
        <v>2.0833451464367574</v>
      </c>
      <c r="AD61" s="9"/>
      <c r="AG61" s="370"/>
      <c r="AH61" s="14">
        <v>0.77687121015900185</v>
      </c>
      <c r="AL61" s="5"/>
      <c r="AM61" s="14">
        <v>0.83685272672840938</v>
      </c>
      <c r="AN61" s="9"/>
      <c r="AR61" s="14">
        <v>1.9368709425288331</v>
      </c>
      <c r="AV61" s="5"/>
      <c r="AW61" s="14">
        <v>2.0312253570642986</v>
      </c>
      <c r="AX61" s="9"/>
    </row>
    <row r="62" spans="1:51">
      <c r="R62" s="4"/>
      <c r="S62" s="87"/>
      <c r="T62" s="9"/>
      <c r="AB62" s="4"/>
      <c r="AC62" s="87"/>
      <c r="AD62" s="9"/>
      <c r="AL62" s="4"/>
      <c r="AM62" s="87"/>
      <c r="AN62" s="9"/>
      <c r="AV62" s="4"/>
      <c r="AW62" s="87"/>
      <c r="AX62" s="9"/>
    </row>
    <row r="63" spans="1:51">
      <c r="R63" s="4"/>
      <c r="S63" s="87"/>
      <c r="T63" s="9"/>
      <c r="AB63" s="4"/>
      <c r="AC63" s="87"/>
      <c r="AD63" s="9"/>
      <c r="AL63" s="4"/>
      <c r="AM63" s="87"/>
      <c r="AN63" s="9"/>
      <c r="AV63" s="4"/>
      <c r="AW63" s="87"/>
      <c r="AX63" s="9"/>
    </row>
    <row r="64" spans="1:51">
      <c r="A64" s="157"/>
      <c r="B64" s="158" t="s">
        <v>254</v>
      </c>
      <c r="C64" s="158">
        <v>742.0000000000008</v>
      </c>
      <c r="D64" s="181">
        <v>15.327805429743904</v>
      </c>
      <c r="E64" s="158">
        <v>100.00000000000011</v>
      </c>
      <c r="F64" s="192" t="s">
        <v>156</v>
      </c>
      <c r="G64" s="182"/>
      <c r="H64" s="158">
        <v>1043</v>
      </c>
      <c r="I64" s="181">
        <v>21.545688764451313</v>
      </c>
      <c r="J64" s="158">
        <v>100</v>
      </c>
      <c r="K64" s="192"/>
      <c r="L64" s="182"/>
      <c r="M64" s="158">
        <v>2498.9999999999991</v>
      </c>
      <c r="N64" s="181">
        <v>51.622891871873264</v>
      </c>
      <c r="O64" s="158">
        <v>99.999999999999972</v>
      </c>
      <c r="P64" s="192"/>
      <c r="Q64" s="192"/>
      <c r="R64" s="193">
        <v>1669.0000000000002</v>
      </c>
      <c r="S64" s="225">
        <v>34.477233507065435</v>
      </c>
      <c r="T64" s="193">
        <v>100.00000000000003</v>
      </c>
      <c r="U64" s="192"/>
      <c r="V64" s="182"/>
      <c r="W64" s="158">
        <v>879.00000000000034</v>
      </c>
      <c r="X64" s="181">
        <v>18.157871930923022</v>
      </c>
      <c r="Y64" s="158">
        <v>100.00000000000004</v>
      </c>
      <c r="Z64" s="192"/>
      <c r="AA64" s="192"/>
      <c r="AB64" s="193">
        <v>815.00000000000057</v>
      </c>
      <c r="AC64" s="225">
        <v>16.835797069058323</v>
      </c>
      <c r="AD64" s="193">
        <v>100.00000000000007</v>
      </c>
      <c r="AE64" s="192"/>
      <c r="AF64" s="182"/>
      <c r="AG64" s="158">
        <v>1093.0000000000002</v>
      </c>
      <c r="AH64" s="181">
        <v>22.578559750283116</v>
      </c>
      <c r="AI64" s="158">
        <v>100.00000000000003</v>
      </c>
      <c r="AJ64" s="192"/>
      <c r="AK64" s="192"/>
      <c r="AL64" s="193">
        <v>975.00000000000045</v>
      </c>
      <c r="AM64" s="225">
        <v>20.140984223720078</v>
      </c>
      <c r="AN64" s="193">
        <v>100.00000000000004</v>
      </c>
      <c r="AO64" s="192"/>
      <c r="AP64" s="182"/>
      <c r="AQ64" s="158">
        <v>1365.9999999999993</v>
      </c>
      <c r="AR64" s="181">
        <v>28.218035332924714</v>
      </c>
      <c r="AS64" s="158">
        <v>99.999999999999957</v>
      </c>
      <c r="AT64" s="192"/>
      <c r="AU64" s="182"/>
      <c r="AV64" s="193">
        <v>498.99999999999994</v>
      </c>
      <c r="AW64" s="225">
        <v>10.308052438601345</v>
      </c>
      <c r="AX64" s="193">
        <v>99.999999999999986</v>
      </c>
      <c r="AY64" s="192"/>
    </row>
    <row r="65" spans="1:51">
      <c r="A65" s="160"/>
      <c r="B65" s="142" t="s">
        <v>597</v>
      </c>
      <c r="C65" s="142">
        <v>216.08513510753306</v>
      </c>
      <c r="D65" s="183">
        <v>13.067100418600686</v>
      </c>
      <c r="E65" s="142">
        <v>85.250954407626679</v>
      </c>
      <c r="F65" s="196" t="s">
        <v>19</v>
      </c>
      <c r="G65" s="184"/>
      <c r="H65" s="142">
        <v>210.50982844379436</v>
      </c>
      <c r="I65" s="183">
        <v>12.73834848365674</v>
      </c>
      <c r="J65" s="142">
        <v>59.122493705905612</v>
      </c>
      <c r="K65" s="196" t="s">
        <v>18</v>
      </c>
      <c r="L65" s="184"/>
      <c r="M65" s="142">
        <v>648.97388587295188</v>
      </c>
      <c r="N65" s="183">
        <v>38.63958748653102</v>
      </c>
      <c r="O65" s="142">
        <v>74.849715088479556</v>
      </c>
      <c r="P65" s="196" t="s">
        <v>18</v>
      </c>
      <c r="Q65" s="196"/>
      <c r="R65" s="143">
        <v>447.06681899332881</v>
      </c>
      <c r="S65" s="226">
        <v>26.646069880910332</v>
      </c>
      <c r="T65" s="143">
        <v>77.285986056421109</v>
      </c>
      <c r="U65" s="196" t="s">
        <v>18</v>
      </c>
      <c r="V65" s="184"/>
      <c r="W65" s="142">
        <v>227.01953051752582</v>
      </c>
      <c r="X65" s="183">
        <v>13.86231414997218</v>
      </c>
      <c r="Y65" s="142">
        <v>76.343275262144232</v>
      </c>
      <c r="Z65" s="196" t="s">
        <v>18</v>
      </c>
      <c r="AA65" s="196"/>
      <c r="AB65" s="143">
        <v>214.04018487687512</v>
      </c>
      <c r="AC65" s="226">
        <v>13.127101558141966</v>
      </c>
      <c r="AD65" s="143">
        <v>77.97136960190393</v>
      </c>
      <c r="AE65" s="196" t="s">
        <v>18</v>
      </c>
      <c r="AF65" s="184"/>
      <c r="AG65" s="142">
        <v>348.19116544559336</v>
      </c>
      <c r="AH65" s="183">
        <v>18.996428167553336</v>
      </c>
      <c r="AI65" s="142">
        <v>84.134809206841197</v>
      </c>
      <c r="AJ65" s="196" t="s">
        <v>18</v>
      </c>
      <c r="AK65" s="196"/>
      <c r="AL65" s="143">
        <v>314.19116544559336</v>
      </c>
      <c r="AM65" s="226">
        <v>16.968644493670094</v>
      </c>
      <c r="AN65" s="143">
        <v>84.249331140859027</v>
      </c>
      <c r="AO65" s="196" t="s">
        <v>18</v>
      </c>
      <c r="AP65" s="184"/>
      <c r="AQ65" s="142">
        <v>466.42710288139642</v>
      </c>
      <c r="AR65" s="183">
        <v>25.797345633669291</v>
      </c>
      <c r="AS65" s="142">
        <v>91.421480373472406</v>
      </c>
      <c r="AT65" s="196"/>
      <c r="AU65" s="184"/>
      <c r="AV65" s="143">
        <v>97.995671671463782</v>
      </c>
      <c r="AW65" s="226">
        <v>5.3689027481138858</v>
      </c>
      <c r="AX65" s="143">
        <v>52.084550210557211</v>
      </c>
      <c r="AY65" s="196" t="s">
        <v>18</v>
      </c>
    </row>
    <row r="66" spans="1:51">
      <c r="A66" s="160"/>
      <c r="B66" s="142" t="s">
        <v>255</v>
      </c>
      <c r="C66" s="142">
        <v>514.91486489246688</v>
      </c>
      <c r="D66" s="183">
        <v>16.155622301682556</v>
      </c>
      <c r="E66" s="142">
        <v>105.40075274136946</v>
      </c>
      <c r="F66" s="196" t="s">
        <v>156</v>
      </c>
      <c r="G66" s="184"/>
      <c r="H66" s="142">
        <v>797.49017155620561</v>
      </c>
      <c r="I66" s="183">
        <v>25.012959136287026</v>
      </c>
      <c r="J66" s="142">
        <v>116.09264112993425</v>
      </c>
      <c r="K66" s="196" t="s">
        <v>18</v>
      </c>
      <c r="L66" s="184"/>
      <c r="M66" s="142">
        <v>1792.026114127048</v>
      </c>
      <c r="N66" s="183">
        <v>56.686031994068742</v>
      </c>
      <c r="O66" s="142">
        <v>109.80793585675528</v>
      </c>
      <c r="P66" s="196" t="s">
        <v>18</v>
      </c>
      <c r="Q66" s="196"/>
      <c r="R66" s="143">
        <v>1193.9331810066712</v>
      </c>
      <c r="S66" s="226">
        <v>37.74591509206315</v>
      </c>
      <c r="T66" s="143">
        <v>109.48069567219734</v>
      </c>
      <c r="U66" s="196" t="s">
        <v>18</v>
      </c>
      <c r="V66" s="184"/>
      <c r="W66" s="142">
        <v>632.98046948247406</v>
      </c>
      <c r="X66" s="183">
        <v>19.760869349739995</v>
      </c>
      <c r="Y66" s="142">
        <v>108.82811281473496</v>
      </c>
      <c r="Z66" s="196" t="s">
        <v>19</v>
      </c>
      <c r="AA66" s="196"/>
      <c r="AB66" s="143">
        <v>581.95981512312483</v>
      </c>
      <c r="AC66" s="226">
        <v>18.127588098872369</v>
      </c>
      <c r="AD66" s="143">
        <v>107.67288311040633</v>
      </c>
      <c r="AE66" s="196"/>
      <c r="AF66" s="184"/>
      <c r="AG66" s="142">
        <v>727.80883455440664</v>
      </c>
      <c r="AH66" s="183">
        <v>24.196206884429806</v>
      </c>
      <c r="AI66" s="142">
        <v>107.16452755196846</v>
      </c>
      <c r="AJ66" s="196"/>
      <c r="AK66" s="196"/>
      <c r="AL66" s="143">
        <v>645.80883455440664</v>
      </c>
      <c r="AM66" s="226">
        <v>21.60418058624332</v>
      </c>
      <c r="AN66" s="143">
        <v>107.26477090826596</v>
      </c>
      <c r="AO66" s="196"/>
      <c r="AP66" s="184"/>
      <c r="AQ66" s="142">
        <v>877.57289711860369</v>
      </c>
      <c r="AR66" s="183">
        <v>28.935750859058814</v>
      </c>
      <c r="AS66" s="142">
        <v>102.54346384383699</v>
      </c>
      <c r="AT66" s="196"/>
      <c r="AU66" s="184"/>
      <c r="AV66" s="143">
        <v>397.00432832853625</v>
      </c>
      <c r="AW66" s="226">
        <v>13.164889197325683</v>
      </c>
      <c r="AX66" s="143">
        <v>127.71461219993529</v>
      </c>
      <c r="AY66" s="196" t="s">
        <v>18</v>
      </c>
    </row>
    <row r="67" spans="1:51" ht="12.75" customHeight="1">
      <c r="A67" s="144"/>
      <c r="B67" s="231" t="s">
        <v>598</v>
      </c>
      <c r="C67" s="163">
        <v>272.57627489068591</v>
      </c>
      <c r="D67" s="199">
        <v>13.457370031097206</v>
      </c>
      <c r="E67" s="163">
        <v>87.797108938915244</v>
      </c>
      <c r="F67" s="200" t="s">
        <v>19</v>
      </c>
      <c r="G67" s="26"/>
      <c r="H67" s="163">
        <v>210.50982844379436</v>
      </c>
      <c r="I67" s="199">
        <v>12.73834848365674</v>
      </c>
      <c r="J67" s="163">
        <v>59.122493705905612</v>
      </c>
      <c r="K67" s="200" t="s">
        <v>18</v>
      </c>
      <c r="L67" s="26"/>
      <c r="M67" s="163">
        <v>648.97388587295188</v>
      </c>
      <c r="N67" s="199">
        <v>38.63958748653102</v>
      </c>
      <c r="O67" s="163">
        <v>74.849715088479556</v>
      </c>
      <c r="P67" s="200" t="s">
        <v>18</v>
      </c>
      <c r="Q67" s="200"/>
      <c r="R67" s="162">
        <v>447.06681899332881</v>
      </c>
      <c r="S67" s="224">
        <v>26.646069880910332</v>
      </c>
      <c r="T67" s="162">
        <v>77.285986056421109</v>
      </c>
      <c r="U67" s="200" t="s">
        <v>18</v>
      </c>
      <c r="V67" s="26"/>
      <c r="W67" s="163">
        <v>227.01953051752582</v>
      </c>
      <c r="X67" s="199">
        <v>13.86231414997218</v>
      </c>
      <c r="Y67" s="163">
        <v>76.343275262144232</v>
      </c>
      <c r="Z67" s="200" t="s">
        <v>18</v>
      </c>
      <c r="AA67" s="200"/>
      <c r="AB67" s="162">
        <v>214.04018487687512</v>
      </c>
      <c r="AC67" s="224">
        <v>13.127101558141966</v>
      </c>
      <c r="AD67" s="162">
        <v>77.97136960190393</v>
      </c>
      <c r="AE67" s="200" t="s">
        <v>18</v>
      </c>
      <c r="AF67" s="26"/>
      <c r="AG67" s="163">
        <v>348.19116544559336</v>
      </c>
      <c r="AH67" s="199">
        <v>18.996428167553336</v>
      </c>
      <c r="AI67" s="163">
        <v>84.134809206841197</v>
      </c>
      <c r="AJ67" s="200" t="s">
        <v>18</v>
      </c>
      <c r="AK67" s="200"/>
      <c r="AL67" s="162">
        <v>314.19116544559336</v>
      </c>
      <c r="AM67" s="224">
        <v>16.968644493670094</v>
      </c>
      <c r="AN67" s="162">
        <v>84.249331140859027</v>
      </c>
      <c r="AO67" s="200" t="s">
        <v>18</v>
      </c>
      <c r="AP67" s="26"/>
      <c r="AQ67" s="163">
        <v>466.42710288139642</v>
      </c>
      <c r="AR67" s="199">
        <v>25.797345633669291</v>
      </c>
      <c r="AS67" s="163">
        <v>91.421480373472406</v>
      </c>
      <c r="AT67" s="200"/>
      <c r="AU67" s="26"/>
      <c r="AV67" s="162">
        <v>97.995671671463782</v>
      </c>
      <c r="AW67" s="224">
        <v>5.3689027481138858</v>
      </c>
      <c r="AX67" s="162">
        <v>52.084550210557211</v>
      </c>
      <c r="AY67" s="200" t="s">
        <v>18</v>
      </c>
    </row>
    <row r="68" spans="1:51" ht="12.75" customHeight="1">
      <c r="A68" s="164"/>
      <c r="B68" s="231" t="s">
        <v>256</v>
      </c>
      <c r="C68" s="163">
        <v>458.42372510931398</v>
      </c>
      <c r="D68" s="199">
        <v>16.282743383201822</v>
      </c>
      <c r="E68" s="163">
        <v>106.23010226633527</v>
      </c>
      <c r="F68" s="200" t="s">
        <v>156</v>
      </c>
      <c r="G68" s="186"/>
      <c r="H68" s="163">
        <v>797.49017155620561</v>
      </c>
      <c r="I68" s="199">
        <v>25.012959136287026</v>
      </c>
      <c r="J68" s="163">
        <v>116.09264112993425</v>
      </c>
      <c r="K68" s="200" t="s">
        <v>18</v>
      </c>
      <c r="L68" s="186"/>
      <c r="M68" s="163">
        <v>1792.026114127048</v>
      </c>
      <c r="N68" s="199">
        <v>56.686031994068742</v>
      </c>
      <c r="O68" s="163">
        <v>109.80793585675528</v>
      </c>
      <c r="P68" s="200" t="s">
        <v>18</v>
      </c>
      <c r="Q68" s="200"/>
      <c r="R68" s="162">
        <v>1193.9331810066712</v>
      </c>
      <c r="S68" s="224">
        <v>37.74591509206315</v>
      </c>
      <c r="T68" s="162">
        <v>109.48069567219734</v>
      </c>
      <c r="U68" s="200" t="s">
        <v>18</v>
      </c>
      <c r="V68" s="186"/>
      <c r="W68" s="163">
        <v>632.98046948247406</v>
      </c>
      <c r="X68" s="199">
        <v>19.760869349739995</v>
      </c>
      <c r="Y68" s="163">
        <v>108.82811281473496</v>
      </c>
      <c r="Z68" s="200" t="s">
        <v>19</v>
      </c>
      <c r="AA68" s="200"/>
      <c r="AB68" s="162">
        <v>581.95981512312483</v>
      </c>
      <c r="AC68" s="224">
        <v>18.127588098872369</v>
      </c>
      <c r="AD68" s="162">
        <v>107.67288311040633</v>
      </c>
      <c r="AE68" s="200"/>
      <c r="AF68" s="186"/>
      <c r="AG68" s="163">
        <v>727.80883455440664</v>
      </c>
      <c r="AH68" s="199">
        <v>24.196206884429806</v>
      </c>
      <c r="AI68" s="163">
        <v>107.16452755196846</v>
      </c>
      <c r="AJ68" s="200"/>
      <c r="AK68" s="200"/>
      <c r="AL68" s="162">
        <v>645.80883455440664</v>
      </c>
      <c r="AM68" s="224">
        <v>21.60418058624332</v>
      </c>
      <c r="AN68" s="162">
        <v>107.26477090826596</v>
      </c>
      <c r="AO68" s="200"/>
      <c r="AP68" s="186"/>
      <c r="AQ68" s="163">
        <v>877.57289711860369</v>
      </c>
      <c r="AR68" s="199">
        <v>28.935750859058814</v>
      </c>
      <c r="AS68" s="163">
        <v>102.54346384383699</v>
      </c>
      <c r="AT68" s="200"/>
      <c r="AU68" s="186"/>
      <c r="AV68" s="162">
        <v>397.00432832853625</v>
      </c>
      <c r="AW68" s="224">
        <v>13.164889197325683</v>
      </c>
      <c r="AX68" s="162">
        <v>127.71461219993529</v>
      </c>
      <c r="AY68" s="200" t="s">
        <v>18</v>
      </c>
    </row>
    <row r="69" spans="1:51">
      <c r="A69" s="165"/>
      <c r="B69" s="161"/>
      <c r="C69" s="167"/>
      <c r="D69" s="203"/>
      <c r="E69" s="167"/>
      <c r="F69" s="204"/>
      <c r="G69" s="188"/>
      <c r="H69" s="167"/>
      <c r="I69" s="203"/>
      <c r="J69" s="167"/>
      <c r="K69" s="204"/>
      <c r="L69" s="188"/>
      <c r="M69" s="167"/>
      <c r="N69" s="203"/>
      <c r="O69" s="167"/>
      <c r="P69" s="204"/>
      <c r="Q69" s="204"/>
      <c r="R69" s="166"/>
      <c r="S69" s="220"/>
      <c r="T69" s="166"/>
      <c r="U69" s="204"/>
      <c r="V69" s="188"/>
      <c r="W69" s="167"/>
      <c r="X69" s="203"/>
      <c r="Y69" s="167"/>
      <c r="Z69" s="204"/>
      <c r="AA69" s="204"/>
      <c r="AB69" s="166"/>
      <c r="AC69" s="220"/>
      <c r="AD69" s="166"/>
      <c r="AE69" s="204"/>
      <c r="AF69" s="188"/>
      <c r="AG69" s="167"/>
      <c r="AH69" s="203"/>
      <c r="AI69" s="167"/>
      <c r="AJ69" s="204"/>
      <c r="AK69" s="204"/>
      <c r="AL69" s="166"/>
      <c r="AM69" s="220"/>
      <c r="AN69" s="166"/>
      <c r="AO69" s="204"/>
      <c r="AP69" s="188"/>
      <c r="AQ69" s="167"/>
      <c r="AR69" s="203"/>
      <c r="AS69" s="167"/>
      <c r="AT69" s="204"/>
      <c r="AU69" s="188"/>
      <c r="AV69" s="166"/>
      <c r="AW69" s="220"/>
      <c r="AX69" s="166"/>
      <c r="AY69" s="204"/>
    </row>
    <row r="70" spans="1:51">
      <c r="A70" s="157"/>
      <c r="B70" s="158" t="s">
        <v>25</v>
      </c>
      <c r="C70" s="158">
        <v>267.99999999999994</v>
      </c>
      <c r="D70" s="181">
        <v>15.61871663252305</v>
      </c>
      <c r="E70" s="158">
        <v>101.89793120817312</v>
      </c>
      <c r="F70" s="192" t="s">
        <v>156</v>
      </c>
      <c r="G70" s="182"/>
      <c r="H70" s="158">
        <v>231.00000000000003</v>
      </c>
      <c r="I70" s="181">
        <v>13.446058199626314</v>
      </c>
      <c r="J70" s="158">
        <v>62.407186637779944</v>
      </c>
      <c r="K70" s="192" t="s">
        <v>18</v>
      </c>
      <c r="L70" s="182"/>
      <c r="M70" s="158">
        <v>669.99999999999989</v>
      </c>
      <c r="N70" s="181">
        <v>39.571781095138434</v>
      </c>
      <c r="O70" s="158">
        <v>76.655490733364189</v>
      </c>
      <c r="P70" s="192" t="s">
        <v>18</v>
      </c>
      <c r="Q70" s="192"/>
      <c r="R70" s="193">
        <v>444.99999999999994</v>
      </c>
      <c r="S70" s="225">
        <v>26.302968692346635</v>
      </c>
      <c r="T70" s="193">
        <v>76.290833157934088</v>
      </c>
      <c r="U70" s="192" t="s">
        <v>18</v>
      </c>
      <c r="V70" s="182"/>
      <c r="W70" s="158">
        <v>373.99999999999994</v>
      </c>
      <c r="X70" s="181">
        <v>21.553270887621004</v>
      </c>
      <c r="Y70" s="158">
        <v>118.69932208804488</v>
      </c>
      <c r="Z70" s="192" t="s">
        <v>18</v>
      </c>
      <c r="AA70" s="192"/>
      <c r="AB70" s="193">
        <v>343.99999999999994</v>
      </c>
      <c r="AC70" s="225">
        <v>19.771425690651331</v>
      </c>
      <c r="AD70" s="193">
        <v>117.43682588683768</v>
      </c>
      <c r="AE70" s="192" t="s">
        <v>18</v>
      </c>
      <c r="AF70" s="182"/>
      <c r="AG70" s="158">
        <v>308</v>
      </c>
      <c r="AH70" s="181">
        <v>18.812787162075342</v>
      </c>
      <c r="AI70" s="158">
        <v>83.321466781509173</v>
      </c>
      <c r="AJ70" s="192" t="s">
        <v>18</v>
      </c>
      <c r="AK70" s="192"/>
      <c r="AL70" s="193">
        <v>274</v>
      </c>
      <c r="AM70" s="225">
        <v>16.818248838384289</v>
      </c>
      <c r="AN70" s="193">
        <v>83.502616612833705</v>
      </c>
      <c r="AO70" s="192" t="s">
        <v>18</v>
      </c>
      <c r="AP70" s="182"/>
      <c r="AQ70" s="158">
        <v>429.99999999999989</v>
      </c>
      <c r="AR70" s="181">
        <v>26.286747105196341</v>
      </c>
      <c r="AS70" s="158">
        <v>93.155837375130915</v>
      </c>
      <c r="AT70" s="192"/>
      <c r="AU70" s="182"/>
      <c r="AV70" s="193">
        <v>124</v>
      </c>
      <c r="AW70" s="225">
        <v>7.549530643786011</v>
      </c>
      <c r="AX70" s="193">
        <v>73.239156365898083</v>
      </c>
      <c r="AY70" s="192" t="s">
        <v>18</v>
      </c>
    </row>
    <row r="71" spans="1:51">
      <c r="A71" s="160"/>
      <c r="B71" s="142" t="s">
        <v>230</v>
      </c>
      <c r="C71" s="142">
        <v>77.854136605092236</v>
      </c>
      <c r="D71" s="183">
        <v>14.928927392597105</v>
      </c>
      <c r="E71" s="142">
        <v>97.397683321496558</v>
      </c>
      <c r="F71" s="196" t="s">
        <v>156</v>
      </c>
      <c r="G71" s="184"/>
      <c r="H71" s="142">
        <v>54.938036921952111</v>
      </c>
      <c r="I71" s="183">
        <v>10.527323107216031</v>
      </c>
      <c r="J71" s="142">
        <v>48.860462166265407</v>
      </c>
      <c r="K71" s="196" t="s">
        <v>18</v>
      </c>
      <c r="L71" s="184"/>
      <c r="M71" s="142">
        <v>182.90869529016587</v>
      </c>
      <c r="N71" s="183">
        <v>34.891585511783141</v>
      </c>
      <c r="O71" s="142">
        <v>67.589366357822769</v>
      </c>
      <c r="P71" s="196" t="s">
        <v>18</v>
      </c>
      <c r="Q71" s="196"/>
      <c r="R71" s="143">
        <v>123.81411076585634</v>
      </c>
      <c r="S71" s="226">
        <v>23.645071705655432</v>
      </c>
      <c r="T71" s="143">
        <v>68.581696674734189</v>
      </c>
      <c r="U71" s="196" t="s">
        <v>18</v>
      </c>
      <c r="V71" s="184"/>
      <c r="W71" s="142">
        <v>101.0730386098804</v>
      </c>
      <c r="X71" s="183">
        <v>19.395403391634034</v>
      </c>
      <c r="Y71" s="142">
        <v>106.81539921318364</v>
      </c>
      <c r="Z71" s="196"/>
      <c r="AA71" s="196"/>
      <c r="AB71" s="143">
        <v>94.093692969229693</v>
      </c>
      <c r="AC71" s="226">
        <v>18.084527764446456</v>
      </c>
      <c r="AD71" s="143">
        <v>107.41711657764708</v>
      </c>
      <c r="AE71" s="196"/>
      <c r="AF71" s="184"/>
      <c r="AG71" s="142">
        <v>91.814110765856356</v>
      </c>
      <c r="AH71" s="183">
        <v>16.652566218085514</v>
      </c>
      <c r="AI71" s="142">
        <v>73.753890426410862</v>
      </c>
      <c r="AJ71" s="196" t="s">
        <v>18</v>
      </c>
      <c r="AK71" s="196"/>
      <c r="AL71" s="143">
        <v>82.814110765856356</v>
      </c>
      <c r="AM71" s="226">
        <v>14.926702501370944</v>
      </c>
      <c r="AN71" s="143">
        <v>74.111087797743977</v>
      </c>
      <c r="AO71" s="196" t="s">
        <v>18</v>
      </c>
      <c r="AP71" s="184"/>
      <c r="AQ71" s="142">
        <v>153.99259560702575</v>
      </c>
      <c r="AR71" s="183">
        <v>28.314375677589439</v>
      </c>
      <c r="AS71" s="142">
        <v>100.34141407623905</v>
      </c>
      <c r="AT71" s="196"/>
      <c r="AU71" s="184"/>
      <c r="AV71" s="143">
        <v>20.979345640650706</v>
      </c>
      <c r="AW71" s="226">
        <v>3.819899414075115</v>
      </c>
      <c r="AX71" s="143">
        <v>37.057430943700361</v>
      </c>
      <c r="AY71" s="196" t="s">
        <v>18</v>
      </c>
    </row>
    <row r="72" spans="1:51">
      <c r="A72" s="160"/>
      <c r="B72" s="142" t="s">
        <v>231</v>
      </c>
      <c r="C72" s="142">
        <v>190.14586339490774</v>
      </c>
      <c r="D72" s="183">
        <v>15.919894324767972</v>
      </c>
      <c r="E72" s="142">
        <v>103.86284192957673</v>
      </c>
      <c r="F72" s="196" t="s">
        <v>156</v>
      </c>
      <c r="G72" s="184"/>
      <c r="H72" s="142">
        <v>176.06196307804788</v>
      </c>
      <c r="I72" s="183">
        <v>14.719494481092111</v>
      </c>
      <c r="J72" s="142">
        <v>68.317586139915448</v>
      </c>
      <c r="K72" s="196" t="s">
        <v>18</v>
      </c>
      <c r="L72" s="184"/>
      <c r="M72" s="142">
        <v>486.09130470983411</v>
      </c>
      <c r="N72" s="183">
        <v>41.585162157519889</v>
      </c>
      <c r="O72" s="142">
        <v>80.555661741564606</v>
      </c>
      <c r="P72" s="196" t="s">
        <v>18</v>
      </c>
      <c r="Q72" s="196"/>
      <c r="R72" s="143">
        <v>320.18588923414359</v>
      </c>
      <c r="S72" s="226">
        <v>27.408758454824142</v>
      </c>
      <c r="T72" s="143">
        <v>79.498137370004642</v>
      </c>
      <c r="U72" s="196" t="s">
        <v>18</v>
      </c>
      <c r="V72" s="184"/>
      <c r="W72" s="142">
        <v>272.92696139011957</v>
      </c>
      <c r="X72" s="183">
        <v>22.479462317526103</v>
      </c>
      <c r="Y72" s="142">
        <v>123.80009289108038</v>
      </c>
      <c r="Z72" s="196" t="s">
        <v>18</v>
      </c>
      <c r="AA72" s="196"/>
      <c r="AB72" s="143">
        <v>249.90630703077025</v>
      </c>
      <c r="AC72" s="226">
        <v>20.491090042239396</v>
      </c>
      <c r="AD72" s="143">
        <v>121.71143402470067</v>
      </c>
      <c r="AE72" s="196" t="s">
        <v>18</v>
      </c>
      <c r="AF72" s="184"/>
      <c r="AG72" s="142">
        <v>213.18588923414367</v>
      </c>
      <c r="AH72" s="183">
        <v>19.633392252415721</v>
      </c>
      <c r="AI72" s="142">
        <v>86.955910693858755</v>
      </c>
      <c r="AJ72" s="196" t="s">
        <v>19</v>
      </c>
      <c r="AK72" s="196"/>
      <c r="AL72" s="143">
        <v>188.18588923414367</v>
      </c>
      <c r="AM72" s="226">
        <v>17.515805848740335</v>
      </c>
      <c r="AN72" s="143">
        <v>86.965987630892158</v>
      </c>
      <c r="AO72" s="196"/>
      <c r="AP72" s="184"/>
      <c r="AQ72" s="142">
        <v>272.00740439297431</v>
      </c>
      <c r="AR72" s="183">
        <v>24.910514691123858</v>
      </c>
      <c r="AS72" s="142">
        <v>88.278699764963207</v>
      </c>
      <c r="AT72" s="196" t="s">
        <v>19</v>
      </c>
      <c r="AU72" s="184"/>
      <c r="AV72" s="143">
        <v>103.02065435934929</v>
      </c>
      <c r="AW72" s="226">
        <v>9.423130289259527</v>
      </c>
      <c r="AX72" s="143">
        <v>91.41523430722971</v>
      </c>
      <c r="AY72" s="196"/>
    </row>
    <row r="73" spans="1:51">
      <c r="A73" s="144"/>
      <c r="B73" s="161" t="s">
        <v>232</v>
      </c>
      <c r="C73" s="163">
        <v>104.05124532985748</v>
      </c>
      <c r="D73" s="199">
        <v>15.099321490831722</v>
      </c>
      <c r="E73" s="163">
        <v>98.509349952545804</v>
      </c>
      <c r="F73" s="200" t="s">
        <v>156</v>
      </c>
      <c r="G73" s="26"/>
      <c r="H73" s="163">
        <v>54.938036921952111</v>
      </c>
      <c r="I73" s="199">
        <v>10.527323107216031</v>
      </c>
      <c r="J73" s="163">
        <v>48.860462166265407</v>
      </c>
      <c r="K73" s="200" t="s">
        <v>18</v>
      </c>
      <c r="L73" s="26"/>
      <c r="M73" s="163">
        <v>182.90869529016587</v>
      </c>
      <c r="N73" s="199">
        <v>34.891585511783141</v>
      </c>
      <c r="O73" s="163">
        <v>67.589366357822769</v>
      </c>
      <c r="P73" s="200" t="s">
        <v>18</v>
      </c>
      <c r="Q73" s="200"/>
      <c r="R73" s="162">
        <v>123.81411076585634</v>
      </c>
      <c r="S73" s="224">
        <v>23.645071705655432</v>
      </c>
      <c r="T73" s="162">
        <v>68.581696674734189</v>
      </c>
      <c r="U73" s="200" t="s">
        <v>18</v>
      </c>
      <c r="V73" s="26"/>
      <c r="W73" s="163">
        <v>101.0730386098804</v>
      </c>
      <c r="X73" s="199">
        <v>19.395403391634034</v>
      </c>
      <c r="Y73" s="163">
        <v>106.81539921318364</v>
      </c>
      <c r="Z73" s="200"/>
      <c r="AA73" s="200"/>
      <c r="AB73" s="162">
        <v>94.093692969229693</v>
      </c>
      <c r="AC73" s="224">
        <v>18.084527764446456</v>
      </c>
      <c r="AD73" s="162">
        <v>107.41711657764708</v>
      </c>
      <c r="AE73" s="200"/>
      <c r="AF73" s="26"/>
      <c r="AG73" s="163">
        <v>91.814110765856356</v>
      </c>
      <c r="AH73" s="199">
        <v>16.652566218085514</v>
      </c>
      <c r="AI73" s="163">
        <v>73.753890426410862</v>
      </c>
      <c r="AJ73" s="200" t="s">
        <v>18</v>
      </c>
      <c r="AK73" s="200"/>
      <c r="AL73" s="162">
        <v>82.814110765856356</v>
      </c>
      <c r="AM73" s="224">
        <v>14.926702501370944</v>
      </c>
      <c r="AN73" s="162">
        <v>74.111087797743977</v>
      </c>
      <c r="AO73" s="200" t="s">
        <v>18</v>
      </c>
      <c r="AP73" s="26"/>
      <c r="AQ73" s="163">
        <v>153.99259560702575</v>
      </c>
      <c r="AR73" s="199">
        <v>28.314375677589439</v>
      </c>
      <c r="AS73" s="163">
        <v>100.34141407623905</v>
      </c>
      <c r="AT73" s="200"/>
      <c r="AU73" s="26"/>
      <c r="AV73" s="162">
        <v>20.979345640650706</v>
      </c>
      <c r="AW73" s="224">
        <v>3.819899414075115</v>
      </c>
      <c r="AX73" s="162">
        <v>37.057430943700361</v>
      </c>
      <c r="AY73" s="200" t="s">
        <v>18</v>
      </c>
    </row>
    <row r="74" spans="1:51">
      <c r="A74" s="164"/>
      <c r="B74" s="161" t="s">
        <v>233</v>
      </c>
      <c r="C74" s="163">
        <v>163.94875467014248</v>
      </c>
      <c r="D74" s="199">
        <v>15.967303639292208</v>
      </c>
      <c r="E74" s="163">
        <v>104.1721446196555</v>
      </c>
      <c r="F74" s="200" t="s">
        <v>156</v>
      </c>
      <c r="G74" s="186"/>
      <c r="H74" s="163">
        <v>176.06196307804788</v>
      </c>
      <c r="I74" s="199">
        <v>14.719494481092111</v>
      </c>
      <c r="J74" s="163">
        <v>68.317586139915448</v>
      </c>
      <c r="K74" s="200" t="s">
        <v>18</v>
      </c>
      <c r="L74" s="186"/>
      <c r="M74" s="163">
        <v>486.09130470983411</v>
      </c>
      <c r="N74" s="199">
        <v>41.585162157519889</v>
      </c>
      <c r="O74" s="163">
        <v>80.555661741564606</v>
      </c>
      <c r="P74" s="200" t="s">
        <v>18</v>
      </c>
      <c r="Q74" s="200"/>
      <c r="R74" s="162">
        <v>320.18588923414359</v>
      </c>
      <c r="S74" s="224">
        <v>27.408758454824142</v>
      </c>
      <c r="T74" s="162">
        <v>79.498137370004642</v>
      </c>
      <c r="U74" s="200" t="s">
        <v>18</v>
      </c>
      <c r="V74" s="186"/>
      <c r="W74" s="163">
        <v>272.92696139011957</v>
      </c>
      <c r="X74" s="199">
        <v>22.479462317526103</v>
      </c>
      <c r="Y74" s="163">
        <v>123.80009289108038</v>
      </c>
      <c r="Z74" s="200" t="s">
        <v>18</v>
      </c>
      <c r="AA74" s="200"/>
      <c r="AB74" s="162">
        <v>249.90630703077025</v>
      </c>
      <c r="AC74" s="224">
        <v>20.491090042239396</v>
      </c>
      <c r="AD74" s="162">
        <v>121.71143402470067</v>
      </c>
      <c r="AE74" s="200" t="s">
        <v>18</v>
      </c>
      <c r="AF74" s="186"/>
      <c r="AG74" s="163">
        <v>213.18588923414367</v>
      </c>
      <c r="AH74" s="199">
        <v>19.633392252415721</v>
      </c>
      <c r="AI74" s="163">
        <v>86.955910693858755</v>
      </c>
      <c r="AJ74" s="200" t="s">
        <v>19</v>
      </c>
      <c r="AK74" s="200"/>
      <c r="AL74" s="162">
        <v>188.18588923414367</v>
      </c>
      <c r="AM74" s="224">
        <v>17.515805848740335</v>
      </c>
      <c r="AN74" s="162">
        <v>86.965987630892158</v>
      </c>
      <c r="AO74" s="200"/>
      <c r="AP74" s="186"/>
      <c r="AQ74" s="163">
        <v>272.00740439297431</v>
      </c>
      <c r="AR74" s="199">
        <v>24.910514691123858</v>
      </c>
      <c r="AS74" s="163">
        <v>88.278699764963207</v>
      </c>
      <c r="AT74" s="200" t="s">
        <v>19</v>
      </c>
      <c r="AU74" s="186"/>
      <c r="AV74" s="162">
        <v>103.02065435934929</v>
      </c>
      <c r="AW74" s="224">
        <v>9.423130289259527</v>
      </c>
      <c r="AX74" s="162">
        <v>91.41523430722971</v>
      </c>
      <c r="AY74" s="200"/>
    </row>
    <row r="75" spans="1:51">
      <c r="A75" s="164"/>
      <c r="B75" s="82"/>
      <c r="C75" s="170"/>
      <c r="D75" s="206"/>
      <c r="E75" s="170"/>
      <c r="F75" s="207"/>
      <c r="G75" s="186"/>
      <c r="H75" s="170"/>
      <c r="I75" s="206"/>
      <c r="J75" s="170"/>
      <c r="K75" s="207"/>
      <c r="L75" s="186"/>
      <c r="M75" s="170"/>
      <c r="N75" s="206"/>
      <c r="O75" s="170"/>
      <c r="P75" s="207"/>
      <c r="Q75" s="207"/>
      <c r="R75" s="169"/>
      <c r="S75" s="261"/>
      <c r="T75" s="169"/>
      <c r="U75" s="207"/>
      <c r="V75" s="186"/>
      <c r="W75" s="170"/>
      <c r="X75" s="206"/>
      <c r="Y75" s="170"/>
      <c r="Z75" s="207"/>
      <c r="AA75" s="207"/>
      <c r="AB75" s="169"/>
      <c r="AC75" s="261"/>
      <c r="AD75" s="169"/>
      <c r="AE75" s="207"/>
      <c r="AF75" s="186"/>
      <c r="AG75" s="170"/>
      <c r="AH75" s="206"/>
      <c r="AI75" s="170"/>
      <c r="AJ75" s="207"/>
      <c r="AK75" s="207"/>
      <c r="AL75" s="169"/>
      <c r="AM75" s="261"/>
      <c r="AN75" s="169"/>
      <c r="AO75" s="207"/>
      <c r="AP75" s="186"/>
      <c r="AQ75" s="170"/>
      <c r="AR75" s="206"/>
      <c r="AS75" s="170"/>
      <c r="AT75" s="207"/>
      <c r="AU75" s="186"/>
      <c r="AV75" s="169"/>
      <c r="AW75" s="261"/>
      <c r="AX75" s="169"/>
      <c r="AY75" s="207"/>
    </row>
    <row r="76" spans="1:51">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c r="Q76" s="192"/>
      <c r="R76" s="193" t="s">
        <v>207</v>
      </c>
      <c r="S76" s="225" t="s">
        <v>207</v>
      </c>
      <c r="T76" s="193" t="s">
        <v>207</v>
      </c>
      <c r="U76" s="192" t="s">
        <v>207</v>
      </c>
      <c r="V76" s="227"/>
      <c r="W76" s="193" t="s">
        <v>207</v>
      </c>
      <c r="X76" s="225" t="s">
        <v>207</v>
      </c>
      <c r="Y76" s="193" t="s">
        <v>207</v>
      </c>
      <c r="Z76" s="192" t="s">
        <v>207</v>
      </c>
      <c r="AA76" s="192"/>
      <c r="AB76" s="193" t="s">
        <v>207</v>
      </c>
      <c r="AC76" s="225" t="s">
        <v>207</v>
      </c>
      <c r="AD76" s="193" t="s">
        <v>207</v>
      </c>
      <c r="AE76" s="192" t="s">
        <v>207</v>
      </c>
      <c r="AF76" s="227"/>
      <c r="AG76" s="193" t="s">
        <v>207</v>
      </c>
      <c r="AH76" s="225" t="s">
        <v>207</v>
      </c>
      <c r="AI76" s="193" t="s">
        <v>207</v>
      </c>
      <c r="AJ76" s="192" t="s">
        <v>207</v>
      </c>
      <c r="AK76" s="192"/>
      <c r="AL76" s="193" t="s">
        <v>207</v>
      </c>
      <c r="AM76" s="225" t="s">
        <v>207</v>
      </c>
      <c r="AN76" s="193" t="s">
        <v>207</v>
      </c>
      <c r="AO76" s="192" t="s">
        <v>207</v>
      </c>
      <c r="AP76" s="227"/>
      <c r="AQ76" s="193" t="s">
        <v>207</v>
      </c>
      <c r="AR76" s="225" t="s">
        <v>207</v>
      </c>
      <c r="AS76" s="193" t="s">
        <v>207</v>
      </c>
      <c r="AT76" s="192" t="s">
        <v>207</v>
      </c>
      <c r="AU76" s="227"/>
      <c r="AV76" s="193" t="s">
        <v>207</v>
      </c>
      <c r="AW76" s="225" t="s">
        <v>207</v>
      </c>
      <c r="AX76" s="193" t="s">
        <v>207</v>
      </c>
      <c r="AY76" s="192" t="s">
        <v>207</v>
      </c>
    </row>
    <row r="77" spans="1:51">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c r="Q77" s="196"/>
      <c r="R77" s="143" t="s">
        <v>207</v>
      </c>
      <c r="S77" s="226" t="s">
        <v>207</v>
      </c>
      <c r="T77" s="143" t="s">
        <v>207</v>
      </c>
      <c r="U77" s="196" t="s">
        <v>207</v>
      </c>
      <c r="V77" s="228"/>
      <c r="W77" s="143" t="s">
        <v>207</v>
      </c>
      <c r="X77" s="226" t="s">
        <v>207</v>
      </c>
      <c r="Y77" s="143" t="s">
        <v>207</v>
      </c>
      <c r="Z77" s="196" t="s">
        <v>207</v>
      </c>
      <c r="AA77" s="196"/>
      <c r="AB77" s="143" t="s">
        <v>207</v>
      </c>
      <c r="AC77" s="226" t="s">
        <v>207</v>
      </c>
      <c r="AD77" s="143" t="s">
        <v>207</v>
      </c>
      <c r="AE77" s="196" t="s">
        <v>207</v>
      </c>
      <c r="AF77" s="228"/>
      <c r="AG77" s="143" t="s">
        <v>207</v>
      </c>
      <c r="AH77" s="226" t="s">
        <v>207</v>
      </c>
      <c r="AI77" s="143" t="s">
        <v>207</v>
      </c>
      <c r="AJ77" s="196" t="s">
        <v>207</v>
      </c>
      <c r="AK77" s="196"/>
      <c r="AL77" s="143" t="s">
        <v>207</v>
      </c>
      <c r="AM77" s="226" t="s">
        <v>207</v>
      </c>
      <c r="AN77" s="143" t="s">
        <v>207</v>
      </c>
      <c r="AO77" s="196" t="s">
        <v>207</v>
      </c>
      <c r="AP77" s="228"/>
      <c r="AQ77" s="143" t="s">
        <v>207</v>
      </c>
      <c r="AR77" s="226" t="s">
        <v>207</v>
      </c>
      <c r="AS77" s="143" t="s">
        <v>207</v>
      </c>
      <c r="AT77" s="196" t="s">
        <v>207</v>
      </c>
      <c r="AU77" s="228"/>
      <c r="AV77" s="143" t="s">
        <v>207</v>
      </c>
      <c r="AW77" s="226" t="s">
        <v>207</v>
      </c>
      <c r="AX77" s="143" t="s">
        <v>207</v>
      </c>
      <c r="AY77" s="196" t="s">
        <v>207</v>
      </c>
    </row>
    <row r="78" spans="1:51">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c r="Q78" s="196"/>
      <c r="R78" s="143" t="s">
        <v>207</v>
      </c>
      <c r="S78" s="226" t="s">
        <v>207</v>
      </c>
      <c r="T78" s="143" t="s">
        <v>207</v>
      </c>
      <c r="U78" s="196" t="s">
        <v>207</v>
      </c>
      <c r="V78" s="228"/>
      <c r="W78" s="143" t="s">
        <v>207</v>
      </c>
      <c r="X78" s="226" t="s">
        <v>207</v>
      </c>
      <c r="Y78" s="143" t="s">
        <v>207</v>
      </c>
      <c r="Z78" s="196" t="s">
        <v>207</v>
      </c>
      <c r="AA78" s="196"/>
      <c r="AB78" s="143" t="s">
        <v>207</v>
      </c>
      <c r="AC78" s="226" t="s">
        <v>207</v>
      </c>
      <c r="AD78" s="143" t="s">
        <v>207</v>
      </c>
      <c r="AE78" s="196" t="s">
        <v>207</v>
      </c>
      <c r="AF78" s="228"/>
      <c r="AG78" s="143" t="s">
        <v>207</v>
      </c>
      <c r="AH78" s="226" t="s">
        <v>207</v>
      </c>
      <c r="AI78" s="143" t="s">
        <v>207</v>
      </c>
      <c r="AJ78" s="196" t="s">
        <v>207</v>
      </c>
      <c r="AK78" s="196"/>
      <c r="AL78" s="143" t="s">
        <v>207</v>
      </c>
      <c r="AM78" s="226" t="s">
        <v>207</v>
      </c>
      <c r="AN78" s="143" t="s">
        <v>207</v>
      </c>
      <c r="AO78" s="196" t="s">
        <v>207</v>
      </c>
      <c r="AP78" s="228"/>
      <c r="AQ78" s="143" t="s">
        <v>207</v>
      </c>
      <c r="AR78" s="226" t="s">
        <v>207</v>
      </c>
      <c r="AS78" s="143" t="s">
        <v>207</v>
      </c>
      <c r="AT78" s="196" t="s">
        <v>207</v>
      </c>
      <c r="AU78" s="228"/>
      <c r="AV78" s="143" t="s">
        <v>207</v>
      </c>
      <c r="AW78" s="226" t="s">
        <v>207</v>
      </c>
      <c r="AX78" s="143" t="s">
        <v>207</v>
      </c>
      <c r="AY78" s="196" t="s">
        <v>207</v>
      </c>
    </row>
    <row r="79" spans="1:51">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c r="Q79" s="200"/>
      <c r="R79" s="162" t="s">
        <v>207</v>
      </c>
      <c r="S79" s="224" t="s">
        <v>207</v>
      </c>
      <c r="T79" s="162" t="s">
        <v>207</v>
      </c>
      <c r="U79" s="200" t="s">
        <v>207</v>
      </c>
      <c r="V79" s="229"/>
      <c r="W79" s="162" t="s">
        <v>207</v>
      </c>
      <c r="X79" s="224" t="s">
        <v>207</v>
      </c>
      <c r="Y79" s="162" t="s">
        <v>207</v>
      </c>
      <c r="Z79" s="200" t="s">
        <v>207</v>
      </c>
      <c r="AA79" s="200"/>
      <c r="AB79" s="162" t="s">
        <v>207</v>
      </c>
      <c r="AC79" s="224" t="s">
        <v>207</v>
      </c>
      <c r="AD79" s="162" t="s">
        <v>207</v>
      </c>
      <c r="AE79" s="200" t="s">
        <v>207</v>
      </c>
      <c r="AF79" s="229"/>
      <c r="AG79" s="162" t="s">
        <v>207</v>
      </c>
      <c r="AH79" s="224" t="s">
        <v>207</v>
      </c>
      <c r="AI79" s="162" t="s">
        <v>207</v>
      </c>
      <c r="AJ79" s="200" t="s">
        <v>207</v>
      </c>
      <c r="AK79" s="200"/>
      <c r="AL79" s="162" t="s">
        <v>207</v>
      </c>
      <c r="AM79" s="224" t="s">
        <v>207</v>
      </c>
      <c r="AN79" s="162" t="s">
        <v>207</v>
      </c>
      <c r="AO79" s="200" t="s">
        <v>207</v>
      </c>
      <c r="AP79" s="229"/>
      <c r="AQ79" s="162" t="s">
        <v>207</v>
      </c>
      <c r="AR79" s="224" t="s">
        <v>207</v>
      </c>
      <c r="AS79" s="162" t="s">
        <v>207</v>
      </c>
      <c r="AT79" s="200" t="s">
        <v>207</v>
      </c>
      <c r="AU79" s="229"/>
      <c r="AV79" s="162" t="s">
        <v>207</v>
      </c>
      <c r="AW79" s="224" t="s">
        <v>207</v>
      </c>
      <c r="AX79" s="162" t="s">
        <v>207</v>
      </c>
      <c r="AY79" s="200" t="s">
        <v>207</v>
      </c>
    </row>
    <row r="80" spans="1:51">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c r="Q80" s="200"/>
      <c r="R80" s="162" t="s">
        <v>207</v>
      </c>
      <c r="S80" s="224" t="s">
        <v>207</v>
      </c>
      <c r="T80" s="162" t="s">
        <v>207</v>
      </c>
      <c r="U80" s="200" t="s">
        <v>207</v>
      </c>
      <c r="V80" s="230"/>
      <c r="W80" s="162" t="s">
        <v>207</v>
      </c>
      <c r="X80" s="224" t="s">
        <v>207</v>
      </c>
      <c r="Y80" s="162" t="s">
        <v>207</v>
      </c>
      <c r="Z80" s="200" t="s">
        <v>207</v>
      </c>
      <c r="AA80" s="200"/>
      <c r="AB80" s="162" t="s">
        <v>207</v>
      </c>
      <c r="AC80" s="224" t="s">
        <v>207</v>
      </c>
      <c r="AD80" s="162" t="s">
        <v>207</v>
      </c>
      <c r="AE80" s="200" t="s">
        <v>207</v>
      </c>
      <c r="AF80" s="230"/>
      <c r="AG80" s="162" t="s">
        <v>207</v>
      </c>
      <c r="AH80" s="224" t="s">
        <v>207</v>
      </c>
      <c r="AI80" s="162" t="s">
        <v>207</v>
      </c>
      <c r="AJ80" s="200" t="s">
        <v>207</v>
      </c>
      <c r="AK80" s="200"/>
      <c r="AL80" s="162" t="s">
        <v>207</v>
      </c>
      <c r="AM80" s="224" t="s">
        <v>207</v>
      </c>
      <c r="AN80" s="162" t="s">
        <v>207</v>
      </c>
      <c r="AO80" s="200" t="s">
        <v>207</v>
      </c>
      <c r="AP80" s="230"/>
      <c r="AQ80" s="162" t="s">
        <v>207</v>
      </c>
      <c r="AR80" s="224" t="s">
        <v>207</v>
      </c>
      <c r="AS80" s="162" t="s">
        <v>207</v>
      </c>
      <c r="AT80" s="200" t="s">
        <v>207</v>
      </c>
      <c r="AU80" s="230"/>
      <c r="AV80" s="162" t="s">
        <v>207</v>
      </c>
      <c r="AW80" s="224" t="s">
        <v>207</v>
      </c>
      <c r="AX80" s="162" t="s">
        <v>207</v>
      </c>
      <c r="AY80" s="200" t="s">
        <v>207</v>
      </c>
    </row>
    <row r="81" spans="1:51">
      <c r="A81" s="144"/>
      <c r="B81" s="82"/>
      <c r="C81" s="173"/>
      <c r="D81" s="199"/>
      <c r="E81" s="173"/>
      <c r="F81" s="209"/>
      <c r="G81" s="26"/>
      <c r="H81" s="173"/>
      <c r="I81" s="199"/>
      <c r="J81" s="173"/>
      <c r="K81" s="209"/>
      <c r="L81" s="26"/>
      <c r="M81" s="173"/>
      <c r="N81" s="199"/>
      <c r="O81" s="173"/>
      <c r="P81" s="209"/>
      <c r="Q81" s="209"/>
      <c r="R81" s="210"/>
      <c r="S81" s="224"/>
      <c r="T81" s="210"/>
      <c r="U81" s="209"/>
      <c r="V81" s="26"/>
      <c r="W81" s="173"/>
      <c r="X81" s="199"/>
      <c r="Y81" s="173"/>
      <c r="Z81" s="209"/>
      <c r="AA81" s="209"/>
      <c r="AB81" s="210"/>
      <c r="AC81" s="224"/>
      <c r="AD81" s="210"/>
      <c r="AE81" s="209"/>
      <c r="AF81" s="26"/>
      <c r="AG81" s="173"/>
      <c r="AH81" s="199"/>
      <c r="AI81" s="173"/>
      <c r="AJ81" s="209"/>
      <c r="AK81" s="209"/>
      <c r="AL81" s="210"/>
      <c r="AM81" s="224"/>
      <c r="AN81" s="210"/>
      <c r="AO81" s="209"/>
      <c r="AP81" s="26"/>
      <c r="AQ81" s="173"/>
      <c r="AR81" s="199"/>
      <c r="AS81" s="173"/>
      <c r="AT81" s="209"/>
      <c r="AU81" s="26"/>
      <c r="AV81" s="210"/>
      <c r="AW81" s="224"/>
      <c r="AX81" s="210"/>
      <c r="AY81" s="209"/>
    </row>
    <row r="82" spans="1:51">
      <c r="A82" s="157"/>
      <c r="B82" s="158" t="s">
        <v>27</v>
      </c>
      <c r="C82" s="158">
        <v>250</v>
      </c>
      <c r="D82" s="181">
        <v>19.111044077065028</v>
      </c>
      <c r="E82" s="158">
        <v>124.68219383826271</v>
      </c>
      <c r="F82" s="192" t="s">
        <v>18</v>
      </c>
      <c r="G82" s="182"/>
      <c r="H82" s="158">
        <v>293</v>
      </c>
      <c r="I82" s="181">
        <v>22.407250425355059</v>
      </c>
      <c r="J82" s="158">
        <v>103.99876592631958</v>
      </c>
      <c r="K82" s="192"/>
      <c r="L82" s="182"/>
      <c r="M82" s="158">
        <v>716.00000000000034</v>
      </c>
      <c r="N82" s="181">
        <v>54.535827497289027</v>
      </c>
      <c r="O82" s="158">
        <v>105.6427207383995</v>
      </c>
      <c r="P82" s="192"/>
      <c r="Q82" s="192"/>
      <c r="R82" s="193">
        <v>484.99999999999994</v>
      </c>
      <c r="S82" s="225">
        <v>36.935990155213808</v>
      </c>
      <c r="T82" s="193">
        <v>107.13153695363783</v>
      </c>
      <c r="U82" s="192"/>
      <c r="V82" s="182"/>
      <c r="W82" s="158">
        <v>234.00000000000006</v>
      </c>
      <c r="X82" s="181">
        <v>17.919342037682203</v>
      </c>
      <c r="Y82" s="158">
        <v>98.686355459779435</v>
      </c>
      <c r="Z82" s="192"/>
      <c r="AA82" s="192"/>
      <c r="AB82" s="193">
        <v>214.00000000000006</v>
      </c>
      <c r="AC82" s="225">
        <v>16.405630641418746</v>
      </c>
      <c r="AD82" s="193">
        <v>97.444929836852538</v>
      </c>
      <c r="AE82" s="192"/>
      <c r="AF82" s="182"/>
      <c r="AG82" s="158">
        <v>352.00000000000006</v>
      </c>
      <c r="AH82" s="181">
        <v>26.510429301522311</v>
      </c>
      <c r="AI82" s="158">
        <v>117.41417342259794</v>
      </c>
      <c r="AJ82" s="192" t="s">
        <v>18</v>
      </c>
      <c r="AK82" s="192"/>
      <c r="AL82" s="193">
        <v>322.00000000000006</v>
      </c>
      <c r="AM82" s="225">
        <v>24.221070769835816</v>
      </c>
      <c r="AN82" s="193">
        <v>120.25763240165108</v>
      </c>
      <c r="AO82" s="192" t="s">
        <v>18</v>
      </c>
      <c r="AP82" s="182"/>
      <c r="AQ82" s="158">
        <v>333.00000000000011</v>
      </c>
      <c r="AR82" s="181">
        <v>25.059596834383516</v>
      </c>
      <c r="AS82" s="158">
        <v>88.807021958555865</v>
      </c>
      <c r="AT82" s="192" t="s">
        <v>19</v>
      </c>
      <c r="AU82" s="182"/>
      <c r="AV82" s="193">
        <v>118.00000000000003</v>
      </c>
      <c r="AW82" s="225">
        <v>8.8602267800464123</v>
      </c>
      <c r="AX82" s="193">
        <v>85.954420903669899</v>
      </c>
      <c r="AY82" s="192"/>
    </row>
    <row r="83" spans="1:51">
      <c r="A83" s="160"/>
      <c r="B83" s="142" t="s">
        <v>238</v>
      </c>
      <c r="C83" s="142">
        <v>71.230998502440826</v>
      </c>
      <c r="D83" s="183">
        <v>18.725589159055382</v>
      </c>
      <c r="E83" s="142">
        <v>122.16745081274345</v>
      </c>
      <c r="F83" s="196" t="s">
        <v>156</v>
      </c>
      <c r="G83" s="184"/>
      <c r="H83" s="142">
        <v>55.628909212906237</v>
      </c>
      <c r="I83" s="183">
        <v>14.648330588523049</v>
      </c>
      <c r="J83" s="142">
        <v>67.987293182716158</v>
      </c>
      <c r="K83" s="196" t="s">
        <v>18</v>
      </c>
      <c r="L83" s="184"/>
      <c r="M83" s="142">
        <v>158.67272497423031</v>
      </c>
      <c r="N83" s="183">
        <v>40.931124783199607</v>
      </c>
      <c r="O83" s="142">
        <v>79.288709522104313</v>
      </c>
      <c r="P83" s="196" t="s">
        <v>18</v>
      </c>
      <c r="Q83" s="196"/>
      <c r="R83" s="143">
        <v>103.46199700488165</v>
      </c>
      <c r="S83" s="226">
        <v>26.727363558249753</v>
      </c>
      <c r="T83" s="143">
        <v>77.521775500846118</v>
      </c>
      <c r="U83" s="196" t="s">
        <v>18</v>
      </c>
      <c r="V83" s="184"/>
      <c r="W83" s="142">
        <v>58.605363984674327</v>
      </c>
      <c r="X83" s="183">
        <v>15.595705795427834</v>
      </c>
      <c r="Y83" s="142">
        <v>85.889502111027724</v>
      </c>
      <c r="Z83" s="196"/>
      <c r="AA83" s="196"/>
      <c r="AB83" s="143">
        <v>55.605363984674327</v>
      </c>
      <c r="AC83" s="226">
        <v>14.8885958914765</v>
      </c>
      <c r="AD83" s="143">
        <v>88.434161034404028</v>
      </c>
      <c r="AE83" s="196"/>
      <c r="AF83" s="184"/>
      <c r="AG83" s="142">
        <v>93.628909212906237</v>
      </c>
      <c r="AH83" s="183">
        <v>21.598742724896024</v>
      </c>
      <c r="AI83" s="142">
        <v>95.660409537969741</v>
      </c>
      <c r="AJ83" s="196"/>
      <c r="AK83" s="196"/>
      <c r="AL83" s="143">
        <v>87.628909212906237</v>
      </c>
      <c r="AM83" s="226">
        <v>19.972513223541196</v>
      </c>
      <c r="AN83" s="143">
        <v>99.163541372618397</v>
      </c>
      <c r="AO83" s="196"/>
      <c r="AP83" s="184"/>
      <c r="AQ83" s="142">
        <v>113.23099850244083</v>
      </c>
      <c r="AR83" s="183">
        <v>26.517849645592285</v>
      </c>
      <c r="AS83" s="142">
        <v>93.974826144793042</v>
      </c>
      <c r="AT83" s="196"/>
      <c r="AU83" s="184"/>
      <c r="AV83" s="143">
        <v>26.81281725888325</v>
      </c>
      <c r="AW83" s="226">
        <v>6.1903037498873159</v>
      </c>
      <c r="AX83" s="143">
        <v>60.053087494064492</v>
      </c>
      <c r="AY83" s="196" t="s">
        <v>18</v>
      </c>
    </row>
    <row r="84" spans="1:51">
      <c r="A84" s="160"/>
      <c r="B84" s="142" t="s">
        <v>239</v>
      </c>
      <c r="C84" s="142">
        <v>177.76900149755917</v>
      </c>
      <c r="D84" s="183">
        <v>19.161299735795584</v>
      </c>
      <c r="E84" s="142">
        <v>125.01006633743361</v>
      </c>
      <c r="F84" s="196" t="s">
        <v>18</v>
      </c>
      <c r="G84" s="184"/>
      <c r="H84" s="142">
        <v>237.37109078709375</v>
      </c>
      <c r="I84" s="183">
        <v>25.582925472426467</v>
      </c>
      <c r="J84" s="142">
        <v>118.73802574664624</v>
      </c>
      <c r="K84" s="196" t="s">
        <v>18</v>
      </c>
      <c r="L84" s="184"/>
      <c r="M84" s="142">
        <v>546.32727502576972</v>
      </c>
      <c r="N84" s="183">
        <v>59.047054500544142</v>
      </c>
      <c r="O84" s="142">
        <v>114.38153183494147</v>
      </c>
      <c r="P84" s="196" t="s">
        <v>18</v>
      </c>
      <c r="Q84" s="196"/>
      <c r="R84" s="143">
        <v>375.5380029951184</v>
      </c>
      <c r="S84" s="226">
        <v>40.555690162302753</v>
      </c>
      <c r="T84" s="143">
        <v>117.63034918097956</v>
      </c>
      <c r="U84" s="196" t="s">
        <v>18</v>
      </c>
      <c r="V84" s="184"/>
      <c r="W84" s="142">
        <v>175.39463601532566</v>
      </c>
      <c r="X84" s="183">
        <v>18.858164763137864</v>
      </c>
      <c r="Y84" s="142">
        <v>103.85669000684075</v>
      </c>
      <c r="Z84" s="196"/>
      <c r="AA84" s="196"/>
      <c r="AB84" s="143">
        <v>158.39463601532569</v>
      </c>
      <c r="AC84" s="226">
        <v>17.01422827543599</v>
      </c>
      <c r="AD84" s="143">
        <v>101.05983224700188</v>
      </c>
      <c r="AE84" s="196"/>
      <c r="AF84" s="184"/>
      <c r="AG84" s="142">
        <v>258.37109078709375</v>
      </c>
      <c r="AH84" s="183">
        <v>28.891296973498566</v>
      </c>
      <c r="AI84" s="142">
        <v>127.95898982500998</v>
      </c>
      <c r="AJ84" s="196" t="s">
        <v>18</v>
      </c>
      <c r="AK84" s="196"/>
      <c r="AL84" s="143">
        <v>234.37109078709375</v>
      </c>
      <c r="AM84" s="226">
        <v>26.313918740840478</v>
      </c>
      <c r="AN84" s="143">
        <v>130.64862396272838</v>
      </c>
      <c r="AO84" s="196" t="s">
        <v>18</v>
      </c>
      <c r="AP84" s="184"/>
      <c r="AQ84" s="142">
        <v>218.76900149755917</v>
      </c>
      <c r="AR84" s="183">
        <v>24.258259230406697</v>
      </c>
      <c r="AS84" s="142">
        <v>85.967215449979335</v>
      </c>
      <c r="AT84" s="196" t="s">
        <v>19</v>
      </c>
      <c r="AU84" s="184"/>
      <c r="AV84" s="143">
        <v>91.187182741116786</v>
      </c>
      <c r="AW84" s="226">
        <v>10.147105459822358</v>
      </c>
      <c r="AX84" s="143">
        <v>98.43862863777953</v>
      </c>
      <c r="AY84" s="196"/>
    </row>
    <row r="85" spans="1:51">
      <c r="A85" s="144"/>
      <c r="B85" s="161" t="s">
        <v>240</v>
      </c>
      <c r="C85" s="163">
        <v>101.52502956082846</v>
      </c>
      <c r="D85" s="199">
        <v>18.048671600156048</v>
      </c>
      <c r="E85" s="163">
        <v>117.75117894654554</v>
      </c>
      <c r="F85" s="200" t="s">
        <v>156</v>
      </c>
      <c r="G85" s="26"/>
      <c r="H85" s="163">
        <v>55.628909212906237</v>
      </c>
      <c r="I85" s="199">
        <v>14.648330588523049</v>
      </c>
      <c r="J85" s="163">
        <v>67.987293182716158</v>
      </c>
      <c r="K85" s="200" t="s">
        <v>18</v>
      </c>
      <c r="L85" s="26"/>
      <c r="M85" s="163">
        <v>158.67272497423031</v>
      </c>
      <c r="N85" s="199">
        <v>40.931124783199607</v>
      </c>
      <c r="O85" s="163">
        <v>79.288709522104313</v>
      </c>
      <c r="P85" s="200" t="s">
        <v>18</v>
      </c>
      <c r="Q85" s="200"/>
      <c r="R85" s="162">
        <v>103.46199700488165</v>
      </c>
      <c r="S85" s="224">
        <v>26.727363558249753</v>
      </c>
      <c r="T85" s="162">
        <v>77.521775500846118</v>
      </c>
      <c r="U85" s="200" t="s">
        <v>18</v>
      </c>
      <c r="V85" s="26"/>
      <c r="W85" s="163">
        <v>58.605363984674327</v>
      </c>
      <c r="X85" s="199">
        <v>15.595705795427834</v>
      </c>
      <c r="Y85" s="163">
        <v>85.889502111027724</v>
      </c>
      <c r="Z85" s="200"/>
      <c r="AA85" s="200"/>
      <c r="AB85" s="162">
        <v>55.605363984674327</v>
      </c>
      <c r="AC85" s="224">
        <v>14.8885958914765</v>
      </c>
      <c r="AD85" s="162">
        <v>88.434161034404028</v>
      </c>
      <c r="AE85" s="200"/>
      <c r="AF85" s="26"/>
      <c r="AG85" s="163">
        <v>93.628909212906237</v>
      </c>
      <c r="AH85" s="199">
        <v>21.598742724896024</v>
      </c>
      <c r="AI85" s="163">
        <v>95.660409537969741</v>
      </c>
      <c r="AJ85" s="200"/>
      <c r="AK85" s="200"/>
      <c r="AL85" s="162">
        <v>87.628909212906237</v>
      </c>
      <c r="AM85" s="224">
        <v>19.972513223541196</v>
      </c>
      <c r="AN85" s="162">
        <v>99.163541372618397</v>
      </c>
      <c r="AO85" s="200"/>
      <c r="AP85" s="26"/>
      <c r="AQ85" s="163">
        <v>113.23099850244083</v>
      </c>
      <c r="AR85" s="199">
        <v>26.517849645592285</v>
      </c>
      <c r="AS85" s="163">
        <v>93.974826144793042</v>
      </c>
      <c r="AT85" s="200"/>
      <c r="AU85" s="26"/>
      <c r="AV85" s="162">
        <v>26.81281725888325</v>
      </c>
      <c r="AW85" s="224">
        <v>6.1903037498873159</v>
      </c>
      <c r="AX85" s="162">
        <v>60.053087494064492</v>
      </c>
      <c r="AY85" s="200" t="s">
        <v>18</v>
      </c>
    </row>
    <row r="86" spans="1:51">
      <c r="A86" s="164"/>
      <c r="B86" s="161" t="s">
        <v>241</v>
      </c>
      <c r="C86" s="163">
        <v>147.47497043917153</v>
      </c>
      <c r="D86" s="199">
        <v>19.778381885446809</v>
      </c>
      <c r="E86" s="163">
        <v>129.03596653873552</v>
      </c>
      <c r="F86" s="200" t="s">
        <v>18</v>
      </c>
      <c r="G86" s="186"/>
      <c r="H86" s="163">
        <v>237.37109078709375</v>
      </c>
      <c r="I86" s="199">
        <v>25.582925472426467</v>
      </c>
      <c r="J86" s="163">
        <v>118.73802574664624</v>
      </c>
      <c r="K86" s="200" t="s">
        <v>18</v>
      </c>
      <c r="L86" s="186"/>
      <c r="M86" s="163">
        <v>546.32727502576972</v>
      </c>
      <c r="N86" s="199">
        <v>59.047054500544142</v>
      </c>
      <c r="O86" s="163">
        <v>114.38153183494147</v>
      </c>
      <c r="P86" s="200" t="s">
        <v>18</v>
      </c>
      <c r="Q86" s="200"/>
      <c r="R86" s="162">
        <v>375.5380029951184</v>
      </c>
      <c r="S86" s="224">
        <v>40.555690162302753</v>
      </c>
      <c r="T86" s="162">
        <v>117.63034918097956</v>
      </c>
      <c r="U86" s="200" t="s">
        <v>18</v>
      </c>
      <c r="V86" s="186"/>
      <c r="W86" s="163">
        <v>175.39463601532566</v>
      </c>
      <c r="X86" s="199">
        <v>18.858164763137864</v>
      </c>
      <c r="Y86" s="163">
        <v>103.85669000684075</v>
      </c>
      <c r="Z86" s="200"/>
      <c r="AA86" s="200"/>
      <c r="AB86" s="162">
        <v>158.39463601532569</v>
      </c>
      <c r="AC86" s="224">
        <v>17.01422827543599</v>
      </c>
      <c r="AD86" s="162">
        <v>101.05983224700188</v>
      </c>
      <c r="AE86" s="200"/>
      <c r="AF86" s="186"/>
      <c r="AG86" s="163">
        <v>258.37109078709375</v>
      </c>
      <c r="AH86" s="199">
        <v>28.891296973498566</v>
      </c>
      <c r="AI86" s="163">
        <v>127.95898982500998</v>
      </c>
      <c r="AJ86" s="200" t="s">
        <v>18</v>
      </c>
      <c r="AK86" s="200"/>
      <c r="AL86" s="162">
        <v>234.37109078709375</v>
      </c>
      <c r="AM86" s="224">
        <v>26.313918740840478</v>
      </c>
      <c r="AN86" s="162">
        <v>130.64862396272838</v>
      </c>
      <c r="AO86" s="200" t="s">
        <v>18</v>
      </c>
      <c r="AP86" s="186"/>
      <c r="AQ86" s="163">
        <v>218.76900149755917</v>
      </c>
      <c r="AR86" s="199">
        <v>24.258259230406697</v>
      </c>
      <c r="AS86" s="163">
        <v>85.967215449979335</v>
      </c>
      <c r="AT86" s="200" t="s">
        <v>19</v>
      </c>
      <c r="AU86" s="186"/>
      <c r="AV86" s="162">
        <v>91.187182741116786</v>
      </c>
      <c r="AW86" s="224">
        <v>10.147105459822358</v>
      </c>
      <c r="AX86" s="162">
        <v>98.43862863777953</v>
      </c>
      <c r="AY86" s="200"/>
    </row>
    <row r="87" spans="1:51">
      <c r="A87" s="165"/>
      <c r="B87" s="82"/>
      <c r="C87" s="167"/>
      <c r="D87" s="203"/>
      <c r="E87" s="167"/>
      <c r="F87" s="204"/>
      <c r="G87" s="188"/>
      <c r="H87" s="167"/>
      <c r="I87" s="203"/>
      <c r="J87" s="167"/>
      <c r="K87" s="204"/>
      <c r="L87" s="188"/>
      <c r="M87" s="167"/>
      <c r="N87" s="203"/>
      <c r="O87" s="167"/>
      <c r="P87" s="204"/>
      <c r="Q87" s="204"/>
      <c r="R87" s="166"/>
      <c r="S87" s="220"/>
      <c r="T87" s="166"/>
      <c r="U87" s="204"/>
      <c r="V87" s="188"/>
      <c r="W87" s="167"/>
      <c r="X87" s="203"/>
      <c r="Y87" s="167"/>
      <c r="Z87" s="204"/>
      <c r="AA87" s="204"/>
      <c r="AB87" s="166"/>
      <c r="AC87" s="220"/>
      <c r="AD87" s="166"/>
      <c r="AE87" s="204"/>
      <c r="AF87" s="188"/>
      <c r="AG87" s="167"/>
      <c r="AH87" s="203"/>
      <c r="AI87" s="167"/>
      <c r="AJ87" s="204"/>
      <c r="AK87" s="204"/>
      <c r="AL87" s="166"/>
      <c r="AM87" s="220"/>
      <c r="AN87" s="166"/>
      <c r="AO87" s="204"/>
      <c r="AP87" s="188"/>
      <c r="AQ87" s="167"/>
      <c r="AR87" s="203"/>
      <c r="AS87" s="167"/>
      <c r="AT87" s="204"/>
      <c r="AU87" s="188"/>
      <c r="AV87" s="166"/>
      <c r="AW87" s="220"/>
      <c r="AX87" s="166"/>
      <c r="AY87" s="204"/>
    </row>
    <row r="88" spans="1:51">
      <c r="A88" s="157"/>
      <c r="B88" s="158" t="s">
        <v>28</v>
      </c>
      <c r="C88" s="158">
        <v>39</v>
      </c>
      <c r="D88" s="181">
        <v>15.508060908761681</v>
      </c>
      <c r="E88" s="158">
        <v>101.17600317830239</v>
      </c>
      <c r="F88" s="192" t="s">
        <v>156</v>
      </c>
      <c r="G88" s="182"/>
      <c r="H88" s="158">
        <v>52</v>
      </c>
      <c r="I88" s="181">
        <v>20.70787772433432</v>
      </c>
      <c r="J88" s="158">
        <v>96.11146782413698</v>
      </c>
      <c r="K88" s="192"/>
      <c r="L88" s="182"/>
      <c r="M88" s="158">
        <v>181</v>
      </c>
      <c r="N88" s="181">
        <v>71.812688369811141</v>
      </c>
      <c r="O88" s="158">
        <v>139.11016172446989</v>
      </c>
      <c r="P88" s="192" t="s">
        <v>18</v>
      </c>
      <c r="Q88" s="192"/>
      <c r="R88" s="193">
        <v>133</v>
      </c>
      <c r="S88" s="225">
        <v>52.77161477322926</v>
      </c>
      <c r="T88" s="193">
        <v>153.06220773895552</v>
      </c>
      <c r="U88" s="192" t="s">
        <v>18</v>
      </c>
      <c r="V88" s="182"/>
      <c r="W88" s="158">
        <v>65</v>
      </c>
      <c r="X88" s="181">
        <v>25.964323388439112</v>
      </c>
      <c r="Y88" s="158">
        <v>142.99210550230637</v>
      </c>
      <c r="Z88" s="192" t="s">
        <v>18</v>
      </c>
      <c r="AA88" s="192"/>
      <c r="AB88" s="193">
        <v>59.000000000000007</v>
      </c>
      <c r="AC88" s="225">
        <v>23.595295098743769</v>
      </c>
      <c r="AD88" s="193">
        <v>140.14955752887047</v>
      </c>
      <c r="AE88" s="192" t="s">
        <v>18</v>
      </c>
      <c r="AF88" s="182"/>
      <c r="AG88" s="158">
        <v>60.000000000000007</v>
      </c>
      <c r="AH88" s="181">
        <v>23.428961468148735</v>
      </c>
      <c r="AI88" s="158">
        <v>103.76641259350016</v>
      </c>
      <c r="AJ88" s="192"/>
      <c r="AK88" s="192"/>
      <c r="AL88" s="193">
        <v>51</v>
      </c>
      <c r="AM88" s="225">
        <v>19.895880562628349</v>
      </c>
      <c r="AN88" s="193">
        <v>98.78306016047091</v>
      </c>
      <c r="AO88" s="192"/>
      <c r="AP88" s="182"/>
      <c r="AQ88" s="158">
        <v>99</v>
      </c>
      <c r="AR88" s="181">
        <v>38.665080353792412</v>
      </c>
      <c r="AS88" s="158">
        <v>137.02258111739658</v>
      </c>
      <c r="AT88" s="192" t="s">
        <v>18</v>
      </c>
      <c r="AU88" s="182"/>
      <c r="AV88" s="193">
        <v>33</v>
      </c>
      <c r="AW88" s="225">
        <v>12.858557131572645</v>
      </c>
      <c r="AX88" s="193">
        <v>124.74283777816485</v>
      </c>
      <c r="AY88" s="192"/>
    </row>
    <row r="89" spans="1:51">
      <c r="A89" s="160"/>
      <c r="B89" s="142" t="s">
        <v>242</v>
      </c>
      <c r="C89" s="142">
        <v>17</v>
      </c>
      <c r="D89" s="183">
        <v>13.397506455287887</v>
      </c>
      <c r="E89" s="142">
        <v>87.406553512806084</v>
      </c>
      <c r="F89" s="196" t="s">
        <v>156</v>
      </c>
      <c r="G89" s="184"/>
      <c r="H89" s="142">
        <v>12.341127922971115</v>
      </c>
      <c r="I89" s="183">
        <v>9.7583316399501161</v>
      </c>
      <c r="J89" s="142">
        <v>45.291342257067193</v>
      </c>
      <c r="K89" s="196" t="s">
        <v>18</v>
      </c>
      <c r="L89" s="184"/>
      <c r="M89" s="142">
        <v>74.790711222590829</v>
      </c>
      <c r="N89" s="183">
        <v>58.001120861859675</v>
      </c>
      <c r="O89" s="142">
        <v>112.35542752199355</v>
      </c>
      <c r="P89" s="196"/>
      <c r="Q89" s="196"/>
      <c r="R89" s="143">
        <v>59.790711222590822</v>
      </c>
      <c r="S89" s="226">
        <v>46.43632890477209</v>
      </c>
      <c r="T89" s="143">
        <v>134.68693448172365</v>
      </c>
      <c r="U89" s="196" t="s">
        <v>19</v>
      </c>
      <c r="V89" s="184"/>
      <c r="W89" s="142">
        <v>26.341127922971115</v>
      </c>
      <c r="X89" s="183">
        <v>21.059389147444861</v>
      </c>
      <c r="Y89" s="142">
        <v>115.97939024771145</v>
      </c>
      <c r="Z89" s="196"/>
      <c r="AA89" s="196"/>
      <c r="AB89" s="143">
        <v>24.341127922971115</v>
      </c>
      <c r="AC89" s="226">
        <v>19.572406468378794</v>
      </c>
      <c r="AD89" s="143">
        <v>116.25470649292846</v>
      </c>
      <c r="AE89" s="196"/>
      <c r="AF89" s="184"/>
      <c r="AG89" s="142">
        <v>39.341127922971111</v>
      </c>
      <c r="AH89" s="183">
        <v>27.422455292621216</v>
      </c>
      <c r="AI89" s="142">
        <v>121.45351871824937</v>
      </c>
      <c r="AJ89" s="196"/>
      <c r="AK89" s="196"/>
      <c r="AL89" s="143">
        <v>35.341127922971111</v>
      </c>
      <c r="AM89" s="226">
        <v>24.3625940101571</v>
      </c>
      <c r="AN89" s="143">
        <v>120.96029538350581</v>
      </c>
      <c r="AO89" s="196"/>
      <c r="AP89" s="184"/>
      <c r="AQ89" s="142">
        <v>54</v>
      </c>
      <c r="AR89" s="183">
        <v>38.26633165074189</v>
      </c>
      <c r="AS89" s="142">
        <v>135.60948237276048</v>
      </c>
      <c r="AT89" s="196" t="s">
        <v>19</v>
      </c>
      <c r="AU89" s="184"/>
      <c r="AV89" s="143">
        <v>10</v>
      </c>
      <c r="AW89" s="226">
        <v>6.9731720561165496</v>
      </c>
      <c r="AX89" s="143">
        <v>67.647813179564181</v>
      </c>
      <c r="AY89" s="196"/>
    </row>
    <row r="90" spans="1:51">
      <c r="A90" s="160"/>
      <c r="B90" s="142" t="s">
        <v>243</v>
      </c>
      <c r="C90" s="142">
        <v>21</v>
      </c>
      <c r="D90" s="183">
        <v>16.854901958657308</v>
      </c>
      <c r="E90" s="142">
        <v>109.9629169740768</v>
      </c>
      <c r="F90" s="196" t="s">
        <v>156</v>
      </c>
      <c r="G90" s="184"/>
      <c r="H90" s="142">
        <v>39.658872077028889</v>
      </c>
      <c r="I90" s="183">
        <v>31.817570639980104</v>
      </c>
      <c r="J90" s="142">
        <v>147.67488284002593</v>
      </c>
      <c r="K90" s="196" t="s">
        <v>19</v>
      </c>
      <c r="L90" s="184"/>
      <c r="M90" s="142">
        <v>104.20928877740917</v>
      </c>
      <c r="N90" s="183">
        <v>84.655834971859122</v>
      </c>
      <c r="O90" s="142">
        <v>163.98894347486922</v>
      </c>
      <c r="P90" s="196" t="s">
        <v>18</v>
      </c>
      <c r="Q90" s="196"/>
      <c r="R90" s="143">
        <v>72.209288777409185</v>
      </c>
      <c r="S90" s="226">
        <v>58.577701095482055</v>
      </c>
      <c r="T90" s="143">
        <v>169.9025563738393</v>
      </c>
      <c r="U90" s="196" t="s">
        <v>18</v>
      </c>
      <c r="V90" s="184"/>
      <c r="W90" s="142">
        <v>38.658872077028896</v>
      </c>
      <c r="X90" s="183">
        <v>30.862088060426416</v>
      </c>
      <c r="Y90" s="142">
        <v>169.96533612437264</v>
      </c>
      <c r="Z90" s="196" t="s">
        <v>18</v>
      </c>
      <c r="AA90" s="196"/>
      <c r="AB90" s="143">
        <v>34.658872077028889</v>
      </c>
      <c r="AC90" s="226">
        <v>27.575907274562365</v>
      </c>
      <c r="AD90" s="143">
        <v>163.79329806274973</v>
      </c>
      <c r="AE90" s="196" t="s">
        <v>18</v>
      </c>
      <c r="AF90" s="184"/>
      <c r="AG90" s="142">
        <v>19.658872077028885</v>
      </c>
      <c r="AH90" s="183">
        <v>17.454366096847963</v>
      </c>
      <c r="AI90" s="142">
        <v>77.305046424093121</v>
      </c>
      <c r="AJ90" s="196"/>
      <c r="AK90" s="196"/>
      <c r="AL90" s="143">
        <v>14.658872077028885</v>
      </c>
      <c r="AM90" s="226">
        <v>13.173980625306193</v>
      </c>
      <c r="AN90" s="143">
        <v>65.408822523137559</v>
      </c>
      <c r="AO90" s="196"/>
      <c r="AP90" s="184"/>
      <c r="AQ90" s="142">
        <v>44</v>
      </c>
      <c r="AR90" s="183">
        <v>38.284583012358951</v>
      </c>
      <c r="AS90" s="142">
        <v>135.6741621472442</v>
      </c>
      <c r="AT90" s="196" t="s">
        <v>19</v>
      </c>
      <c r="AU90" s="184"/>
      <c r="AV90" s="143">
        <v>23</v>
      </c>
      <c r="AW90" s="226">
        <v>20.312336921029804</v>
      </c>
      <c r="AX90" s="143">
        <v>197.0531003991079</v>
      </c>
      <c r="AY90" s="196" t="s">
        <v>18</v>
      </c>
    </row>
    <row r="91" spans="1:51">
      <c r="A91" s="165"/>
      <c r="B91" s="82"/>
      <c r="C91" s="167"/>
      <c r="D91" s="203"/>
      <c r="E91" s="167"/>
      <c r="F91" s="204"/>
      <c r="G91" s="188"/>
      <c r="H91" s="167"/>
      <c r="I91" s="203"/>
      <c r="J91" s="167"/>
      <c r="K91" s="204"/>
      <c r="L91" s="188"/>
      <c r="M91" s="167"/>
      <c r="N91" s="203"/>
      <c r="O91" s="167"/>
      <c r="P91" s="204"/>
      <c r="Q91" s="204"/>
      <c r="R91" s="166"/>
      <c r="S91" s="220"/>
      <c r="T91" s="166"/>
      <c r="U91" s="204"/>
      <c r="V91" s="188"/>
      <c r="W91" s="167"/>
      <c r="X91" s="203"/>
      <c r="Y91" s="167"/>
      <c r="Z91" s="204"/>
      <c r="AA91" s="204"/>
      <c r="AB91" s="166"/>
      <c r="AC91" s="220"/>
      <c r="AD91" s="166"/>
      <c r="AE91" s="204"/>
      <c r="AF91" s="188"/>
      <c r="AG91" s="167"/>
      <c r="AH91" s="203"/>
      <c r="AI91" s="167"/>
      <c r="AJ91" s="204"/>
      <c r="AK91" s="204"/>
      <c r="AL91" s="166"/>
      <c r="AM91" s="220"/>
      <c r="AN91" s="166"/>
      <c r="AO91" s="204"/>
      <c r="AP91" s="188"/>
      <c r="AQ91" s="167"/>
      <c r="AR91" s="203"/>
      <c r="AS91" s="167"/>
      <c r="AT91" s="204"/>
      <c r="AU91" s="188"/>
      <c r="AV91" s="166"/>
      <c r="AW91" s="220"/>
      <c r="AX91" s="166"/>
      <c r="AY91" s="204"/>
    </row>
    <row r="92" spans="1:51">
      <c r="A92" s="157"/>
      <c r="B92" s="158" t="s">
        <v>29</v>
      </c>
      <c r="C92" s="158">
        <v>113</v>
      </c>
      <c r="D92" s="181">
        <v>19.791644012548232</v>
      </c>
      <c r="E92" s="158">
        <v>129.12248986500171</v>
      </c>
      <c r="F92" s="192" t="s">
        <v>18</v>
      </c>
      <c r="G92" s="182"/>
      <c r="H92" s="158">
        <v>202.00000000000003</v>
      </c>
      <c r="I92" s="181">
        <v>35.404830099499264</v>
      </c>
      <c r="J92" s="158">
        <v>164.32442929331847</v>
      </c>
      <c r="K92" s="192" t="s">
        <v>18</v>
      </c>
      <c r="L92" s="182"/>
      <c r="M92" s="158">
        <v>500.99999999999994</v>
      </c>
      <c r="N92" s="181">
        <v>86.175014287108439</v>
      </c>
      <c r="O92" s="158">
        <v>166.9317838702114</v>
      </c>
      <c r="P92" s="192" t="s">
        <v>18</v>
      </c>
      <c r="Q92" s="192"/>
      <c r="R92" s="193">
        <v>333</v>
      </c>
      <c r="S92" s="225">
        <v>57.223641815074338</v>
      </c>
      <c r="T92" s="193">
        <v>165.97515517985943</v>
      </c>
      <c r="U92" s="192" t="s">
        <v>18</v>
      </c>
      <c r="V92" s="182"/>
      <c r="W92" s="158">
        <v>76</v>
      </c>
      <c r="X92" s="181">
        <v>13.508921574735737</v>
      </c>
      <c r="Y92" s="158">
        <v>74.397052838168364</v>
      </c>
      <c r="Z92" s="192" t="s">
        <v>18</v>
      </c>
      <c r="AA92" s="192"/>
      <c r="AB92" s="193">
        <v>72</v>
      </c>
      <c r="AC92" s="225">
        <v>12.846781214184887</v>
      </c>
      <c r="AD92" s="193">
        <v>76.306343925915797</v>
      </c>
      <c r="AE92" s="192" t="s">
        <v>19</v>
      </c>
      <c r="AF92" s="182"/>
      <c r="AG92" s="158">
        <v>226.99999999999997</v>
      </c>
      <c r="AH92" s="181">
        <v>37.525549401330871</v>
      </c>
      <c r="AI92" s="158">
        <v>166.1999251341102</v>
      </c>
      <c r="AJ92" s="192" t="s">
        <v>18</v>
      </c>
      <c r="AK92" s="192"/>
      <c r="AL92" s="193">
        <v>197.99999999999997</v>
      </c>
      <c r="AM92" s="225">
        <v>32.555444758799418</v>
      </c>
      <c r="AN92" s="193">
        <v>161.63780477251365</v>
      </c>
      <c r="AO92" s="192" t="s">
        <v>18</v>
      </c>
      <c r="AP92" s="182"/>
      <c r="AQ92" s="158">
        <v>305.00000000000011</v>
      </c>
      <c r="AR92" s="181">
        <v>50.215434213552086</v>
      </c>
      <c r="AS92" s="158">
        <v>177.95510431926084</v>
      </c>
      <c r="AT92" s="192" t="s">
        <v>18</v>
      </c>
      <c r="AU92" s="182"/>
      <c r="AV92" s="193">
        <v>114.00000000000003</v>
      </c>
      <c r="AW92" s="225">
        <v>18.899669053214691</v>
      </c>
      <c r="AX92" s="193">
        <v>183.34859243090057</v>
      </c>
      <c r="AY92" s="192" t="s">
        <v>18</v>
      </c>
    </row>
    <row r="93" spans="1:51">
      <c r="A93" s="160"/>
      <c r="B93" s="142" t="s">
        <v>244</v>
      </c>
      <c r="C93" s="142">
        <v>41</v>
      </c>
      <c r="D93" s="183">
        <v>17.293622045528025</v>
      </c>
      <c r="E93" s="142">
        <v>112.82516681722379</v>
      </c>
      <c r="F93" s="196" t="s">
        <v>156</v>
      </c>
      <c r="G93" s="184"/>
      <c r="H93" s="142">
        <v>53.601754385964909</v>
      </c>
      <c r="I93" s="183">
        <v>22.633725121699204</v>
      </c>
      <c r="J93" s="142">
        <v>105.04990287914613</v>
      </c>
      <c r="K93" s="196"/>
      <c r="L93" s="184"/>
      <c r="M93" s="142">
        <v>156.60175438596491</v>
      </c>
      <c r="N93" s="183">
        <v>63.854403039262792</v>
      </c>
      <c r="O93" s="142">
        <v>123.69396739289193</v>
      </c>
      <c r="P93" s="196" t="s">
        <v>18</v>
      </c>
      <c r="Q93" s="196"/>
      <c r="R93" s="143">
        <v>104</v>
      </c>
      <c r="S93" s="226">
        <v>42.465409656661791</v>
      </c>
      <c r="T93" s="143">
        <v>123.16942323101227</v>
      </c>
      <c r="U93" s="196" t="s">
        <v>19</v>
      </c>
      <c r="V93" s="184"/>
      <c r="W93" s="142">
        <v>23.000000000000004</v>
      </c>
      <c r="X93" s="183">
        <v>9.920993603849416</v>
      </c>
      <c r="Y93" s="142">
        <v>54.63742470258245</v>
      </c>
      <c r="Z93" s="196" t="s">
        <v>18</v>
      </c>
      <c r="AA93" s="196"/>
      <c r="AB93" s="143">
        <v>22.000000000000004</v>
      </c>
      <c r="AC93" s="226">
        <v>9.5803929021677696</v>
      </c>
      <c r="AD93" s="143">
        <v>56.904896530115025</v>
      </c>
      <c r="AE93" s="196" t="s">
        <v>18</v>
      </c>
      <c r="AF93" s="184"/>
      <c r="AG93" s="142">
        <v>85.407017543859624</v>
      </c>
      <c r="AH93" s="183">
        <v>30.00175161669517</v>
      </c>
      <c r="AI93" s="142">
        <v>132.87717174395493</v>
      </c>
      <c r="AJ93" s="196" t="s">
        <v>18</v>
      </c>
      <c r="AK93" s="196"/>
      <c r="AL93" s="143">
        <v>76.407017543859638</v>
      </c>
      <c r="AM93" s="226">
        <v>26.406550235357244</v>
      </c>
      <c r="AN93" s="143">
        <v>131.10853939430731</v>
      </c>
      <c r="AO93" s="196" t="s">
        <v>19</v>
      </c>
      <c r="AP93" s="184"/>
      <c r="AQ93" s="142">
        <v>116.20350877192983</v>
      </c>
      <c r="AR93" s="183">
        <v>41.336001076843466</v>
      </c>
      <c r="AS93" s="142">
        <v>146.48787766103877</v>
      </c>
      <c r="AT93" s="196" t="s">
        <v>18</v>
      </c>
      <c r="AU93" s="184"/>
      <c r="AV93" s="143">
        <v>24.203508771929826</v>
      </c>
      <c r="AW93" s="226">
        <v>8.5197892297318827</v>
      </c>
      <c r="AX93" s="143">
        <v>82.651783937644524</v>
      </c>
      <c r="AY93" s="196"/>
    </row>
    <row r="94" spans="1:51">
      <c r="A94" s="160"/>
      <c r="B94" s="142" t="s">
        <v>245</v>
      </c>
      <c r="C94" s="142">
        <v>71.999999999999986</v>
      </c>
      <c r="D94" s="183">
        <v>21.565512567526177</v>
      </c>
      <c r="E94" s="142">
        <v>140.69537003436844</v>
      </c>
      <c r="F94" s="196" t="s">
        <v>18</v>
      </c>
      <c r="G94" s="184"/>
      <c r="H94" s="142">
        <v>144.39824561403506</v>
      </c>
      <c r="I94" s="183">
        <v>43.269136253855272</v>
      </c>
      <c r="J94" s="142">
        <v>200.82503152670586</v>
      </c>
      <c r="K94" s="196" t="s">
        <v>18</v>
      </c>
      <c r="L94" s="184"/>
      <c r="M94" s="142">
        <v>339.39824561403503</v>
      </c>
      <c r="N94" s="183">
        <v>100.97326424332947</v>
      </c>
      <c r="O94" s="142">
        <v>195.59784541699557</v>
      </c>
      <c r="P94" s="196" t="s">
        <v>18</v>
      </c>
      <c r="Q94" s="196"/>
      <c r="R94" s="143">
        <v>225</v>
      </c>
      <c r="S94" s="226">
        <v>66.761200027868497</v>
      </c>
      <c r="T94" s="143">
        <v>193.63850644857311</v>
      </c>
      <c r="U94" s="196" t="s">
        <v>18</v>
      </c>
      <c r="V94" s="184"/>
      <c r="W94" s="142">
        <v>51.999999999999993</v>
      </c>
      <c r="X94" s="183">
        <v>15.721390244980443</v>
      </c>
      <c r="Y94" s="142">
        <v>86.581678209805943</v>
      </c>
      <c r="Z94" s="196"/>
      <c r="AA94" s="196"/>
      <c r="AB94" s="143">
        <v>49</v>
      </c>
      <c r="AC94" s="226">
        <v>14.811859376852652</v>
      </c>
      <c r="AD94" s="143">
        <v>87.978367261711909</v>
      </c>
      <c r="AE94" s="196"/>
      <c r="AF94" s="184"/>
      <c r="AG94" s="142">
        <v>136.59298245614031</v>
      </c>
      <c r="AH94" s="183">
        <v>42.652284441755299</v>
      </c>
      <c r="AI94" s="142">
        <v>188.90613446333964</v>
      </c>
      <c r="AJ94" s="196" t="s">
        <v>18</v>
      </c>
      <c r="AK94" s="196"/>
      <c r="AL94" s="143">
        <v>117.59298245614035</v>
      </c>
      <c r="AM94" s="226">
        <v>36.880985766348573</v>
      </c>
      <c r="AN94" s="143">
        <v>183.11411873762248</v>
      </c>
      <c r="AO94" s="196" t="s">
        <v>18</v>
      </c>
      <c r="AP94" s="184"/>
      <c r="AQ94" s="142">
        <v>181.79649122807018</v>
      </c>
      <c r="AR94" s="183">
        <v>55.720739449980321</v>
      </c>
      <c r="AS94" s="142">
        <v>197.46498575315593</v>
      </c>
      <c r="AT94" s="196" t="s">
        <v>18</v>
      </c>
      <c r="AU94" s="184"/>
      <c r="AV94" s="143">
        <v>89.796491228070181</v>
      </c>
      <c r="AW94" s="226">
        <v>28.140602072469271</v>
      </c>
      <c r="AX94" s="143">
        <v>272.99630303673098</v>
      </c>
      <c r="AY94" s="196" t="s">
        <v>18</v>
      </c>
    </row>
    <row r="95" spans="1:51">
      <c r="A95" s="165"/>
      <c r="B95" s="82"/>
      <c r="C95" s="167"/>
      <c r="D95" s="203"/>
      <c r="E95" s="167"/>
      <c r="F95" s="204"/>
      <c r="G95" s="188"/>
      <c r="H95" s="167"/>
      <c r="I95" s="203"/>
      <c r="J95" s="167"/>
      <c r="K95" s="204"/>
      <c r="L95" s="188"/>
      <c r="M95" s="167"/>
      <c r="N95" s="203"/>
      <c r="O95" s="167"/>
      <c r="P95" s="204"/>
      <c r="Q95" s="204"/>
      <c r="R95" s="166"/>
      <c r="S95" s="220"/>
      <c r="T95" s="166"/>
      <c r="U95" s="204"/>
      <c r="V95" s="188"/>
      <c r="W95" s="167"/>
      <c r="X95" s="203"/>
      <c r="Y95" s="167"/>
      <c r="Z95" s="204"/>
      <c r="AA95" s="204"/>
      <c r="AB95" s="166"/>
      <c r="AC95" s="220"/>
      <c r="AD95" s="166"/>
      <c r="AE95" s="204"/>
      <c r="AF95" s="188"/>
      <c r="AG95" s="167"/>
      <c r="AH95" s="203"/>
      <c r="AI95" s="167"/>
      <c r="AJ95" s="204"/>
      <c r="AK95" s="204"/>
      <c r="AL95" s="166"/>
      <c r="AM95" s="220"/>
      <c r="AN95" s="166"/>
      <c r="AO95" s="204"/>
      <c r="AP95" s="188"/>
      <c r="AQ95" s="167"/>
      <c r="AR95" s="203"/>
      <c r="AS95" s="167"/>
      <c r="AT95" s="204"/>
      <c r="AU95" s="188"/>
      <c r="AV95" s="166"/>
      <c r="AW95" s="220"/>
      <c r="AX95" s="166"/>
      <c r="AY95" s="204"/>
    </row>
    <row r="96" spans="1:51">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c r="Q96" s="192"/>
      <c r="R96" s="193" t="s">
        <v>207</v>
      </c>
      <c r="S96" s="225" t="s">
        <v>207</v>
      </c>
      <c r="T96" s="193" t="s">
        <v>207</v>
      </c>
      <c r="U96" s="192" t="s">
        <v>207</v>
      </c>
      <c r="V96" s="227"/>
      <c r="W96" s="193" t="s">
        <v>207</v>
      </c>
      <c r="X96" s="225" t="s">
        <v>207</v>
      </c>
      <c r="Y96" s="193" t="s">
        <v>207</v>
      </c>
      <c r="Z96" s="192" t="s">
        <v>207</v>
      </c>
      <c r="AA96" s="192"/>
      <c r="AB96" s="193" t="s">
        <v>207</v>
      </c>
      <c r="AC96" s="225" t="s">
        <v>207</v>
      </c>
      <c r="AD96" s="193" t="s">
        <v>207</v>
      </c>
      <c r="AE96" s="192" t="s">
        <v>207</v>
      </c>
      <c r="AF96" s="227"/>
      <c r="AG96" s="193" t="s">
        <v>207</v>
      </c>
      <c r="AH96" s="225" t="s">
        <v>207</v>
      </c>
      <c r="AI96" s="193" t="s">
        <v>207</v>
      </c>
      <c r="AJ96" s="192" t="s">
        <v>207</v>
      </c>
      <c r="AK96" s="192"/>
      <c r="AL96" s="193" t="s">
        <v>207</v>
      </c>
      <c r="AM96" s="225" t="s">
        <v>207</v>
      </c>
      <c r="AN96" s="193" t="s">
        <v>207</v>
      </c>
      <c r="AO96" s="192" t="s">
        <v>207</v>
      </c>
      <c r="AP96" s="227"/>
      <c r="AQ96" s="193" t="s">
        <v>207</v>
      </c>
      <c r="AR96" s="225" t="s">
        <v>207</v>
      </c>
      <c r="AS96" s="193" t="s">
        <v>207</v>
      </c>
      <c r="AT96" s="192" t="s">
        <v>207</v>
      </c>
      <c r="AU96" s="227"/>
      <c r="AV96" s="193" t="s">
        <v>207</v>
      </c>
      <c r="AW96" s="225" t="s">
        <v>207</v>
      </c>
      <c r="AX96" s="193" t="s">
        <v>207</v>
      </c>
      <c r="AY96" s="192" t="s">
        <v>207</v>
      </c>
    </row>
    <row r="97" spans="1:51">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c r="Q97" s="196"/>
      <c r="R97" s="143" t="s">
        <v>207</v>
      </c>
      <c r="S97" s="226" t="s">
        <v>207</v>
      </c>
      <c r="T97" s="143" t="s">
        <v>207</v>
      </c>
      <c r="U97" s="196" t="s">
        <v>207</v>
      </c>
      <c r="V97" s="228"/>
      <c r="W97" s="143" t="s">
        <v>207</v>
      </c>
      <c r="X97" s="226" t="s">
        <v>207</v>
      </c>
      <c r="Y97" s="143" t="s">
        <v>207</v>
      </c>
      <c r="Z97" s="196" t="s">
        <v>207</v>
      </c>
      <c r="AA97" s="196"/>
      <c r="AB97" s="143" t="s">
        <v>207</v>
      </c>
      <c r="AC97" s="226" t="s">
        <v>207</v>
      </c>
      <c r="AD97" s="143" t="s">
        <v>207</v>
      </c>
      <c r="AE97" s="196" t="s">
        <v>207</v>
      </c>
      <c r="AF97" s="228"/>
      <c r="AG97" s="143" t="s">
        <v>207</v>
      </c>
      <c r="AH97" s="226" t="s">
        <v>207</v>
      </c>
      <c r="AI97" s="143" t="s">
        <v>207</v>
      </c>
      <c r="AJ97" s="196" t="s">
        <v>207</v>
      </c>
      <c r="AK97" s="196"/>
      <c r="AL97" s="143" t="s">
        <v>207</v>
      </c>
      <c r="AM97" s="226" t="s">
        <v>207</v>
      </c>
      <c r="AN97" s="143" t="s">
        <v>207</v>
      </c>
      <c r="AO97" s="196" t="s">
        <v>207</v>
      </c>
      <c r="AP97" s="228"/>
      <c r="AQ97" s="143" t="s">
        <v>207</v>
      </c>
      <c r="AR97" s="226" t="s">
        <v>207</v>
      </c>
      <c r="AS97" s="143" t="s">
        <v>207</v>
      </c>
      <c r="AT97" s="196" t="s">
        <v>207</v>
      </c>
      <c r="AU97" s="228"/>
      <c r="AV97" s="143" t="s">
        <v>207</v>
      </c>
      <c r="AW97" s="226" t="s">
        <v>207</v>
      </c>
      <c r="AX97" s="143" t="s">
        <v>207</v>
      </c>
      <c r="AY97" s="196" t="s">
        <v>207</v>
      </c>
    </row>
    <row r="98" spans="1:51">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c r="Q98" s="196"/>
      <c r="R98" s="143" t="s">
        <v>207</v>
      </c>
      <c r="S98" s="226" t="s">
        <v>207</v>
      </c>
      <c r="T98" s="143" t="s">
        <v>207</v>
      </c>
      <c r="U98" s="196" t="s">
        <v>207</v>
      </c>
      <c r="V98" s="228"/>
      <c r="W98" s="143" t="s">
        <v>207</v>
      </c>
      <c r="X98" s="226" t="s">
        <v>207</v>
      </c>
      <c r="Y98" s="143" t="s">
        <v>207</v>
      </c>
      <c r="Z98" s="196" t="s">
        <v>207</v>
      </c>
      <c r="AA98" s="196"/>
      <c r="AB98" s="143" t="s">
        <v>207</v>
      </c>
      <c r="AC98" s="226" t="s">
        <v>207</v>
      </c>
      <c r="AD98" s="143" t="s">
        <v>207</v>
      </c>
      <c r="AE98" s="196" t="s">
        <v>207</v>
      </c>
      <c r="AF98" s="228"/>
      <c r="AG98" s="143" t="s">
        <v>207</v>
      </c>
      <c r="AH98" s="226" t="s">
        <v>207</v>
      </c>
      <c r="AI98" s="143" t="s">
        <v>207</v>
      </c>
      <c r="AJ98" s="196" t="s">
        <v>207</v>
      </c>
      <c r="AK98" s="196"/>
      <c r="AL98" s="143" t="s">
        <v>207</v>
      </c>
      <c r="AM98" s="226" t="s">
        <v>207</v>
      </c>
      <c r="AN98" s="143" t="s">
        <v>207</v>
      </c>
      <c r="AO98" s="196" t="s">
        <v>207</v>
      </c>
      <c r="AP98" s="228"/>
      <c r="AQ98" s="143" t="s">
        <v>207</v>
      </c>
      <c r="AR98" s="226" t="s">
        <v>207</v>
      </c>
      <c r="AS98" s="143" t="s">
        <v>207</v>
      </c>
      <c r="AT98" s="196" t="s">
        <v>207</v>
      </c>
      <c r="AU98" s="228"/>
      <c r="AV98" s="143" t="s">
        <v>207</v>
      </c>
      <c r="AW98" s="226" t="s">
        <v>207</v>
      </c>
      <c r="AX98" s="143" t="s">
        <v>207</v>
      </c>
      <c r="AY98" s="196" t="s">
        <v>207</v>
      </c>
    </row>
    <row r="99" spans="1:51">
      <c r="A99" s="165"/>
      <c r="B99" s="82"/>
      <c r="C99" s="167"/>
      <c r="D99" s="203"/>
      <c r="E99" s="167"/>
      <c r="F99" s="204"/>
      <c r="G99" s="188"/>
      <c r="H99" s="167"/>
      <c r="I99" s="203"/>
      <c r="J99" s="167"/>
      <c r="K99" s="204"/>
      <c r="L99" s="188"/>
      <c r="M99" s="167"/>
      <c r="N99" s="203"/>
      <c r="O99" s="167"/>
      <c r="P99" s="204"/>
      <c r="Q99" s="204"/>
      <c r="R99" s="166"/>
      <c r="S99" s="220"/>
      <c r="T99" s="166"/>
      <c r="U99" s="204"/>
      <c r="V99" s="188"/>
      <c r="W99" s="167"/>
      <c r="X99" s="203"/>
      <c r="Y99" s="167"/>
      <c r="Z99" s="204"/>
      <c r="AA99" s="204"/>
      <c r="AB99" s="166"/>
      <c r="AC99" s="220"/>
      <c r="AD99" s="166"/>
      <c r="AE99" s="204"/>
      <c r="AF99" s="188"/>
      <c r="AG99" s="167"/>
      <c r="AH99" s="203"/>
      <c r="AI99" s="167"/>
      <c r="AJ99" s="204"/>
      <c r="AK99" s="204"/>
      <c r="AL99" s="166"/>
      <c r="AM99" s="220"/>
      <c r="AN99" s="166"/>
      <c r="AO99" s="204"/>
      <c r="AP99" s="188"/>
      <c r="AQ99" s="167"/>
      <c r="AR99" s="203"/>
      <c r="AS99" s="167"/>
      <c r="AT99" s="204"/>
      <c r="AU99" s="188"/>
      <c r="AV99" s="166"/>
      <c r="AW99" s="220"/>
      <c r="AX99" s="166"/>
      <c r="AY99" s="204"/>
    </row>
    <row r="100" spans="1:51">
      <c r="A100" s="157"/>
      <c r="B100" s="158" t="s">
        <v>31</v>
      </c>
      <c r="C100" s="158">
        <v>72</v>
      </c>
      <c r="D100" s="181">
        <v>19.161941117900671</v>
      </c>
      <c r="E100" s="158">
        <v>125.01425077275951</v>
      </c>
      <c r="F100" s="192" t="s">
        <v>156</v>
      </c>
      <c r="G100" s="182"/>
      <c r="H100" s="158">
        <v>265</v>
      </c>
      <c r="I100" s="181">
        <v>70.751870566945342</v>
      </c>
      <c r="J100" s="158">
        <v>328.38063958150337</v>
      </c>
      <c r="K100" s="192" t="s">
        <v>18</v>
      </c>
      <c r="L100" s="182"/>
      <c r="M100" s="158">
        <v>431.00000000000006</v>
      </c>
      <c r="N100" s="181">
        <v>110.88732382836687</v>
      </c>
      <c r="O100" s="158">
        <v>214.8026191628056</v>
      </c>
      <c r="P100" s="192" t="s">
        <v>18</v>
      </c>
      <c r="Q100" s="192"/>
      <c r="R100" s="193">
        <v>273</v>
      </c>
      <c r="S100" s="225">
        <v>70.026806345421605</v>
      </c>
      <c r="T100" s="193">
        <v>203.11028241599195</v>
      </c>
      <c r="U100" s="192" t="s">
        <v>18</v>
      </c>
      <c r="V100" s="182"/>
      <c r="W100" s="158">
        <v>130</v>
      </c>
      <c r="X100" s="181">
        <v>35.70892288732027</v>
      </c>
      <c r="Y100" s="158">
        <v>196.65808318929524</v>
      </c>
      <c r="Z100" s="192" t="s">
        <v>18</v>
      </c>
      <c r="AA100" s="192"/>
      <c r="AB100" s="193">
        <v>126.00000000000001</v>
      </c>
      <c r="AC100" s="225">
        <v>34.833384338138465</v>
      </c>
      <c r="AD100" s="193">
        <v>206.90071396831598</v>
      </c>
      <c r="AE100" s="192" t="s">
        <v>18</v>
      </c>
      <c r="AF100" s="182"/>
      <c r="AG100" s="158">
        <v>146.00000000000003</v>
      </c>
      <c r="AH100" s="181">
        <v>35.438282677886136</v>
      </c>
      <c r="AI100" s="158">
        <v>156.95546159644562</v>
      </c>
      <c r="AJ100" s="192" t="s">
        <v>18</v>
      </c>
      <c r="AK100" s="192"/>
      <c r="AL100" s="193">
        <v>130</v>
      </c>
      <c r="AM100" s="225">
        <v>31.241035390808701</v>
      </c>
      <c r="AN100" s="193">
        <v>155.1117613905684</v>
      </c>
      <c r="AO100" s="192" t="s">
        <v>18</v>
      </c>
      <c r="AP100" s="182"/>
      <c r="AQ100" s="158">
        <v>199.00000000000006</v>
      </c>
      <c r="AR100" s="181">
        <v>48.277287156492442</v>
      </c>
      <c r="AS100" s="158">
        <v>171.08663514983496</v>
      </c>
      <c r="AT100" s="192" t="s">
        <v>18</v>
      </c>
      <c r="AU100" s="182"/>
      <c r="AV100" s="193">
        <v>109.99999999999999</v>
      </c>
      <c r="AW100" s="225">
        <v>27.131486531789893</v>
      </c>
      <c r="AX100" s="193">
        <v>263.20671817877599</v>
      </c>
      <c r="AY100" s="192" t="s">
        <v>18</v>
      </c>
    </row>
    <row r="101" spans="1:51">
      <c r="A101" s="160"/>
      <c r="B101" s="142" t="s">
        <v>248</v>
      </c>
      <c r="C101" s="142">
        <v>9</v>
      </c>
      <c r="D101" s="183">
        <v>9.4505145328079792</v>
      </c>
      <c r="E101" s="142">
        <v>61.65601837865897</v>
      </c>
      <c r="F101" s="196" t="s">
        <v>156</v>
      </c>
      <c r="G101" s="184"/>
      <c r="H101" s="142">
        <v>34</v>
      </c>
      <c r="I101" s="183">
        <v>35.716995223601621</v>
      </c>
      <c r="J101" s="142">
        <v>165.77328120756968</v>
      </c>
      <c r="K101" s="196" t="s">
        <v>18</v>
      </c>
      <c r="L101" s="184"/>
      <c r="M101" s="142">
        <v>76</v>
      </c>
      <c r="N101" s="183">
        <v>77.821695588081553</v>
      </c>
      <c r="O101" s="142">
        <v>150.75036048199902</v>
      </c>
      <c r="P101" s="196" t="s">
        <v>18</v>
      </c>
      <c r="Q101" s="196"/>
      <c r="R101" s="143">
        <v>56</v>
      </c>
      <c r="S101" s="226">
        <v>57.190155153871927</v>
      </c>
      <c r="T101" s="143">
        <v>165.87802829989806</v>
      </c>
      <c r="U101" s="196" t="s">
        <v>18</v>
      </c>
      <c r="V101" s="184"/>
      <c r="W101" s="142">
        <v>18</v>
      </c>
      <c r="X101" s="183">
        <v>19.254546901984131</v>
      </c>
      <c r="Y101" s="142">
        <v>106.03966684660591</v>
      </c>
      <c r="Z101" s="196"/>
      <c r="AA101" s="196"/>
      <c r="AB101" s="143">
        <v>18</v>
      </c>
      <c r="AC101" s="226">
        <v>19.337716631514208</v>
      </c>
      <c r="AD101" s="143">
        <v>114.86071346781705</v>
      </c>
      <c r="AE101" s="196"/>
      <c r="AF101" s="184"/>
      <c r="AG101" s="142">
        <v>38</v>
      </c>
      <c r="AH101" s="183">
        <v>37.826264401169837</v>
      </c>
      <c r="AI101" s="142">
        <v>167.53178599310584</v>
      </c>
      <c r="AJ101" s="196" t="s">
        <v>18</v>
      </c>
      <c r="AK101" s="196"/>
      <c r="AL101" s="143">
        <v>32</v>
      </c>
      <c r="AM101" s="226">
        <v>31.66873215148528</v>
      </c>
      <c r="AN101" s="143">
        <v>157.23527609037581</v>
      </c>
      <c r="AO101" s="196" t="s">
        <v>18</v>
      </c>
      <c r="AP101" s="184"/>
      <c r="AQ101" s="142">
        <v>29</v>
      </c>
      <c r="AR101" s="183">
        <v>28.576422396173079</v>
      </c>
      <c r="AS101" s="142">
        <v>101.27006384044812</v>
      </c>
      <c r="AT101" s="196"/>
      <c r="AU101" s="184"/>
      <c r="AV101" s="143">
        <v>16</v>
      </c>
      <c r="AW101" s="226">
        <v>16.010687809579302</v>
      </c>
      <c r="AX101" s="143">
        <v>155.32214164552425</v>
      </c>
      <c r="AY101" s="196"/>
    </row>
    <row r="102" spans="1:51">
      <c r="A102" s="160"/>
      <c r="B102" s="142" t="s">
        <v>249</v>
      </c>
      <c r="C102" s="142">
        <v>54.000000000000007</v>
      </c>
      <c r="D102" s="183">
        <v>19.250519939854733</v>
      </c>
      <c r="E102" s="142">
        <v>125.59214708257417</v>
      </c>
      <c r="F102" s="196" t="s">
        <v>156</v>
      </c>
      <c r="G102" s="184"/>
      <c r="H102" s="142">
        <v>200</v>
      </c>
      <c r="I102" s="183">
        <v>71.593332467808779</v>
      </c>
      <c r="J102" s="142">
        <v>332.28611649645717</v>
      </c>
      <c r="K102" s="196" t="s">
        <v>18</v>
      </c>
      <c r="L102" s="184"/>
      <c r="M102" s="142">
        <v>316</v>
      </c>
      <c r="N102" s="183">
        <v>108.58222246447778</v>
      </c>
      <c r="O102" s="142">
        <v>210.33734943399941</v>
      </c>
      <c r="P102" s="196" t="s">
        <v>18</v>
      </c>
      <c r="Q102" s="196"/>
      <c r="R102" s="143">
        <v>201.00000000000003</v>
      </c>
      <c r="S102" s="226">
        <v>68.851707804978773</v>
      </c>
      <c r="T102" s="143">
        <v>199.70195053750172</v>
      </c>
      <c r="U102" s="196" t="s">
        <v>18</v>
      </c>
      <c r="V102" s="184"/>
      <c r="W102" s="142">
        <v>94</v>
      </c>
      <c r="X102" s="183">
        <v>34.741439106214926</v>
      </c>
      <c r="Y102" s="142">
        <v>191.32990494910337</v>
      </c>
      <c r="Z102" s="196" t="s">
        <v>18</v>
      </c>
      <c r="AA102" s="196"/>
      <c r="AB102" s="143">
        <v>90</v>
      </c>
      <c r="AC102" s="226">
        <v>33.502132717867653</v>
      </c>
      <c r="AD102" s="143">
        <v>198.99344581338286</v>
      </c>
      <c r="AE102" s="196" t="s">
        <v>18</v>
      </c>
      <c r="AF102" s="184"/>
      <c r="AG102" s="142">
        <v>100</v>
      </c>
      <c r="AH102" s="183">
        <v>32.100199119177418</v>
      </c>
      <c r="AI102" s="142">
        <v>142.17115473352953</v>
      </c>
      <c r="AJ102" s="196" t="s">
        <v>18</v>
      </c>
      <c r="AK102" s="196"/>
      <c r="AL102" s="143">
        <v>91.000000000000014</v>
      </c>
      <c r="AM102" s="226">
        <v>28.882165271658934</v>
      </c>
      <c r="AN102" s="143">
        <v>143.39996968789819</v>
      </c>
      <c r="AO102" s="196" t="s">
        <v>18</v>
      </c>
      <c r="AP102" s="184"/>
      <c r="AQ102" s="142">
        <v>161</v>
      </c>
      <c r="AR102" s="183">
        <v>51.815163194230969</v>
      </c>
      <c r="AS102" s="142">
        <v>183.62427639947413</v>
      </c>
      <c r="AT102" s="196" t="s">
        <v>18</v>
      </c>
      <c r="AU102" s="184"/>
      <c r="AV102" s="143">
        <v>90</v>
      </c>
      <c r="AW102" s="226">
        <v>29.4599254269692</v>
      </c>
      <c r="AX102" s="143">
        <v>285.79526154376532</v>
      </c>
      <c r="AY102" s="196" t="s">
        <v>18</v>
      </c>
    </row>
    <row r="103" spans="1:51">
      <c r="A103" s="165"/>
      <c r="B103" s="82"/>
      <c r="C103" s="167"/>
      <c r="D103" s="203"/>
      <c r="E103" s="167"/>
      <c r="F103" s="204"/>
      <c r="G103" s="188"/>
      <c r="H103" s="167"/>
      <c r="I103" s="203"/>
      <c r="J103" s="167"/>
      <c r="K103" s="204"/>
      <c r="L103" s="188"/>
      <c r="M103" s="167"/>
      <c r="N103" s="203"/>
      <c r="O103" s="167"/>
      <c r="P103" s="204"/>
      <c r="Q103" s="204"/>
      <c r="R103" s="166"/>
      <c r="S103" s="220"/>
      <c r="T103" s="166"/>
      <c r="U103" s="204"/>
      <c r="V103" s="188"/>
      <c r="W103" s="167"/>
      <c r="X103" s="203"/>
      <c r="Y103" s="167"/>
      <c r="Z103" s="204"/>
      <c r="AA103" s="204"/>
      <c r="AB103" s="166"/>
      <c r="AC103" s="220"/>
      <c r="AD103" s="166"/>
      <c r="AE103" s="204"/>
      <c r="AF103" s="188"/>
      <c r="AG103" s="167"/>
      <c r="AH103" s="203"/>
      <c r="AI103" s="167"/>
      <c r="AJ103" s="204"/>
      <c r="AK103" s="204"/>
      <c r="AL103" s="166"/>
      <c r="AM103" s="220"/>
      <c r="AN103" s="166"/>
      <c r="AO103" s="204"/>
      <c r="AP103" s="188"/>
      <c r="AQ103" s="167"/>
      <c r="AR103" s="203"/>
      <c r="AS103" s="167"/>
      <c r="AT103" s="204"/>
      <c r="AU103" s="188"/>
      <c r="AV103" s="166"/>
      <c r="AW103" s="220"/>
      <c r="AX103" s="166"/>
      <c r="AY103" s="204"/>
    </row>
    <row r="104" spans="1:51">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c r="Q104" s="192"/>
      <c r="R104" s="193" t="s">
        <v>207</v>
      </c>
      <c r="S104" s="225" t="s">
        <v>207</v>
      </c>
      <c r="T104" s="193" t="s">
        <v>207</v>
      </c>
      <c r="U104" s="192" t="s">
        <v>207</v>
      </c>
      <c r="V104" s="227"/>
      <c r="W104" s="193" t="s">
        <v>207</v>
      </c>
      <c r="X104" s="225" t="s">
        <v>207</v>
      </c>
      <c r="Y104" s="193" t="s">
        <v>207</v>
      </c>
      <c r="Z104" s="192" t="s">
        <v>207</v>
      </c>
      <c r="AA104" s="192"/>
      <c r="AB104" s="193" t="s">
        <v>207</v>
      </c>
      <c r="AC104" s="225" t="s">
        <v>207</v>
      </c>
      <c r="AD104" s="193" t="s">
        <v>207</v>
      </c>
      <c r="AE104" s="192" t="s">
        <v>207</v>
      </c>
      <c r="AF104" s="227"/>
      <c r="AG104" s="193" t="s">
        <v>207</v>
      </c>
      <c r="AH104" s="225" t="s">
        <v>207</v>
      </c>
      <c r="AI104" s="193" t="s">
        <v>207</v>
      </c>
      <c r="AJ104" s="192" t="s">
        <v>207</v>
      </c>
      <c r="AK104" s="192"/>
      <c r="AL104" s="193" t="s">
        <v>207</v>
      </c>
      <c r="AM104" s="225" t="s">
        <v>207</v>
      </c>
      <c r="AN104" s="193" t="s">
        <v>207</v>
      </c>
      <c r="AO104" s="192" t="s">
        <v>207</v>
      </c>
      <c r="AP104" s="227"/>
      <c r="AQ104" s="193" t="s">
        <v>207</v>
      </c>
      <c r="AR104" s="225" t="s">
        <v>207</v>
      </c>
      <c r="AS104" s="193" t="s">
        <v>207</v>
      </c>
      <c r="AT104" s="192" t="s">
        <v>207</v>
      </c>
      <c r="AU104" s="227"/>
      <c r="AV104" s="193" t="s">
        <v>207</v>
      </c>
      <c r="AW104" s="225" t="s">
        <v>207</v>
      </c>
      <c r="AX104" s="193" t="s">
        <v>207</v>
      </c>
      <c r="AY104" s="192" t="s">
        <v>207</v>
      </c>
    </row>
    <row r="105" spans="1:51" s="6" customFormat="1"/>
    <row r="107" spans="1:51">
      <c r="B107" s="175" t="s">
        <v>251</v>
      </c>
    </row>
    <row r="109" spans="1:51" ht="25.5">
      <c r="B109" s="178" t="s">
        <v>252</v>
      </c>
    </row>
  </sheetData>
  <mergeCells count="41">
    <mergeCell ref="AV21:AY21"/>
    <mergeCell ref="H49:K49"/>
    <mergeCell ref="M49:P49"/>
    <mergeCell ref="R49:U49"/>
    <mergeCell ref="W49:Z49"/>
    <mergeCell ref="AB49:AE49"/>
    <mergeCell ref="AG49:AJ49"/>
    <mergeCell ref="AV49:AY49"/>
    <mergeCell ref="AQ21:AT21"/>
    <mergeCell ref="AQ49:AT49"/>
    <mergeCell ref="C49:F49"/>
    <mergeCell ref="A7:A8"/>
    <mergeCell ref="AB21:AE21"/>
    <mergeCell ref="AG21:AJ21"/>
    <mergeCell ref="AL21:AO21"/>
    <mergeCell ref="AL49:AO49"/>
    <mergeCell ref="C4:F4"/>
    <mergeCell ref="H4:K4"/>
    <mergeCell ref="M4:P4"/>
    <mergeCell ref="W4:Z4"/>
    <mergeCell ref="C21:F21"/>
    <mergeCell ref="H21:K21"/>
    <mergeCell ref="M21:P21"/>
    <mergeCell ref="R21:U21"/>
    <mergeCell ref="W21:Z21"/>
    <mergeCell ref="C1:F3"/>
    <mergeCell ref="H1:K3"/>
    <mergeCell ref="M1:P3"/>
    <mergeCell ref="W1:Z3"/>
    <mergeCell ref="AG1:AJ3"/>
    <mergeCell ref="AQ1:AT3"/>
    <mergeCell ref="AV1:AY3"/>
    <mergeCell ref="AV4:AY4"/>
    <mergeCell ref="R1:U3"/>
    <mergeCell ref="AB1:AE3"/>
    <mergeCell ref="AL1:AO3"/>
    <mergeCell ref="R4:U4"/>
    <mergeCell ref="AB4:AE4"/>
    <mergeCell ref="AL4:AO4"/>
    <mergeCell ref="AG4:AJ4"/>
    <mergeCell ref="AQ4:AT4"/>
  </mergeCells>
  <conditionalFormatting sqref="A21:B26">
    <cfRule type="expression" dxfId="588" priority="59" stopIfTrue="1">
      <formula>MOD(ROW(),2)=1</formula>
    </cfRule>
  </conditionalFormatting>
  <conditionalFormatting sqref="A49:B54">
    <cfRule type="expression" dxfId="587" priority="79" stopIfTrue="1">
      <formula>MOD(ROW(),2)=1</formula>
    </cfRule>
  </conditionalFormatting>
  <conditionalFormatting sqref="A27:Q48 V27:AA48 AF27:AK48 AP27:AT48 A55:Q104 V55:AA104 AF55:AK104 AP55:AT104">
    <cfRule type="expression" dxfId="586" priority="131" stopIfTrue="1">
      <formula>MOD(ROW(),2)=1</formula>
    </cfRule>
  </conditionalFormatting>
  <conditionalFormatting sqref="A7:AT20">
    <cfRule type="expression" dxfId="585" priority="85" stopIfTrue="1">
      <formula>MOD(ROW(),2)=1</formula>
    </cfRule>
  </conditionalFormatting>
  <conditionalFormatting sqref="A6:AY6">
    <cfRule type="expression" dxfId="584" priority="106" stopIfTrue="1">
      <formula>MOD(ROW(),2)=1</formula>
    </cfRule>
  </conditionalFormatting>
  <conditionalFormatting sqref="C21">
    <cfRule type="expression" dxfId="583" priority="39" stopIfTrue="1">
      <formula>MOD(ROW(),2)=1</formula>
    </cfRule>
  </conditionalFormatting>
  <conditionalFormatting sqref="C49">
    <cfRule type="expression" dxfId="582" priority="19" stopIfTrue="1">
      <formula>MOD(ROW(),2)=1</formula>
    </cfRule>
  </conditionalFormatting>
  <conditionalFormatting sqref="C22:F26">
    <cfRule type="expression" dxfId="581" priority="40" stopIfTrue="1">
      <formula>MOD(ROW(),2)=1</formula>
    </cfRule>
  </conditionalFormatting>
  <conditionalFormatting sqref="C50:F54">
    <cfRule type="expression" dxfId="580" priority="20" stopIfTrue="1">
      <formula>MOD(ROW(),2)=1</formula>
    </cfRule>
  </conditionalFormatting>
  <conditionalFormatting sqref="G21:G26">
    <cfRule type="expression" dxfId="579" priority="58" stopIfTrue="1">
      <formula>MOD(ROW(),2)=1</formula>
    </cfRule>
  </conditionalFormatting>
  <conditionalFormatting sqref="G49:G54">
    <cfRule type="expression" dxfId="578" priority="77" stopIfTrue="1">
      <formula>MOD(ROW(),2)=1</formula>
    </cfRule>
  </conditionalFormatting>
  <conditionalFormatting sqref="H21">
    <cfRule type="expression" dxfId="577" priority="37" stopIfTrue="1">
      <formula>MOD(ROW(),2)=1</formula>
    </cfRule>
  </conditionalFormatting>
  <conditionalFormatting sqref="H49">
    <cfRule type="expression" dxfId="576" priority="17" stopIfTrue="1">
      <formula>MOD(ROW(),2)=1</formula>
    </cfRule>
  </conditionalFormatting>
  <conditionalFormatting sqref="H22:K26">
    <cfRule type="expression" dxfId="575" priority="38" stopIfTrue="1">
      <formula>MOD(ROW(),2)=1</formula>
    </cfRule>
  </conditionalFormatting>
  <conditionalFormatting sqref="H50:K54">
    <cfRule type="expression" dxfId="574" priority="18" stopIfTrue="1">
      <formula>MOD(ROW(),2)=1</formula>
    </cfRule>
  </conditionalFormatting>
  <conditionalFormatting sqref="L21:L26">
    <cfRule type="expression" dxfId="573" priority="56" stopIfTrue="1">
      <formula>MOD(ROW(),2)=1</formula>
    </cfRule>
  </conditionalFormatting>
  <conditionalFormatting sqref="L49:L54">
    <cfRule type="expression" dxfId="572" priority="75" stopIfTrue="1">
      <formula>MOD(ROW(),2)=1</formula>
    </cfRule>
  </conditionalFormatting>
  <conditionalFormatting sqref="M21">
    <cfRule type="expression" dxfId="571" priority="35" stopIfTrue="1">
      <formula>MOD(ROW(),2)=1</formula>
    </cfRule>
  </conditionalFormatting>
  <conditionalFormatting sqref="M49">
    <cfRule type="expression" dxfId="570" priority="15" stopIfTrue="1">
      <formula>MOD(ROW(),2)=1</formula>
    </cfRule>
  </conditionalFormatting>
  <conditionalFormatting sqref="M22:P26">
    <cfRule type="expression" dxfId="569" priority="36" stopIfTrue="1">
      <formula>MOD(ROW(),2)=1</formula>
    </cfRule>
  </conditionalFormatting>
  <conditionalFormatting sqref="M50:P54">
    <cfRule type="expression" dxfId="568" priority="16" stopIfTrue="1">
      <formula>MOD(ROW(),2)=1</formula>
    </cfRule>
  </conditionalFormatting>
  <conditionalFormatting sqref="Q21:Q26">
    <cfRule type="expression" dxfId="567" priority="54" stopIfTrue="1">
      <formula>MOD(ROW(),2)=1</formula>
    </cfRule>
  </conditionalFormatting>
  <conditionalFormatting sqref="Q49:Q54">
    <cfRule type="expression" dxfId="566" priority="73" stopIfTrue="1">
      <formula>MOD(ROW(),2)=1</formula>
    </cfRule>
  </conditionalFormatting>
  <conditionalFormatting sqref="R21">
    <cfRule type="expression" dxfId="565" priority="33" stopIfTrue="1">
      <formula>MOD(ROW(),2)=1</formula>
    </cfRule>
  </conditionalFormatting>
  <conditionalFormatting sqref="R49">
    <cfRule type="expression" dxfId="564" priority="13" stopIfTrue="1">
      <formula>MOD(ROW(),2)=1</formula>
    </cfRule>
  </conditionalFormatting>
  <conditionalFormatting sqref="R22:U48">
    <cfRule type="expression" dxfId="563" priority="34" stopIfTrue="1">
      <formula>MOD(ROW(),2)=1</formula>
    </cfRule>
  </conditionalFormatting>
  <conditionalFormatting sqref="R50:U104">
    <cfRule type="expression" dxfId="562" priority="14" stopIfTrue="1">
      <formula>MOD(ROW(),2)=1</formula>
    </cfRule>
  </conditionalFormatting>
  <conditionalFormatting sqref="V21:V26">
    <cfRule type="expression" dxfId="561" priority="52" stopIfTrue="1">
      <formula>MOD(ROW(),2)=1</formula>
    </cfRule>
  </conditionalFormatting>
  <conditionalFormatting sqref="V49:V54">
    <cfRule type="expression" dxfId="560" priority="71" stopIfTrue="1">
      <formula>MOD(ROW(),2)=1</formula>
    </cfRule>
  </conditionalFormatting>
  <conditionalFormatting sqref="W21">
    <cfRule type="expression" dxfId="559" priority="31" stopIfTrue="1">
      <formula>MOD(ROW(),2)=1</formula>
    </cfRule>
  </conditionalFormatting>
  <conditionalFormatting sqref="W49">
    <cfRule type="expression" dxfId="558" priority="11" stopIfTrue="1">
      <formula>MOD(ROW(),2)=1</formula>
    </cfRule>
  </conditionalFormatting>
  <conditionalFormatting sqref="W22:Z26">
    <cfRule type="expression" dxfId="557" priority="32" stopIfTrue="1">
      <formula>MOD(ROW(),2)=1</formula>
    </cfRule>
  </conditionalFormatting>
  <conditionalFormatting sqref="W50:Z54">
    <cfRule type="expression" dxfId="556" priority="12" stopIfTrue="1">
      <formula>MOD(ROW(),2)=1</formula>
    </cfRule>
  </conditionalFormatting>
  <conditionalFormatting sqref="AA21:AA26">
    <cfRule type="expression" dxfId="555" priority="50" stopIfTrue="1">
      <formula>MOD(ROW(),2)=1</formula>
    </cfRule>
  </conditionalFormatting>
  <conditionalFormatting sqref="AA49:AA54">
    <cfRule type="expression" dxfId="554" priority="69" stopIfTrue="1">
      <formula>MOD(ROW(),2)=1</formula>
    </cfRule>
  </conditionalFormatting>
  <conditionalFormatting sqref="AB21">
    <cfRule type="expression" dxfId="553" priority="29" stopIfTrue="1">
      <formula>MOD(ROW(),2)=1</formula>
    </cfRule>
  </conditionalFormatting>
  <conditionalFormatting sqref="AB49">
    <cfRule type="expression" dxfId="552" priority="9" stopIfTrue="1">
      <formula>MOD(ROW(),2)=1</formula>
    </cfRule>
  </conditionalFormatting>
  <conditionalFormatting sqref="AB22:AE48">
    <cfRule type="expression" dxfId="551" priority="30" stopIfTrue="1">
      <formula>MOD(ROW(),2)=1</formula>
    </cfRule>
  </conditionalFormatting>
  <conditionalFormatting sqref="AB50:AE104">
    <cfRule type="expression" dxfId="550" priority="10" stopIfTrue="1">
      <formula>MOD(ROW(),2)=1</formula>
    </cfRule>
  </conditionalFormatting>
  <conditionalFormatting sqref="AF21:AF26">
    <cfRule type="expression" dxfId="549" priority="48" stopIfTrue="1">
      <formula>MOD(ROW(),2)=1</formula>
    </cfRule>
  </conditionalFormatting>
  <conditionalFormatting sqref="AF49:AF54">
    <cfRule type="expression" dxfId="548" priority="67" stopIfTrue="1">
      <formula>MOD(ROW(),2)=1</formula>
    </cfRule>
  </conditionalFormatting>
  <conditionalFormatting sqref="AG21">
    <cfRule type="expression" dxfId="547" priority="27" stopIfTrue="1">
      <formula>MOD(ROW(),2)=1</formula>
    </cfRule>
  </conditionalFormatting>
  <conditionalFormatting sqref="AG49">
    <cfRule type="expression" dxfId="546" priority="7" stopIfTrue="1">
      <formula>MOD(ROW(),2)=1</formula>
    </cfRule>
  </conditionalFormatting>
  <conditionalFormatting sqref="AG22:AJ26">
    <cfRule type="expression" dxfId="545" priority="28" stopIfTrue="1">
      <formula>MOD(ROW(),2)=1</formula>
    </cfRule>
  </conditionalFormatting>
  <conditionalFormatting sqref="AG50:AJ54">
    <cfRule type="expression" dxfId="544" priority="8" stopIfTrue="1">
      <formula>MOD(ROW(),2)=1</formula>
    </cfRule>
  </conditionalFormatting>
  <conditionalFormatting sqref="AK21:AK26">
    <cfRule type="expression" dxfId="543" priority="46" stopIfTrue="1">
      <formula>MOD(ROW(),2)=1</formula>
    </cfRule>
  </conditionalFormatting>
  <conditionalFormatting sqref="AK49:AK54">
    <cfRule type="expression" dxfId="542" priority="65" stopIfTrue="1">
      <formula>MOD(ROW(),2)=1</formula>
    </cfRule>
  </conditionalFormatting>
  <conditionalFormatting sqref="AL21">
    <cfRule type="expression" dxfId="541" priority="25" stopIfTrue="1">
      <formula>MOD(ROW(),2)=1</formula>
    </cfRule>
  </conditionalFormatting>
  <conditionalFormatting sqref="AL49">
    <cfRule type="expression" dxfId="540" priority="5" stopIfTrue="1">
      <formula>MOD(ROW(),2)=1</formula>
    </cfRule>
  </conditionalFormatting>
  <conditionalFormatting sqref="AL22:AO48">
    <cfRule type="expression" dxfId="539" priority="26" stopIfTrue="1">
      <formula>MOD(ROW(),2)=1</formula>
    </cfRule>
  </conditionalFormatting>
  <conditionalFormatting sqref="AL50:AO104">
    <cfRule type="expression" dxfId="538" priority="6" stopIfTrue="1">
      <formula>MOD(ROW(),2)=1</formula>
    </cfRule>
  </conditionalFormatting>
  <conditionalFormatting sqref="AP21:AP26">
    <cfRule type="expression" dxfId="537" priority="44" stopIfTrue="1">
      <formula>MOD(ROW(),2)=1</formula>
    </cfRule>
  </conditionalFormatting>
  <conditionalFormatting sqref="AP49:AP54">
    <cfRule type="expression" dxfId="536" priority="63" stopIfTrue="1">
      <formula>MOD(ROW(),2)=1</formula>
    </cfRule>
  </conditionalFormatting>
  <conditionalFormatting sqref="AQ21">
    <cfRule type="expression" dxfId="535" priority="23" stopIfTrue="1">
      <formula>MOD(ROW(),2)=1</formula>
    </cfRule>
  </conditionalFormatting>
  <conditionalFormatting sqref="AQ49">
    <cfRule type="expression" dxfId="534" priority="3" stopIfTrue="1">
      <formula>MOD(ROW(),2)=1</formula>
    </cfRule>
  </conditionalFormatting>
  <conditionalFormatting sqref="AQ22:AT26">
    <cfRule type="expression" dxfId="533" priority="24" stopIfTrue="1">
      <formula>MOD(ROW(),2)=1</formula>
    </cfRule>
  </conditionalFormatting>
  <conditionalFormatting sqref="AQ50:AT54">
    <cfRule type="expression" dxfId="532" priority="4" stopIfTrue="1">
      <formula>MOD(ROW(),2)=1</formula>
    </cfRule>
  </conditionalFormatting>
  <conditionalFormatting sqref="AU7:AU104">
    <cfRule type="expression" dxfId="531" priority="42" stopIfTrue="1">
      <formula>MOD(ROW(),2)=1</formula>
    </cfRule>
  </conditionalFormatting>
  <conditionalFormatting sqref="AV21">
    <cfRule type="expression" dxfId="530" priority="21" stopIfTrue="1">
      <formula>MOD(ROW(),2)=1</formula>
    </cfRule>
  </conditionalFormatting>
  <conditionalFormatting sqref="AV49">
    <cfRule type="expression" dxfId="529" priority="1" stopIfTrue="1">
      <formula>MOD(ROW(),2)=1</formula>
    </cfRule>
  </conditionalFormatting>
  <conditionalFormatting sqref="AV7:AY20">
    <cfRule type="expression" dxfId="528" priority="82" stopIfTrue="1">
      <formula>MOD(ROW(),2)=1</formula>
    </cfRule>
  </conditionalFormatting>
  <conditionalFormatting sqref="AV22:AY48">
    <cfRule type="expression" dxfId="527" priority="22" stopIfTrue="1">
      <formula>MOD(ROW(),2)=1</formula>
    </cfRule>
  </conditionalFormatting>
  <conditionalFormatting sqref="AV50:AY104">
    <cfRule type="expression" dxfId="526" priority="2" stopIfTrue="1">
      <formula>MOD(ROW(),2)=1</formula>
    </cfRule>
  </conditionalFormatting>
  <hyperlinks>
    <hyperlink ref="B1" r:id="rId1" xr:uid="{94EF50BA-1127-4FE1-B678-C8455ACFDCE1}"/>
    <hyperlink ref="A2" location="Contents!A8" display="BACK TO CONTENTS" xr:uid="{602680EF-1341-42FA-8ED8-C1CDEF02AFCF}"/>
    <hyperlink ref="A4" location="Key!A1" display="Link to Key" xr:uid="{80C1594C-B704-486B-83C3-151837BF1AD1}"/>
    <hyperlink ref="B2" location="'Notes on the data'!A2" display="Link to Notes on the data" xr:uid="{7BB35016-83E1-4D10-9796-95D55DDD9827}"/>
    <hyperlink ref="B4" location="Avoidable_deaths_by_cause!C64" display="Link to Australian and State/ Territory totals" xr:uid="{E74C1F8B-6F9F-4142-937F-2E9D33DF8722}"/>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60595-0514-4848-BC30-FC93161B82F4}">
  <dimension ref="A1:AT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0.7109375" style="1" customWidth="1"/>
    <col min="4" max="4" width="10.7109375" style="2" customWidth="1"/>
    <col min="5" max="6" width="10.7109375" style="3" customWidth="1"/>
    <col min="7" max="7" width="1.7109375" style="8" customWidth="1"/>
    <col min="8" max="8" width="10.7109375" style="1" customWidth="1"/>
    <col min="9" max="9" width="10.7109375" style="2" customWidth="1"/>
    <col min="10" max="11" width="10.7109375" style="3" customWidth="1"/>
    <col min="12" max="12" width="1.7109375" style="8" customWidth="1"/>
    <col min="13" max="13" width="10.7109375" style="1" customWidth="1"/>
    <col min="14" max="14" width="10.7109375" style="2" customWidth="1"/>
    <col min="15" max="16" width="10.7109375" style="3" customWidth="1"/>
    <col min="17" max="17" width="1.7109375" style="8" customWidth="1"/>
    <col min="18" max="18" width="10.7109375" style="1" customWidth="1"/>
    <col min="19" max="19" width="10.7109375" style="2" customWidth="1"/>
    <col min="20" max="21" width="10.7109375" style="3" customWidth="1"/>
    <col min="22" max="22" width="1.7109375" style="8" customWidth="1"/>
    <col min="23" max="23" width="10.7109375" style="1" customWidth="1"/>
    <col min="24" max="24" width="10.7109375" style="2" customWidth="1"/>
    <col min="25" max="26" width="10.7109375" style="3" customWidth="1"/>
    <col min="27" max="27" width="1.7109375" style="8" customWidth="1"/>
    <col min="28" max="28" width="10.7109375" style="1" customWidth="1"/>
    <col min="29" max="29" width="10.7109375" style="2" customWidth="1"/>
    <col min="30" max="31" width="10.7109375" style="3" customWidth="1"/>
    <col min="32" max="32" width="1.7109375" style="8" customWidth="1"/>
    <col min="33" max="33" width="10.7109375" style="1" customWidth="1"/>
    <col min="34" max="34" width="10.7109375" style="2" customWidth="1"/>
    <col min="35" max="36" width="10.7109375" style="3" customWidth="1"/>
    <col min="37" max="37" width="1.7109375" style="8" customWidth="1"/>
    <col min="38" max="38" width="10.7109375" style="1" customWidth="1"/>
    <col min="39" max="39" width="10.7109375" style="2" customWidth="1"/>
    <col min="40" max="41" width="10.7109375" style="3" customWidth="1"/>
    <col min="42" max="42" width="1.7109375" style="8" customWidth="1"/>
    <col min="43" max="43" width="10.7109375" style="1" customWidth="1"/>
    <col min="44" max="44" width="10.7109375" style="2" customWidth="1"/>
    <col min="45" max="46" width="10.7109375" style="3" customWidth="1"/>
  </cols>
  <sheetData>
    <row r="1" spans="1:46" ht="30" customHeight="1">
      <c r="A1" s="259" t="s">
        <v>1217</v>
      </c>
      <c r="B1" s="71" t="s">
        <v>84</v>
      </c>
      <c r="C1" s="573" t="s">
        <v>196</v>
      </c>
      <c r="D1" s="573"/>
      <c r="E1" s="573"/>
      <c r="F1" s="573"/>
      <c r="G1" s="98"/>
      <c r="H1" s="573" t="s">
        <v>198</v>
      </c>
      <c r="I1" s="573"/>
      <c r="J1" s="573"/>
      <c r="K1" s="573"/>
      <c r="L1" s="98"/>
      <c r="M1" s="573" t="s">
        <v>200</v>
      </c>
      <c r="N1" s="573"/>
      <c r="O1" s="573"/>
      <c r="P1" s="573"/>
      <c r="Q1" s="98"/>
      <c r="R1" s="573" t="s">
        <v>197</v>
      </c>
      <c r="S1" s="573"/>
      <c r="T1" s="573"/>
      <c r="U1" s="573"/>
      <c r="V1" s="98"/>
      <c r="W1" s="573" t="s">
        <v>199</v>
      </c>
      <c r="X1" s="573"/>
      <c r="Y1" s="573"/>
      <c r="Z1" s="573"/>
      <c r="AA1" s="98"/>
      <c r="AB1" s="573" t="s">
        <v>201</v>
      </c>
      <c r="AC1" s="573"/>
      <c r="AD1" s="573"/>
      <c r="AE1" s="573"/>
      <c r="AF1" s="98"/>
      <c r="AG1" s="573" t="s">
        <v>202</v>
      </c>
      <c r="AH1" s="573"/>
      <c r="AI1" s="573"/>
      <c r="AJ1" s="573"/>
      <c r="AK1" s="98"/>
      <c r="AL1" s="573" t="s">
        <v>203</v>
      </c>
      <c r="AM1" s="573"/>
      <c r="AN1" s="573"/>
      <c r="AO1" s="573"/>
      <c r="AP1" s="98"/>
      <c r="AQ1" s="573" t="s">
        <v>204</v>
      </c>
      <c r="AR1" s="573"/>
      <c r="AS1" s="573"/>
      <c r="AT1" s="573"/>
    </row>
    <row r="2" spans="1:46" ht="18" customHeight="1">
      <c r="A2" s="249" t="s">
        <v>36</v>
      </c>
      <c r="B2" s="250" t="s">
        <v>4</v>
      </c>
      <c r="C2" s="573"/>
      <c r="D2" s="573"/>
      <c r="E2" s="573"/>
      <c r="F2" s="573"/>
      <c r="G2"/>
      <c r="H2" s="573"/>
      <c r="I2" s="573"/>
      <c r="J2" s="573"/>
      <c r="K2" s="573"/>
      <c r="L2"/>
      <c r="M2" s="573"/>
      <c r="N2" s="573"/>
      <c r="O2" s="573"/>
      <c r="P2" s="573"/>
      <c r="Q2"/>
      <c r="R2" s="573"/>
      <c r="S2" s="573"/>
      <c r="T2" s="573"/>
      <c r="U2" s="573"/>
      <c r="V2"/>
      <c r="W2" s="573"/>
      <c r="X2" s="573"/>
      <c r="Y2" s="573"/>
      <c r="Z2" s="573"/>
      <c r="AA2"/>
      <c r="AB2" s="573"/>
      <c r="AC2" s="573"/>
      <c r="AD2" s="573"/>
      <c r="AE2" s="573"/>
      <c r="AF2"/>
      <c r="AG2" s="573"/>
      <c r="AH2" s="573"/>
      <c r="AI2" s="573"/>
      <c r="AJ2" s="573"/>
      <c r="AK2"/>
      <c r="AL2" s="573"/>
      <c r="AM2" s="573"/>
      <c r="AN2" s="573"/>
      <c r="AO2" s="573"/>
      <c r="AP2"/>
      <c r="AQ2" s="573"/>
      <c r="AR2" s="573"/>
      <c r="AS2" s="573"/>
      <c r="AT2" s="573"/>
    </row>
    <row r="3" spans="1:46" ht="18" customHeight="1">
      <c r="A3" s="52"/>
      <c r="B3" s="52"/>
      <c r="C3" s="574"/>
      <c r="D3" s="574"/>
      <c r="E3" s="574"/>
      <c r="F3" s="574"/>
      <c r="G3"/>
      <c r="H3" s="574"/>
      <c r="I3" s="574"/>
      <c r="J3" s="574"/>
      <c r="K3" s="574"/>
      <c r="L3"/>
      <c r="M3" s="574"/>
      <c r="N3" s="574"/>
      <c r="O3" s="574"/>
      <c r="P3" s="574"/>
      <c r="Q3"/>
      <c r="R3" s="574"/>
      <c r="S3" s="574"/>
      <c r="T3" s="574"/>
      <c r="U3" s="574"/>
      <c r="V3"/>
      <c r="W3" s="574"/>
      <c r="X3" s="574"/>
      <c r="Y3" s="574"/>
      <c r="Z3" s="574"/>
      <c r="AA3"/>
      <c r="AB3" s="574"/>
      <c r="AC3" s="574"/>
      <c r="AD3" s="574"/>
      <c r="AE3" s="574"/>
      <c r="AF3"/>
      <c r="AG3" s="574"/>
      <c r="AH3" s="574"/>
      <c r="AI3" s="574"/>
      <c r="AJ3" s="574"/>
      <c r="AK3"/>
      <c r="AL3" s="574"/>
      <c r="AM3" s="574"/>
      <c r="AN3" s="574"/>
      <c r="AO3" s="574"/>
      <c r="AP3"/>
      <c r="AQ3" s="574"/>
      <c r="AR3" s="574"/>
      <c r="AS3" s="574"/>
      <c r="AT3" s="574"/>
    </row>
    <row r="4" spans="1:46" ht="18" customHeight="1">
      <c r="A4" s="52" t="s">
        <v>15</v>
      </c>
      <c r="B4" s="251" t="s">
        <v>258</v>
      </c>
      <c r="C4" s="571" t="s">
        <v>1207</v>
      </c>
      <c r="D4" s="571"/>
      <c r="E4" s="571"/>
      <c r="F4" s="571"/>
      <c r="G4"/>
      <c r="H4" s="571" t="s">
        <v>1207</v>
      </c>
      <c r="I4" s="571"/>
      <c r="J4" s="571"/>
      <c r="K4" s="571"/>
      <c r="L4"/>
      <c r="M4" s="571" t="s">
        <v>1207</v>
      </c>
      <c r="N4" s="571"/>
      <c r="O4" s="571"/>
      <c r="P4" s="571"/>
      <c r="Q4"/>
      <c r="R4" s="571" t="s">
        <v>1207</v>
      </c>
      <c r="S4" s="571"/>
      <c r="T4" s="571"/>
      <c r="U4" s="571"/>
      <c r="V4"/>
      <c r="W4" s="571" t="s">
        <v>1207</v>
      </c>
      <c r="X4" s="571"/>
      <c r="Y4" s="571"/>
      <c r="Z4" s="571"/>
      <c r="AA4"/>
      <c r="AB4" s="571" t="s">
        <v>1207</v>
      </c>
      <c r="AC4" s="571"/>
      <c r="AD4" s="571"/>
      <c r="AE4" s="571"/>
      <c r="AF4"/>
      <c r="AG4" s="571" t="s">
        <v>1207</v>
      </c>
      <c r="AH4" s="571"/>
      <c r="AI4" s="571"/>
      <c r="AJ4" s="571"/>
      <c r="AK4"/>
      <c r="AL4" s="571" t="s">
        <v>1207</v>
      </c>
      <c r="AM4" s="571"/>
      <c r="AN4" s="571"/>
      <c r="AO4" s="571"/>
      <c r="AP4"/>
      <c r="AQ4" s="571" t="s">
        <v>1207</v>
      </c>
      <c r="AR4" s="571"/>
      <c r="AS4" s="571"/>
      <c r="AT4" s="571"/>
    </row>
    <row r="5" spans="1:46" ht="39.950000000000003" customHeight="1">
      <c r="A5" s="56" t="s">
        <v>10</v>
      </c>
      <c r="B5" s="56" t="s">
        <v>32</v>
      </c>
      <c r="C5" s="94" t="s">
        <v>206</v>
      </c>
      <c r="D5" s="260" t="s">
        <v>267</v>
      </c>
      <c r="E5" s="94" t="s">
        <v>8</v>
      </c>
      <c r="F5" s="263" t="s">
        <v>17</v>
      </c>
      <c r="H5" s="94" t="s">
        <v>206</v>
      </c>
      <c r="I5" s="260" t="s">
        <v>267</v>
      </c>
      <c r="J5" s="94" t="s">
        <v>8</v>
      </c>
      <c r="K5" s="263" t="s">
        <v>17</v>
      </c>
      <c r="M5" s="94" t="s">
        <v>206</v>
      </c>
      <c r="N5" s="260" t="s">
        <v>267</v>
      </c>
      <c r="O5" s="94" t="s">
        <v>8</v>
      </c>
      <c r="P5" s="263" t="s">
        <v>17</v>
      </c>
      <c r="R5" s="94" t="s">
        <v>206</v>
      </c>
      <c r="S5" s="260" t="s">
        <v>267</v>
      </c>
      <c r="T5" s="94" t="s">
        <v>8</v>
      </c>
      <c r="U5" s="263" t="s">
        <v>17</v>
      </c>
      <c r="W5" s="94" t="s">
        <v>206</v>
      </c>
      <c r="X5" s="260" t="s">
        <v>267</v>
      </c>
      <c r="Y5" s="94" t="s">
        <v>8</v>
      </c>
      <c r="Z5" s="263" t="s">
        <v>17</v>
      </c>
      <c r="AB5" s="94" t="s">
        <v>206</v>
      </c>
      <c r="AC5" s="260" t="s">
        <v>267</v>
      </c>
      <c r="AD5" s="94" t="s">
        <v>8</v>
      </c>
      <c r="AE5" s="263" t="s">
        <v>17</v>
      </c>
      <c r="AG5" s="94" t="s">
        <v>206</v>
      </c>
      <c r="AH5" s="260" t="s">
        <v>267</v>
      </c>
      <c r="AI5" s="94" t="s">
        <v>8</v>
      </c>
      <c r="AJ5" s="263" t="s">
        <v>17</v>
      </c>
      <c r="AL5" s="94" t="s">
        <v>206</v>
      </c>
      <c r="AM5" s="260" t="s">
        <v>267</v>
      </c>
      <c r="AN5" s="94" t="s">
        <v>8</v>
      </c>
      <c r="AO5" s="263" t="s">
        <v>17</v>
      </c>
      <c r="AQ5" s="94" t="s">
        <v>206</v>
      </c>
      <c r="AR5" s="260" t="s">
        <v>267</v>
      </c>
      <c r="AS5" s="94" t="s">
        <v>8</v>
      </c>
      <c r="AT5" s="263" t="s">
        <v>17</v>
      </c>
    </row>
    <row r="6" spans="1:46" ht="12.75" customHeight="1">
      <c r="A6" s="55"/>
      <c r="G6"/>
      <c r="L6"/>
      <c r="Q6"/>
      <c r="V6"/>
      <c r="AA6"/>
      <c r="AF6"/>
      <c r="AK6"/>
      <c r="AP6"/>
    </row>
    <row r="7" spans="1:46" ht="12.75" customHeight="1">
      <c r="A7" s="611" t="s">
        <v>205</v>
      </c>
      <c r="B7" t="s">
        <v>20</v>
      </c>
      <c r="C7" s="1">
        <v>47990.614220558069</v>
      </c>
      <c r="D7" s="5">
        <v>53.496395868452019</v>
      </c>
      <c r="E7" s="4">
        <v>71.868766660487296</v>
      </c>
      <c r="F7" s="23" t="s">
        <v>18</v>
      </c>
      <c r="H7" s="1">
        <v>29818.72374888591</v>
      </c>
      <c r="I7" s="5">
        <v>34.284012424094051</v>
      </c>
      <c r="J7" s="4">
        <v>72.070906994118062</v>
      </c>
      <c r="K7" s="23" t="s">
        <v>18</v>
      </c>
      <c r="M7" s="1">
        <v>77809.337969443994</v>
      </c>
      <c r="N7" s="5">
        <v>44.007630110487142</v>
      </c>
      <c r="O7" s="4">
        <v>71.948704250656277</v>
      </c>
      <c r="P7" s="23" t="s">
        <v>18</v>
      </c>
      <c r="R7" s="1">
        <v>57678.775555079264</v>
      </c>
      <c r="S7" s="5">
        <v>60.842252294964794</v>
      </c>
      <c r="T7" s="4">
        <v>73.427959770628831</v>
      </c>
      <c r="U7" s="23" t="s">
        <v>18</v>
      </c>
      <c r="W7" s="1">
        <v>36836.068038489313</v>
      </c>
      <c r="X7" s="5">
        <v>39.656645825504185</v>
      </c>
      <c r="Y7" s="4">
        <v>72.50939374339417</v>
      </c>
      <c r="Z7" s="23" t="s">
        <v>18</v>
      </c>
      <c r="AB7" s="1">
        <v>94514.843593568585</v>
      </c>
      <c r="AC7" s="5">
        <v>50.314689859423353</v>
      </c>
      <c r="AD7" s="4">
        <v>73.042435632770719</v>
      </c>
      <c r="AE7" s="23" t="s">
        <v>18</v>
      </c>
      <c r="AG7" s="1">
        <v>60893.766319968701</v>
      </c>
      <c r="AH7" s="5">
        <v>62.25493078583024</v>
      </c>
      <c r="AI7" s="4">
        <v>73.817228955176958</v>
      </c>
      <c r="AJ7" s="23" t="s">
        <v>18</v>
      </c>
      <c r="AL7" s="1">
        <v>39599.495123797366</v>
      </c>
      <c r="AM7" s="5">
        <v>41.108888811058023</v>
      </c>
      <c r="AN7" s="4">
        <v>72.706418672330358</v>
      </c>
      <c r="AO7" s="23" t="s">
        <v>18</v>
      </c>
      <c r="AQ7" s="1">
        <v>100493.26144376604</v>
      </c>
      <c r="AR7" s="5">
        <v>51.717717763491898</v>
      </c>
      <c r="AS7" s="4">
        <v>73.341860138234466</v>
      </c>
      <c r="AT7" s="23" t="s">
        <v>18</v>
      </c>
    </row>
    <row r="8" spans="1:46" ht="12.75" customHeight="1">
      <c r="A8" s="611"/>
      <c r="B8" t="s">
        <v>21</v>
      </c>
      <c r="C8" s="1">
        <v>29454.173172412724</v>
      </c>
      <c r="D8" s="5">
        <v>56.599564038997407</v>
      </c>
      <c r="E8" s="4">
        <v>76.037661882991387</v>
      </c>
      <c r="F8" s="23" t="s">
        <v>18</v>
      </c>
      <c r="H8" s="1">
        <v>16335.781643678007</v>
      </c>
      <c r="I8" s="5">
        <v>32.194553146818045</v>
      </c>
      <c r="J8" s="4">
        <v>67.678503229419704</v>
      </c>
      <c r="K8" s="23" t="s">
        <v>18</v>
      </c>
      <c r="M8" s="1">
        <v>45789.954816090743</v>
      </c>
      <c r="N8" s="5">
        <v>44.57556454728897</v>
      </c>
      <c r="O8" s="4">
        <v>72.87722838896201</v>
      </c>
      <c r="P8" s="23" t="s">
        <v>18</v>
      </c>
      <c r="R8" s="1">
        <v>36446.908556092778</v>
      </c>
      <c r="S8" s="5">
        <v>63.834450083736129</v>
      </c>
      <c r="T8" s="4">
        <v>77.039117651413747</v>
      </c>
      <c r="U8" s="23" t="s">
        <v>18</v>
      </c>
      <c r="W8" s="1">
        <v>20939.333822625882</v>
      </c>
      <c r="X8" s="5">
        <v>37.407021857217558</v>
      </c>
      <c r="Y8" s="4">
        <v>68.396114198552624</v>
      </c>
      <c r="Z8" s="23" t="s">
        <v>18</v>
      </c>
      <c r="AB8" s="1">
        <v>57386.242378718642</v>
      </c>
      <c r="AC8" s="5">
        <v>50.781592340555001</v>
      </c>
      <c r="AD8" s="4">
        <v>73.720243535793145</v>
      </c>
      <c r="AE8" s="23" t="s">
        <v>18</v>
      </c>
      <c r="AG8" s="1">
        <v>38811.512209579152</v>
      </c>
      <c r="AH8" s="5">
        <v>64.98370873976404</v>
      </c>
      <c r="AI8" s="4">
        <v>77.052809244974952</v>
      </c>
      <c r="AJ8" s="23" t="s">
        <v>18</v>
      </c>
      <c r="AL8" s="1">
        <v>22904.196059372978</v>
      </c>
      <c r="AM8" s="5">
        <v>38.938038226081673</v>
      </c>
      <c r="AN8" s="4">
        <v>68.866986956435696</v>
      </c>
      <c r="AO8" s="23" t="s">
        <v>18</v>
      </c>
      <c r="AQ8" s="1">
        <v>61715.708268952149</v>
      </c>
      <c r="AR8" s="5">
        <v>52.092758455114463</v>
      </c>
      <c r="AS8" s="4">
        <v>73.873712337840729</v>
      </c>
      <c r="AT8" s="23" t="s">
        <v>18</v>
      </c>
    </row>
    <row r="9" spans="1:46" ht="12.75" customHeight="1">
      <c r="A9" s="40"/>
      <c r="B9" t="s">
        <v>22</v>
      </c>
      <c r="C9" s="1">
        <v>34278.735424818282</v>
      </c>
      <c r="D9" s="5">
        <v>84.617690374074968</v>
      </c>
      <c r="E9" s="4">
        <v>113.6781075831329</v>
      </c>
      <c r="F9" s="24" t="s">
        <v>18</v>
      </c>
      <c r="H9" s="1">
        <v>20942.263209153123</v>
      </c>
      <c r="I9" s="5">
        <v>52.749522480848107</v>
      </c>
      <c r="J9" s="4">
        <v>110.88859383417993</v>
      </c>
      <c r="K9" s="24" t="s">
        <v>18</v>
      </c>
      <c r="M9" s="1">
        <v>55220.998633971401</v>
      </c>
      <c r="N9" s="5">
        <v>68.946923433682315</v>
      </c>
      <c r="O9" s="4">
        <v>112.72231180520936</v>
      </c>
      <c r="P9" s="24" t="s">
        <v>18</v>
      </c>
      <c r="R9" s="1">
        <v>41470.284024556764</v>
      </c>
      <c r="S9" s="5">
        <v>92.865529378321227</v>
      </c>
      <c r="T9" s="4">
        <v>112.07550835250464</v>
      </c>
      <c r="U9" s="24" t="s">
        <v>18</v>
      </c>
      <c r="W9" s="1">
        <v>26735.274171760324</v>
      </c>
      <c r="X9" s="5">
        <v>60.522602155749155</v>
      </c>
      <c r="Y9" s="4">
        <v>110.66133049668272</v>
      </c>
      <c r="Z9" s="24" t="s">
        <v>18</v>
      </c>
      <c r="AB9" s="1">
        <v>68205.558196317113</v>
      </c>
      <c r="AC9" s="5">
        <v>76.897646514840474</v>
      </c>
      <c r="AD9" s="4">
        <v>111.63323100201585</v>
      </c>
      <c r="AE9" s="24" t="s">
        <v>18</v>
      </c>
      <c r="AG9" s="1">
        <v>43973.224889825047</v>
      </c>
      <c r="AH9" s="5">
        <v>94.032771834062842</v>
      </c>
      <c r="AI9" s="4">
        <v>111.49701011867188</v>
      </c>
      <c r="AJ9" s="24" t="s">
        <v>18</v>
      </c>
      <c r="AL9" s="1">
        <v>29180.809037141033</v>
      </c>
      <c r="AM9" s="5">
        <v>62.726456667284353</v>
      </c>
      <c r="AN9" s="4">
        <v>110.93990015747126</v>
      </c>
      <c r="AO9" s="24" t="s">
        <v>18</v>
      </c>
      <c r="AQ9" s="1">
        <v>73154.033926966062</v>
      </c>
      <c r="AR9" s="5">
        <v>78.580349277718753</v>
      </c>
      <c r="AS9" s="4">
        <v>111.43625889865521</v>
      </c>
      <c r="AT9" s="24" t="s">
        <v>18</v>
      </c>
    </row>
    <row r="10" spans="1:46" ht="12.75" customHeight="1">
      <c r="A10" s="40"/>
      <c r="B10" t="s">
        <v>23</v>
      </c>
      <c r="C10" s="1">
        <v>17249.38963719242</v>
      </c>
      <c r="D10" s="5">
        <v>128.99666365698553</v>
      </c>
      <c r="E10" s="4">
        <v>173.2982375699157</v>
      </c>
      <c r="F10" s="23" t="s">
        <v>18</v>
      </c>
      <c r="H10" s="1">
        <v>11566.416010019297</v>
      </c>
      <c r="I10" s="5">
        <v>87.664029783067377</v>
      </c>
      <c r="J10" s="4">
        <v>184.28490980200655</v>
      </c>
      <c r="K10" s="23" t="s">
        <v>18</v>
      </c>
      <c r="M10" s="1">
        <v>28815.805647211717</v>
      </c>
      <c r="N10" s="5">
        <v>108.51069570854486</v>
      </c>
      <c r="O10" s="4">
        <v>177.40568928538082</v>
      </c>
      <c r="P10" s="23" t="s">
        <v>18</v>
      </c>
      <c r="R10" s="1">
        <v>20490.256620679524</v>
      </c>
      <c r="S10" s="5">
        <v>139.13173794196703</v>
      </c>
      <c r="T10" s="4">
        <v>167.91225293390235</v>
      </c>
      <c r="U10" s="23" t="s">
        <v>18</v>
      </c>
      <c r="W10" s="1">
        <v>14531.657670822216</v>
      </c>
      <c r="X10" s="5">
        <v>98.798566922234713</v>
      </c>
      <c r="Y10" s="4">
        <v>180.64624582142949</v>
      </c>
      <c r="Z10" s="23" t="s">
        <v>18</v>
      </c>
      <c r="AB10" s="1">
        <v>35021.914291501744</v>
      </c>
      <c r="AC10" s="5">
        <v>119.05690969580583</v>
      </c>
      <c r="AD10" s="4">
        <v>172.83633641366461</v>
      </c>
      <c r="AE10" s="23" t="s">
        <v>18</v>
      </c>
      <c r="AG10" s="1">
        <v>21546.435462798847</v>
      </c>
      <c r="AH10" s="5">
        <v>141.10129293807165</v>
      </c>
      <c r="AI10" s="4">
        <v>167.30733317354893</v>
      </c>
      <c r="AJ10" s="23" t="s">
        <v>18</v>
      </c>
      <c r="AL10" s="1">
        <v>15603.93819889063</v>
      </c>
      <c r="AM10" s="5">
        <v>101.61904131500015</v>
      </c>
      <c r="AN10" s="4">
        <v>179.72649654645534</v>
      </c>
      <c r="AO10" s="23" t="s">
        <v>18</v>
      </c>
      <c r="AQ10" s="1">
        <v>37150.373661689475</v>
      </c>
      <c r="AR10" s="5">
        <v>121.44258582598012</v>
      </c>
      <c r="AS10" s="4">
        <v>172.21999596358822</v>
      </c>
      <c r="AT10" s="23" t="s">
        <v>18</v>
      </c>
    </row>
    <row r="11" spans="1:46" ht="12.75" customHeight="1">
      <c r="A11" s="40"/>
      <c r="B11" t="s">
        <v>24</v>
      </c>
      <c r="C11" s="1">
        <v>28847.087545018498</v>
      </c>
      <c r="D11" s="5">
        <v>135.00953838447103</v>
      </c>
      <c r="E11" s="4">
        <v>181.37612550485295</v>
      </c>
      <c r="F11" s="23" t="s">
        <v>18</v>
      </c>
      <c r="H11" s="1">
        <v>19699.815388263665</v>
      </c>
      <c r="I11" s="5">
        <v>92.900777370853135</v>
      </c>
      <c r="J11" s="4">
        <v>195.29345640041288</v>
      </c>
      <c r="K11" s="23" t="s">
        <v>18</v>
      </c>
      <c r="M11" s="1">
        <v>48546.902933282181</v>
      </c>
      <c r="N11" s="5">
        <v>113.87260273217407</v>
      </c>
      <c r="O11" s="4">
        <v>186.17194781132406</v>
      </c>
      <c r="P11" s="23" t="s">
        <v>18</v>
      </c>
      <c r="R11" s="1">
        <v>33777.775243591663</v>
      </c>
      <c r="S11" s="5">
        <v>146.52873143472146</v>
      </c>
      <c r="T11" s="4">
        <v>176.83937380997364</v>
      </c>
      <c r="U11" s="23" t="s">
        <v>18</v>
      </c>
      <c r="W11" s="1">
        <v>24108.666296302283</v>
      </c>
      <c r="X11" s="5">
        <v>104.79941284168999</v>
      </c>
      <c r="Y11" s="4">
        <v>191.61837143895684</v>
      </c>
      <c r="Z11" s="23" t="s">
        <v>18</v>
      </c>
      <c r="AB11" s="1">
        <v>57886.441539893909</v>
      </c>
      <c r="AC11" s="5">
        <v>125.51965147383373</v>
      </c>
      <c r="AD11" s="4">
        <v>182.2183757674143</v>
      </c>
      <c r="AE11" s="23" t="s">
        <v>18</v>
      </c>
      <c r="AG11" s="1">
        <v>35464.061117828256</v>
      </c>
      <c r="AH11" s="5">
        <v>149.24680381572892</v>
      </c>
      <c r="AI11" s="4">
        <v>176.96566920931508</v>
      </c>
      <c r="AJ11" s="23" t="s">
        <v>18</v>
      </c>
      <c r="AL11" s="1">
        <v>25614.561580797996</v>
      </c>
      <c r="AM11" s="5">
        <v>107.83714305027601</v>
      </c>
      <c r="AN11" s="4">
        <v>190.72401852254194</v>
      </c>
      <c r="AO11" s="23" t="s">
        <v>18</v>
      </c>
      <c r="AQ11" s="1">
        <v>61078.622698626255</v>
      </c>
      <c r="AR11" s="5">
        <v>128.26713807656122</v>
      </c>
      <c r="AS11" s="4">
        <v>181.89802079363048</v>
      </c>
      <c r="AT11" s="23" t="s">
        <v>18</v>
      </c>
    </row>
    <row r="12" spans="1:46" ht="12.75" customHeight="1">
      <c r="A12" s="53"/>
      <c r="B12" s="12" t="s">
        <v>11</v>
      </c>
      <c r="D12" s="14">
        <v>2.5237127883616748</v>
      </c>
      <c r="E12" s="4"/>
      <c r="F12" s="24"/>
      <c r="I12" s="14">
        <v>2.7097405117484006</v>
      </c>
      <c r="J12" s="4"/>
      <c r="K12" s="24"/>
      <c r="N12" s="14">
        <v>2.5875649846692812</v>
      </c>
      <c r="O12" s="4"/>
      <c r="P12" s="24"/>
      <c r="S12" s="14">
        <v>2.4083383817605313</v>
      </c>
      <c r="T12" s="4"/>
      <c r="U12" s="24"/>
      <c r="X12" s="14">
        <v>2.642669612120621</v>
      </c>
      <c r="Y12" s="4"/>
      <c r="Z12" s="24"/>
      <c r="AC12" s="14">
        <v>2.4946919443313504</v>
      </c>
      <c r="AD12" s="4"/>
      <c r="AE12" s="24"/>
      <c r="AH12" s="14">
        <v>2.3973491245082035</v>
      </c>
      <c r="AI12" s="4"/>
      <c r="AJ12" s="24"/>
      <c r="AM12" s="14">
        <v>2.623207441726533</v>
      </c>
      <c r="AN12" s="4"/>
      <c r="AO12" s="24"/>
      <c r="AR12" s="14">
        <v>2.480139179055314</v>
      </c>
      <c r="AS12" s="4"/>
      <c r="AT12" s="24"/>
    </row>
    <row r="13" spans="1:46" ht="12.75" customHeight="1">
      <c r="A13" s="40"/>
      <c r="D13" s="11"/>
      <c r="F13" s="35"/>
      <c r="I13" s="11"/>
      <c r="K13" s="35"/>
      <c r="N13" s="11"/>
      <c r="P13" s="35"/>
      <c r="S13" s="11"/>
      <c r="U13" s="35"/>
      <c r="X13" s="11"/>
      <c r="Z13" s="35"/>
      <c r="AC13" s="11"/>
      <c r="AE13" s="35"/>
      <c r="AH13" s="11"/>
      <c r="AJ13" s="35"/>
      <c r="AM13" s="11"/>
      <c r="AO13" s="35"/>
      <c r="AR13" s="11"/>
      <c r="AT13" s="35"/>
    </row>
    <row r="14" spans="1:46" ht="12.75" customHeight="1">
      <c r="A14" s="54" t="s">
        <v>25</v>
      </c>
      <c r="B14" t="s">
        <v>20</v>
      </c>
      <c r="C14" s="1">
        <v>19344.406794355797</v>
      </c>
      <c r="D14" s="5">
        <v>53.939590039972437</v>
      </c>
      <c r="E14" s="4">
        <v>72.464167864273293</v>
      </c>
      <c r="F14" s="23" t="s">
        <v>18</v>
      </c>
      <c r="H14" s="1">
        <v>11892.808536852179</v>
      </c>
      <c r="I14" s="5">
        <v>33.450073789249963</v>
      </c>
      <c r="J14" s="4">
        <v>70.317824156345807</v>
      </c>
      <c r="K14" s="23" t="s">
        <v>18</v>
      </c>
      <c r="M14" s="1">
        <v>31237.215331207975</v>
      </c>
      <c r="N14" s="5">
        <v>43.714172950513884</v>
      </c>
      <c r="O14" s="4">
        <v>71.46892694021841</v>
      </c>
      <c r="P14" s="23" t="s">
        <v>18</v>
      </c>
      <c r="R14" s="1">
        <v>23956.310366159018</v>
      </c>
      <c r="S14" s="5">
        <v>62.626174668750082</v>
      </c>
      <c r="T14" s="4">
        <v>75.580900783745662</v>
      </c>
      <c r="U14" s="23" t="s">
        <v>18</v>
      </c>
      <c r="W14" s="1">
        <v>14905.035063017714</v>
      </c>
      <c r="X14" s="5">
        <v>38.881784631055119</v>
      </c>
      <c r="Y14" s="4">
        <v>71.092614429984593</v>
      </c>
      <c r="Z14" s="23" t="s">
        <v>18</v>
      </c>
      <c r="AB14" s="1">
        <v>38861.345429176734</v>
      </c>
      <c r="AC14" s="5">
        <v>50.708180438858584</v>
      </c>
      <c r="AD14" s="4">
        <v>73.613670602136565</v>
      </c>
      <c r="AE14" s="23" t="s">
        <v>18</v>
      </c>
      <c r="AG14" s="1">
        <v>25507.880458318286</v>
      </c>
      <c r="AH14" s="5">
        <v>64.463576051144685</v>
      </c>
      <c r="AI14" s="4">
        <v>76.436074903160772</v>
      </c>
      <c r="AJ14" s="23" t="s">
        <v>18</v>
      </c>
      <c r="AL14" s="1">
        <v>15995.670047850988</v>
      </c>
      <c r="AM14" s="5">
        <v>40.064895529989407</v>
      </c>
      <c r="AN14" s="4">
        <v>70.859980717431014</v>
      </c>
      <c r="AO14" s="23" t="s">
        <v>18</v>
      </c>
      <c r="AQ14" s="1">
        <v>41503.55050616926</v>
      </c>
      <c r="AR14" s="5">
        <v>52.173128221206028</v>
      </c>
      <c r="AS14" s="4">
        <v>73.98768620209718</v>
      </c>
      <c r="AT14" s="23" t="s">
        <v>18</v>
      </c>
    </row>
    <row r="15" spans="1:46" ht="12.75" customHeight="1">
      <c r="A15" s="40"/>
      <c r="B15" t="s">
        <v>21</v>
      </c>
      <c r="C15" s="1">
        <v>16498.774422276085</v>
      </c>
      <c r="D15" s="5">
        <v>62.734697833282674</v>
      </c>
      <c r="E15" s="4">
        <v>84.279796552709968</v>
      </c>
      <c r="F15" s="23" t="s">
        <v>18</v>
      </c>
      <c r="H15" s="1">
        <v>9552.7954470892382</v>
      </c>
      <c r="I15" s="5">
        <v>37.651326853147445</v>
      </c>
      <c r="J15" s="4">
        <v>79.14958267636419</v>
      </c>
      <c r="K15" s="23" t="s">
        <v>18</v>
      </c>
      <c r="M15" s="1">
        <v>26051.569869365321</v>
      </c>
      <c r="N15" s="5">
        <v>50.453066758757174</v>
      </c>
      <c r="O15" s="4">
        <v>82.486440866066772</v>
      </c>
      <c r="P15" s="23" t="s">
        <v>18</v>
      </c>
      <c r="R15" s="1">
        <v>20909.139153095857</v>
      </c>
      <c r="S15" s="5">
        <v>72.322255134843317</v>
      </c>
      <c r="T15" s="4">
        <v>87.282693198422507</v>
      </c>
      <c r="U15" s="23" t="s">
        <v>18</v>
      </c>
      <c r="W15" s="1">
        <v>12365.1591691785</v>
      </c>
      <c r="X15" s="5">
        <v>43.907692689157194</v>
      </c>
      <c r="Y15" s="4">
        <v>80.282134590276371</v>
      </c>
      <c r="Z15" s="23" t="s">
        <v>18</v>
      </c>
      <c r="AB15" s="1">
        <v>33274.298322274342</v>
      </c>
      <c r="AC15" s="5">
        <v>58.352517355690061</v>
      </c>
      <c r="AD15" s="4">
        <v>84.711045717891182</v>
      </c>
      <c r="AE15" s="23" t="s">
        <v>18</v>
      </c>
      <c r="AG15" s="1">
        <v>22421.990315625473</v>
      </c>
      <c r="AH15" s="5">
        <v>74.103441832163341</v>
      </c>
      <c r="AI15" s="4">
        <v>87.866304934299023</v>
      </c>
      <c r="AJ15" s="23" t="s">
        <v>18</v>
      </c>
      <c r="AL15" s="1">
        <v>13572.002396892281</v>
      </c>
      <c r="AM15" s="5">
        <v>45.770957314390074</v>
      </c>
      <c r="AN15" s="4">
        <v>80.951893417227026</v>
      </c>
      <c r="AO15" s="23" t="s">
        <v>18</v>
      </c>
      <c r="AQ15" s="1">
        <v>35993.992712517749</v>
      </c>
      <c r="AR15" s="5">
        <v>60.13255884036748</v>
      </c>
      <c r="AS15" s="4">
        <v>85.275103213035024</v>
      </c>
      <c r="AT15" s="23" t="s">
        <v>18</v>
      </c>
    </row>
    <row r="16" spans="1:46" ht="12.75" customHeight="1">
      <c r="A16" s="40"/>
      <c r="B16" t="s">
        <v>22</v>
      </c>
      <c r="C16" s="1">
        <v>7089.8525563615503</v>
      </c>
      <c r="D16" s="5">
        <v>79.124981527862801</v>
      </c>
      <c r="E16" s="4">
        <v>106.2990271050177</v>
      </c>
      <c r="F16" s="24" t="s">
        <v>18</v>
      </c>
      <c r="H16" s="1">
        <v>4352.3263923359409</v>
      </c>
      <c r="I16" s="5">
        <v>48.118328361696747</v>
      </c>
      <c r="J16" s="4">
        <v>101.15302506514942</v>
      </c>
      <c r="K16" s="24"/>
      <c r="M16" s="1">
        <v>11442.178948697489</v>
      </c>
      <c r="N16" s="5">
        <v>63.598086977357212</v>
      </c>
      <c r="O16" s="4">
        <v>103.97742253680147</v>
      </c>
      <c r="P16" s="23" t="s">
        <v>18</v>
      </c>
      <c r="R16" s="1">
        <v>9237.6301572393495</v>
      </c>
      <c r="S16" s="5">
        <v>90.704909882148925</v>
      </c>
      <c r="T16" s="4">
        <v>109.46794739839274</v>
      </c>
      <c r="U16" s="23" t="s">
        <v>18</v>
      </c>
      <c r="W16" s="1">
        <v>5732.0685516816538</v>
      </c>
      <c r="X16" s="5">
        <v>55.596211511313143</v>
      </c>
      <c r="Y16" s="4">
        <v>101.65377094303398</v>
      </c>
      <c r="Z16" s="23"/>
      <c r="AB16" s="1">
        <v>14969.698708921002</v>
      </c>
      <c r="AC16" s="5">
        <v>73.125941657041977</v>
      </c>
      <c r="AD16" s="4">
        <v>106.15780205529526</v>
      </c>
      <c r="AE16" s="23" t="s">
        <v>18</v>
      </c>
      <c r="AG16" s="1">
        <v>9869.7268176466769</v>
      </c>
      <c r="AH16" s="5">
        <v>91.217948736940741</v>
      </c>
      <c r="AI16" s="4">
        <v>108.15940394987867</v>
      </c>
      <c r="AJ16" s="24" t="s">
        <v>18</v>
      </c>
      <c r="AL16" s="1">
        <v>6282.8153531093676</v>
      </c>
      <c r="AM16" s="5">
        <v>57.598446143793247</v>
      </c>
      <c r="AN16" s="4">
        <v>101.87034632470579</v>
      </c>
      <c r="AO16" s="23"/>
      <c r="AQ16" s="1">
        <v>16152.542170756036</v>
      </c>
      <c r="AR16" s="5">
        <v>74.41728185631024</v>
      </c>
      <c r="AS16" s="4">
        <v>105.53253534373614</v>
      </c>
      <c r="AT16" s="24" t="s">
        <v>18</v>
      </c>
    </row>
    <row r="17" spans="1:46" ht="12.75" customHeight="1">
      <c r="A17" s="40"/>
      <c r="B17" t="s">
        <v>23</v>
      </c>
      <c r="C17" s="1">
        <v>1463.0637357656769</v>
      </c>
      <c r="D17" s="5">
        <v>122.19401074079651</v>
      </c>
      <c r="E17" s="4">
        <v>164.15933639406683</v>
      </c>
      <c r="F17" s="23" t="s">
        <v>18</v>
      </c>
      <c r="H17" s="1">
        <v>840.05016198138776</v>
      </c>
      <c r="I17" s="5">
        <v>62.907431646412718</v>
      </c>
      <c r="J17" s="4">
        <v>132.24227080962081</v>
      </c>
      <c r="K17" s="23" t="s">
        <v>18</v>
      </c>
      <c r="M17" s="1">
        <v>2303.1138977470641</v>
      </c>
      <c r="N17" s="5">
        <v>90.797102586723781</v>
      </c>
      <c r="O17" s="4">
        <v>148.44548239537937</v>
      </c>
      <c r="P17" s="24" t="s">
        <v>18</v>
      </c>
      <c r="R17" s="1">
        <v>1939.6719154525679</v>
      </c>
      <c r="S17" s="5">
        <v>136.48872711707986</v>
      </c>
      <c r="T17" s="4">
        <v>164.72251413885755</v>
      </c>
      <c r="U17" s="24" t="s">
        <v>18</v>
      </c>
      <c r="W17" s="1">
        <v>1158.0361283653524</v>
      </c>
      <c r="X17" s="5">
        <v>74.743651341416367</v>
      </c>
      <c r="Y17" s="4">
        <v>136.66352088325732</v>
      </c>
      <c r="Z17" s="24" t="s">
        <v>18</v>
      </c>
      <c r="AB17" s="1">
        <v>3097.7080438179205</v>
      </c>
      <c r="AC17" s="5">
        <v>104.20052289266137</v>
      </c>
      <c r="AD17" s="4">
        <v>151.26914242248495</v>
      </c>
      <c r="AE17" s="24" t="s">
        <v>18</v>
      </c>
      <c r="AG17" s="1">
        <v>2050.3930210193007</v>
      </c>
      <c r="AH17" s="5">
        <v>134.0269588641716</v>
      </c>
      <c r="AI17" s="4">
        <v>158.91911827319043</v>
      </c>
      <c r="AJ17" s="23" t="s">
        <v>18</v>
      </c>
      <c r="AL17" s="1">
        <v>1346.4636523268794</v>
      </c>
      <c r="AM17" s="5">
        <v>82.034479044313429</v>
      </c>
      <c r="AN17" s="4">
        <v>145.08864996024823</v>
      </c>
      <c r="AO17" s="24" t="s">
        <v>18</v>
      </c>
      <c r="AQ17" s="1">
        <v>3396.8566733461807</v>
      </c>
      <c r="AR17" s="5">
        <v>106.95146490608074</v>
      </c>
      <c r="AS17" s="4">
        <v>151.66986711579614</v>
      </c>
      <c r="AT17" s="23" t="s">
        <v>18</v>
      </c>
    </row>
    <row r="18" spans="1:46" ht="12.75" customHeight="1">
      <c r="A18" s="40"/>
      <c r="B18" t="s">
        <v>24</v>
      </c>
      <c r="C18" s="1">
        <v>825.90249124090008</v>
      </c>
      <c r="D18" s="5">
        <v>139.47652866904761</v>
      </c>
      <c r="E18" s="4">
        <v>187.37722291011235</v>
      </c>
      <c r="F18" s="24" t="s">
        <v>18</v>
      </c>
      <c r="H18" s="1">
        <v>694.01946174125646</v>
      </c>
      <c r="I18" s="5">
        <v>109.31860642730278</v>
      </c>
      <c r="J18" s="4">
        <v>229.80656461936655</v>
      </c>
      <c r="K18" s="23" t="s">
        <v>18</v>
      </c>
      <c r="M18" s="1">
        <v>1519.9219529821567</v>
      </c>
      <c r="N18" s="5">
        <v>123.5733579254676</v>
      </c>
      <c r="O18" s="4">
        <v>202.03185130210463</v>
      </c>
      <c r="P18" s="23" t="s">
        <v>18</v>
      </c>
      <c r="R18" s="1">
        <v>1065.2484080532251</v>
      </c>
      <c r="S18" s="5">
        <v>150.05026345590122</v>
      </c>
      <c r="T18" s="4">
        <v>181.08936295121333</v>
      </c>
      <c r="U18" s="23" t="s">
        <v>18</v>
      </c>
      <c r="W18" s="1">
        <v>861.70108775678159</v>
      </c>
      <c r="X18" s="5">
        <v>115.11967256775904</v>
      </c>
      <c r="Y18" s="4">
        <v>210.48824206050028</v>
      </c>
      <c r="Z18" s="23" t="s">
        <v>18</v>
      </c>
      <c r="AB18" s="1">
        <v>1926.9494958100065</v>
      </c>
      <c r="AC18" s="5">
        <v>131.97862768227492</v>
      </c>
      <c r="AD18" s="4">
        <v>191.59494859886354</v>
      </c>
      <c r="AE18" s="23" t="s">
        <v>18</v>
      </c>
      <c r="AG18" s="1">
        <v>1117.0093873902706</v>
      </c>
      <c r="AH18" s="5">
        <v>144.093064167438</v>
      </c>
      <c r="AI18" s="4">
        <v>170.85475116971372</v>
      </c>
      <c r="AJ18" s="24" t="s">
        <v>18</v>
      </c>
      <c r="AL18" s="1">
        <v>951.04854982048664</v>
      </c>
      <c r="AM18" s="5">
        <v>119.32635837720001</v>
      </c>
      <c r="AN18" s="4">
        <v>211.04419072703098</v>
      </c>
      <c r="AO18" s="23" t="s">
        <v>18</v>
      </c>
      <c r="AQ18" s="1">
        <v>2068.0579372107568</v>
      </c>
      <c r="AR18" s="5">
        <v>132.42882821496471</v>
      </c>
      <c r="AS18" s="4">
        <v>187.79979119783266</v>
      </c>
      <c r="AT18" s="23" t="s">
        <v>18</v>
      </c>
    </row>
    <row r="19" spans="1:46" ht="12.75" customHeight="1">
      <c r="A19" s="53"/>
      <c r="B19" s="12" t="s">
        <v>11</v>
      </c>
      <c r="D19" s="14">
        <v>2.5857914115714862</v>
      </c>
      <c r="E19" s="14"/>
      <c r="F19" s="21"/>
      <c r="I19" s="14">
        <v>3.2681125642967972</v>
      </c>
      <c r="J19" s="14"/>
      <c r="K19" s="21"/>
      <c r="N19" s="14">
        <v>2.8268488132065857</v>
      </c>
      <c r="O19" s="14"/>
      <c r="P19" s="21"/>
      <c r="S19" s="14">
        <v>2.3959672493101354</v>
      </c>
      <c r="T19" s="14"/>
      <c r="U19" s="21"/>
      <c r="X19" s="14">
        <v>2.9607610262779005</v>
      </c>
      <c r="Y19" s="14"/>
      <c r="Z19" s="21"/>
      <c r="AC19" s="14">
        <v>2.6027088043793691</v>
      </c>
      <c r="AD19" s="14"/>
      <c r="AE19" s="21"/>
      <c r="AH19" s="14">
        <v>2.2352632757003139</v>
      </c>
      <c r="AI19" s="14"/>
      <c r="AJ19" s="21"/>
      <c r="AM19" s="14">
        <v>2.9783269567714648</v>
      </c>
      <c r="AN19" s="14"/>
      <c r="AO19" s="21"/>
      <c r="AR19" s="14">
        <v>2.5382573890046785</v>
      </c>
      <c r="AS19" s="14"/>
      <c r="AT19" s="21"/>
    </row>
    <row r="20" spans="1:46" ht="12.75" customHeight="1">
      <c r="A20" s="55"/>
      <c r="D20" s="36"/>
      <c r="F20" s="35"/>
      <c r="I20" s="36"/>
      <c r="K20" s="35"/>
      <c r="N20" s="36"/>
      <c r="P20" s="35"/>
      <c r="S20" s="36"/>
      <c r="U20" s="35"/>
      <c r="X20" s="36"/>
      <c r="Z20" s="35"/>
      <c r="AC20" s="36"/>
      <c r="AE20" s="35"/>
      <c r="AH20" s="36"/>
      <c r="AJ20" s="35"/>
      <c r="AM20" s="36"/>
      <c r="AO20" s="35"/>
      <c r="AR20" s="36"/>
      <c r="AT20" s="35"/>
    </row>
    <row r="21" spans="1:46" ht="12.75" customHeight="1">
      <c r="A21" s="54" t="s">
        <v>26</v>
      </c>
      <c r="B21" t="s">
        <v>20</v>
      </c>
      <c r="C21" s="612" t="s">
        <v>148</v>
      </c>
      <c r="D21" s="612"/>
      <c r="E21" s="612"/>
      <c r="F21" s="612"/>
      <c r="H21" s="612" t="s">
        <v>148</v>
      </c>
      <c r="I21" s="612"/>
      <c r="J21" s="612"/>
      <c r="K21" s="612"/>
      <c r="M21" s="612" t="s">
        <v>148</v>
      </c>
      <c r="N21" s="612"/>
      <c r="O21" s="612"/>
      <c r="P21" s="612"/>
      <c r="R21" s="612" t="s">
        <v>148</v>
      </c>
      <c r="S21" s="612"/>
      <c r="T21" s="612"/>
      <c r="U21" s="612"/>
      <c r="W21" s="612" t="s">
        <v>148</v>
      </c>
      <c r="X21" s="612"/>
      <c r="Y21" s="612"/>
      <c r="Z21" s="612"/>
      <c r="AB21" s="612" t="s">
        <v>148</v>
      </c>
      <c r="AC21" s="612"/>
      <c r="AD21" s="612"/>
      <c r="AE21" s="612"/>
      <c r="AG21" s="612" t="s">
        <v>148</v>
      </c>
      <c r="AH21" s="612"/>
      <c r="AI21" s="612"/>
      <c r="AJ21" s="612"/>
      <c r="AL21" s="612" t="s">
        <v>148</v>
      </c>
      <c r="AM21" s="612"/>
      <c r="AN21" s="612"/>
      <c r="AO21" s="612"/>
      <c r="AQ21" s="612" t="s">
        <v>148</v>
      </c>
      <c r="AR21" s="612"/>
      <c r="AS21" s="612"/>
      <c r="AT21" s="612"/>
    </row>
    <row r="22" spans="1:46" ht="12.75" customHeight="1">
      <c r="A22" s="40"/>
      <c r="B22" t="s">
        <v>21</v>
      </c>
      <c r="D22" s="11"/>
      <c r="F22" s="24"/>
      <c r="I22" s="11"/>
      <c r="K22" s="24"/>
      <c r="N22" s="11"/>
      <c r="P22" s="24"/>
      <c r="S22" s="11"/>
      <c r="U22" s="24"/>
      <c r="X22" s="11"/>
      <c r="Z22" s="24"/>
      <c r="AC22" s="11"/>
      <c r="AE22" s="24"/>
      <c r="AH22" s="11"/>
      <c r="AJ22" s="24"/>
      <c r="AM22" s="11"/>
      <c r="AO22" s="24"/>
      <c r="AR22" s="11"/>
      <c r="AT22" s="24"/>
    </row>
    <row r="23" spans="1:46" ht="12.75" customHeight="1">
      <c r="A23" s="40"/>
      <c r="B23" t="s">
        <v>22</v>
      </c>
      <c r="D23" s="11"/>
      <c r="F23" s="24"/>
      <c r="G23"/>
      <c r="I23" s="11"/>
      <c r="K23" s="24"/>
      <c r="L23"/>
      <c r="N23" s="11"/>
      <c r="P23" s="24"/>
      <c r="Q23"/>
      <c r="S23" s="11"/>
      <c r="U23" s="24"/>
      <c r="V23"/>
      <c r="X23" s="11"/>
      <c r="Z23" s="24"/>
      <c r="AA23"/>
      <c r="AC23" s="11"/>
      <c r="AE23" s="24"/>
      <c r="AF23"/>
      <c r="AH23" s="11"/>
      <c r="AJ23" s="24"/>
      <c r="AK23"/>
      <c r="AM23" s="11"/>
      <c r="AO23" s="24"/>
      <c r="AP23"/>
      <c r="AR23" s="11"/>
      <c r="AT23" s="24"/>
    </row>
    <row r="24" spans="1:46" ht="12.75" customHeight="1">
      <c r="A24" s="40"/>
      <c r="B24" t="s">
        <v>23</v>
      </c>
      <c r="D24" s="11"/>
      <c r="F24" s="37"/>
      <c r="I24" s="11"/>
      <c r="K24" s="37"/>
      <c r="N24" s="11"/>
      <c r="P24" s="37"/>
      <c r="S24" s="11"/>
      <c r="U24" s="37"/>
      <c r="X24" s="11"/>
      <c r="Z24" s="37"/>
      <c r="AC24" s="11"/>
      <c r="AE24" s="37"/>
      <c r="AH24" s="11"/>
      <c r="AJ24" s="37"/>
      <c r="AM24" s="11"/>
      <c r="AO24" s="37"/>
      <c r="AR24" s="11"/>
      <c r="AT24" s="37"/>
    </row>
    <row r="25" spans="1:46" ht="12.75" customHeight="1">
      <c r="A25" s="40"/>
      <c r="B25" t="s">
        <v>24</v>
      </c>
      <c r="C25" s="15"/>
      <c r="D25" s="15"/>
      <c r="E25" s="15"/>
      <c r="F25" s="371"/>
      <c r="G25"/>
      <c r="H25" s="15"/>
      <c r="I25" s="15"/>
      <c r="J25" s="15"/>
      <c r="K25" s="371"/>
      <c r="L25"/>
      <c r="M25" s="15"/>
      <c r="N25" s="15"/>
      <c r="O25" s="15"/>
      <c r="P25" s="371"/>
      <c r="Q25"/>
      <c r="R25" s="15"/>
      <c r="S25" s="15"/>
      <c r="T25" s="15"/>
      <c r="U25" s="371"/>
      <c r="V25"/>
      <c r="W25" s="15"/>
      <c r="X25" s="15"/>
      <c r="Y25" s="15"/>
      <c r="Z25" s="371"/>
      <c r="AA25"/>
      <c r="AB25" s="15"/>
      <c r="AC25" s="15"/>
      <c r="AD25" s="15"/>
      <c r="AE25" s="371"/>
      <c r="AF25"/>
      <c r="AG25" s="15"/>
      <c r="AH25" s="15"/>
      <c r="AI25" s="15"/>
      <c r="AJ25" s="371"/>
      <c r="AK25"/>
      <c r="AL25" s="15"/>
      <c r="AM25" s="15"/>
      <c r="AN25" s="15"/>
      <c r="AO25" s="371"/>
      <c r="AP25"/>
      <c r="AQ25" s="15"/>
      <c r="AR25" s="15"/>
      <c r="AS25" s="15"/>
      <c r="AT25" s="371"/>
    </row>
    <row r="26" spans="1:46" ht="12.75" customHeight="1">
      <c r="A26" s="53"/>
      <c r="B26" s="12" t="s">
        <v>49</v>
      </c>
      <c r="D26" s="16"/>
      <c r="I26" s="16"/>
      <c r="N26" s="16"/>
      <c r="S26" s="16"/>
      <c r="X26" s="16"/>
      <c r="AC26" s="16"/>
      <c r="AH26" s="16"/>
      <c r="AM26" s="16"/>
      <c r="AR26" s="16"/>
    </row>
    <row r="27" spans="1:46" ht="12.75" customHeight="1">
      <c r="A27" s="55"/>
    </row>
    <row r="28" spans="1:46" ht="12.75" customHeight="1">
      <c r="A28" s="54" t="s">
        <v>27</v>
      </c>
      <c r="B28" t="s">
        <v>20</v>
      </c>
      <c r="C28" s="1">
        <v>13793.810695009208</v>
      </c>
      <c r="D28" s="5">
        <v>60.492675354647943</v>
      </c>
      <c r="E28" s="4">
        <v>81.267791954105036</v>
      </c>
      <c r="F28" s="23" t="s">
        <v>18</v>
      </c>
      <c r="H28" s="1">
        <v>8710.3096243824057</v>
      </c>
      <c r="I28" s="5">
        <v>38.838519206264444</v>
      </c>
      <c r="J28" s="4">
        <v>81.645265754739583</v>
      </c>
      <c r="K28" s="23" t="s">
        <v>18</v>
      </c>
      <c r="M28" s="1">
        <v>22504.120319391615</v>
      </c>
      <c r="N28" s="5">
        <v>49.696021707138406</v>
      </c>
      <c r="O28" s="4">
        <v>81.24873707727852</v>
      </c>
      <c r="P28" s="23" t="s">
        <v>18</v>
      </c>
      <c r="R28" s="1">
        <v>16190.990546516587</v>
      </c>
      <c r="S28" s="5">
        <v>67.226300589577036</v>
      </c>
      <c r="T28" s="4">
        <v>81.132599616602022</v>
      </c>
      <c r="U28" s="23" t="s">
        <v>18</v>
      </c>
      <c r="W28" s="1">
        <v>10744.221994178266</v>
      </c>
      <c r="X28" s="5">
        <v>45.173819466810372</v>
      </c>
      <c r="Y28" s="4">
        <v>82.597158544996859</v>
      </c>
      <c r="Z28" s="23" t="s">
        <v>18</v>
      </c>
      <c r="AB28" s="1">
        <v>26935.212540694858</v>
      </c>
      <c r="AC28" s="5">
        <v>56.18530977282677</v>
      </c>
      <c r="AD28" s="4">
        <v>81.564884610341451</v>
      </c>
      <c r="AE28" s="23" t="s">
        <v>18</v>
      </c>
      <c r="AG28" s="1">
        <v>17050.707396746457</v>
      </c>
      <c r="AH28" s="5">
        <v>68.730029141373947</v>
      </c>
      <c r="AI28" s="4">
        <v>81.494915072326265</v>
      </c>
      <c r="AJ28" s="23" t="s">
        <v>18</v>
      </c>
      <c r="AL28" s="1">
        <v>11601.585317225879</v>
      </c>
      <c r="AM28" s="5">
        <v>47.123156956142203</v>
      </c>
      <c r="AN28" s="4">
        <v>83.343434422717792</v>
      </c>
      <c r="AO28" s="23" t="s">
        <v>18</v>
      </c>
      <c r="AQ28" s="1">
        <v>28652.292713972336</v>
      </c>
      <c r="AR28" s="5">
        <v>57.878347392727711</v>
      </c>
      <c r="AS28" s="4">
        <v>82.078363916245905</v>
      </c>
      <c r="AT28" s="23" t="s">
        <v>18</v>
      </c>
    </row>
    <row r="29" spans="1:46" ht="12.75" customHeight="1">
      <c r="A29" s="40"/>
      <c r="B29" t="s">
        <v>21</v>
      </c>
      <c r="C29" s="1">
        <v>10645.754153797227</v>
      </c>
      <c r="D29" s="5">
        <v>80.570662918395143</v>
      </c>
      <c r="E29" s="4">
        <v>108.24120165406708</v>
      </c>
      <c r="F29" s="23" t="s">
        <v>18</v>
      </c>
      <c r="H29" s="1">
        <v>6004.7032709474815</v>
      </c>
      <c r="I29" s="5">
        <v>45.624976225838701</v>
      </c>
      <c r="J29" s="4">
        <v>95.911568853311053</v>
      </c>
      <c r="K29" s="23" t="s">
        <v>18</v>
      </c>
      <c r="M29" s="1">
        <v>16650.457424744705</v>
      </c>
      <c r="N29" s="5">
        <v>63.134710510247118</v>
      </c>
      <c r="O29" s="4">
        <v>103.21984171944966</v>
      </c>
      <c r="P29" s="23" t="s">
        <v>18</v>
      </c>
      <c r="R29" s="1">
        <v>12645.997646776346</v>
      </c>
      <c r="S29" s="5">
        <v>87.835730270763548</v>
      </c>
      <c r="T29" s="4">
        <v>106.00525499085099</v>
      </c>
      <c r="U29" s="23" t="s">
        <v>18</v>
      </c>
      <c r="W29" s="1">
        <v>7539.0981345967475</v>
      </c>
      <c r="X29" s="5">
        <v>52.507417671282191</v>
      </c>
      <c r="Y29" s="4">
        <v>96.00612818160468</v>
      </c>
      <c r="Z29" s="23" t="s">
        <v>18</v>
      </c>
      <c r="AB29" s="1">
        <v>20185.095781373097</v>
      </c>
      <c r="AC29" s="5">
        <v>70.189366913956775</v>
      </c>
      <c r="AD29" s="4">
        <v>101.8947414610253</v>
      </c>
      <c r="AE29" s="23" t="s">
        <v>18</v>
      </c>
      <c r="AG29" s="1">
        <v>13321.757911844194</v>
      </c>
      <c r="AH29" s="5">
        <v>88.52415935179107</v>
      </c>
      <c r="AI29" s="4">
        <v>104.96531048144809</v>
      </c>
      <c r="AJ29" s="23" t="s">
        <v>18</v>
      </c>
      <c r="AL29" s="1">
        <v>8137.1659243042968</v>
      </c>
      <c r="AM29" s="5">
        <v>54.119484819472937</v>
      </c>
      <c r="AN29" s="4">
        <v>95.717350563778353</v>
      </c>
      <c r="AO29" s="23" t="s">
        <v>18</v>
      </c>
      <c r="AQ29" s="1">
        <v>21458.923836148497</v>
      </c>
      <c r="AR29" s="5">
        <v>71.334733248169556</v>
      </c>
      <c r="AS29" s="4">
        <v>101.16111567047368</v>
      </c>
      <c r="AT29" s="23"/>
    </row>
    <row r="30" spans="1:46" ht="12.75" customHeight="1">
      <c r="A30" s="40"/>
      <c r="B30" t="s">
        <v>22</v>
      </c>
      <c r="C30" s="1">
        <v>15078.47914288999</v>
      </c>
      <c r="D30" s="5">
        <v>98.35749940967149</v>
      </c>
      <c r="E30" s="4">
        <v>132.13660583350327</v>
      </c>
      <c r="F30" s="23" t="s">
        <v>18</v>
      </c>
      <c r="H30" s="1">
        <v>8704.9255727032742</v>
      </c>
      <c r="I30" s="5">
        <v>57.388106068085847</v>
      </c>
      <c r="J30" s="4">
        <v>120.63969653957125</v>
      </c>
      <c r="K30" s="23" t="s">
        <v>18</v>
      </c>
      <c r="M30" s="1">
        <v>23783.404715593264</v>
      </c>
      <c r="N30" s="5">
        <v>78.086716147704422</v>
      </c>
      <c r="O30" s="4">
        <v>127.6650897108247</v>
      </c>
      <c r="P30" s="23" t="s">
        <v>18</v>
      </c>
      <c r="R30" s="1">
        <v>17840.688689324699</v>
      </c>
      <c r="S30" s="5">
        <v>107.49928390949641</v>
      </c>
      <c r="T30" s="4">
        <v>129.73637228303528</v>
      </c>
      <c r="U30" s="23" t="s">
        <v>18</v>
      </c>
      <c r="W30" s="1">
        <v>10986.419960254934</v>
      </c>
      <c r="X30" s="5">
        <v>66.701109806937154</v>
      </c>
      <c r="Y30" s="4">
        <v>121.95829812218078</v>
      </c>
      <c r="Z30" s="23" t="s">
        <v>18</v>
      </c>
      <c r="AB30" s="1">
        <v>28827.108649579644</v>
      </c>
      <c r="AC30" s="5">
        <v>87.260201378281437</v>
      </c>
      <c r="AD30" s="4">
        <v>126.67667554512441</v>
      </c>
      <c r="AE30" s="23" t="s">
        <v>18</v>
      </c>
      <c r="AG30" s="1">
        <v>18932.339961012814</v>
      </c>
      <c r="AH30" s="5">
        <v>109.60138819994847</v>
      </c>
      <c r="AI30" s="4">
        <v>129.95710804648888</v>
      </c>
      <c r="AJ30" s="23" t="s">
        <v>18</v>
      </c>
      <c r="AL30" s="1">
        <v>12105.64394214552</v>
      </c>
      <c r="AM30" s="5">
        <v>70.398122779671738</v>
      </c>
      <c r="AN30" s="4">
        <v>124.50823986242401</v>
      </c>
      <c r="AO30" s="23" t="s">
        <v>18</v>
      </c>
      <c r="AQ30" s="1">
        <v>31037.983903158336</v>
      </c>
      <c r="AR30" s="5">
        <v>90.148241723942789</v>
      </c>
      <c r="AS30" s="4">
        <v>127.84090292732124</v>
      </c>
      <c r="AT30" s="23" t="s">
        <v>18</v>
      </c>
    </row>
    <row r="31" spans="1:46" ht="12.75" customHeight="1">
      <c r="A31" s="40"/>
      <c r="B31" t="s">
        <v>23</v>
      </c>
      <c r="C31" s="1">
        <v>4264.5490730811944</v>
      </c>
      <c r="D31" s="5">
        <v>131.85507885734859</v>
      </c>
      <c r="E31" s="4">
        <v>177.13832383589215</v>
      </c>
      <c r="F31" s="23" t="s">
        <v>18</v>
      </c>
      <c r="H31" s="1">
        <v>2445.0761736268269</v>
      </c>
      <c r="I31" s="5">
        <v>76.113375037723756</v>
      </c>
      <c r="J31" s="4">
        <v>160.00344141449105</v>
      </c>
      <c r="K31" s="23" t="s">
        <v>18</v>
      </c>
      <c r="M31" s="1">
        <v>6709.625246708023</v>
      </c>
      <c r="N31" s="5">
        <v>104.01622078071699</v>
      </c>
      <c r="O31" s="4">
        <v>170.05760790648338</v>
      </c>
      <c r="P31" s="23" t="s">
        <v>18</v>
      </c>
      <c r="R31" s="1">
        <v>5101.9402315157886</v>
      </c>
      <c r="S31" s="5">
        <v>141.2496728665412</v>
      </c>
      <c r="T31" s="4">
        <v>170.46829967070784</v>
      </c>
      <c r="U31" s="23" t="s">
        <v>18</v>
      </c>
      <c r="W31" s="1">
        <v>3001.6325734312386</v>
      </c>
      <c r="X31" s="5">
        <v>84.995255364267791</v>
      </c>
      <c r="Y31" s="4">
        <v>155.40785936980271</v>
      </c>
      <c r="Z31" s="23" t="s">
        <v>18</v>
      </c>
      <c r="AB31" s="1">
        <v>8103.5728049470263</v>
      </c>
      <c r="AC31" s="5">
        <v>113.36248418063371</v>
      </c>
      <c r="AD31" s="4">
        <v>164.56967094638921</v>
      </c>
      <c r="AE31" s="23" t="s">
        <v>18</v>
      </c>
      <c r="AG31" s="1">
        <v>5387.9457309271556</v>
      </c>
      <c r="AH31" s="5">
        <v>143.36575217264294</v>
      </c>
      <c r="AI31" s="4">
        <v>169.99235914126007</v>
      </c>
      <c r="AJ31" s="23" t="s">
        <v>18</v>
      </c>
      <c r="AL31" s="1">
        <v>3238.4308267204215</v>
      </c>
      <c r="AM31" s="5">
        <v>88.114516268224321</v>
      </c>
      <c r="AN31" s="4">
        <v>155.84198688396748</v>
      </c>
      <c r="AO31" s="23" t="s">
        <v>18</v>
      </c>
      <c r="AQ31" s="1">
        <v>8626.3765576475762</v>
      </c>
      <c r="AR31" s="5">
        <v>116.04856512170859</v>
      </c>
      <c r="AS31" s="4">
        <v>164.57063459995345</v>
      </c>
      <c r="AT31" s="23" t="s">
        <v>18</v>
      </c>
    </row>
    <row r="32" spans="1:46" ht="12.75" customHeight="1">
      <c r="A32" s="40"/>
      <c r="B32" t="s">
        <v>24</v>
      </c>
      <c r="C32" s="1">
        <v>4003.4069352223855</v>
      </c>
      <c r="D32" s="5">
        <v>79.710485644286251</v>
      </c>
      <c r="E32" s="4">
        <v>107.08561203357002</v>
      </c>
      <c r="F32" s="24" t="s">
        <v>18</v>
      </c>
      <c r="H32" s="1">
        <v>2406.9853583400113</v>
      </c>
      <c r="I32" s="5">
        <v>47.762143283762519</v>
      </c>
      <c r="J32" s="4">
        <v>100.40426260097384</v>
      </c>
      <c r="K32" s="24"/>
      <c r="M32" s="1">
        <v>6410.392293562395</v>
      </c>
      <c r="N32" s="5">
        <v>63.682198655192188</v>
      </c>
      <c r="O32" s="4">
        <v>104.11493792259662</v>
      </c>
      <c r="P32" s="24" t="s">
        <v>18</v>
      </c>
      <c r="R32" s="1">
        <v>4948.3828858665811</v>
      </c>
      <c r="S32" s="5">
        <v>89.730505510782223</v>
      </c>
      <c r="T32" s="4">
        <v>108.29197967395396</v>
      </c>
      <c r="U32" s="24" t="s">
        <v>18</v>
      </c>
      <c r="W32" s="1">
        <v>3350.6273375388114</v>
      </c>
      <c r="X32" s="5">
        <v>60.089207956178619</v>
      </c>
      <c r="Y32" s="4">
        <v>109.86889961886619</v>
      </c>
      <c r="Z32" s="24" t="s">
        <v>18</v>
      </c>
      <c r="AB32" s="1">
        <v>8299.010223405392</v>
      </c>
      <c r="AC32" s="5">
        <v>74.81337264695108</v>
      </c>
      <c r="AD32" s="4">
        <v>108.60746575807359</v>
      </c>
      <c r="AE32" s="24" t="s">
        <v>18</v>
      </c>
      <c r="AG32" s="1">
        <v>5360.2489994693788</v>
      </c>
      <c r="AH32" s="5">
        <v>93.281377961582763</v>
      </c>
      <c r="AI32" s="4">
        <v>110.60606360535566</v>
      </c>
      <c r="AJ32" s="24" t="s">
        <v>18</v>
      </c>
      <c r="AL32" s="1">
        <v>3650.1739896038825</v>
      </c>
      <c r="AM32" s="5">
        <v>62.858551194175625</v>
      </c>
      <c r="AN32" s="4">
        <v>111.17352651552297</v>
      </c>
      <c r="AO32" s="24" t="s">
        <v>18</v>
      </c>
      <c r="AQ32" s="1">
        <v>9010.4229890732586</v>
      </c>
      <c r="AR32" s="5">
        <v>78.021244094649234</v>
      </c>
      <c r="AS32" s="4">
        <v>110.6433814107744</v>
      </c>
      <c r="AT32" s="24" t="s">
        <v>18</v>
      </c>
    </row>
    <row r="33" spans="1:46" ht="12.75" customHeight="1">
      <c r="A33" s="53"/>
      <c r="B33" s="12" t="s">
        <v>11</v>
      </c>
      <c r="D33" s="14">
        <v>1.317688218895442</v>
      </c>
      <c r="E33" s="14"/>
      <c r="F33" s="21"/>
      <c r="I33" s="14">
        <v>1.229762211841968</v>
      </c>
      <c r="J33" s="14"/>
      <c r="K33" s="21"/>
      <c r="N33" s="14">
        <v>1.2814345387740522</v>
      </c>
      <c r="O33" s="14"/>
      <c r="P33" s="21"/>
      <c r="S33" s="14">
        <v>1.33475298690903</v>
      </c>
      <c r="T33" s="14"/>
      <c r="U33" s="21"/>
      <c r="X33" s="14">
        <v>1.3301777149998733</v>
      </c>
      <c r="Y33" s="14"/>
      <c r="Z33" s="21"/>
      <c r="AC33" s="14">
        <v>1.331546857166809</v>
      </c>
      <c r="AD33" s="14"/>
      <c r="AE33" s="21"/>
      <c r="AH33" s="14">
        <v>1.3572142937653644</v>
      </c>
      <c r="AI33" s="14"/>
      <c r="AJ33" s="21"/>
      <c r="AM33" s="14">
        <v>1.3339206295681429</v>
      </c>
      <c r="AN33" s="14"/>
      <c r="AO33" s="21"/>
      <c r="AR33" s="14">
        <v>1.3480212827302052</v>
      </c>
      <c r="AS33" s="14"/>
      <c r="AT33" s="21"/>
    </row>
    <row r="34" spans="1:46" ht="12.75" customHeight="1">
      <c r="A34" s="55"/>
    </row>
    <row r="35" spans="1:46" ht="12.75" customHeight="1">
      <c r="A35" s="54" t="s">
        <v>28</v>
      </c>
      <c r="B35" t="s">
        <v>20</v>
      </c>
      <c r="C35" s="1">
        <v>5021.6788755216758</v>
      </c>
      <c r="D35" s="5">
        <v>81.387892477275059</v>
      </c>
      <c r="E35" s="4">
        <v>109.33909394235543</v>
      </c>
      <c r="F35" s="24" t="s">
        <v>18</v>
      </c>
      <c r="H35" s="1">
        <v>2983.3258161564218</v>
      </c>
      <c r="I35" s="5">
        <v>47.746347491091619</v>
      </c>
      <c r="J35" s="4">
        <v>100.37105712051839</v>
      </c>
      <c r="K35" s="24"/>
      <c r="M35" s="1">
        <v>8005.0046916780975</v>
      </c>
      <c r="N35" s="5">
        <v>64.343667342382048</v>
      </c>
      <c r="O35" s="4">
        <v>105.1963825454088</v>
      </c>
      <c r="P35" s="24" t="s">
        <v>18</v>
      </c>
      <c r="R35" s="1">
        <v>6006.208060867827</v>
      </c>
      <c r="S35" s="5">
        <v>92.887939086854487</v>
      </c>
      <c r="T35" s="4">
        <v>112.10255368883892</v>
      </c>
      <c r="U35" s="24" t="s">
        <v>18</v>
      </c>
      <c r="W35" s="1">
        <v>3805.4751731099886</v>
      </c>
      <c r="X35" s="5">
        <v>56.927991649410451</v>
      </c>
      <c r="Y35" s="4">
        <v>104.08883745969904</v>
      </c>
      <c r="Z35" s="24" t="s">
        <v>19</v>
      </c>
      <c r="AB35" s="1">
        <v>9811.6832339778175</v>
      </c>
      <c r="AC35" s="5">
        <v>74.47544155470797</v>
      </c>
      <c r="AD35" s="4">
        <v>108.11688715921024</v>
      </c>
      <c r="AE35" s="24" t="s">
        <v>18</v>
      </c>
      <c r="AG35" s="1">
        <v>6265.9413016502476</v>
      </c>
      <c r="AH35" s="5">
        <v>93.639000281370826</v>
      </c>
      <c r="AI35" s="4">
        <v>111.03010533708762</v>
      </c>
      <c r="AJ35" s="24" t="s">
        <v>18</v>
      </c>
      <c r="AL35" s="1">
        <v>4112.7527200297782</v>
      </c>
      <c r="AM35" s="5">
        <v>59.944939242765358</v>
      </c>
      <c r="AN35" s="4">
        <v>106.02042468001538</v>
      </c>
      <c r="AO35" s="24" t="s">
        <v>18</v>
      </c>
      <c r="AQ35" s="1">
        <v>10378.694021680025</v>
      </c>
      <c r="AR35" s="5">
        <v>76.301274953927489</v>
      </c>
      <c r="AS35" s="4">
        <v>108.20426109348264</v>
      </c>
      <c r="AT35" s="24" t="s">
        <v>18</v>
      </c>
    </row>
    <row r="36" spans="1:46" ht="12.75" customHeight="1">
      <c r="A36" s="40"/>
      <c r="B36" t="s">
        <v>21</v>
      </c>
      <c r="C36" s="1">
        <v>545.7311733290112</v>
      </c>
      <c r="D36" s="5">
        <v>55.653677443747718</v>
      </c>
      <c r="E36" s="4">
        <v>74.766927623277041</v>
      </c>
      <c r="F36" s="24" t="s">
        <v>18</v>
      </c>
      <c r="H36" s="1">
        <v>245.4402699037089</v>
      </c>
      <c r="I36" s="5">
        <v>27.675945842350014</v>
      </c>
      <c r="J36" s="4">
        <v>58.179611362422499</v>
      </c>
      <c r="K36" s="24" t="s">
        <v>18</v>
      </c>
      <c r="M36" s="1">
        <v>791.17144323271998</v>
      </c>
      <c r="N36" s="5">
        <v>42.454312655977049</v>
      </c>
      <c r="O36" s="4">
        <v>69.409163315110717</v>
      </c>
      <c r="P36" s="24" t="s">
        <v>18</v>
      </c>
      <c r="R36" s="1">
        <v>718.19440050404171</v>
      </c>
      <c r="S36" s="5">
        <v>65.798492791195116</v>
      </c>
      <c r="T36" s="4">
        <v>79.409438332705022</v>
      </c>
      <c r="U36" s="24" t="s">
        <v>18</v>
      </c>
      <c r="W36" s="1">
        <v>353.24675017760023</v>
      </c>
      <c r="X36" s="5">
        <v>36.054533828057544</v>
      </c>
      <c r="Y36" s="4">
        <v>65.923184756382796</v>
      </c>
      <c r="Z36" s="24" t="s">
        <v>18</v>
      </c>
      <c r="AB36" s="1">
        <v>1071.4411506816418</v>
      </c>
      <c r="AC36" s="5">
        <v>51.824567896187084</v>
      </c>
      <c r="AD36" s="4">
        <v>75.234343594874431</v>
      </c>
      <c r="AE36" s="24" t="s">
        <v>18</v>
      </c>
      <c r="AG36" s="1">
        <v>764.09424573252704</v>
      </c>
      <c r="AH36" s="5">
        <v>66.958815127194654</v>
      </c>
      <c r="AI36" s="4">
        <v>79.394742302669115</v>
      </c>
      <c r="AJ36" s="24" t="s">
        <v>18</v>
      </c>
      <c r="AL36" s="1">
        <v>397.948225700195</v>
      </c>
      <c r="AM36" s="5">
        <v>38.422439807867349</v>
      </c>
      <c r="AN36" s="4">
        <v>67.955084067652223</v>
      </c>
      <c r="AO36" s="24" t="s">
        <v>18</v>
      </c>
      <c r="AQ36" s="1">
        <v>1162.0424714327219</v>
      </c>
      <c r="AR36" s="5">
        <v>53.517075918940549</v>
      </c>
      <c r="AS36" s="4">
        <v>75.893563497980637</v>
      </c>
      <c r="AT36" s="24" t="s">
        <v>18</v>
      </c>
    </row>
    <row r="37" spans="1:46" ht="12.75" customHeight="1">
      <c r="A37" s="40"/>
      <c r="B37" t="s">
        <v>22</v>
      </c>
      <c r="C37" s="1">
        <v>2825.9954114543307</v>
      </c>
      <c r="D37" s="5">
        <v>103.43847260681409</v>
      </c>
      <c r="E37" s="4">
        <v>138.96254749154636</v>
      </c>
      <c r="F37" s="24" t="s">
        <v>18</v>
      </c>
      <c r="H37" s="1">
        <v>1788.208483177503</v>
      </c>
      <c r="I37" s="5">
        <v>70.089966184320048</v>
      </c>
      <c r="J37" s="4">
        <v>147.34119716223657</v>
      </c>
      <c r="K37" s="23" t="s">
        <v>18</v>
      </c>
      <c r="M37" s="1">
        <v>4614.2038946318335</v>
      </c>
      <c r="N37" s="5">
        <v>87.473865006947278</v>
      </c>
      <c r="O37" s="4">
        <v>143.01227371811805</v>
      </c>
      <c r="P37" s="24" t="s">
        <v>18</v>
      </c>
      <c r="R37" s="1">
        <v>3419.3757497590404</v>
      </c>
      <c r="S37" s="5">
        <v>111.87249029034676</v>
      </c>
      <c r="T37" s="4">
        <v>135.01421145054275</v>
      </c>
      <c r="U37" s="24" t="s">
        <v>18</v>
      </c>
      <c r="W37" s="1">
        <v>2368.0845997623865</v>
      </c>
      <c r="X37" s="5">
        <v>83.456369597007011</v>
      </c>
      <c r="Y37" s="4">
        <v>152.59411474512106</v>
      </c>
      <c r="Z37" s="24" t="s">
        <v>18</v>
      </c>
      <c r="AB37" s="1">
        <v>5787.460349521426</v>
      </c>
      <c r="AC37" s="5">
        <v>98.340864182509705</v>
      </c>
      <c r="AD37" s="4">
        <v>142.76260595446581</v>
      </c>
      <c r="AE37" s="24" t="s">
        <v>18</v>
      </c>
      <c r="AG37" s="1">
        <v>3626.7760946816961</v>
      </c>
      <c r="AH37" s="5">
        <v>113.68268540734158</v>
      </c>
      <c r="AI37" s="4">
        <v>134.79640425306073</v>
      </c>
      <c r="AJ37" s="24" t="s">
        <v>18</v>
      </c>
      <c r="AL37" s="1">
        <v>2618.6328192775932</v>
      </c>
      <c r="AM37" s="5">
        <v>86.77311135652333</v>
      </c>
      <c r="AN37" s="4">
        <v>153.46953776310929</v>
      </c>
      <c r="AO37" s="24" t="s">
        <v>18</v>
      </c>
      <c r="AQ37" s="1">
        <v>6245.4089139592888</v>
      </c>
      <c r="AR37" s="5">
        <v>100.80370182407934</v>
      </c>
      <c r="AS37" s="4">
        <v>142.95160962838946</v>
      </c>
      <c r="AT37" s="23" t="s">
        <v>18</v>
      </c>
    </row>
    <row r="38" spans="1:46" ht="12.75" customHeight="1">
      <c r="A38" s="40"/>
      <c r="B38" t="s">
        <v>23</v>
      </c>
      <c r="C38" s="4">
        <v>485.00115570733055</v>
      </c>
      <c r="D38" s="5">
        <v>98.031897805305164</v>
      </c>
      <c r="E38" s="4">
        <v>131.69918223984612</v>
      </c>
      <c r="F38" s="76" t="s">
        <v>18</v>
      </c>
      <c r="H38" s="1">
        <v>222.25537594734016</v>
      </c>
      <c r="I38" s="5">
        <v>48.963894209598955</v>
      </c>
      <c r="J38" s="4">
        <v>102.93055031008646</v>
      </c>
      <c r="K38" s="24"/>
      <c r="M38" s="4">
        <v>707.25653165467065</v>
      </c>
      <c r="N38" s="5">
        <v>74.752922980649686</v>
      </c>
      <c r="O38" s="4">
        <v>122.21462355286359</v>
      </c>
      <c r="P38" s="76" t="s">
        <v>18</v>
      </c>
      <c r="R38" s="4">
        <v>611.13452027256722</v>
      </c>
      <c r="S38" s="5">
        <v>109.30842379879726</v>
      </c>
      <c r="T38" s="4">
        <v>131.91974725684469</v>
      </c>
      <c r="U38" s="76" t="s">
        <v>18</v>
      </c>
      <c r="W38" s="4">
        <v>301.73332562401868</v>
      </c>
      <c r="X38" s="5">
        <v>59.230674943524122</v>
      </c>
      <c r="Y38" s="4">
        <v>108.29913225805143</v>
      </c>
      <c r="Z38" s="76"/>
      <c r="AB38" s="4">
        <v>912.86784589658578</v>
      </c>
      <c r="AC38" s="5">
        <v>85.646943303685262</v>
      </c>
      <c r="AD38" s="4">
        <v>124.33468954855029</v>
      </c>
      <c r="AE38" s="76" t="s">
        <v>18</v>
      </c>
      <c r="AG38" s="4">
        <v>635.12804397079856</v>
      </c>
      <c r="AH38" s="5">
        <v>109.5717256672754</v>
      </c>
      <c r="AI38" s="4">
        <v>129.92193643938757</v>
      </c>
      <c r="AJ38" s="76" t="s">
        <v>18</v>
      </c>
      <c r="AL38" s="4">
        <v>334.6625381338518</v>
      </c>
      <c r="AM38" s="5">
        <v>62.691963110339493</v>
      </c>
      <c r="AN38" s="4">
        <v>110.87889381394645</v>
      </c>
      <c r="AO38" s="76"/>
      <c r="AQ38" s="1">
        <v>969.79058210465041</v>
      </c>
      <c r="AR38" s="5">
        <v>87.472215157155006</v>
      </c>
      <c r="AS38" s="4">
        <v>124.04597974287061</v>
      </c>
      <c r="AT38" s="24" t="s">
        <v>18</v>
      </c>
    </row>
    <row r="39" spans="1:46" ht="12.75" customHeight="1">
      <c r="A39" s="40"/>
      <c r="B39" t="s">
        <v>24</v>
      </c>
      <c r="C39" s="1">
        <v>1762.5933839876518</v>
      </c>
      <c r="D39" s="5">
        <v>157.99858150568843</v>
      </c>
      <c r="E39" s="4">
        <v>212.26034020764172</v>
      </c>
      <c r="F39" s="23" t="s">
        <v>18</v>
      </c>
      <c r="H39" s="1">
        <v>1124.7700548150258</v>
      </c>
      <c r="I39" s="5">
        <v>99.29686910595828</v>
      </c>
      <c r="J39" s="4">
        <v>208.7391443456969</v>
      </c>
      <c r="K39" s="23" t="s">
        <v>18</v>
      </c>
      <c r="M39" s="1">
        <v>2887.3634388026776</v>
      </c>
      <c r="N39" s="5">
        <v>128.58172608578249</v>
      </c>
      <c r="O39" s="4">
        <v>210.22010408100235</v>
      </c>
      <c r="P39" s="23" t="s">
        <v>18</v>
      </c>
      <c r="R39" s="1">
        <v>1964.0872685965237</v>
      </c>
      <c r="S39" s="5">
        <v>161.08858129742583</v>
      </c>
      <c r="T39" s="4">
        <v>194.41104529908989</v>
      </c>
      <c r="U39" s="23" t="s">
        <v>18</v>
      </c>
      <c r="W39" s="1">
        <v>1306.4601513260063</v>
      </c>
      <c r="X39" s="5">
        <v>105.79647603884585</v>
      </c>
      <c r="Y39" s="4">
        <v>193.44143151992631</v>
      </c>
      <c r="Z39" s="23" t="s">
        <v>18</v>
      </c>
      <c r="AB39" s="1">
        <v>3270.54741992253</v>
      </c>
      <c r="AC39" s="5">
        <v>133.36821315523497</v>
      </c>
      <c r="AD39" s="4">
        <v>193.61222641074113</v>
      </c>
      <c r="AE39" s="23" t="s">
        <v>18</v>
      </c>
      <c r="AG39" s="1">
        <v>2072.060313964731</v>
      </c>
      <c r="AH39" s="5">
        <v>164.78476359718957</v>
      </c>
      <c r="AI39" s="4">
        <v>195.3894168579989</v>
      </c>
      <c r="AJ39" s="23" t="s">
        <v>18</v>
      </c>
      <c r="AL39" s="1">
        <v>1360.0036968585816</v>
      </c>
      <c r="AM39" s="5">
        <v>107.78861063160706</v>
      </c>
      <c r="AN39" s="4">
        <v>190.63818262541656</v>
      </c>
      <c r="AO39" s="23" t="s">
        <v>18</v>
      </c>
      <c r="AQ39" s="1">
        <v>3432.0640108233129</v>
      </c>
      <c r="AR39" s="5">
        <v>135.73789738423392</v>
      </c>
      <c r="AS39" s="4">
        <v>192.49244390362563</v>
      </c>
      <c r="AT39" s="23" t="s">
        <v>18</v>
      </c>
    </row>
    <row r="40" spans="1:46" ht="12.75" customHeight="1">
      <c r="A40" s="53"/>
      <c r="B40" s="12" t="s">
        <v>11</v>
      </c>
      <c r="D40" s="14">
        <v>1.9413032663280283</v>
      </c>
      <c r="E40" s="14"/>
      <c r="F40" s="21"/>
      <c r="I40" s="14">
        <v>2.0796746625380051</v>
      </c>
      <c r="J40" s="14"/>
      <c r="K40" s="21"/>
      <c r="N40" s="14">
        <v>1.9983586792089478</v>
      </c>
      <c r="O40" s="14"/>
      <c r="P40" s="21"/>
      <c r="S40" s="14">
        <v>1.7342249476199554</v>
      </c>
      <c r="T40" s="14"/>
      <c r="U40" s="21"/>
      <c r="X40" s="14">
        <v>1.8584262850934683</v>
      </c>
      <c r="Y40" s="14"/>
      <c r="Z40" s="21"/>
      <c r="AC40" s="14">
        <v>1.7907676728209219</v>
      </c>
      <c r="AD40" s="14"/>
      <c r="AE40" s="21"/>
      <c r="AH40" s="14">
        <v>1.7597877284255132</v>
      </c>
      <c r="AI40" s="14"/>
      <c r="AJ40" s="21"/>
      <c r="AM40" s="14">
        <v>1.7981269477158719</v>
      </c>
      <c r="AN40" s="14"/>
      <c r="AO40" s="21"/>
      <c r="AR40" s="14">
        <v>1.7789728607575124</v>
      </c>
      <c r="AS40" s="14"/>
      <c r="AT40" s="21"/>
    </row>
    <row r="41" spans="1:46" ht="12.75" customHeight="1">
      <c r="A41" s="55"/>
      <c r="G41"/>
      <c r="L41"/>
      <c r="Q41"/>
      <c r="V41"/>
      <c r="AA41"/>
      <c r="AF41"/>
      <c r="AK41"/>
      <c r="AP41"/>
    </row>
    <row r="42" spans="1:46" ht="12.75" customHeight="1">
      <c r="A42" s="54" t="s">
        <v>29</v>
      </c>
      <c r="B42" t="s">
        <v>20</v>
      </c>
      <c r="C42" s="1">
        <v>9830.7178556713861</v>
      </c>
      <c r="D42" s="5">
        <v>76.885068614900987</v>
      </c>
      <c r="E42" s="4">
        <v>103.28985656430847</v>
      </c>
      <c r="F42" s="23" t="s">
        <v>18</v>
      </c>
      <c r="H42" s="1">
        <v>6232.2797714949056</v>
      </c>
      <c r="I42" s="5">
        <v>53.346698738159994</v>
      </c>
      <c r="J42" s="4">
        <v>112.1439613205589</v>
      </c>
      <c r="K42" s="24" t="s">
        <v>18</v>
      </c>
      <c r="M42" s="1">
        <v>16062.997627166294</v>
      </c>
      <c r="N42" s="5">
        <v>65.659608807756896</v>
      </c>
      <c r="O42" s="4">
        <v>107.34783407928423</v>
      </c>
      <c r="P42" s="24" t="s">
        <v>18</v>
      </c>
      <c r="R42" s="1">
        <v>11525.266581535845</v>
      </c>
      <c r="S42" s="5">
        <v>86.423517359620419</v>
      </c>
      <c r="T42" s="4">
        <v>104.30091452159517</v>
      </c>
      <c r="U42" s="24" t="s">
        <v>18</v>
      </c>
      <c r="W42" s="1">
        <v>7381.3358081833367</v>
      </c>
      <c r="X42" s="5">
        <v>59.552925477818334</v>
      </c>
      <c r="Y42" s="4">
        <v>108.88834474409914</v>
      </c>
      <c r="Z42" s="24" t="s">
        <v>18</v>
      </c>
      <c r="AB42" s="1">
        <v>18906.602389719188</v>
      </c>
      <c r="AC42" s="5">
        <v>73.48644165467195</v>
      </c>
      <c r="AD42" s="4">
        <v>106.68114420340491</v>
      </c>
      <c r="AE42" s="24" t="s">
        <v>18</v>
      </c>
      <c r="AG42" s="1">
        <v>12069.237163253727</v>
      </c>
      <c r="AH42" s="5">
        <v>88.384328076756574</v>
      </c>
      <c r="AI42" s="4">
        <v>104.79950904027669</v>
      </c>
      <c r="AJ42" s="23" t="s">
        <v>18</v>
      </c>
      <c r="AL42" s="1">
        <v>7889.4870386907069</v>
      </c>
      <c r="AM42" s="5">
        <v>61.657634767211619</v>
      </c>
      <c r="AN42" s="4">
        <v>109.04954955933151</v>
      </c>
      <c r="AO42" s="24" t="s">
        <v>18</v>
      </c>
      <c r="AQ42" s="1">
        <v>19958.724201944435</v>
      </c>
      <c r="AR42" s="5">
        <v>75.507656386540006</v>
      </c>
      <c r="AS42" s="4">
        <v>107.07881580143368</v>
      </c>
      <c r="AT42" s="24" t="s">
        <v>18</v>
      </c>
    </row>
    <row r="43" spans="1:46" ht="12.75" customHeight="1">
      <c r="A43" s="40"/>
      <c r="B43" t="s">
        <v>21</v>
      </c>
      <c r="C43" s="1">
        <v>1763.9134230104121</v>
      </c>
      <c r="D43" s="5">
        <v>76.676192030350251</v>
      </c>
      <c r="E43" s="4">
        <v>103.00924508997981</v>
      </c>
      <c r="F43" s="24"/>
      <c r="H43" s="1">
        <v>532.84265573757557</v>
      </c>
      <c r="I43" s="5">
        <v>26.495739146136362</v>
      </c>
      <c r="J43" s="4">
        <v>55.698613339656866</v>
      </c>
      <c r="K43" s="24" t="s">
        <v>18</v>
      </c>
      <c r="M43" s="1">
        <v>2296.7560787479874</v>
      </c>
      <c r="N43" s="5">
        <v>53.405118764074366</v>
      </c>
      <c r="O43" s="4">
        <v>87.312792935693636</v>
      </c>
      <c r="P43" s="24" t="s">
        <v>18</v>
      </c>
      <c r="R43" s="1">
        <v>2173.577355716538</v>
      </c>
      <c r="S43" s="5">
        <v>86.661868755777675</v>
      </c>
      <c r="T43" s="4">
        <v>104.58857081419031</v>
      </c>
      <c r="U43" s="24" t="s">
        <v>19</v>
      </c>
      <c r="W43" s="1">
        <v>681.82976867303933</v>
      </c>
      <c r="X43" s="5">
        <v>30.967649108814417</v>
      </c>
      <c r="Y43" s="4">
        <v>56.622173050606094</v>
      </c>
      <c r="Z43" s="24" t="s">
        <v>18</v>
      </c>
      <c r="AB43" s="1">
        <v>2855.4071243895778</v>
      </c>
      <c r="AC43" s="5">
        <v>60.770777654481599</v>
      </c>
      <c r="AD43" s="4">
        <v>88.221663048759694</v>
      </c>
      <c r="AE43" s="24" t="s">
        <v>18</v>
      </c>
      <c r="AG43" s="1">
        <v>2303.669736376964</v>
      </c>
      <c r="AH43" s="5">
        <v>88.985902836133533</v>
      </c>
      <c r="AI43" s="4">
        <v>105.51281128294325</v>
      </c>
      <c r="AJ43" s="24" t="s">
        <v>18</v>
      </c>
      <c r="AL43" s="1">
        <v>797.07951247620804</v>
      </c>
      <c r="AM43" s="5">
        <v>34.641053958672572</v>
      </c>
      <c r="AN43" s="4">
        <v>61.267211185054968</v>
      </c>
      <c r="AO43" s="24" t="s">
        <v>18</v>
      </c>
      <c r="AQ43" s="1">
        <v>3100.749248853172</v>
      </c>
      <c r="AR43" s="5">
        <v>63.462662781456316</v>
      </c>
      <c r="AS43" s="4">
        <v>89.997585721061114</v>
      </c>
      <c r="AT43" s="24" t="s">
        <v>18</v>
      </c>
    </row>
    <row r="44" spans="1:46" ht="12.75" customHeight="1">
      <c r="A44" s="40"/>
      <c r="B44" t="s">
        <v>22</v>
      </c>
      <c r="C44" s="1">
        <v>4797.4083141124156</v>
      </c>
      <c r="D44" s="5">
        <v>138.63094332432857</v>
      </c>
      <c r="E44" s="4">
        <v>186.24123655356271</v>
      </c>
      <c r="F44" s="23" t="s">
        <v>18</v>
      </c>
      <c r="H44" s="1">
        <v>2660.8027609364049</v>
      </c>
      <c r="I44" s="5">
        <v>84.847591613922191</v>
      </c>
      <c r="J44" s="4">
        <v>178.36427102635105</v>
      </c>
      <c r="K44" s="23" t="s">
        <v>18</v>
      </c>
      <c r="M44" s="1">
        <v>7458.2110750488182</v>
      </c>
      <c r="N44" s="5">
        <v>113.45741807630812</v>
      </c>
      <c r="O44" s="4">
        <v>185.49315647583717</v>
      </c>
      <c r="P44" s="23" t="s">
        <v>18</v>
      </c>
      <c r="R44" s="1">
        <v>5665.589428233674</v>
      </c>
      <c r="S44" s="5">
        <v>146.40231308800645</v>
      </c>
      <c r="T44" s="4">
        <v>176.68680481512681</v>
      </c>
      <c r="U44" s="23" t="s">
        <v>18</v>
      </c>
      <c r="W44" s="1">
        <v>3433.7010600613435</v>
      </c>
      <c r="X44" s="5">
        <v>96.414210796036457</v>
      </c>
      <c r="Y44" s="4">
        <v>176.28661798150273</v>
      </c>
      <c r="Z44" s="23" t="s">
        <v>18</v>
      </c>
      <c r="AB44" s="1">
        <v>9099.2904882950206</v>
      </c>
      <c r="AC44" s="5">
        <v>122.88654560708757</v>
      </c>
      <c r="AD44" s="4">
        <v>178.39586456197048</v>
      </c>
      <c r="AE44" s="23" t="s">
        <v>18</v>
      </c>
      <c r="AG44" s="1">
        <v>5988.3820164838426</v>
      </c>
      <c r="AH44" s="5">
        <v>148.96587941787288</v>
      </c>
      <c r="AI44" s="4">
        <v>176.63257012248172</v>
      </c>
      <c r="AJ44" s="23" t="s">
        <v>18</v>
      </c>
      <c r="AL44" s="1">
        <v>3653.7169226085571</v>
      </c>
      <c r="AM44" s="5">
        <v>96.335923828098657</v>
      </c>
      <c r="AN44" s="4">
        <v>170.38261586743189</v>
      </c>
      <c r="AO44" s="23" t="s">
        <v>18</v>
      </c>
      <c r="AQ44" s="1">
        <v>9642.0989390924024</v>
      </c>
      <c r="AR44" s="5">
        <v>123.85684659057407</v>
      </c>
      <c r="AS44" s="4">
        <v>175.64370418180098</v>
      </c>
      <c r="AT44" s="23" t="s">
        <v>18</v>
      </c>
    </row>
    <row r="45" spans="1:46" ht="12.75" customHeight="1">
      <c r="A45" s="40"/>
      <c r="B45" t="s">
        <v>23</v>
      </c>
      <c r="C45" s="1">
        <v>4165.6717991277646</v>
      </c>
      <c r="D45" s="5">
        <v>112.81488221809059</v>
      </c>
      <c r="E45" s="4">
        <v>151.55911560658413</v>
      </c>
      <c r="F45" s="23" t="s">
        <v>18</v>
      </c>
      <c r="H45" s="1">
        <v>3061.1031257271998</v>
      </c>
      <c r="I45" s="5">
        <v>91.956758155287204</v>
      </c>
      <c r="J45" s="4">
        <v>193.3089651966383</v>
      </c>
      <c r="K45" s="23" t="s">
        <v>18</v>
      </c>
      <c r="M45" s="1">
        <v>7226.7749248549644</v>
      </c>
      <c r="N45" s="5">
        <v>103.06141553731219</v>
      </c>
      <c r="O45" s="4">
        <v>168.49658315004373</v>
      </c>
      <c r="P45" s="23" t="s">
        <v>18</v>
      </c>
      <c r="R45" s="1">
        <v>4877.1235067692014</v>
      </c>
      <c r="S45" s="5">
        <v>121.267311039943</v>
      </c>
      <c r="T45" s="4">
        <v>146.35242616207657</v>
      </c>
      <c r="U45" s="23" t="s">
        <v>18</v>
      </c>
      <c r="W45" s="1">
        <v>3932.649470319926</v>
      </c>
      <c r="X45" s="5">
        <v>106.182802035177</v>
      </c>
      <c r="Y45" s="4">
        <v>194.14780149141973</v>
      </c>
      <c r="Z45" s="23" t="s">
        <v>18</v>
      </c>
      <c r="AB45" s="1">
        <v>8809.7729770891274</v>
      </c>
      <c r="AC45" s="5">
        <v>114.2326872965703</v>
      </c>
      <c r="AD45" s="4">
        <v>165.83295519321302</v>
      </c>
      <c r="AE45" s="23" t="s">
        <v>18</v>
      </c>
      <c r="AG45" s="1">
        <v>5138.6316961679559</v>
      </c>
      <c r="AH45" s="5">
        <v>124.38613876892298</v>
      </c>
      <c r="AI45" s="4">
        <v>147.48775668779425</v>
      </c>
      <c r="AJ45" s="23" t="s">
        <v>18</v>
      </c>
      <c r="AL45" s="1">
        <v>4185.2851337511875</v>
      </c>
      <c r="AM45" s="5">
        <v>108.41152731013517</v>
      </c>
      <c r="AN45" s="4">
        <v>191.73989182108957</v>
      </c>
      <c r="AO45" s="23" t="s">
        <v>18</v>
      </c>
      <c r="AQ45" s="1">
        <v>9323.9168299191406</v>
      </c>
      <c r="AR45" s="5">
        <v>116.97930985868247</v>
      </c>
      <c r="AS45" s="4">
        <v>165.89054107060829</v>
      </c>
      <c r="AT45" s="23" t="s">
        <v>18</v>
      </c>
    </row>
    <row r="46" spans="1:46" ht="12.75" customHeight="1">
      <c r="A46" s="40"/>
      <c r="B46" t="s">
        <v>24</v>
      </c>
      <c r="C46" s="1">
        <v>8855.2886080780227</v>
      </c>
      <c r="D46" s="5">
        <v>150.62146143378229</v>
      </c>
      <c r="E46" s="4">
        <v>202.34968150872774</v>
      </c>
      <c r="F46" s="23" t="s">
        <v>18</v>
      </c>
      <c r="H46" s="1">
        <v>6996.9716861039133</v>
      </c>
      <c r="I46" s="5">
        <v>126.38678389527868</v>
      </c>
      <c r="J46" s="4">
        <v>265.68681736332752</v>
      </c>
      <c r="K46" s="23" t="s">
        <v>18</v>
      </c>
      <c r="M46" s="1">
        <v>15852.260294181939</v>
      </c>
      <c r="N46" s="5">
        <v>138.82653599307446</v>
      </c>
      <c r="O46" s="4">
        <v>226.96949040954016</v>
      </c>
      <c r="P46" s="23" t="s">
        <v>18</v>
      </c>
      <c r="R46" s="1">
        <v>10431.443127744733</v>
      </c>
      <c r="S46" s="5">
        <v>163.78371230785058</v>
      </c>
      <c r="T46" s="4">
        <v>197.66368575774069</v>
      </c>
      <c r="U46" s="23" t="s">
        <v>18</v>
      </c>
      <c r="W46" s="1">
        <v>8192.483892762355</v>
      </c>
      <c r="X46" s="5">
        <v>136.63526984387352</v>
      </c>
      <c r="Y46" s="4">
        <v>249.82800169077021</v>
      </c>
      <c r="Z46" s="23" t="s">
        <v>18</v>
      </c>
      <c r="AB46" s="1">
        <v>18623.92702050709</v>
      </c>
      <c r="AC46" s="5">
        <v>150.56971284522515</v>
      </c>
      <c r="AD46" s="4">
        <v>218.58384876205963</v>
      </c>
      <c r="AE46" s="23" t="s">
        <v>18</v>
      </c>
      <c r="AG46" s="1">
        <v>10844.079387717511</v>
      </c>
      <c r="AH46" s="5">
        <v>165.65084023417978</v>
      </c>
      <c r="AI46" s="4">
        <v>196.41634559438077</v>
      </c>
      <c r="AJ46" s="23" t="s">
        <v>18</v>
      </c>
      <c r="AL46" s="1">
        <v>8593.4313924733397</v>
      </c>
      <c r="AM46" s="5">
        <v>139.1498871801563</v>
      </c>
      <c r="AN46" s="4">
        <v>246.10468071826227</v>
      </c>
      <c r="AO46" s="23" t="s">
        <v>18</v>
      </c>
      <c r="AQ46" s="1">
        <v>19437.510780190845</v>
      </c>
      <c r="AR46" s="5">
        <v>152.26382920498096</v>
      </c>
      <c r="AS46" s="4">
        <v>215.92817604080091</v>
      </c>
      <c r="AT46" s="23" t="s">
        <v>18</v>
      </c>
    </row>
    <row r="47" spans="1:46" ht="12.75" customHeight="1">
      <c r="A47" s="53"/>
      <c r="B47" s="12" t="s">
        <v>11</v>
      </c>
      <c r="D47" s="14">
        <v>1.9590469794364023</v>
      </c>
      <c r="E47" s="14"/>
      <c r="F47" s="21"/>
      <c r="I47" s="14">
        <v>2.369158483744592</v>
      </c>
      <c r="J47" s="14"/>
      <c r="K47" s="21"/>
      <c r="N47" s="14">
        <v>2.1143369342869702</v>
      </c>
      <c r="O47" s="14"/>
      <c r="P47" s="21"/>
      <c r="S47" s="14">
        <v>1.8951289800705922</v>
      </c>
      <c r="T47" s="14"/>
      <c r="U47" s="21"/>
      <c r="X47" s="14">
        <v>2.2943502564750751</v>
      </c>
      <c r="Y47" s="14"/>
      <c r="Z47" s="21"/>
      <c r="AC47" s="14">
        <v>2.0489454851111648</v>
      </c>
      <c r="AD47" s="14"/>
      <c r="AE47" s="21"/>
      <c r="AH47" s="14">
        <v>1.8742105511094884</v>
      </c>
      <c r="AI47" s="14"/>
      <c r="AJ47" s="21"/>
      <c r="AM47" s="14">
        <v>2.25681519742878</v>
      </c>
      <c r="AN47" s="14"/>
      <c r="AO47" s="21"/>
      <c r="AR47" s="14">
        <v>2.0165349646863562</v>
      </c>
      <c r="AS47" s="14"/>
      <c r="AT47" s="21"/>
    </row>
    <row r="48" spans="1:46" ht="12.75" customHeight="1">
      <c r="A48" s="55"/>
    </row>
    <row r="49" spans="1:46" ht="12.75" customHeight="1">
      <c r="A49" s="54" t="s">
        <v>30</v>
      </c>
      <c r="B49" t="s">
        <v>20</v>
      </c>
      <c r="C49" s="612" t="s">
        <v>83</v>
      </c>
      <c r="D49" s="612"/>
      <c r="E49" s="612"/>
      <c r="F49" s="612"/>
      <c r="G49" s="21"/>
      <c r="H49" s="612" t="s">
        <v>83</v>
      </c>
      <c r="I49" s="612"/>
      <c r="J49" s="612"/>
      <c r="K49" s="612"/>
      <c r="L49" s="21"/>
      <c r="M49" s="612" t="s">
        <v>83</v>
      </c>
      <c r="N49" s="612"/>
      <c r="O49" s="612"/>
      <c r="P49" s="612"/>
      <c r="Q49" s="21"/>
      <c r="R49" s="612" t="s">
        <v>83</v>
      </c>
      <c r="S49" s="612"/>
      <c r="T49" s="612"/>
      <c r="U49" s="612"/>
      <c r="V49" s="21"/>
      <c r="W49" s="612" t="s">
        <v>83</v>
      </c>
      <c r="X49" s="612"/>
      <c r="Y49" s="612"/>
      <c r="Z49" s="612"/>
      <c r="AA49" s="21"/>
      <c r="AB49" s="612" t="s">
        <v>83</v>
      </c>
      <c r="AC49" s="612"/>
      <c r="AD49" s="612"/>
      <c r="AE49" s="612"/>
      <c r="AF49" s="21"/>
      <c r="AG49" s="612" t="s">
        <v>83</v>
      </c>
      <c r="AH49" s="612"/>
      <c r="AI49" s="612"/>
      <c r="AJ49" s="612"/>
      <c r="AK49" s="21"/>
      <c r="AL49" s="612" t="s">
        <v>83</v>
      </c>
      <c r="AM49" s="612"/>
      <c r="AN49" s="612"/>
      <c r="AO49" s="612"/>
      <c r="AP49" s="21"/>
      <c r="AQ49" s="612" t="s">
        <v>83</v>
      </c>
      <c r="AR49" s="612"/>
      <c r="AS49" s="612"/>
      <c r="AT49" s="612"/>
    </row>
    <row r="50" spans="1:46" ht="12.75" customHeight="1">
      <c r="A50" s="40"/>
      <c r="B50" t="s">
        <v>21</v>
      </c>
      <c r="D50" s="5"/>
      <c r="E50" s="4"/>
      <c r="F50" s="24"/>
      <c r="I50" s="5"/>
      <c r="J50" s="4"/>
      <c r="K50" s="24"/>
      <c r="N50" s="5"/>
      <c r="O50" s="4"/>
      <c r="P50" s="24"/>
      <c r="S50" s="5"/>
      <c r="T50" s="4"/>
      <c r="U50" s="24"/>
      <c r="X50" s="5"/>
      <c r="Y50" s="4"/>
      <c r="Z50" s="24"/>
      <c r="AC50" s="5"/>
      <c r="AD50" s="4"/>
      <c r="AE50" s="24"/>
      <c r="AH50" s="5"/>
      <c r="AI50" s="4"/>
      <c r="AJ50" s="24"/>
      <c r="AM50" s="5"/>
      <c r="AN50" s="4"/>
      <c r="AO50" s="24"/>
      <c r="AR50" s="5"/>
      <c r="AS50" s="4"/>
      <c r="AT50" s="24"/>
    </row>
    <row r="51" spans="1:46" ht="12.75" customHeight="1">
      <c r="A51" s="40"/>
      <c r="B51" t="s">
        <v>22</v>
      </c>
      <c r="D51" s="5"/>
      <c r="E51" s="4"/>
      <c r="F51" s="24"/>
      <c r="I51" s="5"/>
      <c r="J51" s="4"/>
      <c r="K51" s="24"/>
      <c r="N51" s="5"/>
      <c r="O51" s="4"/>
      <c r="P51" s="24"/>
      <c r="S51" s="5"/>
      <c r="T51" s="4"/>
      <c r="U51" s="24"/>
      <c r="X51" s="5"/>
      <c r="Y51" s="4"/>
      <c r="Z51" s="24"/>
      <c r="AC51" s="5"/>
      <c r="AD51" s="4"/>
      <c r="AE51" s="24"/>
      <c r="AH51" s="5"/>
      <c r="AI51" s="4"/>
      <c r="AJ51" s="24"/>
      <c r="AM51" s="5"/>
      <c r="AN51" s="4"/>
      <c r="AO51" s="24"/>
      <c r="AR51" s="5"/>
      <c r="AS51" s="4"/>
      <c r="AT51" s="24"/>
    </row>
    <row r="52" spans="1:46" ht="12.75" customHeight="1">
      <c r="A52" s="40"/>
      <c r="B52" t="s">
        <v>23</v>
      </c>
      <c r="D52" s="5"/>
      <c r="E52" s="4"/>
      <c r="F52" s="24"/>
      <c r="I52" s="5"/>
      <c r="J52" s="4"/>
      <c r="K52" s="24"/>
      <c r="N52" s="5"/>
      <c r="O52" s="4"/>
      <c r="P52" s="24"/>
      <c r="S52" s="5"/>
      <c r="T52" s="4"/>
      <c r="U52" s="24"/>
      <c r="X52" s="5"/>
      <c r="Y52" s="4"/>
      <c r="Z52" s="24"/>
      <c r="AC52" s="5"/>
      <c r="AD52" s="4"/>
      <c r="AE52" s="24"/>
      <c r="AH52" s="5"/>
      <c r="AI52" s="4"/>
      <c r="AJ52" s="24"/>
      <c r="AM52" s="5"/>
      <c r="AN52" s="4"/>
      <c r="AO52" s="24"/>
      <c r="AR52" s="5"/>
      <c r="AS52" s="4"/>
      <c r="AT52" s="24"/>
    </row>
    <row r="53" spans="1:46" ht="12.75" customHeight="1">
      <c r="A53" s="40"/>
      <c r="B53" t="s">
        <v>24</v>
      </c>
      <c r="D53" s="5"/>
      <c r="E53" s="4"/>
      <c r="F53" s="23"/>
      <c r="I53" s="5"/>
      <c r="J53" s="4"/>
      <c r="K53" s="23"/>
      <c r="N53" s="5"/>
      <c r="O53" s="4"/>
      <c r="P53" s="23"/>
      <c r="S53" s="5"/>
      <c r="T53" s="4"/>
      <c r="U53" s="23"/>
      <c r="X53" s="5"/>
      <c r="Y53" s="4"/>
      <c r="Z53" s="23"/>
      <c r="AC53" s="5"/>
      <c r="AD53" s="4"/>
      <c r="AE53" s="23"/>
      <c r="AH53" s="5"/>
      <c r="AI53" s="4"/>
      <c r="AJ53" s="23"/>
      <c r="AM53" s="5"/>
      <c r="AN53" s="4"/>
      <c r="AO53" s="23"/>
      <c r="AR53" s="5"/>
      <c r="AS53" s="4"/>
      <c r="AT53" s="23"/>
    </row>
    <row r="54" spans="1:46" ht="12.75" customHeight="1">
      <c r="A54" s="53"/>
      <c r="B54" s="12" t="s">
        <v>49</v>
      </c>
      <c r="D54" s="16"/>
      <c r="I54" s="16"/>
      <c r="N54" s="16"/>
      <c r="S54" s="16"/>
      <c r="X54" s="16"/>
      <c r="AC54" s="16"/>
      <c r="AH54" s="16"/>
      <c r="AM54" s="16"/>
      <c r="AR54" s="16"/>
    </row>
    <row r="55" spans="1:46" ht="12.75" customHeight="1">
      <c r="A55" s="55"/>
    </row>
    <row r="56" spans="1:46" ht="12.75" customHeight="1">
      <c r="A56" s="54" t="s">
        <v>31</v>
      </c>
      <c r="B56" t="s">
        <v>20</v>
      </c>
      <c r="C56" s="22" t="s">
        <v>33</v>
      </c>
      <c r="D56" s="22"/>
      <c r="E56" s="22"/>
      <c r="F56" s="38" t="s">
        <v>33</v>
      </c>
      <c r="H56" s="22" t="s">
        <v>33</v>
      </c>
      <c r="I56" s="22"/>
      <c r="J56" s="22"/>
      <c r="K56" s="38" t="s">
        <v>33</v>
      </c>
      <c r="M56" s="22" t="s">
        <v>33</v>
      </c>
      <c r="N56" s="22"/>
      <c r="O56" s="22"/>
      <c r="P56" s="38" t="s">
        <v>33</v>
      </c>
      <c r="R56" s="22" t="s">
        <v>33</v>
      </c>
      <c r="S56" s="22"/>
      <c r="T56" s="22"/>
      <c r="U56" s="38" t="s">
        <v>33</v>
      </c>
      <c r="W56" s="22" t="s">
        <v>33</v>
      </c>
      <c r="X56" s="22"/>
      <c r="Y56" s="22"/>
      <c r="Z56" s="38" t="s">
        <v>33</v>
      </c>
      <c r="AB56" s="22" t="s">
        <v>33</v>
      </c>
      <c r="AC56" s="22"/>
      <c r="AD56" s="22"/>
      <c r="AE56" s="38" t="s">
        <v>33</v>
      </c>
      <c r="AG56" s="22" t="s">
        <v>33</v>
      </c>
      <c r="AH56" s="22"/>
      <c r="AI56" s="22"/>
      <c r="AJ56" s="38" t="s">
        <v>33</v>
      </c>
      <c r="AL56" s="22" t="s">
        <v>33</v>
      </c>
      <c r="AM56" s="22"/>
      <c r="AN56" s="22"/>
      <c r="AO56" s="38" t="s">
        <v>33</v>
      </c>
      <c r="AQ56" s="22" t="s">
        <v>33</v>
      </c>
      <c r="AR56" s="22"/>
      <c r="AS56" s="22"/>
      <c r="AT56" s="38" t="s">
        <v>33</v>
      </c>
    </row>
    <row r="57" spans="1:46" ht="12.75" customHeight="1">
      <c r="A57"/>
      <c r="B57" t="s">
        <v>21</v>
      </c>
      <c r="C57" s="22" t="s">
        <v>33</v>
      </c>
      <c r="D57" s="22"/>
      <c r="E57" s="22"/>
      <c r="F57" s="38" t="s">
        <v>33</v>
      </c>
      <c r="H57" s="22" t="s">
        <v>33</v>
      </c>
      <c r="I57" s="22"/>
      <c r="J57" s="22"/>
      <c r="K57" s="38" t="s">
        <v>33</v>
      </c>
      <c r="M57" s="22" t="s">
        <v>33</v>
      </c>
      <c r="N57" s="22"/>
      <c r="O57" s="22"/>
      <c r="P57" s="38" t="s">
        <v>33</v>
      </c>
      <c r="R57" s="22" t="s">
        <v>33</v>
      </c>
      <c r="S57" s="22"/>
      <c r="T57" s="22"/>
      <c r="U57" s="38" t="s">
        <v>33</v>
      </c>
      <c r="W57" s="22" t="s">
        <v>33</v>
      </c>
      <c r="X57" s="22"/>
      <c r="Y57" s="22"/>
      <c r="Z57" s="38" t="s">
        <v>33</v>
      </c>
      <c r="AB57" s="22" t="s">
        <v>33</v>
      </c>
      <c r="AC57" s="22"/>
      <c r="AD57" s="22"/>
      <c r="AE57" s="38" t="s">
        <v>33</v>
      </c>
      <c r="AG57" s="22" t="s">
        <v>33</v>
      </c>
      <c r="AH57" s="22"/>
      <c r="AI57" s="22"/>
      <c r="AJ57" s="38" t="s">
        <v>33</v>
      </c>
      <c r="AL57" s="22" t="s">
        <v>33</v>
      </c>
      <c r="AM57" s="22"/>
      <c r="AN57" s="22"/>
      <c r="AO57" s="38" t="s">
        <v>33</v>
      </c>
      <c r="AQ57" s="22" t="s">
        <v>33</v>
      </c>
      <c r="AR57" s="22"/>
      <c r="AS57" s="22"/>
      <c r="AT57" s="38" t="s">
        <v>33</v>
      </c>
    </row>
    <row r="58" spans="1:46" ht="12.75" customHeight="1">
      <c r="A58"/>
      <c r="B58" t="s">
        <v>22</v>
      </c>
      <c r="C58" s="1">
        <v>4487</v>
      </c>
      <c r="D58" s="5">
        <v>94.704377151214089</v>
      </c>
      <c r="E58" s="4">
        <v>127.22888472606813</v>
      </c>
      <c r="F58" s="23" t="s">
        <v>18</v>
      </c>
      <c r="H58" s="1">
        <v>3436</v>
      </c>
      <c r="I58" s="5">
        <v>80.728373099599878</v>
      </c>
      <c r="J58" s="4">
        <v>169.70496327783516</v>
      </c>
      <c r="K58" s="23" t="s">
        <v>18</v>
      </c>
      <c r="M58" s="1">
        <v>7923.0000000000009</v>
      </c>
      <c r="N58" s="5">
        <v>88.364307248714653</v>
      </c>
      <c r="O58" s="4">
        <v>144.46807048209658</v>
      </c>
      <c r="P58" s="23" t="s">
        <v>18</v>
      </c>
      <c r="R58" s="1">
        <v>5307</v>
      </c>
      <c r="S58" s="5">
        <v>106.42875246352918</v>
      </c>
      <c r="T58" s="4">
        <v>128.44439282825465</v>
      </c>
      <c r="U58" s="23" t="s">
        <v>18</v>
      </c>
      <c r="W58" s="1">
        <v>4215</v>
      </c>
      <c r="X58" s="5">
        <v>90.771681231700654</v>
      </c>
      <c r="Y58" s="4">
        <v>165.96964867226174</v>
      </c>
      <c r="Z58" s="23" t="s">
        <v>18</v>
      </c>
      <c r="AB58" s="1">
        <v>9522</v>
      </c>
      <c r="AC58" s="5">
        <v>99.192853302679666</v>
      </c>
      <c r="AD58" s="4">
        <v>143.99944872630255</v>
      </c>
      <c r="AE58" s="23" t="s">
        <v>18</v>
      </c>
      <c r="AG58" s="1">
        <v>5556</v>
      </c>
      <c r="AH58" s="5">
        <v>108.22770955887432</v>
      </c>
      <c r="AI58" s="4">
        <v>128.32830291444483</v>
      </c>
      <c r="AJ58" s="23" t="s">
        <v>18</v>
      </c>
      <c r="AL58" s="1">
        <v>4520</v>
      </c>
      <c r="AM58" s="5">
        <v>92.716901870759514</v>
      </c>
      <c r="AN58" s="4">
        <v>163.98190465327042</v>
      </c>
      <c r="AO58" s="23" t="s">
        <v>18</v>
      </c>
      <c r="AQ58" s="1">
        <v>10076</v>
      </c>
      <c r="AR58" s="5">
        <v>101.47557999373852</v>
      </c>
      <c r="AS58" s="4">
        <v>143.9044125918617</v>
      </c>
      <c r="AT58" s="23" t="s">
        <v>18</v>
      </c>
    </row>
    <row r="59" spans="1:46" ht="12.75" customHeight="1">
      <c r="A59"/>
      <c r="B59" t="s">
        <v>23</v>
      </c>
      <c r="C59" s="1">
        <v>6871.1038735104548</v>
      </c>
      <c r="D59" s="5">
        <v>148.90254507413439</v>
      </c>
      <c r="E59" s="4">
        <v>200.04043437618807</v>
      </c>
      <c r="F59" s="23" t="s">
        <v>18</v>
      </c>
      <c r="H59" s="1">
        <v>4997.931172736543</v>
      </c>
      <c r="I59" s="5">
        <v>105.93980987539364</v>
      </c>
      <c r="J59" s="4">
        <v>222.70375153458434</v>
      </c>
      <c r="K59" s="23" t="s">
        <v>18</v>
      </c>
      <c r="M59" s="1">
        <v>11869.035046246996</v>
      </c>
      <c r="N59" s="5">
        <v>127.26972091741864</v>
      </c>
      <c r="O59" s="4">
        <v>208.07508805544163</v>
      </c>
      <c r="P59" s="23" t="s">
        <v>18</v>
      </c>
      <c r="R59" s="1">
        <v>7960.3864466693976</v>
      </c>
      <c r="S59" s="5">
        <v>160.5658630393925</v>
      </c>
      <c r="T59" s="4">
        <v>193.78019858032994</v>
      </c>
      <c r="U59" s="23" t="s">
        <v>18</v>
      </c>
      <c r="W59" s="1">
        <v>6137.6061730816782</v>
      </c>
      <c r="X59" s="5">
        <v>116.89066959495278</v>
      </c>
      <c r="Y59" s="4">
        <v>213.72638583413695</v>
      </c>
      <c r="Z59" s="23" t="s">
        <v>18</v>
      </c>
      <c r="AB59" s="1">
        <v>14097.992619751078</v>
      </c>
      <c r="AC59" s="5">
        <v>138.24673098619206</v>
      </c>
      <c r="AD59" s="4">
        <v>200.69442895728571</v>
      </c>
      <c r="AE59" s="23" t="s">
        <v>18</v>
      </c>
      <c r="AG59" s="1">
        <v>8334.3369707136353</v>
      </c>
      <c r="AH59" s="5">
        <v>163.2486326811636</v>
      </c>
      <c r="AI59" s="4">
        <v>193.56798799923894</v>
      </c>
      <c r="AJ59" s="23" t="s">
        <v>18</v>
      </c>
      <c r="AL59" s="1">
        <v>6499.0960479582882</v>
      </c>
      <c r="AM59" s="5">
        <v>118.79825114157593</v>
      </c>
      <c r="AN59" s="4">
        <v>210.11016436709582</v>
      </c>
      <c r="AO59" s="23" t="s">
        <v>18</v>
      </c>
      <c r="AQ59" s="1">
        <v>14833.433018671922</v>
      </c>
      <c r="AR59" s="5">
        <v>140.4395184943302</v>
      </c>
      <c r="AS59" s="4">
        <v>199.15990048894054</v>
      </c>
      <c r="AT59" s="23" t="s">
        <v>18</v>
      </c>
    </row>
    <row r="60" spans="1:46" ht="12.75" customHeight="1">
      <c r="A60"/>
      <c r="B60" t="s">
        <v>24</v>
      </c>
      <c r="C60" s="1">
        <v>13399.896126489539</v>
      </c>
      <c r="D60" s="5">
        <v>153.68539598364617</v>
      </c>
      <c r="E60" s="4">
        <v>206.46586903225082</v>
      </c>
      <c r="F60" s="23" t="s">
        <v>18</v>
      </c>
      <c r="H60" s="1">
        <v>8477.0688272634579</v>
      </c>
      <c r="I60" s="5">
        <v>96.128951343794128</v>
      </c>
      <c r="J60" s="4">
        <v>202.07963484670103</v>
      </c>
      <c r="K60" s="23" t="s">
        <v>18</v>
      </c>
      <c r="M60" s="1">
        <v>21876.964953753006</v>
      </c>
      <c r="N60" s="5">
        <v>124.37291624367799</v>
      </c>
      <c r="O60" s="4">
        <v>203.33906063884103</v>
      </c>
      <c r="P60" s="23" t="s">
        <v>18</v>
      </c>
      <c r="R60" s="1">
        <v>15368.613553330604</v>
      </c>
      <c r="S60" s="5">
        <v>167.21661681826882</v>
      </c>
      <c r="T60" s="4">
        <v>201.806714077359</v>
      </c>
      <c r="U60" s="23" t="s">
        <v>18</v>
      </c>
      <c r="W60" s="1">
        <v>10397.393826918318</v>
      </c>
      <c r="X60" s="5">
        <v>110.6156500347473</v>
      </c>
      <c r="Y60" s="4">
        <v>202.25295295631605</v>
      </c>
      <c r="Z60" s="23" t="s">
        <v>18</v>
      </c>
      <c r="AB60" s="1">
        <v>25766.007380248939</v>
      </c>
      <c r="AC60" s="5">
        <v>138.1937076604753</v>
      </c>
      <c r="AD60" s="4">
        <v>200.61745436265886</v>
      </c>
      <c r="AE60" s="23" t="s">
        <v>18</v>
      </c>
      <c r="AG60" s="1">
        <v>16070.663029286361</v>
      </c>
      <c r="AH60" s="5">
        <v>171.24553783731903</v>
      </c>
      <c r="AI60" s="4">
        <v>203.05011851313424</v>
      </c>
      <c r="AJ60" s="23" t="s">
        <v>18</v>
      </c>
      <c r="AL60" s="1">
        <v>11059.903952041717</v>
      </c>
      <c r="AM60" s="5">
        <v>114.52398020943889</v>
      </c>
      <c r="AN60" s="4">
        <v>202.55056008444896</v>
      </c>
      <c r="AO60" s="23" t="s">
        <v>18</v>
      </c>
      <c r="AQ60" s="1">
        <v>27130.566981328084</v>
      </c>
      <c r="AR60" s="5">
        <v>142.00047711351726</v>
      </c>
      <c r="AS60" s="4">
        <v>201.37352501996739</v>
      </c>
      <c r="AT60" s="23" t="s">
        <v>18</v>
      </c>
    </row>
    <row r="61" spans="1:46" ht="12.75" customHeight="1">
      <c r="A61" s="12"/>
      <c r="B61" s="12" t="s">
        <v>49</v>
      </c>
      <c r="D61" s="16">
        <v>1.6227908424787731</v>
      </c>
      <c r="G61"/>
      <c r="I61" s="16">
        <v>1.1907703283601856</v>
      </c>
      <c r="L61"/>
      <c r="N61" s="16">
        <v>1.4075017404211827</v>
      </c>
      <c r="Q61"/>
      <c r="S61" s="16">
        <v>1.5711601700449351</v>
      </c>
      <c r="V61"/>
      <c r="X61" s="16">
        <v>1.2186140934461005</v>
      </c>
      <c r="AA61"/>
      <c r="AC61" s="16">
        <v>1.3931820999118494</v>
      </c>
      <c r="AF61"/>
      <c r="AH61" s="16">
        <v>1.582270737644724</v>
      </c>
      <c r="AK61"/>
      <c r="AM61" s="16">
        <v>1.2352006796891986</v>
      </c>
      <c r="AP61"/>
      <c r="AR61" s="16">
        <v>1.3993561517192541</v>
      </c>
    </row>
    <row r="64" spans="1:46">
      <c r="A64" s="157"/>
      <c r="B64" s="158" t="s">
        <v>254</v>
      </c>
      <c r="C64" s="158">
        <v>161524.00000000003</v>
      </c>
      <c r="D64" s="181">
        <v>74.436223625726697</v>
      </c>
      <c r="E64" s="158">
        <v>100.00000000000003</v>
      </c>
      <c r="F64" s="192"/>
      <c r="G64" s="182"/>
      <c r="H64" s="158">
        <v>100761.00000000001</v>
      </c>
      <c r="I64" s="181">
        <v>47.56983622655406</v>
      </c>
      <c r="J64" s="158">
        <v>100.00000000000003</v>
      </c>
      <c r="K64" s="192"/>
      <c r="L64" s="182"/>
      <c r="M64" s="158">
        <v>262284.99999999994</v>
      </c>
      <c r="N64" s="181">
        <v>61.165285141442581</v>
      </c>
      <c r="O64" s="158">
        <v>99.999999999999972</v>
      </c>
      <c r="P64" s="192"/>
      <c r="Q64" s="182"/>
      <c r="R64" s="158">
        <v>194167.00000000003</v>
      </c>
      <c r="S64" s="181">
        <v>82.859788675895757</v>
      </c>
      <c r="T64" s="158">
        <v>100.00000000000003</v>
      </c>
      <c r="U64" s="192"/>
      <c r="V64" s="182"/>
      <c r="W64" s="158">
        <v>126202.00000000001</v>
      </c>
      <c r="X64" s="181">
        <v>54.691735481676176</v>
      </c>
      <c r="Y64" s="158">
        <v>100.00000000000003</v>
      </c>
      <c r="Z64" s="192"/>
      <c r="AA64" s="182"/>
      <c r="AB64" s="158">
        <v>320369.00000000012</v>
      </c>
      <c r="AC64" s="181">
        <v>68.884189613263018</v>
      </c>
      <c r="AD64" s="158">
        <v>100.00000000000004</v>
      </c>
      <c r="AE64" s="192"/>
      <c r="AF64" s="182"/>
      <c r="AG64" s="158">
        <v>205219.99999999997</v>
      </c>
      <c r="AH64" s="181">
        <v>84.336586007085756</v>
      </c>
      <c r="AI64" s="158">
        <v>99.999999999999986</v>
      </c>
      <c r="AJ64" s="192"/>
      <c r="AK64" s="182"/>
      <c r="AL64" s="158">
        <v>136139.00000000003</v>
      </c>
      <c r="AM64" s="181">
        <v>56.54093484692941</v>
      </c>
      <c r="AN64" s="158">
        <v>100.00000000000003</v>
      </c>
      <c r="AO64" s="192"/>
      <c r="AP64" s="182"/>
      <c r="AQ64" s="158">
        <v>341358.99999999988</v>
      </c>
      <c r="AR64" s="181">
        <v>70.515961370511349</v>
      </c>
      <c r="AS64" s="158">
        <v>99.999999999999972</v>
      </c>
      <c r="AT64" s="192"/>
    </row>
    <row r="65" spans="1:46">
      <c r="A65" s="160"/>
      <c r="B65" s="142" t="s">
        <v>597</v>
      </c>
      <c r="C65" s="142">
        <v>45885.057560657544</v>
      </c>
      <c r="D65" s="183">
        <v>55.748050485571042</v>
      </c>
      <c r="E65" s="142">
        <v>74.893711381542161</v>
      </c>
      <c r="F65" s="196" t="s">
        <v>18</v>
      </c>
      <c r="G65" s="184"/>
      <c r="H65" s="142">
        <v>28818.362337950377</v>
      </c>
      <c r="I65" s="183">
        <v>36.331782729573185</v>
      </c>
      <c r="J65" s="142">
        <v>76.375673350105728</v>
      </c>
      <c r="K65" s="196" t="s">
        <v>18</v>
      </c>
      <c r="L65" s="184"/>
      <c r="M65" s="142">
        <v>74703.419898607914</v>
      </c>
      <c r="N65" s="183">
        <v>46.196386603024138</v>
      </c>
      <c r="O65" s="142">
        <v>75.527133563093173</v>
      </c>
      <c r="P65" s="196" t="s">
        <v>18</v>
      </c>
      <c r="Q65" s="184"/>
      <c r="R65" s="142">
        <v>55120.484193784017</v>
      </c>
      <c r="S65" s="183">
        <v>63.430851839596365</v>
      </c>
      <c r="T65" s="142">
        <v>76.552031876046357</v>
      </c>
      <c r="U65" s="196" t="s">
        <v>18</v>
      </c>
      <c r="V65" s="184"/>
      <c r="W65" s="142">
        <v>35503.406919163317</v>
      </c>
      <c r="X65" s="183">
        <v>41.859649105127311</v>
      </c>
      <c r="Y65" s="142">
        <v>76.53743063090748</v>
      </c>
      <c r="Z65" s="196" t="s">
        <v>18</v>
      </c>
      <c r="AA65" s="184"/>
      <c r="AB65" s="142">
        <v>90623.891112947342</v>
      </c>
      <c r="AC65" s="183">
        <v>52.743943482421862</v>
      </c>
      <c r="AD65" s="142">
        <v>76.569012103564802</v>
      </c>
      <c r="AE65" s="196" t="s">
        <v>18</v>
      </c>
      <c r="AF65" s="184"/>
      <c r="AG65" s="142">
        <v>58049.386586669942</v>
      </c>
      <c r="AH65" s="183">
        <v>64.733046637745787</v>
      </c>
      <c r="AI65" s="142">
        <v>76.755592919432445</v>
      </c>
      <c r="AJ65" s="196" t="s">
        <v>18</v>
      </c>
      <c r="AK65" s="184"/>
      <c r="AL65" s="142">
        <v>38119.07530821993</v>
      </c>
      <c r="AM65" s="183">
        <v>43.32529369900336</v>
      </c>
      <c r="AN65" s="142">
        <v>76.626419100242813</v>
      </c>
      <c r="AO65" s="196" t="s">
        <v>18</v>
      </c>
      <c r="AP65" s="184"/>
      <c r="AQ65" s="142">
        <v>96168.461894889871</v>
      </c>
      <c r="AR65" s="183">
        <v>54.11670632632773</v>
      </c>
      <c r="AS65" s="142">
        <v>76.743910562294985</v>
      </c>
      <c r="AT65" s="196" t="s">
        <v>18</v>
      </c>
    </row>
    <row r="66" spans="1:46">
      <c r="A66" s="160"/>
      <c r="B66" s="142" t="s">
        <v>255</v>
      </c>
      <c r="C66" s="142">
        <v>111934.94243934247</v>
      </c>
      <c r="D66" s="183">
        <v>83.106479864446626</v>
      </c>
      <c r="E66" s="142">
        <v>111.64789912276439</v>
      </c>
      <c r="F66" s="196" t="s">
        <v>18</v>
      </c>
      <c r="G66" s="184"/>
      <c r="H66" s="142">
        <v>69544.637662049616</v>
      </c>
      <c r="I66" s="183">
        <v>52.487698970237027</v>
      </c>
      <c r="J66" s="142">
        <v>110.33819565882332</v>
      </c>
      <c r="K66" s="196" t="s">
        <v>18</v>
      </c>
      <c r="L66" s="184"/>
      <c r="M66" s="142">
        <v>181479.58010139206</v>
      </c>
      <c r="N66" s="183">
        <v>67.943125765020923</v>
      </c>
      <c r="O66" s="142">
        <v>111.08118863159847</v>
      </c>
      <c r="P66" s="196" t="s">
        <v>18</v>
      </c>
      <c r="Q66" s="184"/>
      <c r="R66" s="142">
        <v>134743.51580621599</v>
      </c>
      <c r="S66" s="183">
        <v>91.392765154888295</v>
      </c>
      <c r="T66" s="142">
        <v>110.29809104675503</v>
      </c>
      <c r="U66" s="196" t="s">
        <v>18</v>
      </c>
      <c r="V66" s="184"/>
      <c r="W66" s="142">
        <v>87647.593080836697</v>
      </c>
      <c r="X66" s="183">
        <v>60.058862507650545</v>
      </c>
      <c r="Y66" s="142">
        <v>109.81341509591074</v>
      </c>
      <c r="Z66" s="196" t="s">
        <v>18</v>
      </c>
      <c r="AA66" s="184"/>
      <c r="AB66" s="142">
        <v>222391.10888705266</v>
      </c>
      <c r="AC66" s="183">
        <v>75.832835270653575</v>
      </c>
      <c r="AD66" s="142">
        <v>110.08743181331219</v>
      </c>
      <c r="AE66" s="196" t="s">
        <v>18</v>
      </c>
      <c r="AF66" s="184"/>
      <c r="AG66" s="142">
        <v>142639.61341333005</v>
      </c>
      <c r="AH66" s="183">
        <v>92.828405028174473</v>
      </c>
      <c r="AI66" s="142">
        <v>110.0689622655288</v>
      </c>
      <c r="AJ66" s="196" t="s">
        <v>18</v>
      </c>
      <c r="AK66" s="184"/>
      <c r="AL66" s="142">
        <v>94783.924691780077</v>
      </c>
      <c r="AM66" s="183">
        <v>62.032941720541032</v>
      </c>
      <c r="AN66" s="142">
        <v>109.71332873869149</v>
      </c>
      <c r="AO66" s="196" t="s">
        <v>18</v>
      </c>
      <c r="AP66" s="184"/>
      <c r="AQ66" s="142">
        <v>237423.53810511014</v>
      </c>
      <c r="AR66" s="183">
        <v>77.492681982924111</v>
      </c>
      <c r="AS66" s="142">
        <v>109.89381762202038</v>
      </c>
      <c r="AT66" s="196" t="s">
        <v>18</v>
      </c>
    </row>
    <row r="67" spans="1:46" ht="12.75" customHeight="1">
      <c r="A67" s="144"/>
      <c r="B67" s="231" t="s">
        <v>598</v>
      </c>
      <c r="C67" s="163">
        <v>45885.057560657544</v>
      </c>
      <c r="D67" s="199">
        <v>55.748050485571042</v>
      </c>
      <c r="E67" s="163">
        <v>74.893711381542161</v>
      </c>
      <c r="F67" s="200" t="s">
        <v>18</v>
      </c>
      <c r="G67" s="26"/>
      <c r="H67" s="163">
        <v>28818.362337950377</v>
      </c>
      <c r="I67" s="199">
        <v>36.331782729573185</v>
      </c>
      <c r="J67" s="163">
        <v>76.375673350105728</v>
      </c>
      <c r="K67" s="200" t="s">
        <v>18</v>
      </c>
      <c r="L67" s="26"/>
      <c r="M67" s="163">
        <v>74703.419898607914</v>
      </c>
      <c r="N67" s="199">
        <v>46.196386603024138</v>
      </c>
      <c r="O67" s="163">
        <v>75.527133563093173</v>
      </c>
      <c r="P67" s="200" t="s">
        <v>18</v>
      </c>
      <c r="Q67" s="26"/>
      <c r="R67" s="163">
        <v>55120.484193784017</v>
      </c>
      <c r="S67" s="199">
        <v>63.430851839596365</v>
      </c>
      <c r="T67" s="163">
        <v>76.552031876046357</v>
      </c>
      <c r="U67" s="200" t="s">
        <v>18</v>
      </c>
      <c r="V67" s="26"/>
      <c r="W67" s="163">
        <v>35503.406919163317</v>
      </c>
      <c r="X67" s="199">
        <v>41.859649105127311</v>
      </c>
      <c r="Y67" s="163">
        <v>76.53743063090748</v>
      </c>
      <c r="Z67" s="200" t="s">
        <v>18</v>
      </c>
      <c r="AA67" s="26"/>
      <c r="AB67" s="163">
        <v>90623.891112947342</v>
      </c>
      <c r="AC67" s="199">
        <v>52.743943482421862</v>
      </c>
      <c r="AD67" s="163">
        <v>76.569012103564802</v>
      </c>
      <c r="AE67" s="200" t="s">
        <v>18</v>
      </c>
      <c r="AF67" s="26"/>
      <c r="AG67" s="163">
        <v>58049.386586669942</v>
      </c>
      <c r="AH67" s="199">
        <v>64.733046637745787</v>
      </c>
      <c r="AI67" s="163">
        <v>76.755592919432445</v>
      </c>
      <c r="AJ67" s="200" t="s">
        <v>18</v>
      </c>
      <c r="AK67" s="26"/>
      <c r="AL67" s="163">
        <v>38119.07530821993</v>
      </c>
      <c r="AM67" s="199">
        <v>43.32529369900336</v>
      </c>
      <c r="AN67" s="163">
        <v>76.626419100242813</v>
      </c>
      <c r="AO67" s="200" t="s">
        <v>18</v>
      </c>
      <c r="AP67" s="26"/>
      <c r="AQ67" s="163">
        <v>96168.461894889871</v>
      </c>
      <c r="AR67" s="199">
        <v>54.11670632632773</v>
      </c>
      <c r="AS67" s="163">
        <v>76.743910562294985</v>
      </c>
      <c r="AT67" s="200" t="s">
        <v>18</v>
      </c>
    </row>
    <row r="68" spans="1:46" ht="12.75" customHeight="1">
      <c r="A68" s="164"/>
      <c r="B68" s="231" t="s">
        <v>256</v>
      </c>
      <c r="C68" s="163">
        <v>111934.94243934247</v>
      </c>
      <c r="D68" s="199">
        <v>83.106479864446626</v>
      </c>
      <c r="E68" s="163">
        <v>111.64789912276439</v>
      </c>
      <c r="F68" s="200" t="s">
        <v>18</v>
      </c>
      <c r="G68" s="186"/>
      <c r="H68" s="163">
        <v>69544.637662049616</v>
      </c>
      <c r="I68" s="199">
        <v>52.487698970237027</v>
      </c>
      <c r="J68" s="163">
        <v>110.33819565882332</v>
      </c>
      <c r="K68" s="200" t="s">
        <v>18</v>
      </c>
      <c r="L68" s="186"/>
      <c r="M68" s="163">
        <v>181479.58010139206</v>
      </c>
      <c r="N68" s="199">
        <v>67.943125765020923</v>
      </c>
      <c r="O68" s="163">
        <v>111.08118863159847</v>
      </c>
      <c r="P68" s="200" t="s">
        <v>18</v>
      </c>
      <c r="Q68" s="186"/>
      <c r="R68" s="163">
        <v>134743.51580621599</v>
      </c>
      <c r="S68" s="199">
        <v>91.392765154888295</v>
      </c>
      <c r="T68" s="163">
        <v>110.29809104675503</v>
      </c>
      <c r="U68" s="200" t="s">
        <v>18</v>
      </c>
      <c r="V68" s="186"/>
      <c r="W68" s="163">
        <v>87647.593080836697</v>
      </c>
      <c r="X68" s="199">
        <v>60.058862507650545</v>
      </c>
      <c r="Y68" s="163">
        <v>109.81341509591074</v>
      </c>
      <c r="Z68" s="200" t="s">
        <v>18</v>
      </c>
      <c r="AA68" s="186"/>
      <c r="AB68" s="163">
        <v>222391.10888705266</v>
      </c>
      <c r="AC68" s="199">
        <v>75.832835270653575</v>
      </c>
      <c r="AD68" s="163">
        <v>110.08743181331219</v>
      </c>
      <c r="AE68" s="200" t="s">
        <v>18</v>
      </c>
      <c r="AF68" s="186"/>
      <c r="AG68" s="163">
        <v>142639.61341333005</v>
      </c>
      <c r="AH68" s="199">
        <v>92.828405028174473</v>
      </c>
      <c r="AI68" s="163">
        <v>110.0689622655288</v>
      </c>
      <c r="AJ68" s="200" t="s">
        <v>18</v>
      </c>
      <c r="AK68" s="186"/>
      <c r="AL68" s="163">
        <v>94783.924691780077</v>
      </c>
      <c r="AM68" s="199">
        <v>62.032941720541032</v>
      </c>
      <c r="AN68" s="163">
        <v>109.71332873869149</v>
      </c>
      <c r="AO68" s="200" t="s">
        <v>18</v>
      </c>
      <c r="AP68" s="186"/>
      <c r="AQ68" s="163">
        <v>237423.53810511014</v>
      </c>
      <c r="AR68" s="199">
        <v>77.492681982924111</v>
      </c>
      <c r="AS68" s="163">
        <v>109.89381762202038</v>
      </c>
      <c r="AT68" s="200" t="s">
        <v>18</v>
      </c>
    </row>
    <row r="69" spans="1:46">
      <c r="A69" s="165"/>
      <c r="B69" s="161"/>
      <c r="C69" s="167"/>
      <c r="D69" s="203"/>
      <c r="E69" s="167"/>
      <c r="F69" s="204"/>
      <c r="G69" s="188"/>
      <c r="H69" s="167"/>
      <c r="I69" s="203"/>
      <c r="J69" s="167"/>
      <c r="K69" s="204"/>
      <c r="L69" s="188"/>
      <c r="M69" s="167"/>
      <c r="N69" s="203"/>
      <c r="O69" s="167"/>
      <c r="P69" s="204"/>
      <c r="Q69" s="188"/>
      <c r="R69" s="167"/>
      <c r="S69" s="203"/>
      <c r="T69" s="167"/>
      <c r="U69" s="204"/>
      <c r="V69" s="188"/>
      <c r="W69" s="167"/>
      <c r="X69" s="203"/>
      <c r="Y69" s="167"/>
      <c r="Z69" s="204"/>
      <c r="AA69" s="188"/>
      <c r="AB69" s="167"/>
      <c r="AC69" s="203"/>
      <c r="AD69" s="167"/>
      <c r="AE69" s="204"/>
      <c r="AF69" s="188"/>
      <c r="AG69" s="167"/>
      <c r="AH69" s="203"/>
      <c r="AI69" s="167"/>
      <c r="AJ69" s="204"/>
      <c r="AK69" s="188"/>
      <c r="AL69" s="167"/>
      <c r="AM69" s="203"/>
      <c r="AN69" s="167"/>
      <c r="AO69" s="204"/>
      <c r="AP69" s="188"/>
      <c r="AQ69" s="167"/>
      <c r="AR69" s="203"/>
      <c r="AS69" s="167"/>
      <c r="AT69" s="204"/>
    </row>
    <row r="70" spans="1:46">
      <c r="A70" s="157"/>
      <c r="B70" s="158" t="s">
        <v>25</v>
      </c>
      <c r="C70" s="158">
        <v>45495.000000000007</v>
      </c>
      <c r="D70" s="181">
        <v>62.396990066737409</v>
      </c>
      <c r="E70" s="158">
        <v>83.826109154161514</v>
      </c>
      <c r="F70" s="192" t="s">
        <v>18</v>
      </c>
      <c r="G70" s="182"/>
      <c r="H70" s="158">
        <v>27441</v>
      </c>
      <c r="I70" s="181">
        <v>38.143794723398329</v>
      </c>
      <c r="J70" s="158">
        <v>80.184835074344889</v>
      </c>
      <c r="K70" s="192" t="s">
        <v>18</v>
      </c>
      <c r="L70" s="182"/>
      <c r="M70" s="158">
        <v>72935.999999999971</v>
      </c>
      <c r="N70" s="181">
        <v>50.352418660123412</v>
      </c>
      <c r="O70" s="158">
        <v>82.321889849258753</v>
      </c>
      <c r="P70" s="192" t="s">
        <v>18</v>
      </c>
      <c r="Q70" s="182"/>
      <c r="R70" s="158">
        <v>57394.999999999993</v>
      </c>
      <c r="S70" s="181">
        <v>72.213806960209908</v>
      </c>
      <c r="T70" s="158">
        <v>87.151811649764937</v>
      </c>
      <c r="U70" s="192" t="s">
        <v>18</v>
      </c>
      <c r="V70" s="182"/>
      <c r="W70" s="158">
        <v>35131</v>
      </c>
      <c r="X70" s="181">
        <v>44.411155390598353</v>
      </c>
      <c r="Y70" s="158">
        <v>81.202680806276106</v>
      </c>
      <c r="Z70" s="192" t="s">
        <v>18</v>
      </c>
      <c r="AA70" s="182"/>
      <c r="AB70" s="158">
        <v>92526</v>
      </c>
      <c r="AC70" s="181">
        <v>58.352414908963773</v>
      </c>
      <c r="AD70" s="158">
        <v>84.710896994756226</v>
      </c>
      <c r="AE70" s="192" t="s">
        <v>18</v>
      </c>
      <c r="AF70" s="182"/>
      <c r="AG70" s="158">
        <v>61254.999999999985</v>
      </c>
      <c r="AH70" s="181">
        <v>73.843808835455945</v>
      </c>
      <c r="AI70" s="158">
        <v>87.558451594485632</v>
      </c>
      <c r="AJ70" s="192" t="s">
        <v>18</v>
      </c>
      <c r="AK70" s="182"/>
      <c r="AL70" s="158">
        <v>38257</v>
      </c>
      <c r="AM70" s="181">
        <v>46.135732172393773</v>
      </c>
      <c r="AN70" s="158">
        <v>81.597045215638644</v>
      </c>
      <c r="AO70" s="192" t="s">
        <v>18</v>
      </c>
      <c r="AP70" s="182"/>
      <c r="AQ70" s="158">
        <v>99512</v>
      </c>
      <c r="AR70" s="181">
        <v>60.001029931958485</v>
      </c>
      <c r="AS70" s="158">
        <v>85.088579614898279</v>
      </c>
      <c r="AT70" s="192" t="s">
        <v>18</v>
      </c>
    </row>
    <row r="71" spans="1:46">
      <c r="A71" s="160"/>
      <c r="B71" s="142" t="s">
        <v>230</v>
      </c>
      <c r="C71" s="142">
        <v>13502.044374627108</v>
      </c>
      <c r="D71" s="183">
        <v>55.651539644269533</v>
      </c>
      <c r="E71" s="142">
        <v>74.764055635185684</v>
      </c>
      <c r="F71" s="196" t="s">
        <v>18</v>
      </c>
      <c r="G71" s="184"/>
      <c r="H71" s="142">
        <v>8475.9309084262477</v>
      </c>
      <c r="I71" s="183">
        <v>34.995989933713879</v>
      </c>
      <c r="J71" s="142">
        <v>73.567606512335857</v>
      </c>
      <c r="K71" s="196" t="s">
        <v>18</v>
      </c>
      <c r="L71" s="184"/>
      <c r="M71" s="142">
        <v>21977.975283053354</v>
      </c>
      <c r="N71" s="183">
        <v>45.29696689106715</v>
      </c>
      <c r="O71" s="142">
        <v>74.056659404627126</v>
      </c>
      <c r="P71" s="196" t="s">
        <v>18</v>
      </c>
      <c r="Q71" s="184"/>
      <c r="R71" s="142">
        <v>16944.536862070836</v>
      </c>
      <c r="S71" s="183">
        <v>65.415126836816199</v>
      </c>
      <c r="T71" s="142">
        <v>78.946770058376615</v>
      </c>
      <c r="U71" s="196" t="s">
        <v>18</v>
      </c>
      <c r="V71" s="184"/>
      <c r="W71" s="142">
        <v>10504.384135817028</v>
      </c>
      <c r="X71" s="183">
        <v>40.337764412866115</v>
      </c>
      <c r="Y71" s="142">
        <v>73.75477127870775</v>
      </c>
      <c r="Z71" s="196" t="s">
        <v>18</v>
      </c>
      <c r="AA71" s="184"/>
      <c r="AB71" s="142">
        <v>27448.920997887868</v>
      </c>
      <c r="AC71" s="183">
        <v>52.793390972366844</v>
      </c>
      <c r="AD71" s="142">
        <v>76.640795614734188</v>
      </c>
      <c r="AE71" s="196" t="s">
        <v>18</v>
      </c>
      <c r="AF71" s="184"/>
      <c r="AG71" s="142">
        <v>18050.797799453663</v>
      </c>
      <c r="AH71" s="183">
        <v>67.387052366517125</v>
      </c>
      <c r="AI71" s="142">
        <v>79.902513911169478</v>
      </c>
      <c r="AJ71" s="196" t="s">
        <v>18</v>
      </c>
      <c r="AK71" s="184"/>
      <c r="AL71" s="142">
        <v>11242.161962395101</v>
      </c>
      <c r="AM71" s="183">
        <v>41.442958024467451</v>
      </c>
      <c r="AN71" s="142">
        <v>73.297263543066649</v>
      </c>
      <c r="AO71" s="196" t="s">
        <v>18</v>
      </c>
      <c r="AP71" s="184"/>
      <c r="AQ71" s="142">
        <v>29292.959761848764</v>
      </c>
      <c r="AR71" s="183">
        <v>54.286154872402179</v>
      </c>
      <c r="AS71" s="142">
        <v>76.984208705837432</v>
      </c>
      <c r="AT71" s="196" t="s">
        <v>18</v>
      </c>
    </row>
    <row r="72" spans="1:46">
      <c r="A72" s="160"/>
      <c r="B72" s="142" t="s">
        <v>231</v>
      </c>
      <c r="C72" s="142">
        <v>31719.955625372895</v>
      </c>
      <c r="D72" s="183">
        <v>65.199772627402481</v>
      </c>
      <c r="E72" s="142">
        <v>87.591456755294217</v>
      </c>
      <c r="F72" s="196" t="s">
        <v>18</v>
      </c>
      <c r="G72" s="184"/>
      <c r="H72" s="142">
        <v>18856.069091573754</v>
      </c>
      <c r="I72" s="183">
        <v>39.512975319202759</v>
      </c>
      <c r="J72" s="142">
        <v>83.06308882591054</v>
      </c>
      <c r="K72" s="196" t="s">
        <v>18</v>
      </c>
      <c r="L72" s="184"/>
      <c r="M72" s="142">
        <v>50576.024716946631</v>
      </c>
      <c r="N72" s="183">
        <v>52.502179842957993</v>
      </c>
      <c r="O72" s="142">
        <v>85.836565171810335</v>
      </c>
      <c r="P72" s="196" t="s">
        <v>18</v>
      </c>
      <c r="Q72" s="184"/>
      <c r="R72" s="142">
        <v>40163.463137929175</v>
      </c>
      <c r="S72" s="183">
        <v>74.965156804363616</v>
      </c>
      <c r="T72" s="142">
        <v>90.472300258438011</v>
      </c>
      <c r="U72" s="196" t="s">
        <v>18</v>
      </c>
      <c r="V72" s="184"/>
      <c r="W72" s="142">
        <v>24517.615864182972</v>
      </c>
      <c r="X72" s="183">
        <v>46.204788755334832</v>
      </c>
      <c r="Y72" s="142">
        <v>84.482213534465743</v>
      </c>
      <c r="Z72" s="196" t="s">
        <v>18</v>
      </c>
      <c r="AA72" s="184"/>
      <c r="AB72" s="142">
        <v>64681.079002112128</v>
      </c>
      <c r="AC72" s="183">
        <v>60.692927992981424</v>
      </c>
      <c r="AD72" s="142">
        <v>88.108647766243848</v>
      </c>
      <c r="AE72" s="196" t="s">
        <v>18</v>
      </c>
      <c r="AF72" s="184"/>
      <c r="AG72" s="142">
        <v>42916.20220054633</v>
      </c>
      <c r="AH72" s="183">
        <v>76.410434716064458</v>
      </c>
      <c r="AI72" s="142">
        <v>90.601764114146889</v>
      </c>
      <c r="AJ72" s="196" t="s">
        <v>18</v>
      </c>
      <c r="AK72" s="184"/>
      <c r="AL72" s="142">
        <v>26905.838037604899</v>
      </c>
      <c r="AM72" s="183">
        <v>48.221909562311964</v>
      </c>
      <c r="AN72" s="142">
        <v>85.286721368970746</v>
      </c>
      <c r="AO72" s="196" t="s">
        <v>18</v>
      </c>
      <c r="AP72" s="184"/>
      <c r="AQ72" s="142">
        <v>69822.040238151239</v>
      </c>
      <c r="AR72" s="183">
        <v>62.402278851889321</v>
      </c>
      <c r="AS72" s="142">
        <v>88.493835493512734</v>
      </c>
      <c r="AT72" s="196" t="s">
        <v>18</v>
      </c>
    </row>
    <row r="73" spans="1:46">
      <c r="A73" s="144"/>
      <c r="B73" s="161" t="s">
        <v>232</v>
      </c>
      <c r="C73" s="163">
        <v>13502.044374627108</v>
      </c>
      <c r="D73" s="199">
        <v>55.651539644269533</v>
      </c>
      <c r="E73" s="163">
        <v>74.764055635185684</v>
      </c>
      <c r="F73" s="200" t="s">
        <v>18</v>
      </c>
      <c r="G73" s="26"/>
      <c r="H73" s="163">
        <v>8475.9309084262477</v>
      </c>
      <c r="I73" s="199">
        <v>34.995989933713879</v>
      </c>
      <c r="J73" s="163">
        <v>73.567606512335857</v>
      </c>
      <c r="K73" s="200" t="s">
        <v>18</v>
      </c>
      <c r="L73" s="26"/>
      <c r="M73" s="163">
        <v>21977.975283053354</v>
      </c>
      <c r="N73" s="199">
        <v>45.29696689106715</v>
      </c>
      <c r="O73" s="163">
        <v>74.056659404627126</v>
      </c>
      <c r="P73" s="200" t="s">
        <v>18</v>
      </c>
      <c r="Q73" s="26"/>
      <c r="R73" s="163">
        <v>16944.536862070836</v>
      </c>
      <c r="S73" s="199">
        <v>65.415126836816199</v>
      </c>
      <c r="T73" s="163">
        <v>78.946770058376615</v>
      </c>
      <c r="U73" s="200" t="s">
        <v>18</v>
      </c>
      <c r="V73" s="26"/>
      <c r="W73" s="163">
        <v>10504.384135817028</v>
      </c>
      <c r="X73" s="199">
        <v>40.337764412866115</v>
      </c>
      <c r="Y73" s="163">
        <v>73.75477127870775</v>
      </c>
      <c r="Z73" s="200" t="s">
        <v>18</v>
      </c>
      <c r="AA73" s="26"/>
      <c r="AB73" s="163">
        <v>27448.920997887868</v>
      </c>
      <c r="AC73" s="199">
        <v>52.793390972366844</v>
      </c>
      <c r="AD73" s="163">
        <v>76.640795614734188</v>
      </c>
      <c r="AE73" s="200" t="s">
        <v>18</v>
      </c>
      <c r="AF73" s="26"/>
      <c r="AG73" s="163">
        <v>18050.797799453663</v>
      </c>
      <c r="AH73" s="199">
        <v>67.387052366517125</v>
      </c>
      <c r="AI73" s="163">
        <v>79.902513911169478</v>
      </c>
      <c r="AJ73" s="200" t="s">
        <v>18</v>
      </c>
      <c r="AK73" s="26"/>
      <c r="AL73" s="163">
        <v>11242.161962395101</v>
      </c>
      <c r="AM73" s="199">
        <v>41.442958024467451</v>
      </c>
      <c r="AN73" s="163">
        <v>73.297263543066649</v>
      </c>
      <c r="AO73" s="200" t="s">
        <v>18</v>
      </c>
      <c r="AP73" s="26"/>
      <c r="AQ73" s="163">
        <v>29292.959761848764</v>
      </c>
      <c r="AR73" s="199">
        <v>54.286154872402179</v>
      </c>
      <c r="AS73" s="163">
        <v>76.984208705837432</v>
      </c>
      <c r="AT73" s="200" t="s">
        <v>18</v>
      </c>
    </row>
    <row r="74" spans="1:46">
      <c r="A74" s="164"/>
      <c r="B74" s="161" t="s">
        <v>233</v>
      </c>
      <c r="C74" s="163">
        <v>31719.955625372895</v>
      </c>
      <c r="D74" s="199">
        <v>65.199772627402481</v>
      </c>
      <c r="E74" s="163">
        <v>87.591456755294217</v>
      </c>
      <c r="F74" s="200" t="s">
        <v>18</v>
      </c>
      <c r="G74" s="186"/>
      <c r="H74" s="163">
        <v>18856.069091573754</v>
      </c>
      <c r="I74" s="199">
        <v>39.512975319202759</v>
      </c>
      <c r="J74" s="163">
        <v>83.06308882591054</v>
      </c>
      <c r="K74" s="200" t="s">
        <v>18</v>
      </c>
      <c r="L74" s="186"/>
      <c r="M74" s="163">
        <v>50576.024716946631</v>
      </c>
      <c r="N74" s="199">
        <v>52.502179842957993</v>
      </c>
      <c r="O74" s="163">
        <v>85.836565171810335</v>
      </c>
      <c r="P74" s="200" t="s">
        <v>18</v>
      </c>
      <c r="Q74" s="186"/>
      <c r="R74" s="163">
        <v>40163.463137929175</v>
      </c>
      <c r="S74" s="199">
        <v>74.965156804363616</v>
      </c>
      <c r="T74" s="163">
        <v>90.472300258438011</v>
      </c>
      <c r="U74" s="200" t="s">
        <v>18</v>
      </c>
      <c r="V74" s="186"/>
      <c r="W74" s="163">
        <v>24517.615864182972</v>
      </c>
      <c r="X74" s="199">
        <v>46.204788755334832</v>
      </c>
      <c r="Y74" s="163">
        <v>84.482213534465743</v>
      </c>
      <c r="Z74" s="200" t="s">
        <v>18</v>
      </c>
      <c r="AA74" s="186"/>
      <c r="AB74" s="163">
        <v>64681.079002112128</v>
      </c>
      <c r="AC74" s="199">
        <v>60.692927992981424</v>
      </c>
      <c r="AD74" s="163">
        <v>88.108647766243848</v>
      </c>
      <c r="AE74" s="200" t="s">
        <v>18</v>
      </c>
      <c r="AF74" s="186"/>
      <c r="AG74" s="163">
        <v>42916.20220054633</v>
      </c>
      <c r="AH74" s="199">
        <v>76.410434716064458</v>
      </c>
      <c r="AI74" s="163">
        <v>90.601764114146889</v>
      </c>
      <c r="AJ74" s="200" t="s">
        <v>18</v>
      </c>
      <c r="AK74" s="186"/>
      <c r="AL74" s="163">
        <v>26905.838037604899</v>
      </c>
      <c r="AM74" s="199">
        <v>48.221909562311964</v>
      </c>
      <c r="AN74" s="163">
        <v>85.286721368970746</v>
      </c>
      <c r="AO74" s="200" t="s">
        <v>18</v>
      </c>
      <c r="AP74" s="186"/>
      <c r="AQ74" s="163">
        <v>69822.040238151239</v>
      </c>
      <c r="AR74" s="199">
        <v>62.402278851889321</v>
      </c>
      <c r="AS74" s="163">
        <v>88.493835493512734</v>
      </c>
      <c r="AT74" s="200" t="s">
        <v>18</v>
      </c>
    </row>
    <row r="75" spans="1:46">
      <c r="A75" s="164"/>
      <c r="B75" s="82"/>
      <c r="C75" s="170"/>
      <c r="D75" s="206"/>
      <c r="E75" s="170"/>
      <c r="F75" s="207"/>
      <c r="G75" s="186"/>
      <c r="H75" s="170"/>
      <c r="I75" s="206"/>
      <c r="J75" s="170"/>
      <c r="K75" s="207"/>
      <c r="L75" s="186"/>
      <c r="M75" s="170"/>
      <c r="N75" s="206"/>
      <c r="O75" s="170"/>
      <c r="P75" s="207"/>
      <c r="Q75" s="186"/>
      <c r="R75" s="170"/>
      <c r="S75" s="206"/>
      <c r="T75" s="170"/>
      <c r="U75" s="207"/>
      <c r="V75" s="186"/>
      <c r="W75" s="170"/>
      <c r="X75" s="206"/>
      <c r="Y75" s="170"/>
      <c r="Z75" s="207"/>
      <c r="AA75" s="186"/>
      <c r="AB75" s="170"/>
      <c r="AC75" s="206"/>
      <c r="AD75" s="170"/>
      <c r="AE75" s="207"/>
      <c r="AF75" s="186"/>
      <c r="AG75" s="170"/>
      <c r="AH75" s="206"/>
      <c r="AI75" s="170"/>
      <c r="AJ75" s="207"/>
      <c r="AK75" s="186"/>
      <c r="AL75" s="170"/>
      <c r="AM75" s="206"/>
      <c r="AN75" s="170"/>
      <c r="AO75" s="207"/>
      <c r="AP75" s="186"/>
      <c r="AQ75" s="170"/>
      <c r="AR75" s="206"/>
      <c r="AS75" s="170"/>
      <c r="AT75" s="207"/>
    </row>
    <row r="76" spans="1:46">
      <c r="A76" s="157"/>
      <c r="B76" s="158" t="s">
        <v>26</v>
      </c>
      <c r="C76" s="193" t="s">
        <v>207</v>
      </c>
      <c r="D76" s="225" t="s">
        <v>207</v>
      </c>
      <c r="E76" s="193" t="s">
        <v>207</v>
      </c>
      <c r="F76" s="192" t="s">
        <v>207</v>
      </c>
      <c r="G76" s="227"/>
      <c r="H76" s="193" t="s">
        <v>207</v>
      </c>
      <c r="I76" s="225" t="s">
        <v>207</v>
      </c>
      <c r="J76" s="193" t="s">
        <v>207</v>
      </c>
      <c r="K76" s="192" t="s">
        <v>207</v>
      </c>
      <c r="L76" s="227"/>
      <c r="M76" s="193" t="s">
        <v>207</v>
      </c>
      <c r="N76" s="225" t="s">
        <v>207</v>
      </c>
      <c r="O76" s="193" t="s">
        <v>207</v>
      </c>
      <c r="P76" s="192" t="s">
        <v>207</v>
      </c>
      <c r="Q76" s="227"/>
      <c r="R76" s="193" t="s">
        <v>207</v>
      </c>
      <c r="S76" s="225" t="s">
        <v>207</v>
      </c>
      <c r="T76" s="193" t="s">
        <v>207</v>
      </c>
      <c r="U76" s="192" t="s">
        <v>207</v>
      </c>
      <c r="V76" s="227"/>
      <c r="W76" s="193" t="s">
        <v>207</v>
      </c>
      <c r="X76" s="225" t="s">
        <v>207</v>
      </c>
      <c r="Y76" s="193" t="s">
        <v>207</v>
      </c>
      <c r="Z76" s="192" t="s">
        <v>207</v>
      </c>
      <c r="AA76" s="227"/>
      <c r="AB76" s="193" t="s">
        <v>207</v>
      </c>
      <c r="AC76" s="225" t="s">
        <v>207</v>
      </c>
      <c r="AD76" s="193" t="s">
        <v>207</v>
      </c>
      <c r="AE76" s="192" t="s">
        <v>207</v>
      </c>
      <c r="AF76" s="227"/>
      <c r="AG76" s="193" t="s">
        <v>207</v>
      </c>
      <c r="AH76" s="225" t="s">
        <v>207</v>
      </c>
      <c r="AI76" s="193" t="s">
        <v>207</v>
      </c>
      <c r="AJ76" s="192" t="s">
        <v>207</v>
      </c>
      <c r="AK76" s="227"/>
      <c r="AL76" s="193" t="s">
        <v>207</v>
      </c>
      <c r="AM76" s="225" t="s">
        <v>207</v>
      </c>
      <c r="AN76" s="193" t="s">
        <v>207</v>
      </c>
      <c r="AO76" s="192" t="s">
        <v>207</v>
      </c>
      <c r="AP76" s="227"/>
      <c r="AQ76" s="193" t="s">
        <v>207</v>
      </c>
      <c r="AR76" s="225" t="s">
        <v>207</v>
      </c>
      <c r="AS76" s="193" t="s">
        <v>207</v>
      </c>
      <c r="AT76" s="192" t="s">
        <v>207</v>
      </c>
    </row>
    <row r="77" spans="1:46">
      <c r="A77" s="160"/>
      <c r="B77" s="142" t="s">
        <v>234</v>
      </c>
      <c r="C77" s="143" t="s">
        <v>207</v>
      </c>
      <c r="D77" s="226" t="s">
        <v>207</v>
      </c>
      <c r="E77" s="143" t="s">
        <v>207</v>
      </c>
      <c r="F77" s="196" t="s">
        <v>207</v>
      </c>
      <c r="G77" s="228"/>
      <c r="H77" s="143" t="s">
        <v>207</v>
      </c>
      <c r="I77" s="226" t="s">
        <v>207</v>
      </c>
      <c r="J77" s="143" t="s">
        <v>207</v>
      </c>
      <c r="K77" s="196" t="s">
        <v>207</v>
      </c>
      <c r="L77" s="228"/>
      <c r="M77" s="143" t="s">
        <v>207</v>
      </c>
      <c r="N77" s="226" t="s">
        <v>207</v>
      </c>
      <c r="O77" s="143" t="s">
        <v>207</v>
      </c>
      <c r="P77" s="196" t="s">
        <v>207</v>
      </c>
      <c r="Q77" s="228"/>
      <c r="R77" s="143" t="s">
        <v>207</v>
      </c>
      <c r="S77" s="226" t="s">
        <v>207</v>
      </c>
      <c r="T77" s="143" t="s">
        <v>207</v>
      </c>
      <c r="U77" s="196" t="s">
        <v>207</v>
      </c>
      <c r="V77" s="228"/>
      <c r="W77" s="143" t="s">
        <v>207</v>
      </c>
      <c r="X77" s="226" t="s">
        <v>207</v>
      </c>
      <c r="Y77" s="143" t="s">
        <v>207</v>
      </c>
      <c r="Z77" s="196" t="s">
        <v>207</v>
      </c>
      <c r="AA77" s="228"/>
      <c r="AB77" s="143" t="s">
        <v>207</v>
      </c>
      <c r="AC77" s="226" t="s">
        <v>207</v>
      </c>
      <c r="AD77" s="143" t="s">
        <v>207</v>
      </c>
      <c r="AE77" s="196" t="s">
        <v>207</v>
      </c>
      <c r="AF77" s="228"/>
      <c r="AG77" s="143" t="s">
        <v>207</v>
      </c>
      <c r="AH77" s="226" t="s">
        <v>207</v>
      </c>
      <c r="AI77" s="143" t="s">
        <v>207</v>
      </c>
      <c r="AJ77" s="196" t="s">
        <v>207</v>
      </c>
      <c r="AK77" s="228"/>
      <c r="AL77" s="143" t="s">
        <v>207</v>
      </c>
      <c r="AM77" s="226" t="s">
        <v>207</v>
      </c>
      <c r="AN77" s="143" t="s">
        <v>207</v>
      </c>
      <c r="AO77" s="196" t="s">
        <v>207</v>
      </c>
      <c r="AP77" s="228"/>
      <c r="AQ77" s="143" t="s">
        <v>207</v>
      </c>
      <c r="AR77" s="226" t="s">
        <v>207</v>
      </c>
      <c r="AS77" s="143" t="s">
        <v>207</v>
      </c>
      <c r="AT77" s="196" t="s">
        <v>207</v>
      </c>
    </row>
    <row r="78" spans="1:46">
      <c r="A78" s="160"/>
      <c r="B78" s="142" t="s">
        <v>235</v>
      </c>
      <c r="C78" s="143" t="s">
        <v>207</v>
      </c>
      <c r="D78" s="226" t="s">
        <v>207</v>
      </c>
      <c r="E78" s="143" t="s">
        <v>207</v>
      </c>
      <c r="F78" s="196" t="s">
        <v>207</v>
      </c>
      <c r="G78" s="228"/>
      <c r="H78" s="143" t="s">
        <v>207</v>
      </c>
      <c r="I78" s="226" t="s">
        <v>207</v>
      </c>
      <c r="J78" s="143" t="s">
        <v>207</v>
      </c>
      <c r="K78" s="196" t="s">
        <v>207</v>
      </c>
      <c r="L78" s="228"/>
      <c r="M78" s="143" t="s">
        <v>207</v>
      </c>
      <c r="N78" s="226" t="s">
        <v>207</v>
      </c>
      <c r="O78" s="143" t="s">
        <v>207</v>
      </c>
      <c r="P78" s="196" t="s">
        <v>207</v>
      </c>
      <c r="Q78" s="228"/>
      <c r="R78" s="143" t="s">
        <v>207</v>
      </c>
      <c r="S78" s="226" t="s">
        <v>207</v>
      </c>
      <c r="T78" s="143" t="s">
        <v>207</v>
      </c>
      <c r="U78" s="196" t="s">
        <v>207</v>
      </c>
      <c r="V78" s="228"/>
      <c r="W78" s="143" t="s">
        <v>207</v>
      </c>
      <c r="X78" s="226" t="s">
        <v>207</v>
      </c>
      <c r="Y78" s="143" t="s">
        <v>207</v>
      </c>
      <c r="Z78" s="196" t="s">
        <v>207</v>
      </c>
      <c r="AA78" s="228"/>
      <c r="AB78" s="143" t="s">
        <v>207</v>
      </c>
      <c r="AC78" s="226" t="s">
        <v>207</v>
      </c>
      <c r="AD78" s="143" t="s">
        <v>207</v>
      </c>
      <c r="AE78" s="196" t="s">
        <v>207</v>
      </c>
      <c r="AF78" s="228"/>
      <c r="AG78" s="143" t="s">
        <v>207</v>
      </c>
      <c r="AH78" s="226" t="s">
        <v>207</v>
      </c>
      <c r="AI78" s="143" t="s">
        <v>207</v>
      </c>
      <c r="AJ78" s="196" t="s">
        <v>207</v>
      </c>
      <c r="AK78" s="228"/>
      <c r="AL78" s="143" t="s">
        <v>207</v>
      </c>
      <c r="AM78" s="226" t="s">
        <v>207</v>
      </c>
      <c r="AN78" s="143" t="s">
        <v>207</v>
      </c>
      <c r="AO78" s="196" t="s">
        <v>207</v>
      </c>
      <c r="AP78" s="228"/>
      <c r="AQ78" s="143" t="s">
        <v>207</v>
      </c>
      <c r="AR78" s="226" t="s">
        <v>207</v>
      </c>
      <c r="AS78" s="143" t="s">
        <v>207</v>
      </c>
      <c r="AT78" s="196" t="s">
        <v>207</v>
      </c>
    </row>
    <row r="79" spans="1:46">
      <c r="A79" s="144"/>
      <c r="B79" s="161" t="s">
        <v>236</v>
      </c>
      <c r="C79" s="162" t="s">
        <v>207</v>
      </c>
      <c r="D79" s="224" t="s">
        <v>207</v>
      </c>
      <c r="E79" s="162" t="s">
        <v>207</v>
      </c>
      <c r="F79" s="200" t="s">
        <v>207</v>
      </c>
      <c r="G79" s="229"/>
      <c r="H79" s="162" t="s">
        <v>207</v>
      </c>
      <c r="I79" s="224" t="s">
        <v>207</v>
      </c>
      <c r="J79" s="162" t="s">
        <v>207</v>
      </c>
      <c r="K79" s="200" t="s">
        <v>207</v>
      </c>
      <c r="L79" s="229"/>
      <c r="M79" s="162" t="s">
        <v>207</v>
      </c>
      <c r="N79" s="224" t="s">
        <v>207</v>
      </c>
      <c r="O79" s="162" t="s">
        <v>207</v>
      </c>
      <c r="P79" s="200" t="s">
        <v>207</v>
      </c>
      <c r="Q79" s="229"/>
      <c r="R79" s="162" t="s">
        <v>207</v>
      </c>
      <c r="S79" s="224" t="s">
        <v>207</v>
      </c>
      <c r="T79" s="162" t="s">
        <v>207</v>
      </c>
      <c r="U79" s="200" t="s">
        <v>207</v>
      </c>
      <c r="V79" s="229"/>
      <c r="W79" s="162" t="s">
        <v>207</v>
      </c>
      <c r="X79" s="224" t="s">
        <v>207</v>
      </c>
      <c r="Y79" s="162" t="s">
        <v>207</v>
      </c>
      <c r="Z79" s="200" t="s">
        <v>207</v>
      </c>
      <c r="AA79" s="229"/>
      <c r="AB79" s="162" t="s">
        <v>207</v>
      </c>
      <c r="AC79" s="224" t="s">
        <v>207</v>
      </c>
      <c r="AD79" s="162" t="s">
        <v>207</v>
      </c>
      <c r="AE79" s="200" t="s">
        <v>207</v>
      </c>
      <c r="AF79" s="229"/>
      <c r="AG79" s="162" t="s">
        <v>207</v>
      </c>
      <c r="AH79" s="224" t="s">
        <v>207</v>
      </c>
      <c r="AI79" s="162" t="s">
        <v>207</v>
      </c>
      <c r="AJ79" s="200" t="s">
        <v>207</v>
      </c>
      <c r="AK79" s="229"/>
      <c r="AL79" s="162" t="s">
        <v>207</v>
      </c>
      <c r="AM79" s="224" t="s">
        <v>207</v>
      </c>
      <c r="AN79" s="162" t="s">
        <v>207</v>
      </c>
      <c r="AO79" s="200" t="s">
        <v>207</v>
      </c>
      <c r="AP79" s="229"/>
      <c r="AQ79" s="162" t="s">
        <v>207</v>
      </c>
      <c r="AR79" s="224" t="s">
        <v>207</v>
      </c>
      <c r="AS79" s="162" t="s">
        <v>207</v>
      </c>
      <c r="AT79" s="200" t="s">
        <v>207</v>
      </c>
    </row>
    <row r="80" spans="1:46">
      <c r="A80" s="164"/>
      <c r="B80" s="161" t="s">
        <v>237</v>
      </c>
      <c r="C80" s="162" t="s">
        <v>207</v>
      </c>
      <c r="D80" s="224" t="s">
        <v>207</v>
      </c>
      <c r="E80" s="162" t="s">
        <v>207</v>
      </c>
      <c r="F80" s="200" t="s">
        <v>207</v>
      </c>
      <c r="G80" s="230"/>
      <c r="H80" s="162" t="s">
        <v>207</v>
      </c>
      <c r="I80" s="224" t="s">
        <v>207</v>
      </c>
      <c r="J80" s="162" t="s">
        <v>207</v>
      </c>
      <c r="K80" s="200" t="s">
        <v>207</v>
      </c>
      <c r="L80" s="230"/>
      <c r="M80" s="162" t="s">
        <v>207</v>
      </c>
      <c r="N80" s="224" t="s">
        <v>207</v>
      </c>
      <c r="O80" s="162" t="s">
        <v>207</v>
      </c>
      <c r="P80" s="200" t="s">
        <v>207</v>
      </c>
      <c r="Q80" s="230"/>
      <c r="R80" s="162" t="s">
        <v>207</v>
      </c>
      <c r="S80" s="224" t="s">
        <v>207</v>
      </c>
      <c r="T80" s="162" t="s">
        <v>207</v>
      </c>
      <c r="U80" s="200" t="s">
        <v>207</v>
      </c>
      <c r="V80" s="230"/>
      <c r="W80" s="162" t="s">
        <v>207</v>
      </c>
      <c r="X80" s="224" t="s">
        <v>207</v>
      </c>
      <c r="Y80" s="162" t="s">
        <v>207</v>
      </c>
      <c r="Z80" s="200" t="s">
        <v>207</v>
      </c>
      <c r="AA80" s="230"/>
      <c r="AB80" s="162" t="s">
        <v>207</v>
      </c>
      <c r="AC80" s="224" t="s">
        <v>207</v>
      </c>
      <c r="AD80" s="162" t="s">
        <v>207</v>
      </c>
      <c r="AE80" s="200" t="s">
        <v>207</v>
      </c>
      <c r="AF80" s="230"/>
      <c r="AG80" s="162" t="s">
        <v>207</v>
      </c>
      <c r="AH80" s="224" t="s">
        <v>207</v>
      </c>
      <c r="AI80" s="162" t="s">
        <v>207</v>
      </c>
      <c r="AJ80" s="200" t="s">
        <v>207</v>
      </c>
      <c r="AK80" s="230"/>
      <c r="AL80" s="162" t="s">
        <v>207</v>
      </c>
      <c r="AM80" s="224" t="s">
        <v>207</v>
      </c>
      <c r="AN80" s="162" t="s">
        <v>207</v>
      </c>
      <c r="AO80" s="200" t="s">
        <v>207</v>
      </c>
      <c r="AP80" s="230"/>
      <c r="AQ80" s="162" t="s">
        <v>207</v>
      </c>
      <c r="AR80" s="224" t="s">
        <v>207</v>
      </c>
      <c r="AS80" s="162" t="s">
        <v>207</v>
      </c>
      <c r="AT80" s="200" t="s">
        <v>207</v>
      </c>
    </row>
    <row r="81" spans="1:46">
      <c r="A81" s="144"/>
      <c r="B81" s="82"/>
      <c r="C81" s="173"/>
      <c r="D81" s="199"/>
      <c r="E81" s="173"/>
      <c r="F81" s="209"/>
      <c r="G81" s="26"/>
      <c r="H81" s="173"/>
      <c r="I81" s="199"/>
      <c r="J81" s="173"/>
      <c r="K81" s="209"/>
      <c r="L81" s="26"/>
      <c r="M81" s="173"/>
      <c r="N81" s="199"/>
      <c r="O81" s="173"/>
      <c r="P81" s="209"/>
      <c r="Q81" s="26"/>
      <c r="R81" s="173"/>
      <c r="S81" s="199"/>
      <c r="T81" s="173"/>
      <c r="U81" s="209"/>
      <c r="V81" s="26"/>
      <c r="W81" s="173"/>
      <c r="X81" s="199"/>
      <c r="Y81" s="173"/>
      <c r="Z81" s="209"/>
      <c r="AA81" s="26"/>
      <c r="AB81" s="173"/>
      <c r="AC81" s="199"/>
      <c r="AD81" s="173"/>
      <c r="AE81" s="209"/>
      <c r="AF81" s="26"/>
      <c r="AG81" s="173"/>
      <c r="AH81" s="199"/>
      <c r="AI81" s="173"/>
      <c r="AJ81" s="209"/>
      <c r="AK81" s="26"/>
      <c r="AL81" s="173"/>
      <c r="AM81" s="199"/>
      <c r="AN81" s="173"/>
      <c r="AO81" s="209"/>
      <c r="AP81" s="26"/>
      <c r="AQ81" s="173"/>
      <c r="AR81" s="199"/>
      <c r="AS81" s="173"/>
      <c r="AT81" s="209"/>
    </row>
    <row r="82" spans="1:46">
      <c r="A82" s="157"/>
      <c r="B82" s="158" t="s">
        <v>27</v>
      </c>
      <c r="C82" s="158">
        <v>48214</v>
      </c>
      <c r="D82" s="181">
        <v>80.892753476386858</v>
      </c>
      <c r="E82" s="158">
        <v>108.67390839589646</v>
      </c>
      <c r="F82" s="192" t="s">
        <v>18</v>
      </c>
      <c r="G82" s="182"/>
      <c r="H82" s="158">
        <v>28597</v>
      </c>
      <c r="I82" s="181">
        <v>48.462555115441148</v>
      </c>
      <c r="J82" s="158">
        <v>101.87664906945541</v>
      </c>
      <c r="K82" s="192" t="s">
        <v>18</v>
      </c>
      <c r="L82" s="182"/>
      <c r="M82" s="158">
        <v>76811</v>
      </c>
      <c r="N82" s="181">
        <v>64.747878736129977</v>
      </c>
      <c r="O82" s="158">
        <v>105.8572335376231</v>
      </c>
      <c r="P82" s="192" t="s">
        <v>18</v>
      </c>
      <c r="Q82" s="182"/>
      <c r="R82" s="158">
        <v>57254.000000000007</v>
      </c>
      <c r="S82" s="181">
        <v>89.17449715992602</v>
      </c>
      <c r="T82" s="158">
        <v>107.62095653988465</v>
      </c>
      <c r="U82" s="192" t="s">
        <v>18</v>
      </c>
      <c r="V82" s="182"/>
      <c r="W82" s="158">
        <v>35979.999999999993</v>
      </c>
      <c r="X82" s="181">
        <v>56.464835045050584</v>
      </c>
      <c r="Y82" s="158">
        <v>103.24198811348467</v>
      </c>
      <c r="Z82" s="192" t="s">
        <v>18</v>
      </c>
      <c r="AA82" s="182"/>
      <c r="AB82" s="158">
        <v>93233.999999999971</v>
      </c>
      <c r="AC82" s="181">
        <v>72.85321446509667</v>
      </c>
      <c r="AD82" s="158">
        <v>105.7618807365188</v>
      </c>
      <c r="AE82" s="192" t="s">
        <v>18</v>
      </c>
      <c r="AF82" s="182"/>
      <c r="AG82" s="158">
        <v>60626.000000000022</v>
      </c>
      <c r="AH82" s="181">
        <v>90.981834700050598</v>
      </c>
      <c r="AI82" s="158">
        <v>107.87943762912873</v>
      </c>
      <c r="AJ82" s="192" t="s">
        <v>18</v>
      </c>
      <c r="AK82" s="182"/>
      <c r="AL82" s="158">
        <v>39091</v>
      </c>
      <c r="AM82" s="181">
        <v>58.931042223146122</v>
      </c>
      <c r="AN82" s="158">
        <v>104.22721587941082</v>
      </c>
      <c r="AO82" s="192" t="s">
        <v>18</v>
      </c>
      <c r="AP82" s="182"/>
      <c r="AQ82" s="158">
        <v>99717.000000000044</v>
      </c>
      <c r="AR82" s="181">
        <v>74.976096887495174</v>
      </c>
      <c r="AS82" s="158">
        <v>106.32500136181787</v>
      </c>
      <c r="AT82" s="192" t="s">
        <v>18</v>
      </c>
    </row>
    <row r="83" spans="1:46">
      <c r="A83" s="160"/>
      <c r="B83" s="142" t="s">
        <v>238</v>
      </c>
      <c r="C83" s="142">
        <v>12704.503653947138</v>
      </c>
      <c r="D83" s="183">
        <v>65.583150140484605</v>
      </c>
      <c r="E83" s="142">
        <v>88.106498349840692</v>
      </c>
      <c r="F83" s="196" t="s">
        <v>18</v>
      </c>
      <c r="G83" s="184"/>
      <c r="H83" s="142">
        <v>7575.9191488223742</v>
      </c>
      <c r="I83" s="183">
        <v>39.541009560850739</v>
      </c>
      <c r="J83" s="142">
        <v>83.122021636850775</v>
      </c>
      <c r="K83" s="196" t="s">
        <v>18</v>
      </c>
      <c r="L83" s="184"/>
      <c r="M83" s="142">
        <v>20280.42280276951</v>
      </c>
      <c r="N83" s="183">
        <v>52.577362405077238</v>
      </c>
      <c r="O83" s="142">
        <v>85.959482218539335</v>
      </c>
      <c r="P83" s="196" t="s">
        <v>18</v>
      </c>
      <c r="Q83" s="184"/>
      <c r="R83" s="142">
        <v>14955.252059143864</v>
      </c>
      <c r="S83" s="183">
        <v>73.481837608317178</v>
      </c>
      <c r="T83" s="142">
        <v>88.682144599402463</v>
      </c>
      <c r="U83" s="196" t="s">
        <v>18</v>
      </c>
      <c r="V83" s="184"/>
      <c r="W83" s="142">
        <v>9455.2806780831252</v>
      </c>
      <c r="X83" s="183">
        <v>46.496524342998967</v>
      </c>
      <c r="Y83" s="142">
        <v>85.015631582174038</v>
      </c>
      <c r="Z83" s="196" t="s">
        <v>18</v>
      </c>
      <c r="AA83" s="184"/>
      <c r="AB83" s="142">
        <v>24410.532737226989</v>
      </c>
      <c r="AC83" s="183">
        <v>59.915194646691468</v>
      </c>
      <c r="AD83" s="142">
        <v>86.979602987381853</v>
      </c>
      <c r="AE83" s="196" t="s">
        <v>18</v>
      </c>
      <c r="AF83" s="184"/>
      <c r="AG83" s="142">
        <v>15706.241940895035</v>
      </c>
      <c r="AH83" s="183">
        <v>74.908722969945103</v>
      </c>
      <c r="AI83" s="142">
        <v>88.821146926259786</v>
      </c>
      <c r="AJ83" s="196" t="s">
        <v>18</v>
      </c>
      <c r="AK83" s="184"/>
      <c r="AL83" s="142">
        <v>10203.268758387305</v>
      </c>
      <c r="AM83" s="183">
        <v>48.543040736052596</v>
      </c>
      <c r="AN83" s="142">
        <v>85.854683633142741</v>
      </c>
      <c r="AO83" s="196" t="s">
        <v>18</v>
      </c>
      <c r="AP83" s="184"/>
      <c r="AQ83" s="142">
        <v>25909.510699282338</v>
      </c>
      <c r="AR83" s="183">
        <v>61.63394388593003</v>
      </c>
      <c r="AS83" s="142">
        <v>87.404245348208974</v>
      </c>
      <c r="AT83" s="196" t="s">
        <v>18</v>
      </c>
    </row>
    <row r="84" spans="1:46">
      <c r="A84" s="160"/>
      <c r="B84" s="142" t="s">
        <v>239</v>
      </c>
      <c r="C84" s="142">
        <v>35081.49634605286</v>
      </c>
      <c r="D84" s="183">
        <v>87.200647581214696</v>
      </c>
      <c r="E84" s="142">
        <v>117.14813478403863</v>
      </c>
      <c r="F84" s="196" t="s">
        <v>18</v>
      </c>
      <c r="G84" s="184"/>
      <c r="H84" s="142">
        <v>20696.080851177623</v>
      </c>
      <c r="I84" s="183">
        <v>51.93652954918759</v>
      </c>
      <c r="J84" s="142">
        <v>109.17954247695307</v>
      </c>
      <c r="K84" s="196" t="s">
        <v>18</v>
      </c>
      <c r="L84" s="184"/>
      <c r="M84" s="142">
        <v>55777.577197230494</v>
      </c>
      <c r="N84" s="183">
        <v>69.671132447991084</v>
      </c>
      <c r="O84" s="142">
        <v>113.90633148669053</v>
      </c>
      <c r="P84" s="196" t="s">
        <v>18</v>
      </c>
      <c r="Q84" s="184"/>
      <c r="R84" s="142">
        <v>41772.747940856134</v>
      </c>
      <c r="S84" s="183">
        <v>95.258165159648229</v>
      </c>
      <c r="T84" s="142">
        <v>114.96308001972884</v>
      </c>
      <c r="U84" s="196" t="s">
        <v>18</v>
      </c>
      <c r="V84" s="184"/>
      <c r="W84" s="142">
        <v>26166.71932191688</v>
      </c>
      <c r="X84" s="183">
        <v>60.31196594921078</v>
      </c>
      <c r="Y84" s="142">
        <v>110.27619697571602</v>
      </c>
      <c r="Z84" s="196" t="s">
        <v>18</v>
      </c>
      <c r="AA84" s="184"/>
      <c r="AB84" s="142">
        <v>67939.467262773018</v>
      </c>
      <c r="AC84" s="183">
        <v>77.882465401291753</v>
      </c>
      <c r="AD84" s="142">
        <v>113.06290433051163</v>
      </c>
      <c r="AE84" s="196" t="s">
        <v>18</v>
      </c>
      <c r="AF84" s="184"/>
      <c r="AG84" s="142">
        <v>44346.75805910497</v>
      </c>
      <c r="AH84" s="183">
        <v>97.106628273956616</v>
      </c>
      <c r="AI84" s="142">
        <v>115.1417586026045</v>
      </c>
      <c r="AJ84" s="196" t="s">
        <v>18</v>
      </c>
      <c r="AK84" s="184"/>
      <c r="AL84" s="142">
        <v>28529.731241612702</v>
      </c>
      <c r="AM84" s="183">
        <v>62.959460685496644</v>
      </c>
      <c r="AN84" s="142">
        <v>111.35199808058323</v>
      </c>
      <c r="AO84" s="196" t="s">
        <v>18</v>
      </c>
      <c r="AP84" s="184"/>
      <c r="AQ84" s="142">
        <v>72876.489300717658</v>
      </c>
      <c r="AR84" s="183">
        <v>80.118691838715534</v>
      </c>
      <c r="AS84" s="142">
        <v>113.6178111757544</v>
      </c>
      <c r="AT84" s="196" t="s">
        <v>18</v>
      </c>
    </row>
    <row r="85" spans="1:46">
      <c r="A85" s="144"/>
      <c r="B85" s="161" t="s">
        <v>240</v>
      </c>
      <c r="C85" s="163">
        <v>12704.503653947138</v>
      </c>
      <c r="D85" s="199">
        <v>65.583150140484605</v>
      </c>
      <c r="E85" s="163">
        <v>88.106498349840692</v>
      </c>
      <c r="F85" s="200" t="s">
        <v>18</v>
      </c>
      <c r="G85" s="26"/>
      <c r="H85" s="163">
        <v>7575.9191488223742</v>
      </c>
      <c r="I85" s="199">
        <v>39.541009560850739</v>
      </c>
      <c r="J85" s="163">
        <v>83.122021636850775</v>
      </c>
      <c r="K85" s="200" t="s">
        <v>18</v>
      </c>
      <c r="L85" s="26"/>
      <c r="M85" s="163">
        <v>20280.42280276951</v>
      </c>
      <c r="N85" s="199">
        <v>52.577362405077238</v>
      </c>
      <c r="O85" s="163">
        <v>85.959482218539335</v>
      </c>
      <c r="P85" s="200" t="s">
        <v>18</v>
      </c>
      <c r="Q85" s="26"/>
      <c r="R85" s="163">
        <v>14955.252059143864</v>
      </c>
      <c r="S85" s="199">
        <v>73.481837608317178</v>
      </c>
      <c r="T85" s="163">
        <v>88.682144599402463</v>
      </c>
      <c r="U85" s="200" t="s">
        <v>18</v>
      </c>
      <c r="V85" s="26"/>
      <c r="W85" s="163">
        <v>9455.2806780831252</v>
      </c>
      <c r="X85" s="199">
        <v>46.496524342998967</v>
      </c>
      <c r="Y85" s="163">
        <v>85.015631582174038</v>
      </c>
      <c r="Z85" s="200" t="s">
        <v>18</v>
      </c>
      <c r="AA85" s="26"/>
      <c r="AB85" s="163">
        <v>24410.532737226989</v>
      </c>
      <c r="AC85" s="199">
        <v>59.915194646691468</v>
      </c>
      <c r="AD85" s="163">
        <v>86.979602987381853</v>
      </c>
      <c r="AE85" s="200" t="s">
        <v>18</v>
      </c>
      <c r="AF85" s="26"/>
      <c r="AG85" s="163">
        <v>15706.241940895035</v>
      </c>
      <c r="AH85" s="199">
        <v>74.908722969945103</v>
      </c>
      <c r="AI85" s="163">
        <v>88.821146926259786</v>
      </c>
      <c r="AJ85" s="200" t="s">
        <v>18</v>
      </c>
      <c r="AK85" s="26"/>
      <c r="AL85" s="163">
        <v>10203.268758387305</v>
      </c>
      <c r="AM85" s="199">
        <v>48.543040736052596</v>
      </c>
      <c r="AN85" s="163">
        <v>85.854683633142741</v>
      </c>
      <c r="AO85" s="200" t="s">
        <v>18</v>
      </c>
      <c r="AP85" s="26"/>
      <c r="AQ85" s="163">
        <v>25909.510699282338</v>
      </c>
      <c r="AR85" s="199">
        <v>61.63394388593003</v>
      </c>
      <c r="AS85" s="163">
        <v>87.404245348208974</v>
      </c>
      <c r="AT85" s="200" t="s">
        <v>18</v>
      </c>
    </row>
    <row r="86" spans="1:46">
      <c r="A86" s="164"/>
      <c r="B86" s="161" t="s">
        <v>241</v>
      </c>
      <c r="C86" s="163">
        <v>35081.49634605286</v>
      </c>
      <c r="D86" s="199">
        <v>87.200647581214696</v>
      </c>
      <c r="E86" s="163">
        <v>117.14813478403863</v>
      </c>
      <c r="F86" s="200" t="s">
        <v>18</v>
      </c>
      <c r="G86" s="186"/>
      <c r="H86" s="163">
        <v>20696.080851177623</v>
      </c>
      <c r="I86" s="199">
        <v>51.93652954918759</v>
      </c>
      <c r="J86" s="163">
        <v>109.17954247695307</v>
      </c>
      <c r="K86" s="200" t="s">
        <v>18</v>
      </c>
      <c r="L86" s="186"/>
      <c r="M86" s="163">
        <v>55777.577197230494</v>
      </c>
      <c r="N86" s="199">
        <v>69.671132447991084</v>
      </c>
      <c r="O86" s="163">
        <v>113.90633148669053</v>
      </c>
      <c r="P86" s="200" t="s">
        <v>18</v>
      </c>
      <c r="Q86" s="186"/>
      <c r="R86" s="163">
        <v>41772.747940856134</v>
      </c>
      <c r="S86" s="199">
        <v>95.258165159648229</v>
      </c>
      <c r="T86" s="163">
        <v>114.96308001972884</v>
      </c>
      <c r="U86" s="200" t="s">
        <v>18</v>
      </c>
      <c r="V86" s="186"/>
      <c r="W86" s="163">
        <v>26166.71932191688</v>
      </c>
      <c r="X86" s="199">
        <v>60.31196594921078</v>
      </c>
      <c r="Y86" s="163">
        <v>110.27619697571602</v>
      </c>
      <c r="Z86" s="200" t="s">
        <v>18</v>
      </c>
      <c r="AA86" s="186"/>
      <c r="AB86" s="163">
        <v>67939.467262773018</v>
      </c>
      <c r="AC86" s="199">
        <v>77.882465401291753</v>
      </c>
      <c r="AD86" s="163">
        <v>113.06290433051163</v>
      </c>
      <c r="AE86" s="200" t="s">
        <v>18</v>
      </c>
      <c r="AF86" s="186"/>
      <c r="AG86" s="163">
        <v>44346.75805910497</v>
      </c>
      <c r="AH86" s="199">
        <v>97.106628273956616</v>
      </c>
      <c r="AI86" s="163">
        <v>115.1417586026045</v>
      </c>
      <c r="AJ86" s="200" t="s">
        <v>18</v>
      </c>
      <c r="AK86" s="186"/>
      <c r="AL86" s="163">
        <v>28529.731241612702</v>
      </c>
      <c r="AM86" s="199">
        <v>62.959460685496644</v>
      </c>
      <c r="AN86" s="163">
        <v>111.35199808058323</v>
      </c>
      <c r="AO86" s="200" t="s">
        <v>18</v>
      </c>
      <c r="AP86" s="186"/>
      <c r="AQ86" s="163">
        <v>72876.489300717658</v>
      </c>
      <c r="AR86" s="199">
        <v>80.118691838715534</v>
      </c>
      <c r="AS86" s="163">
        <v>113.6178111757544</v>
      </c>
      <c r="AT86" s="200" t="s">
        <v>18</v>
      </c>
    </row>
    <row r="87" spans="1:46">
      <c r="A87" s="165"/>
      <c r="B87" s="82"/>
      <c r="C87" s="167"/>
      <c r="D87" s="203"/>
      <c r="E87" s="167"/>
      <c r="F87" s="204"/>
      <c r="G87" s="188"/>
      <c r="H87" s="167"/>
      <c r="I87" s="203"/>
      <c r="J87" s="167"/>
      <c r="K87" s="204"/>
      <c r="L87" s="188"/>
      <c r="M87" s="167"/>
      <c r="N87" s="203"/>
      <c r="O87" s="167"/>
      <c r="P87" s="204"/>
      <c r="Q87" s="188"/>
      <c r="R87" s="167"/>
      <c r="S87" s="203"/>
      <c r="T87" s="167"/>
      <c r="U87" s="204"/>
      <c r="V87" s="188"/>
      <c r="W87" s="167"/>
      <c r="X87" s="203"/>
      <c r="Y87" s="167"/>
      <c r="Z87" s="204"/>
      <c r="AA87" s="188"/>
      <c r="AB87" s="167"/>
      <c r="AC87" s="203"/>
      <c r="AD87" s="167"/>
      <c r="AE87" s="204"/>
      <c r="AF87" s="188"/>
      <c r="AG87" s="167"/>
      <c r="AH87" s="203"/>
      <c r="AI87" s="167"/>
      <c r="AJ87" s="204"/>
      <c r="AK87" s="188"/>
      <c r="AL87" s="167"/>
      <c r="AM87" s="203"/>
      <c r="AN87" s="167"/>
      <c r="AO87" s="204"/>
      <c r="AP87" s="188"/>
      <c r="AQ87" s="167"/>
      <c r="AR87" s="203"/>
      <c r="AS87" s="167"/>
      <c r="AT87" s="204"/>
    </row>
    <row r="88" spans="1:46">
      <c r="A88" s="157"/>
      <c r="B88" s="158" t="s">
        <v>28</v>
      </c>
      <c r="C88" s="158">
        <v>11147</v>
      </c>
      <c r="D88" s="181">
        <v>96.989398930000334</v>
      </c>
      <c r="E88" s="158">
        <v>130.29865595771412</v>
      </c>
      <c r="F88" s="192" t="s">
        <v>18</v>
      </c>
      <c r="G88" s="182"/>
      <c r="H88" s="158">
        <v>6564</v>
      </c>
      <c r="I88" s="181">
        <v>58.22724732764226</v>
      </c>
      <c r="J88" s="158">
        <v>122.40371619177262</v>
      </c>
      <c r="K88" s="192" t="s">
        <v>18</v>
      </c>
      <c r="L88" s="182"/>
      <c r="M88" s="158">
        <v>17711</v>
      </c>
      <c r="N88" s="181">
        <v>77.777996952809957</v>
      </c>
      <c r="O88" s="158">
        <v>127.1603602810827</v>
      </c>
      <c r="P88" s="192" t="s">
        <v>18</v>
      </c>
      <c r="Q88" s="182"/>
      <c r="R88" s="158">
        <v>13244.999999999998</v>
      </c>
      <c r="S88" s="181">
        <v>106.8797620803923</v>
      </c>
      <c r="T88" s="158">
        <v>128.98869739874689</v>
      </c>
      <c r="U88" s="192" t="s">
        <v>18</v>
      </c>
      <c r="V88" s="182"/>
      <c r="W88" s="158">
        <v>8381</v>
      </c>
      <c r="X88" s="181">
        <v>68.43706828590426</v>
      </c>
      <c r="Y88" s="158">
        <v>125.13237636943026</v>
      </c>
      <c r="Z88" s="192" t="s">
        <v>18</v>
      </c>
      <c r="AA88" s="182"/>
      <c r="AB88" s="158">
        <v>21626.000000000004</v>
      </c>
      <c r="AC88" s="181">
        <v>87.749882501099549</v>
      </c>
      <c r="AD88" s="158">
        <v>127.38755147408187</v>
      </c>
      <c r="AE88" s="192" t="s">
        <v>18</v>
      </c>
      <c r="AF88" s="182"/>
      <c r="AG88" s="158">
        <v>13897.999999999998</v>
      </c>
      <c r="AH88" s="181">
        <v>108.07089237631213</v>
      </c>
      <c r="AI88" s="158">
        <v>128.14236085775664</v>
      </c>
      <c r="AJ88" s="192" t="s">
        <v>18</v>
      </c>
      <c r="AK88" s="182"/>
      <c r="AL88" s="158">
        <v>9070</v>
      </c>
      <c r="AM88" s="181">
        <v>71.361425425083738</v>
      </c>
      <c r="AN88" s="158">
        <v>126.21196592924603</v>
      </c>
      <c r="AO88" s="192" t="s">
        <v>18</v>
      </c>
      <c r="AP88" s="182"/>
      <c r="AQ88" s="158">
        <v>22967.999999999996</v>
      </c>
      <c r="AR88" s="181">
        <v>89.696493471775725</v>
      </c>
      <c r="AS88" s="158">
        <v>127.20027030544794</v>
      </c>
      <c r="AT88" s="192" t="s">
        <v>18</v>
      </c>
    </row>
    <row r="89" spans="1:46">
      <c r="A89" s="160"/>
      <c r="B89" s="142" t="s">
        <v>242</v>
      </c>
      <c r="C89" s="142">
        <v>5065.2902338376889</v>
      </c>
      <c r="D89" s="183">
        <v>80.484610217223121</v>
      </c>
      <c r="E89" s="142">
        <v>108.12559570714977</v>
      </c>
      <c r="F89" s="196" t="s">
        <v>18</v>
      </c>
      <c r="G89" s="184"/>
      <c r="H89" s="142">
        <v>2989</v>
      </c>
      <c r="I89" s="183">
        <v>46.87698703332876</v>
      </c>
      <c r="J89" s="142">
        <v>98.543511501856855</v>
      </c>
      <c r="K89" s="196"/>
      <c r="L89" s="184"/>
      <c r="M89" s="142">
        <v>8054.2902338376889</v>
      </c>
      <c r="N89" s="183">
        <v>63.457191140461234</v>
      </c>
      <c r="O89" s="142">
        <v>103.74706991673249</v>
      </c>
      <c r="P89" s="196" t="s">
        <v>18</v>
      </c>
      <c r="Q89" s="184"/>
      <c r="R89" s="142">
        <v>6059.0426409903712</v>
      </c>
      <c r="S89" s="183">
        <v>91.811898358249778</v>
      </c>
      <c r="T89" s="142">
        <v>110.80392531215597</v>
      </c>
      <c r="U89" s="196" t="s">
        <v>18</v>
      </c>
      <c r="V89" s="184"/>
      <c r="W89" s="142">
        <v>3816</v>
      </c>
      <c r="X89" s="183">
        <v>55.998399718652109</v>
      </c>
      <c r="Y89" s="142">
        <v>102.38914385412714</v>
      </c>
      <c r="Z89" s="196"/>
      <c r="AA89" s="184"/>
      <c r="AB89" s="142">
        <v>9875.0426409903721</v>
      </c>
      <c r="AC89" s="183">
        <v>73.485437417695707</v>
      </c>
      <c r="AD89" s="142">
        <v>106.67968634060377</v>
      </c>
      <c r="AE89" s="196" t="s">
        <v>18</v>
      </c>
      <c r="AF89" s="184"/>
      <c r="AG89" s="142">
        <v>6323.6942147422924</v>
      </c>
      <c r="AH89" s="183">
        <v>92.567508625562184</v>
      </c>
      <c r="AI89" s="142">
        <v>109.75961087372552</v>
      </c>
      <c r="AJ89" s="196" t="s">
        <v>18</v>
      </c>
      <c r="AK89" s="184"/>
      <c r="AL89" s="142">
        <v>4127.6902014726111</v>
      </c>
      <c r="AM89" s="183">
        <v>59.007924920917048</v>
      </c>
      <c r="AN89" s="142">
        <v>104.36319293387422</v>
      </c>
      <c r="AO89" s="196" t="s">
        <v>18</v>
      </c>
      <c r="AP89" s="184"/>
      <c r="AQ89" s="142">
        <v>10451.384416214903</v>
      </c>
      <c r="AR89" s="183">
        <v>75.318402426234556</v>
      </c>
      <c r="AS89" s="142">
        <v>106.81043123058305</v>
      </c>
      <c r="AT89" s="196" t="s">
        <v>18</v>
      </c>
    </row>
    <row r="90" spans="1:46">
      <c r="A90" s="160"/>
      <c r="B90" s="142" t="s">
        <v>243</v>
      </c>
      <c r="C90" s="142">
        <v>5575.709766162312</v>
      </c>
      <c r="D90" s="183">
        <v>107.2350975031551</v>
      </c>
      <c r="E90" s="142">
        <v>144.06305462558751</v>
      </c>
      <c r="F90" s="196" t="s">
        <v>18</v>
      </c>
      <c r="G90" s="184"/>
      <c r="H90" s="142">
        <v>3375</v>
      </c>
      <c r="I90" s="183">
        <v>68.922423879903121</v>
      </c>
      <c r="J90" s="142">
        <v>144.88682187522392</v>
      </c>
      <c r="K90" s="196" t="s">
        <v>18</v>
      </c>
      <c r="L90" s="184"/>
      <c r="M90" s="142">
        <v>8950.7097661623102</v>
      </c>
      <c r="N90" s="183">
        <v>88.807796506348282</v>
      </c>
      <c r="O90" s="142">
        <v>145.19313741607405</v>
      </c>
      <c r="P90" s="196" t="s">
        <v>18</v>
      </c>
      <c r="Q90" s="184"/>
      <c r="R90" s="142">
        <v>6659.9573590096297</v>
      </c>
      <c r="S90" s="183">
        <v>114.96517936464289</v>
      </c>
      <c r="T90" s="142">
        <v>138.7466480445982</v>
      </c>
      <c r="U90" s="196" t="s">
        <v>18</v>
      </c>
      <c r="V90" s="184"/>
      <c r="W90" s="142">
        <v>4319.0000000000009</v>
      </c>
      <c r="X90" s="183">
        <v>79.513136603737124</v>
      </c>
      <c r="Y90" s="142">
        <v>145.38418995750661</v>
      </c>
      <c r="Z90" s="196" t="s">
        <v>18</v>
      </c>
      <c r="AA90" s="184"/>
      <c r="AB90" s="142">
        <v>10978.957359009628</v>
      </c>
      <c r="AC90" s="183">
        <v>97.965591224382678</v>
      </c>
      <c r="AD90" s="142">
        <v>142.21781772332901</v>
      </c>
      <c r="AE90" s="196" t="s">
        <v>18</v>
      </c>
      <c r="AF90" s="184"/>
      <c r="AG90" s="142">
        <v>7040.3057852577067</v>
      </c>
      <c r="AH90" s="183">
        <v>116.78106123148895</v>
      </c>
      <c r="AI90" s="142">
        <v>138.47022598434003</v>
      </c>
      <c r="AJ90" s="196" t="s">
        <v>18</v>
      </c>
      <c r="AK90" s="184"/>
      <c r="AL90" s="142">
        <v>4696.3097985273889</v>
      </c>
      <c r="AM90" s="183">
        <v>82.177990703785397</v>
      </c>
      <c r="AN90" s="142">
        <v>145.34246900278882</v>
      </c>
      <c r="AO90" s="196" t="s">
        <v>18</v>
      </c>
      <c r="AP90" s="184"/>
      <c r="AQ90" s="142">
        <v>11736.615583785098</v>
      </c>
      <c r="AR90" s="183">
        <v>100.05569270471307</v>
      </c>
      <c r="AS90" s="142">
        <v>141.890843945233</v>
      </c>
      <c r="AT90" s="196" t="s">
        <v>18</v>
      </c>
    </row>
    <row r="91" spans="1:46">
      <c r="A91" s="165"/>
      <c r="B91" s="82"/>
      <c r="C91" s="167"/>
      <c r="D91" s="203"/>
      <c r="E91" s="167"/>
      <c r="F91" s="204"/>
      <c r="G91" s="188"/>
      <c r="H91" s="167"/>
      <c r="I91" s="203"/>
      <c r="J91" s="167"/>
      <c r="K91" s="204"/>
      <c r="L91" s="188"/>
      <c r="M91" s="167"/>
      <c r="N91" s="203"/>
      <c r="O91" s="167"/>
      <c r="P91" s="204"/>
      <c r="Q91" s="188"/>
      <c r="R91" s="167"/>
      <c r="S91" s="203"/>
      <c r="T91" s="167"/>
      <c r="U91" s="204"/>
      <c r="V91" s="188"/>
      <c r="W91" s="167"/>
      <c r="X91" s="203"/>
      <c r="Y91" s="167"/>
      <c r="Z91" s="204"/>
      <c r="AA91" s="188"/>
      <c r="AB91" s="167"/>
      <c r="AC91" s="203"/>
      <c r="AD91" s="167"/>
      <c r="AE91" s="204"/>
      <c r="AF91" s="188"/>
      <c r="AG91" s="167"/>
      <c r="AH91" s="203"/>
      <c r="AI91" s="167"/>
      <c r="AJ91" s="204"/>
      <c r="AK91" s="188"/>
      <c r="AL91" s="167"/>
      <c r="AM91" s="203"/>
      <c r="AN91" s="167"/>
      <c r="AO91" s="204"/>
      <c r="AP91" s="188"/>
      <c r="AQ91" s="167"/>
      <c r="AR91" s="203"/>
      <c r="AS91" s="167"/>
      <c r="AT91" s="204"/>
    </row>
    <row r="92" spans="1:46">
      <c r="A92" s="157"/>
      <c r="B92" s="158" t="s">
        <v>29</v>
      </c>
      <c r="C92" s="158">
        <v>29909.000000000004</v>
      </c>
      <c r="D92" s="181">
        <v>106.36604845918286</v>
      </c>
      <c r="E92" s="158">
        <v>142.89554638612881</v>
      </c>
      <c r="F92" s="192" t="s">
        <v>18</v>
      </c>
      <c r="G92" s="182"/>
      <c r="H92" s="158">
        <v>20128.000000000004</v>
      </c>
      <c r="I92" s="181">
        <v>78.335419894730606</v>
      </c>
      <c r="J92" s="158">
        <v>164.67456293449007</v>
      </c>
      <c r="K92" s="192" t="s">
        <v>18</v>
      </c>
      <c r="L92" s="182"/>
      <c r="M92" s="158">
        <v>50037</v>
      </c>
      <c r="N92" s="181">
        <v>93.059002968383297</v>
      </c>
      <c r="O92" s="158">
        <v>152.14349569888799</v>
      </c>
      <c r="P92" s="192" t="s">
        <v>18</v>
      </c>
      <c r="Q92" s="182"/>
      <c r="R92" s="158">
        <v>35232.000000000007</v>
      </c>
      <c r="S92" s="181">
        <v>117.03187026943603</v>
      </c>
      <c r="T92" s="158">
        <v>141.24085052546252</v>
      </c>
      <c r="U92" s="192" t="s">
        <v>18</v>
      </c>
      <c r="V92" s="182"/>
      <c r="W92" s="158">
        <v>24315</v>
      </c>
      <c r="X92" s="181">
        <v>87.28420797847366</v>
      </c>
      <c r="Y92" s="158">
        <v>159.59304858357845</v>
      </c>
      <c r="Z92" s="192" t="s">
        <v>18</v>
      </c>
      <c r="AA92" s="182"/>
      <c r="AB92" s="158">
        <v>59547</v>
      </c>
      <c r="AC92" s="181">
        <v>102.82254619008364</v>
      </c>
      <c r="AD92" s="158">
        <v>149.26871720108929</v>
      </c>
      <c r="AE92" s="192" t="s">
        <v>18</v>
      </c>
      <c r="AF92" s="182"/>
      <c r="AG92" s="158">
        <v>36923</v>
      </c>
      <c r="AH92" s="181">
        <v>119.33080679158221</v>
      </c>
      <c r="AI92" s="158">
        <v>141.4935230856467</v>
      </c>
      <c r="AJ92" s="192" t="s">
        <v>18</v>
      </c>
      <c r="AK92" s="182"/>
      <c r="AL92" s="158">
        <v>25820.000000000004</v>
      </c>
      <c r="AM92" s="181">
        <v>89.263775466779265</v>
      </c>
      <c r="AN92" s="158">
        <v>157.87460131042909</v>
      </c>
      <c r="AO92" s="192" t="s">
        <v>18</v>
      </c>
      <c r="AP92" s="182"/>
      <c r="AQ92" s="158">
        <v>62743.000000000007</v>
      </c>
      <c r="AR92" s="181">
        <v>104.85165636312031</v>
      </c>
      <c r="AS92" s="158">
        <v>148.69208945787352</v>
      </c>
      <c r="AT92" s="192" t="s">
        <v>18</v>
      </c>
    </row>
    <row r="93" spans="1:46">
      <c r="A93" s="160"/>
      <c r="B93" s="142" t="s">
        <v>244</v>
      </c>
      <c r="C93" s="142">
        <v>10126.219298245614</v>
      </c>
      <c r="D93" s="183">
        <v>76.084821305733868</v>
      </c>
      <c r="E93" s="142">
        <v>102.21477877262623</v>
      </c>
      <c r="F93" s="196" t="s">
        <v>19</v>
      </c>
      <c r="G93" s="184"/>
      <c r="H93" s="142">
        <v>6341.5122807017551</v>
      </c>
      <c r="I93" s="183">
        <v>52.928052379147211</v>
      </c>
      <c r="J93" s="142">
        <v>111.26389447101384</v>
      </c>
      <c r="K93" s="196" t="s">
        <v>18</v>
      </c>
      <c r="L93" s="184"/>
      <c r="M93" s="142">
        <v>16467.731578947369</v>
      </c>
      <c r="N93" s="183">
        <v>65.149016153726421</v>
      </c>
      <c r="O93" s="142">
        <v>106.51305884223636</v>
      </c>
      <c r="P93" s="196" t="s">
        <v>18</v>
      </c>
      <c r="Q93" s="184"/>
      <c r="R93" s="142">
        <v>11854.652631578945</v>
      </c>
      <c r="S93" s="183">
        <v>85.477356089016922</v>
      </c>
      <c r="T93" s="142">
        <v>103.15903220965205</v>
      </c>
      <c r="U93" s="196" t="s">
        <v>18</v>
      </c>
      <c r="V93" s="184"/>
      <c r="W93" s="142">
        <v>7512.742105263158</v>
      </c>
      <c r="X93" s="183">
        <v>59.092921954728624</v>
      </c>
      <c r="Y93" s="142">
        <v>108.04726058570043</v>
      </c>
      <c r="Z93" s="196" t="s">
        <v>18</v>
      </c>
      <c r="AA93" s="184"/>
      <c r="AB93" s="142">
        <v>19367.394736842103</v>
      </c>
      <c r="AC93" s="183">
        <v>72.890852408900244</v>
      </c>
      <c r="AD93" s="142">
        <v>105.81652018864109</v>
      </c>
      <c r="AE93" s="196" t="s">
        <v>18</v>
      </c>
      <c r="AF93" s="184"/>
      <c r="AG93" s="142">
        <v>12412.652631578947</v>
      </c>
      <c r="AH93" s="183">
        <v>87.455849139842428</v>
      </c>
      <c r="AI93" s="142">
        <v>103.6985883356656</v>
      </c>
      <c r="AJ93" s="196" t="s">
        <v>18</v>
      </c>
      <c r="AK93" s="184"/>
      <c r="AL93" s="142">
        <v>8025.954385964912</v>
      </c>
      <c r="AM93" s="183">
        <v>61.160970010427363</v>
      </c>
      <c r="AN93" s="142">
        <v>108.17113331430681</v>
      </c>
      <c r="AO93" s="196" t="s">
        <v>18</v>
      </c>
      <c r="AP93" s="184"/>
      <c r="AQ93" s="142">
        <v>20438.607017543862</v>
      </c>
      <c r="AR93" s="183">
        <v>74.89730606654301</v>
      </c>
      <c r="AS93" s="142">
        <v>106.21326662911218</v>
      </c>
      <c r="AT93" s="196" t="s">
        <v>18</v>
      </c>
    </row>
    <row r="94" spans="1:46">
      <c r="A94" s="160"/>
      <c r="B94" s="142" t="s">
        <v>245</v>
      </c>
      <c r="C94" s="142">
        <v>19286.780701754389</v>
      </c>
      <c r="D94" s="183">
        <v>130.22971080576244</v>
      </c>
      <c r="E94" s="142">
        <v>174.95475248794378</v>
      </c>
      <c r="F94" s="196" t="s">
        <v>18</v>
      </c>
      <c r="G94" s="184"/>
      <c r="H94" s="142">
        <v>13142.487719298248</v>
      </c>
      <c r="I94" s="183">
        <v>95.837860200594065</v>
      </c>
      <c r="J94" s="142">
        <v>201.4677110599263</v>
      </c>
      <c r="K94" s="196" t="s">
        <v>18</v>
      </c>
      <c r="L94" s="184"/>
      <c r="M94" s="142">
        <v>32429.268421052628</v>
      </c>
      <c r="N94" s="183">
        <v>113.81849701193407</v>
      </c>
      <c r="O94" s="142">
        <v>186.08348959500921</v>
      </c>
      <c r="P94" s="196" t="s">
        <v>18</v>
      </c>
      <c r="Q94" s="184"/>
      <c r="R94" s="142">
        <v>22818.347368421044</v>
      </c>
      <c r="S94" s="183">
        <v>140.54292485064005</v>
      </c>
      <c r="T94" s="142">
        <v>169.61535516385473</v>
      </c>
      <c r="U94" s="196" t="s">
        <v>18</v>
      </c>
      <c r="V94" s="184"/>
      <c r="W94" s="142">
        <v>16109.25789473684</v>
      </c>
      <c r="X94" s="183">
        <v>106.37502467439232</v>
      </c>
      <c r="Y94" s="142">
        <v>194.49926709682131</v>
      </c>
      <c r="Z94" s="196" t="s">
        <v>18</v>
      </c>
      <c r="AA94" s="184"/>
      <c r="AB94" s="142">
        <v>38927.6052631579</v>
      </c>
      <c r="AC94" s="183">
        <v>124.2027205327684</v>
      </c>
      <c r="AD94" s="142">
        <v>180.30657140641509</v>
      </c>
      <c r="AE94" s="196" t="s">
        <v>18</v>
      </c>
      <c r="AF94" s="184"/>
      <c r="AG94" s="142">
        <v>23931.347368421051</v>
      </c>
      <c r="AH94" s="183">
        <v>142.8850928189274</v>
      </c>
      <c r="AI94" s="142">
        <v>169.42242932020335</v>
      </c>
      <c r="AJ94" s="196" t="s">
        <v>18</v>
      </c>
      <c r="AK94" s="184"/>
      <c r="AL94" s="142">
        <v>17093.045614035087</v>
      </c>
      <c r="AM94" s="183">
        <v>108.16443217727556</v>
      </c>
      <c r="AN94" s="142">
        <v>191.30287192828345</v>
      </c>
      <c r="AO94" s="196" t="s">
        <v>18</v>
      </c>
      <c r="AP94" s="184"/>
      <c r="AQ94" s="142">
        <v>41024.392982456142</v>
      </c>
      <c r="AR94" s="183">
        <v>126.03136886448716</v>
      </c>
      <c r="AS94" s="142">
        <v>178.72743477505989</v>
      </c>
      <c r="AT94" s="196" t="s">
        <v>18</v>
      </c>
    </row>
    <row r="95" spans="1:46">
      <c r="A95" s="165"/>
      <c r="B95" s="82"/>
      <c r="C95" s="167"/>
      <c r="D95" s="203"/>
      <c r="E95" s="167"/>
      <c r="F95" s="204"/>
      <c r="G95" s="188"/>
      <c r="H95" s="167"/>
      <c r="I95" s="203"/>
      <c r="J95" s="167"/>
      <c r="K95" s="204"/>
      <c r="L95" s="188"/>
      <c r="M95" s="167"/>
      <c r="N95" s="203"/>
      <c r="O95" s="167"/>
      <c r="P95" s="204"/>
      <c r="Q95" s="188"/>
      <c r="R95" s="167"/>
      <c r="S95" s="203"/>
      <c r="T95" s="167"/>
      <c r="U95" s="204"/>
      <c r="V95" s="188"/>
      <c r="W95" s="167"/>
      <c r="X95" s="203"/>
      <c r="Y95" s="167"/>
      <c r="Z95" s="204"/>
      <c r="AA95" s="188"/>
      <c r="AB95" s="167"/>
      <c r="AC95" s="203"/>
      <c r="AD95" s="167"/>
      <c r="AE95" s="204"/>
      <c r="AF95" s="188"/>
      <c r="AG95" s="167"/>
      <c r="AH95" s="203"/>
      <c r="AI95" s="167"/>
      <c r="AJ95" s="204"/>
      <c r="AK95" s="188"/>
      <c r="AL95" s="167"/>
      <c r="AM95" s="203"/>
      <c r="AN95" s="167"/>
      <c r="AO95" s="204"/>
      <c r="AP95" s="188"/>
      <c r="AQ95" s="167"/>
      <c r="AR95" s="203"/>
      <c r="AS95" s="167"/>
      <c r="AT95" s="204"/>
    </row>
    <row r="96" spans="1:46">
      <c r="A96" s="157"/>
      <c r="B96" s="158" t="s">
        <v>30</v>
      </c>
      <c r="C96" s="193" t="s">
        <v>207</v>
      </c>
      <c r="D96" s="225" t="s">
        <v>207</v>
      </c>
      <c r="E96" s="193" t="s">
        <v>207</v>
      </c>
      <c r="F96" s="192" t="s">
        <v>207</v>
      </c>
      <c r="G96" s="227"/>
      <c r="H96" s="193" t="s">
        <v>207</v>
      </c>
      <c r="I96" s="225" t="s">
        <v>207</v>
      </c>
      <c r="J96" s="193" t="s">
        <v>207</v>
      </c>
      <c r="K96" s="192" t="s">
        <v>207</v>
      </c>
      <c r="L96" s="227"/>
      <c r="M96" s="193" t="s">
        <v>207</v>
      </c>
      <c r="N96" s="225" t="s">
        <v>207</v>
      </c>
      <c r="O96" s="193" t="s">
        <v>207</v>
      </c>
      <c r="P96" s="192" t="s">
        <v>207</v>
      </c>
      <c r="Q96" s="227"/>
      <c r="R96" s="193" t="s">
        <v>207</v>
      </c>
      <c r="S96" s="225" t="s">
        <v>207</v>
      </c>
      <c r="T96" s="193" t="s">
        <v>207</v>
      </c>
      <c r="U96" s="192" t="s">
        <v>207</v>
      </c>
      <c r="V96" s="227"/>
      <c r="W96" s="193" t="s">
        <v>207</v>
      </c>
      <c r="X96" s="225" t="s">
        <v>207</v>
      </c>
      <c r="Y96" s="193" t="s">
        <v>207</v>
      </c>
      <c r="Z96" s="192" t="s">
        <v>207</v>
      </c>
      <c r="AA96" s="227"/>
      <c r="AB96" s="193" t="s">
        <v>207</v>
      </c>
      <c r="AC96" s="225" t="s">
        <v>207</v>
      </c>
      <c r="AD96" s="193" t="s">
        <v>207</v>
      </c>
      <c r="AE96" s="192" t="s">
        <v>207</v>
      </c>
      <c r="AF96" s="227"/>
      <c r="AG96" s="193" t="s">
        <v>207</v>
      </c>
      <c r="AH96" s="225" t="s">
        <v>207</v>
      </c>
      <c r="AI96" s="193" t="s">
        <v>207</v>
      </c>
      <c r="AJ96" s="192" t="s">
        <v>207</v>
      </c>
      <c r="AK96" s="227"/>
      <c r="AL96" s="193" t="s">
        <v>207</v>
      </c>
      <c r="AM96" s="225" t="s">
        <v>207</v>
      </c>
      <c r="AN96" s="193" t="s">
        <v>207</v>
      </c>
      <c r="AO96" s="192" t="s">
        <v>207</v>
      </c>
      <c r="AP96" s="227"/>
      <c r="AQ96" s="193" t="s">
        <v>207</v>
      </c>
      <c r="AR96" s="225" t="s">
        <v>207</v>
      </c>
      <c r="AS96" s="193" t="s">
        <v>207</v>
      </c>
      <c r="AT96" s="192" t="s">
        <v>207</v>
      </c>
    </row>
    <row r="97" spans="1:46">
      <c r="A97" s="160"/>
      <c r="B97" s="142" t="s">
        <v>246</v>
      </c>
      <c r="C97" s="143" t="s">
        <v>207</v>
      </c>
      <c r="D97" s="226" t="s">
        <v>207</v>
      </c>
      <c r="E97" s="143" t="s">
        <v>207</v>
      </c>
      <c r="F97" s="196" t="s">
        <v>207</v>
      </c>
      <c r="G97" s="228"/>
      <c r="H97" s="143" t="s">
        <v>207</v>
      </c>
      <c r="I97" s="226" t="s">
        <v>207</v>
      </c>
      <c r="J97" s="143" t="s">
        <v>207</v>
      </c>
      <c r="K97" s="196" t="s">
        <v>207</v>
      </c>
      <c r="L97" s="228"/>
      <c r="M97" s="143" t="s">
        <v>207</v>
      </c>
      <c r="N97" s="226" t="s">
        <v>207</v>
      </c>
      <c r="O97" s="143" t="s">
        <v>207</v>
      </c>
      <c r="P97" s="196" t="s">
        <v>207</v>
      </c>
      <c r="Q97" s="228"/>
      <c r="R97" s="143" t="s">
        <v>207</v>
      </c>
      <c r="S97" s="226" t="s">
        <v>207</v>
      </c>
      <c r="T97" s="143" t="s">
        <v>207</v>
      </c>
      <c r="U97" s="196" t="s">
        <v>207</v>
      </c>
      <c r="V97" s="228"/>
      <c r="W97" s="143" t="s">
        <v>207</v>
      </c>
      <c r="X97" s="226" t="s">
        <v>207</v>
      </c>
      <c r="Y97" s="143" t="s">
        <v>207</v>
      </c>
      <c r="Z97" s="196" t="s">
        <v>207</v>
      </c>
      <c r="AA97" s="228"/>
      <c r="AB97" s="143" t="s">
        <v>207</v>
      </c>
      <c r="AC97" s="226" t="s">
        <v>207</v>
      </c>
      <c r="AD97" s="143" t="s">
        <v>207</v>
      </c>
      <c r="AE97" s="196" t="s">
        <v>207</v>
      </c>
      <c r="AF97" s="228"/>
      <c r="AG97" s="143" t="s">
        <v>207</v>
      </c>
      <c r="AH97" s="226" t="s">
        <v>207</v>
      </c>
      <c r="AI97" s="143" t="s">
        <v>207</v>
      </c>
      <c r="AJ97" s="196" t="s">
        <v>207</v>
      </c>
      <c r="AK97" s="228"/>
      <c r="AL97" s="143" t="s">
        <v>207</v>
      </c>
      <c r="AM97" s="226" t="s">
        <v>207</v>
      </c>
      <c r="AN97" s="143" t="s">
        <v>207</v>
      </c>
      <c r="AO97" s="196" t="s">
        <v>207</v>
      </c>
      <c r="AP97" s="228"/>
      <c r="AQ97" s="143" t="s">
        <v>207</v>
      </c>
      <c r="AR97" s="226" t="s">
        <v>207</v>
      </c>
      <c r="AS97" s="143" t="s">
        <v>207</v>
      </c>
      <c r="AT97" s="196" t="s">
        <v>207</v>
      </c>
    </row>
    <row r="98" spans="1:46">
      <c r="A98" s="160"/>
      <c r="B98" s="142" t="s">
        <v>247</v>
      </c>
      <c r="C98" s="143" t="s">
        <v>207</v>
      </c>
      <c r="D98" s="226" t="s">
        <v>207</v>
      </c>
      <c r="E98" s="143" t="s">
        <v>207</v>
      </c>
      <c r="F98" s="196" t="s">
        <v>207</v>
      </c>
      <c r="G98" s="228"/>
      <c r="H98" s="143" t="s">
        <v>207</v>
      </c>
      <c r="I98" s="226" t="s">
        <v>207</v>
      </c>
      <c r="J98" s="143" t="s">
        <v>207</v>
      </c>
      <c r="K98" s="196" t="s">
        <v>207</v>
      </c>
      <c r="L98" s="228"/>
      <c r="M98" s="143" t="s">
        <v>207</v>
      </c>
      <c r="N98" s="226" t="s">
        <v>207</v>
      </c>
      <c r="O98" s="143" t="s">
        <v>207</v>
      </c>
      <c r="P98" s="196" t="s">
        <v>207</v>
      </c>
      <c r="Q98" s="228"/>
      <c r="R98" s="143" t="s">
        <v>207</v>
      </c>
      <c r="S98" s="226" t="s">
        <v>207</v>
      </c>
      <c r="T98" s="143" t="s">
        <v>207</v>
      </c>
      <c r="U98" s="196" t="s">
        <v>207</v>
      </c>
      <c r="V98" s="228"/>
      <c r="W98" s="143" t="s">
        <v>207</v>
      </c>
      <c r="X98" s="226" t="s">
        <v>207</v>
      </c>
      <c r="Y98" s="143" t="s">
        <v>207</v>
      </c>
      <c r="Z98" s="196" t="s">
        <v>207</v>
      </c>
      <c r="AA98" s="228"/>
      <c r="AB98" s="143" t="s">
        <v>207</v>
      </c>
      <c r="AC98" s="226" t="s">
        <v>207</v>
      </c>
      <c r="AD98" s="143" t="s">
        <v>207</v>
      </c>
      <c r="AE98" s="196" t="s">
        <v>207</v>
      </c>
      <c r="AF98" s="228"/>
      <c r="AG98" s="143" t="s">
        <v>207</v>
      </c>
      <c r="AH98" s="226" t="s">
        <v>207</v>
      </c>
      <c r="AI98" s="143" t="s">
        <v>207</v>
      </c>
      <c r="AJ98" s="196" t="s">
        <v>207</v>
      </c>
      <c r="AK98" s="228"/>
      <c r="AL98" s="143" t="s">
        <v>207</v>
      </c>
      <c r="AM98" s="226" t="s">
        <v>207</v>
      </c>
      <c r="AN98" s="143" t="s">
        <v>207</v>
      </c>
      <c r="AO98" s="196" t="s">
        <v>207</v>
      </c>
      <c r="AP98" s="228"/>
      <c r="AQ98" s="143" t="s">
        <v>207</v>
      </c>
      <c r="AR98" s="226" t="s">
        <v>207</v>
      </c>
      <c r="AS98" s="143" t="s">
        <v>207</v>
      </c>
      <c r="AT98" s="196" t="s">
        <v>207</v>
      </c>
    </row>
    <row r="99" spans="1:46">
      <c r="A99" s="165"/>
      <c r="B99" s="82"/>
      <c r="C99" s="167"/>
      <c r="D99" s="203"/>
      <c r="E99" s="167"/>
      <c r="F99" s="204"/>
      <c r="G99" s="188"/>
      <c r="H99" s="167"/>
      <c r="I99" s="203"/>
      <c r="J99" s="167"/>
      <c r="K99" s="204"/>
      <c r="L99" s="188"/>
      <c r="M99" s="167"/>
      <c r="N99" s="203"/>
      <c r="O99" s="167"/>
      <c r="P99" s="204"/>
      <c r="Q99" s="188"/>
      <c r="R99" s="167"/>
      <c r="S99" s="203"/>
      <c r="T99" s="167"/>
      <c r="U99" s="204"/>
      <c r="V99" s="188"/>
      <c r="W99" s="167"/>
      <c r="X99" s="203"/>
      <c r="Y99" s="167"/>
      <c r="Z99" s="204"/>
      <c r="AA99" s="188"/>
      <c r="AB99" s="167"/>
      <c r="AC99" s="203"/>
      <c r="AD99" s="167"/>
      <c r="AE99" s="204"/>
      <c r="AF99" s="188"/>
      <c r="AG99" s="167"/>
      <c r="AH99" s="203"/>
      <c r="AI99" s="167"/>
      <c r="AJ99" s="204"/>
      <c r="AK99" s="188"/>
      <c r="AL99" s="167"/>
      <c r="AM99" s="203"/>
      <c r="AN99" s="167"/>
      <c r="AO99" s="204"/>
      <c r="AP99" s="188"/>
      <c r="AQ99" s="167"/>
      <c r="AR99" s="203"/>
      <c r="AS99" s="167"/>
      <c r="AT99" s="204"/>
    </row>
    <row r="100" spans="1:46">
      <c r="A100" s="157"/>
      <c r="B100" s="158" t="s">
        <v>31</v>
      </c>
      <c r="C100" s="158">
        <v>26758.999999999989</v>
      </c>
      <c r="D100" s="181">
        <v>148.07340862439568</v>
      </c>
      <c r="E100" s="158">
        <v>198.92654599046384</v>
      </c>
      <c r="F100" s="192" t="s">
        <v>18</v>
      </c>
      <c r="G100" s="182"/>
      <c r="H100" s="158">
        <v>18031</v>
      </c>
      <c r="I100" s="181">
        <v>101.34107163250226</v>
      </c>
      <c r="J100" s="158">
        <v>213.03641061503691</v>
      </c>
      <c r="K100" s="192" t="s">
        <v>18</v>
      </c>
      <c r="L100" s="182"/>
      <c r="M100" s="158">
        <v>44789.999999999993</v>
      </c>
      <c r="N100" s="181">
        <v>124.82583573249548</v>
      </c>
      <c r="O100" s="158">
        <v>204.07954519273483</v>
      </c>
      <c r="P100" s="192" t="s">
        <v>18</v>
      </c>
      <c r="Q100" s="182"/>
      <c r="R100" s="158">
        <v>31041</v>
      </c>
      <c r="S100" s="181">
        <v>162.22120112425145</v>
      </c>
      <c r="T100" s="158">
        <v>195.77795661388438</v>
      </c>
      <c r="U100" s="192" t="s">
        <v>18</v>
      </c>
      <c r="V100" s="182"/>
      <c r="W100" s="158">
        <v>22395.000000000011</v>
      </c>
      <c r="X100" s="181">
        <v>116.07349109801822</v>
      </c>
      <c r="Y100" s="158">
        <v>212.23223230300911</v>
      </c>
      <c r="Z100" s="192" t="s">
        <v>18</v>
      </c>
      <c r="AA100" s="182"/>
      <c r="AB100" s="158">
        <v>53435.999999999978</v>
      </c>
      <c r="AC100" s="181">
        <v>139.00408934415213</v>
      </c>
      <c r="AD100" s="158">
        <v>201.79389512247124</v>
      </c>
      <c r="AE100" s="192" t="s">
        <v>18</v>
      </c>
      <c r="AF100" s="182"/>
      <c r="AG100" s="158">
        <v>32518</v>
      </c>
      <c r="AH100" s="181">
        <v>165.70950898111147</v>
      </c>
      <c r="AI100" s="158">
        <v>196.48591059541934</v>
      </c>
      <c r="AJ100" s="192" t="s">
        <v>18</v>
      </c>
      <c r="AK100" s="182"/>
      <c r="AL100" s="158">
        <v>23900.999999999996</v>
      </c>
      <c r="AM100" s="181">
        <v>119.48685387250886</v>
      </c>
      <c r="AN100" s="158">
        <v>211.32804789307067</v>
      </c>
      <c r="AO100" s="192" t="s">
        <v>18</v>
      </c>
      <c r="AP100" s="182"/>
      <c r="AQ100" s="158">
        <v>56418.999999999993</v>
      </c>
      <c r="AR100" s="181">
        <v>142.4808512057665</v>
      </c>
      <c r="AS100" s="158">
        <v>202.05475247955658</v>
      </c>
      <c r="AT100" s="192" t="s">
        <v>18</v>
      </c>
    </row>
    <row r="101" spans="1:46">
      <c r="A101" s="160"/>
      <c r="B101" s="142" t="s">
        <v>248</v>
      </c>
      <c r="C101" s="142">
        <v>4487</v>
      </c>
      <c r="D101" s="183">
        <v>94.704377151214061</v>
      </c>
      <c r="E101" s="142">
        <v>127.2288847260681</v>
      </c>
      <c r="F101" s="196" t="s">
        <v>18</v>
      </c>
      <c r="G101" s="184"/>
      <c r="H101" s="142">
        <v>3436</v>
      </c>
      <c r="I101" s="183">
        <v>80.728373099599878</v>
      </c>
      <c r="J101" s="142">
        <v>169.70496327783516</v>
      </c>
      <c r="K101" s="196" t="s">
        <v>18</v>
      </c>
      <c r="L101" s="184"/>
      <c r="M101" s="142">
        <v>7923</v>
      </c>
      <c r="N101" s="183">
        <v>88.364307248714624</v>
      </c>
      <c r="O101" s="142">
        <v>144.46807048209655</v>
      </c>
      <c r="P101" s="196" t="s">
        <v>18</v>
      </c>
      <c r="Q101" s="184"/>
      <c r="R101" s="142">
        <v>5306.9999999999991</v>
      </c>
      <c r="S101" s="183">
        <v>106.42875246352918</v>
      </c>
      <c r="T101" s="142">
        <v>128.44439282825465</v>
      </c>
      <c r="U101" s="196" t="s">
        <v>18</v>
      </c>
      <c r="V101" s="184"/>
      <c r="W101" s="142">
        <v>4215</v>
      </c>
      <c r="X101" s="183">
        <v>90.771681231700654</v>
      </c>
      <c r="Y101" s="142">
        <v>165.96964867226174</v>
      </c>
      <c r="Z101" s="196" t="s">
        <v>18</v>
      </c>
      <c r="AA101" s="184"/>
      <c r="AB101" s="142">
        <v>9522</v>
      </c>
      <c r="AC101" s="183">
        <v>99.192853302679666</v>
      </c>
      <c r="AD101" s="142">
        <v>143.99944872630255</v>
      </c>
      <c r="AE101" s="196" t="s">
        <v>18</v>
      </c>
      <c r="AF101" s="184"/>
      <c r="AG101" s="142">
        <v>5556</v>
      </c>
      <c r="AH101" s="183">
        <v>108.22770955887431</v>
      </c>
      <c r="AI101" s="142">
        <v>128.32830291444481</v>
      </c>
      <c r="AJ101" s="196" t="s">
        <v>18</v>
      </c>
      <c r="AK101" s="184"/>
      <c r="AL101" s="142">
        <v>4520</v>
      </c>
      <c r="AM101" s="183">
        <v>92.7169018707595</v>
      </c>
      <c r="AN101" s="142">
        <v>163.98190465327039</v>
      </c>
      <c r="AO101" s="196" t="s">
        <v>18</v>
      </c>
      <c r="AP101" s="184"/>
      <c r="AQ101" s="142">
        <v>10076</v>
      </c>
      <c r="AR101" s="183">
        <v>101.47557999373852</v>
      </c>
      <c r="AS101" s="142">
        <v>143.9044125918617</v>
      </c>
      <c r="AT101" s="196" t="s">
        <v>18</v>
      </c>
    </row>
    <row r="102" spans="1:46">
      <c r="A102" s="160"/>
      <c r="B102" s="142" t="s">
        <v>249</v>
      </c>
      <c r="C102" s="142">
        <v>20271</v>
      </c>
      <c r="D102" s="183">
        <v>152.03013776898558</v>
      </c>
      <c r="E102" s="142">
        <v>204.24214228466161</v>
      </c>
      <c r="F102" s="196" t="s">
        <v>18</v>
      </c>
      <c r="G102" s="184"/>
      <c r="H102" s="142">
        <v>13474.999999999998</v>
      </c>
      <c r="I102" s="183">
        <v>99.548298232297213</v>
      </c>
      <c r="J102" s="142">
        <v>209.26769173261977</v>
      </c>
      <c r="K102" s="196" t="s">
        <v>18</v>
      </c>
      <c r="L102" s="184"/>
      <c r="M102" s="142">
        <v>33745.999999999993</v>
      </c>
      <c r="N102" s="183">
        <v>125.37661589704129</v>
      </c>
      <c r="O102" s="142">
        <v>204.98002356583837</v>
      </c>
      <c r="P102" s="196" t="s">
        <v>18</v>
      </c>
      <c r="Q102" s="184"/>
      <c r="R102" s="142">
        <v>23329.000000000004</v>
      </c>
      <c r="S102" s="183">
        <v>164.88616622169397</v>
      </c>
      <c r="T102" s="142">
        <v>198.99419109870365</v>
      </c>
      <c r="U102" s="196" t="s">
        <v>18</v>
      </c>
      <c r="V102" s="184"/>
      <c r="W102" s="142">
        <v>16535</v>
      </c>
      <c r="X102" s="183">
        <v>112.86464232053406</v>
      </c>
      <c r="Y102" s="142">
        <v>206.36507751403875</v>
      </c>
      <c r="Z102" s="196" t="s">
        <v>18</v>
      </c>
      <c r="AA102" s="184"/>
      <c r="AB102" s="142">
        <v>39863.999999999993</v>
      </c>
      <c r="AC102" s="183">
        <v>138.2124548287949</v>
      </c>
      <c r="AD102" s="142">
        <v>200.64466985060304</v>
      </c>
      <c r="AE102" s="196" t="s">
        <v>18</v>
      </c>
      <c r="AF102" s="184"/>
      <c r="AG102" s="142">
        <v>24405</v>
      </c>
      <c r="AH102" s="183">
        <v>168.42794147907921</v>
      </c>
      <c r="AI102" s="142">
        <v>199.70922401925097</v>
      </c>
      <c r="AJ102" s="196" t="s">
        <v>18</v>
      </c>
      <c r="AK102" s="184"/>
      <c r="AL102" s="142">
        <v>17559.000000000004</v>
      </c>
      <c r="AM102" s="183">
        <v>116.06967572691875</v>
      </c>
      <c r="AN102" s="142">
        <v>205.28432372253604</v>
      </c>
      <c r="AO102" s="196" t="s">
        <v>18</v>
      </c>
      <c r="AP102" s="184"/>
      <c r="AQ102" s="142">
        <v>41964</v>
      </c>
      <c r="AR102" s="183">
        <v>141.44476006794338</v>
      </c>
      <c r="AS102" s="142">
        <v>200.58545231306067</v>
      </c>
      <c r="AT102" s="196" t="s">
        <v>18</v>
      </c>
    </row>
    <row r="103" spans="1:46">
      <c r="A103" s="165"/>
      <c r="B103" s="82"/>
      <c r="C103" s="167"/>
      <c r="D103" s="203"/>
      <c r="E103" s="167"/>
      <c r="F103" s="204"/>
      <c r="G103" s="188"/>
      <c r="H103" s="167"/>
      <c r="I103" s="203"/>
      <c r="J103" s="167"/>
      <c r="K103" s="204"/>
      <c r="L103" s="188"/>
      <c r="M103" s="167"/>
      <c r="N103" s="203"/>
      <c r="O103" s="167"/>
      <c r="P103" s="204"/>
      <c r="Q103" s="188"/>
      <c r="R103" s="167"/>
      <c r="S103" s="203"/>
      <c r="T103" s="167"/>
      <c r="U103" s="204"/>
      <c r="V103" s="188"/>
      <c r="W103" s="167"/>
      <c r="X103" s="203"/>
      <c r="Y103" s="167"/>
      <c r="Z103" s="204"/>
      <c r="AA103" s="188"/>
      <c r="AB103" s="167"/>
      <c r="AC103" s="203"/>
      <c r="AD103" s="167"/>
      <c r="AE103" s="204"/>
      <c r="AF103" s="188"/>
      <c r="AG103" s="167"/>
      <c r="AH103" s="203"/>
      <c r="AI103" s="167"/>
      <c r="AJ103" s="204"/>
      <c r="AK103" s="188"/>
      <c r="AL103" s="167"/>
      <c r="AM103" s="203"/>
      <c r="AN103" s="167"/>
      <c r="AO103" s="204"/>
      <c r="AP103" s="188"/>
      <c r="AQ103" s="167"/>
      <c r="AR103" s="203"/>
      <c r="AS103" s="167"/>
      <c r="AT103" s="204"/>
    </row>
    <row r="104" spans="1:46">
      <c r="A104" s="157"/>
      <c r="B104" s="158" t="s">
        <v>250</v>
      </c>
      <c r="C104" s="193" t="s">
        <v>207</v>
      </c>
      <c r="D104" s="225" t="s">
        <v>207</v>
      </c>
      <c r="E104" s="193" t="s">
        <v>207</v>
      </c>
      <c r="F104" s="192" t="s">
        <v>207</v>
      </c>
      <c r="G104" s="227"/>
      <c r="H104" s="193" t="s">
        <v>207</v>
      </c>
      <c r="I104" s="225" t="s">
        <v>207</v>
      </c>
      <c r="J104" s="193" t="s">
        <v>207</v>
      </c>
      <c r="K104" s="192" t="s">
        <v>207</v>
      </c>
      <c r="L104" s="227"/>
      <c r="M104" s="193" t="s">
        <v>207</v>
      </c>
      <c r="N104" s="225" t="s">
        <v>207</v>
      </c>
      <c r="O104" s="193" t="s">
        <v>207</v>
      </c>
      <c r="P104" s="192" t="s">
        <v>207</v>
      </c>
      <c r="Q104" s="227"/>
      <c r="R104" s="193" t="s">
        <v>207</v>
      </c>
      <c r="S104" s="225" t="s">
        <v>207</v>
      </c>
      <c r="T104" s="193" t="s">
        <v>207</v>
      </c>
      <c r="U104" s="192" t="s">
        <v>207</v>
      </c>
      <c r="V104" s="227"/>
      <c r="W104" s="193" t="s">
        <v>207</v>
      </c>
      <c r="X104" s="225" t="s">
        <v>207</v>
      </c>
      <c r="Y104" s="193" t="s">
        <v>207</v>
      </c>
      <c r="Z104" s="192" t="s">
        <v>207</v>
      </c>
      <c r="AA104" s="227"/>
      <c r="AB104" s="193" t="s">
        <v>207</v>
      </c>
      <c r="AC104" s="225" t="s">
        <v>207</v>
      </c>
      <c r="AD104" s="193" t="s">
        <v>207</v>
      </c>
      <c r="AE104" s="192" t="s">
        <v>207</v>
      </c>
      <c r="AF104" s="227"/>
      <c r="AG104" s="193" t="s">
        <v>207</v>
      </c>
      <c r="AH104" s="225" t="s">
        <v>207</v>
      </c>
      <c r="AI104" s="193" t="s">
        <v>207</v>
      </c>
      <c r="AJ104" s="192" t="s">
        <v>207</v>
      </c>
      <c r="AK104" s="227"/>
      <c r="AL104" s="193" t="s">
        <v>207</v>
      </c>
      <c r="AM104" s="225" t="s">
        <v>207</v>
      </c>
      <c r="AN104" s="193" t="s">
        <v>207</v>
      </c>
      <c r="AO104" s="192" t="s">
        <v>207</v>
      </c>
      <c r="AP104" s="227"/>
      <c r="AQ104" s="193" t="s">
        <v>207</v>
      </c>
      <c r="AR104" s="225" t="s">
        <v>207</v>
      </c>
      <c r="AS104" s="193" t="s">
        <v>207</v>
      </c>
      <c r="AT104" s="192" t="s">
        <v>207</v>
      </c>
    </row>
    <row r="105" spans="1:46" s="6" customFormat="1"/>
    <row r="107" spans="1:46">
      <c r="B107" s="175" t="s">
        <v>251</v>
      </c>
    </row>
    <row r="109" spans="1:46" ht="25.5">
      <c r="B109" s="178" t="s">
        <v>252</v>
      </c>
    </row>
  </sheetData>
  <mergeCells count="37">
    <mergeCell ref="AG21:AJ21"/>
    <mergeCell ref="AL21:AO21"/>
    <mergeCell ref="AQ21:AT21"/>
    <mergeCell ref="AG49:AJ49"/>
    <mergeCell ref="AL49:AO49"/>
    <mergeCell ref="AQ49:AT49"/>
    <mergeCell ref="AB21:AE21"/>
    <mergeCell ref="C49:F49"/>
    <mergeCell ref="H49:K49"/>
    <mergeCell ref="M49:P49"/>
    <mergeCell ref="R49:U49"/>
    <mergeCell ref="W49:Z49"/>
    <mergeCell ref="AB49:AE49"/>
    <mergeCell ref="C21:F21"/>
    <mergeCell ref="H21:K21"/>
    <mergeCell ref="M21:P21"/>
    <mergeCell ref="R21:U21"/>
    <mergeCell ref="W21:Z21"/>
    <mergeCell ref="AB1:AE3"/>
    <mergeCell ref="R4:U4"/>
    <mergeCell ref="W4:Z4"/>
    <mergeCell ref="AB4:AE4"/>
    <mergeCell ref="A7:A8"/>
    <mergeCell ref="C1:F3"/>
    <mergeCell ref="C4:F4"/>
    <mergeCell ref="H1:K3"/>
    <mergeCell ref="H4:K4"/>
    <mergeCell ref="M1:P3"/>
    <mergeCell ref="M4:P4"/>
    <mergeCell ref="R1:U3"/>
    <mergeCell ref="W1:Z3"/>
    <mergeCell ref="AG1:AJ3"/>
    <mergeCell ref="AL1:AO3"/>
    <mergeCell ref="AQ1:AT3"/>
    <mergeCell ref="AG4:AJ4"/>
    <mergeCell ref="AL4:AO4"/>
    <mergeCell ref="AQ4:AT4"/>
  </mergeCells>
  <conditionalFormatting sqref="A21:B26">
    <cfRule type="expression" dxfId="525" priority="46" stopIfTrue="1">
      <formula>MOD(ROW(),2)=1</formula>
    </cfRule>
  </conditionalFormatting>
  <conditionalFormatting sqref="A49:B54">
    <cfRule type="expression" dxfId="524" priority="66" stopIfTrue="1">
      <formula>MOD(ROW(),2)=1</formula>
    </cfRule>
  </conditionalFormatting>
  <conditionalFormatting sqref="A6:AT20 A27:AT48 A55:AT104">
    <cfRule type="expression" dxfId="523" priority="103" stopIfTrue="1">
      <formula>MOD(ROW(),2)=1</formula>
    </cfRule>
  </conditionalFormatting>
  <conditionalFormatting sqref="C21 C22:F26">
    <cfRule type="expression" dxfId="522" priority="27" stopIfTrue="1">
      <formula>MOD(ROW(),2)=1</formula>
    </cfRule>
  </conditionalFormatting>
  <conditionalFormatting sqref="C49">
    <cfRule type="expression" dxfId="521" priority="17" stopIfTrue="1">
      <formula>MOD(ROW(),2)=1</formula>
    </cfRule>
  </conditionalFormatting>
  <conditionalFormatting sqref="C50:F54">
    <cfRule type="expression" dxfId="520" priority="18" stopIfTrue="1">
      <formula>MOD(ROW(),2)=1</formula>
    </cfRule>
  </conditionalFormatting>
  <conditionalFormatting sqref="G21:G26">
    <cfRule type="expression" dxfId="519" priority="45" stopIfTrue="1">
      <formula>MOD(ROW(),2)=1</formula>
    </cfRule>
  </conditionalFormatting>
  <conditionalFormatting sqref="G49:G54">
    <cfRule type="expression" dxfId="518" priority="64" stopIfTrue="1">
      <formula>MOD(ROW(),2)=1</formula>
    </cfRule>
  </conditionalFormatting>
  <conditionalFormatting sqref="H21 H22:K26">
    <cfRule type="expression" dxfId="517" priority="26" stopIfTrue="1">
      <formula>MOD(ROW(),2)=1</formula>
    </cfRule>
  </conditionalFormatting>
  <conditionalFormatting sqref="H49">
    <cfRule type="expression" dxfId="516" priority="15" stopIfTrue="1">
      <formula>MOD(ROW(),2)=1</formula>
    </cfRule>
  </conditionalFormatting>
  <conditionalFormatting sqref="H50:K54">
    <cfRule type="expression" dxfId="515" priority="16" stopIfTrue="1">
      <formula>MOD(ROW(),2)=1</formula>
    </cfRule>
  </conditionalFormatting>
  <conditionalFormatting sqref="L21:L26">
    <cfRule type="expression" dxfId="514" priority="43" stopIfTrue="1">
      <formula>MOD(ROW(),2)=1</formula>
    </cfRule>
  </conditionalFormatting>
  <conditionalFormatting sqref="L49:L54">
    <cfRule type="expression" dxfId="513" priority="62" stopIfTrue="1">
      <formula>MOD(ROW(),2)=1</formula>
    </cfRule>
  </conditionalFormatting>
  <conditionalFormatting sqref="M21 M22:P26">
    <cfRule type="expression" dxfId="512" priority="25" stopIfTrue="1">
      <formula>MOD(ROW(),2)=1</formula>
    </cfRule>
  </conditionalFormatting>
  <conditionalFormatting sqref="M49">
    <cfRule type="expression" dxfId="511" priority="13" stopIfTrue="1">
      <formula>MOD(ROW(),2)=1</formula>
    </cfRule>
  </conditionalFormatting>
  <conditionalFormatting sqref="M50:P54">
    <cfRule type="expression" dxfId="510" priority="14" stopIfTrue="1">
      <formula>MOD(ROW(),2)=1</formula>
    </cfRule>
  </conditionalFormatting>
  <conditionalFormatting sqref="Q21:Q26">
    <cfRule type="expression" dxfId="509" priority="41" stopIfTrue="1">
      <formula>MOD(ROW(),2)=1</formula>
    </cfRule>
  </conditionalFormatting>
  <conditionalFormatting sqref="Q49:Q54">
    <cfRule type="expression" dxfId="508" priority="60" stopIfTrue="1">
      <formula>MOD(ROW(),2)=1</formula>
    </cfRule>
  </conditionalFormatting>
  <conditionalFormatting sqref="R21 R22:U26">
    <cfRule type="expression" dxfId="507" priority="24" stopIfTrue="1">
      <formula>MOD(ROW(),2)=1</formula>
    </cfRule>
  </conditionalFormatting>
  <conditionalFormatting sqref="R49">
    <cfRule type="expression" dxfId="506" priority="11" stopIfTrue="1">
      <formula>MOD(ROW(),2)=1</formula>
    </cfRule>
  </conditionalFormatting>
  <conditionalFormatting sqref="R50:U54">
    <cfRule type="expression" dxfId="505" priority="12" stopIfTrue="1">
      <formula>MOD(ROW(),2)=1</formula>
    </cfRule>
  </conditionalFormatting>
  <conditionalFormatting sqref="V21:V26">
    <cfRule type="expression" dxfId="504" priority="39" stopIfTrue="1">
      <formula>MOD(ROW(),2)=1</formula>
    </cfRule>
  </conditionalFormatting>
  <conditionalFormatting sqref="V49:V54">
    <cfRule type="expression" dxfId="503" priority="58" stopIfTrue="1">
      <formula>MOD(ROW(),2)=1</formula>
    </cfRule>
  </conditionalFormatting>
  <conditionalFormatting sqref="W21 W22:Z26">
    <cfRule type="expression" dxfId="502" priority="23" stopIfTrue="1">
      <formula>MOD(ROW(),2)=1</formula>
    </cfRule>
  </conditionalFormatting>
  <conditionalFormatting sqref="W49">
    <cfRule type="expression" dxfId="501" priority="9" stopIfTrue="1">
      <formula>MOD(ROW(),2)=1</formula>
    </cfRule>
  </conditionalFormatting>
  <conditionalFormatting sqref="W50:Z54">
    <cfRule type="expression" dxfId="500" priority="10" stopIfTrue="1">
      <formula>MOD(ROW(),2)=1</formula>
    </cfRule>
  </conditionalFormatting>
  <conditionalFormatting sqref="AA21:AA26">
    <cfRule type="expression" dxfId="499" priority="37" stopIfTrue="1">
      <formula>MOD(ROW(),2)=1</formula>
    </cfRule>
  </conditionalFormatting>
  <conditionalFormatting sqref="AA49:AA54">
    <cfRule type="expression" dxfId="498" priority="56" stopIfTrue="1">
      <formula>MOD(ROW(),2)=1</formula>
    </cfRule>
  </conditionalFormatting>
  <conditionalFormatting sqref="AB21 AB22:AE26">
    <cfRule type="expression" dxfId="497" priority="22" stopIfTrue="1">
      <formula>MOD(ROW(),2)=1</formula>
    </cfRule>
  </conditionalFormatting>
  <conditionalFormatting sqref="AB49">
    <cfRule type="expression" dxfId="496" priority="7" stopIfTrue="1">
      <formula>MOD(ROW(),2)=1</formula>
    </cfRule>
  </conditionalFormatting>
  <conditionalFormatting sqref="AB50:AE54">
    <cfRule type="expression" dxfId="495" priority="8" stopIfTrue="1">
      <formula>MOD(ROW(),2)=1</formula>
    </cfRule>
  </conditionalFormatting>
  <conditionalFormatting sqref="AF21:AF26">
    <cfRule type="expression" dxfId="494" priority="35" stopIfTrue="1">
      <formula>MOD(ROW(),2)=1</formula>
    </cfRule>
  </conditionalFormatting>
  <conditionalFormatting sqref="AF49:AF54">
    <cfRule type="expression" dxfId="493" priority="54" stopIfTrue="1">
      <formula>MOD(ROW(),2)=1</formula>
    </cfRule>
  </conditionalFormatting>
  <conditionalFormatting sqref="AG21 AG22:AJ26">
    <cfRule type="expression" dxfId="492" priority="21" stopIfTrue="1">
      <formula>MOD(ROW(),2)=1</formula>
    </cfRule>
  </conditionalFormatting>
  <conditionalFormatting sqref="AG49">
    <cfRule type="expression" dxfId="491" priority="5" stopIfTrue="1">
      <formula>MOD(ROW(),2)=1</formula>
    </cfRule>
  </conditionalFormatting>
  <conditionalFormatting sqref="AG50:AJ54">
    <cfRule type="expression" dxfId="490" priority="6" stopIfTrue="1">
      <formula>MOD(ROW(),2)=1</formula>
    </cfRule>
  </conditionalFormatting>
  <conditionalFormatting sqref="AK21:AK26">
    <cfRule type="expression" dxfId="489" priority="33" stopIfTrue="1">
      <formula>MOD(ROW(),2)=1</formula>
    </cfRule>
  </conditionalFormatting>
  <conditionalFormatting sqref="AK49:AK54">
    <cfRule type="expression" dxfId="488" priority="52" stopIfTrue="1">
      <formula>MOD(ROW(),2)=1</formula>
    </cfRule>
  </conditionalFormatting>
  <conditionalFormatting sqref="AL21 AL22:AO26">
    <cfRule type="expression" dxfId="487" priority="20" stopIfTrue="1">
      <formula>MOD(ROW(),2)=1</formula>
    </cfRule>
  </conditionalFormatting>
  <conditionalFormatting sqref="AL49">
    <cfRule type="expression" dxfId="486" priority="3" stopIfTrue="1">
      <formula>MOD(ROW(),2)=1</formula>
    </cfRule>
  </conditionalFormatting>
  <conditionalFormatting sqref="AL50:AO54">
    <cfRule type="expression" dxfId="485" priority="4" stopIfTrue="1">
      <formula>MOD(ROW(),2)=1</formula>
    </cfRule>
  </conditionalFormatting>
  <conditionalFormatting sqref="AP21:AP26">
    <cfRule type="expression" dxfId="484" priority="31" stopIfTrue="1">
      <formula>MOD(ROW(),2)=1</formula>
    </cfRule>
  </conditionalFormatting>
  <conditionalFormatting sqref="AP49:AP54">
    <cfRule type="expression" dxfId="483" priority="50" stopIfTrue="1">
      <formula>MOD(ROW(),2)=1</formula>
    </cfRule>
  </conditionalFormatting>
  <conditionalFormatting sqref="AQ21 AQ22:AT26">
    <cfRule type="expression" dxfId="482" priority="19" stopIfTrue="1">
      <formula>MOD(ROW(),2)=1</formula>
    </cfRule>
  </conditionalFormatting>
  <conditionalFormatting sqref="AQ49">
    <cfRule type="expression" dxfId="481" priority="1" stopIfTrue="1">
      <formula>MOD(ROW(),2)=1</formula>
    </cfRule>
  </conditionalFormatting>
  <conditionalFormatting sqref="AQ50:AT54">
    <cfRule type="expression" dxfId="480" priority="2" stopIfTrue="1">
      <formula>MOD(ROW(),2)=1</formula>
    </cfRule>
  </conditionalFormatting>
  <hyperlinks>
    <hyperlink ref="B1" r:id="rId1" xr:uid="{62C882AB-DF26-4126-A7F5-77E961A7C267}"/>
    <hyperlink ref="A2" location="Contents!A8" display="BACK TO CONTENTS" xr:uid="{7D67DBE6-432B-400A-BCA5-D9AD7E5F18E7}"/>
    <hyperlink ref="A4" location="Key!A1" display="Link to Key" xr:uid="{2F65F3BF-A00E-4B42-978F-8070890169A3}"/>
    <hyperlink ref="B2" location="'Notes on the data'!A2" display="Link to Notes on the data" xr:uid="{9E9B9B7E-8F43-42C8-9C9D-13C84D3EBCFB}"/>
    <hyperlink ref="B4" location="Years_life_lost_age_sex!C64" display="Link to Australian and State/ Territory totals" xr:uid="{CB3963E9-345C-4A4B-B720-0A17C6F766A0}"/>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D6DE1-50F3-47A8-AA7D-B295B8655835}">
  <dimension ref="A1:AY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2.28515625" style="1" customWidth="1"/>
    <col min="4" max="4" width="12.28515625" style="2" customWidth="1"/>
    <col min="5" max="6" width="12.28515625" style="3" customWidth="1"/>
    <col min="7" max="7" width="1.7109375" style="3" customWidth="1"/>
    <col min="8" max="11" width="12.28515625" style="3" customWidth="1"/>
    <col min="12" max="12" width="1.7109375" style="8" customWidth="1"/>
    <col min="13" max="13" width="12.28515625" style="1" customWidth="1"/>
    <col min="14" max="14" width="12.28515625" style="2" customWidth="1"/>
    <col min="15" max="16" width="12.28515625" style="3" customWidth="1"/>
    <col min="17" max="17" width="1.7109375" style="8" customWidth="1"/>
    <col min="18" max="18" width="12.28515625" style="1" customWidth="1"/>
    <col min="19" max="19" width="12.28515625" style="2" customWidth="1"/>
    <col min="20" max="21" width="12.28515625" style="3" customWidth="1"/>
    <col min="22" max="22" width="1.7109375" style="3" customWidth="1"/>
    <col min="23" max="26" width="12.28515625" style="3" customWidth="1"/>
    <col min="27" max="27" width="1.7109375" style="8" customWidth="1"/>
    <col min="28" max="28" width="12.28515625" style="1" customWidth="1"/>
    <col min="29" max="29" width="12.28515625" style="2" customWidth="1"/>
    <col min="30" max="31" width="12.28515625" style="3" customWidth="1"/>
    <col min="32" max="32" width="1.7109375" style="3" customWidth="1"/>
    <col min="33" max="36" width="12.28515625" style="3" customWidth="1"/>
    <col min="37" max="37" width="1.7109375" style="8" customWidth="1"/>
    <col min="38" max="38" width="12.28515625" style="1" customWidth="1"/>
    <col min="39" max="39" width="12.28515625" style="2" customWidth="1"/>
    <col min="40" max="41" width="12.28515625" style="3" customWidth="1"/>
    <col min="42" max="42" width="1.7109375" style="8" customWidth="1"/>
    <col min="43" max="43" width="12.28515625" style="1" customWidth="1"/>
    <col min="44" max="44" width="12.28515625" style="2" customWidth="1"/>
    <col min="45" max="46" width="12.28515625" style="3" customWidth="1"/>
    <col min="47" max="47" width="1.7109375" style="8" customWidth="1"/>
    <col min="48" max="48" width="12.28515625" style="1" customWidth="1"/>
    <col min="49" max="49" width="12.28515625" style="2" customWidth="1"/>
    <col min="50" max="51" width="12.28515625" style="3" customWidth="1"/>
  </cols>
  <sheetData>
    <row r="1" spans="1:51" ht="30" customHeight="1">
      <c r="A1" s="259" t="s">
        <v>1217</v>
      </c>
      <c r="B1" s="71" t="s">
        <v>84</v>
      </c>
      <c r="C1" s="573" t="s">
        <v>821</v>
      </c>
      <c r="D1" s="573"/>
      <c r="E1" s="573"/>
      <c r="F1" s="573"/>
      <c r="G1" s="98"/>
      <c r="H1" s="613" t="s">
        <v>822</v>
      </c>
      <c r="I1" s="614"/>
      <c r="J1" s="614"/>
      <c r="K1" s="614"/>
      <c r="L1" s="98"/>
      <c r="M1" s="573" t="s">
        <v>823</v>
      </c>
      <c r="N1" s="573"/>
      <c r="O1" s="573"/>
      <c r="P1" s="573"/>
      <c r="Q1" s="98"/>
      <c r="R1" s="573" t="s">
        <v>824</v>
      </c>
      <c r="S1" s="573"/>
      <c r="T1" s="573"/>
      <c r="U1" s="573"/>
      <c r="V1" s="98"/>
      <c r="W1" s="613" t="s">
        <v>825</v>
      </c>
      <c r="X1" s="614"/>
      <c r="Y1" s="614"/>
      <c r="Z1" s="614"/>
      <c r="AA1" s="98"/>
      <c r="AB1" s="573" t="s">
        <v>826</v>
      </c>
      <c r="AC1" s="573"/>
      <c r="AD1" s="573"/>
      <c r="AE1" s="573"/>
      <c r="AF1" s="98"/>
      <c r="AG1" s="613" t="s">
        <v>827</v>
      </c>
      <c r="AH1" s="614"/>
      <c r="AI1" s="614"/>
      <c r="AJ1" s="614"/>
      <c r="AK1" s="98"/>
      <c r="AL1" s="573" t="s">
        <v>781</v>
      </c>
      <c r="AM1" s="573"/>
      <c r="AN1" s="573"/>
      <c r="AO1" s="573"/>
      <c r="AP1" s="98"/>
      <c r="AQ1" s="613" t="s">
        <v>828</v>
      </c>
      <c r="AR1" s="614"/>
      <c r="AS1" s="614"/>
      <c r="AT1" s="614"/>
      <c r="AU1" s="98"/>
      <c r="AV1" s="613" t="s">
        <v>829</v>
      </c>
      <c r="AW1" s="614"/>
      <c r="AX1" s="614"/>
      <c r="AY1" s="614"/>
    </row>
    <row r="2" spans="1:51" ht="18" customHeight="1">
      <c r="A2" s="249" t="s">
        <v>36</v>
      </c>
      <c r="B2" s="250" t="s">
        <v>4</v>
      </c>
      <c r="C2" s="573"/>
      <c r="D2" s="573"/>
      <c r="E2" s="573"/>
      <c r="F2" s="573"/>
      <c r="G2"/>
      <c r="H2" s="614"/>
      <c r="I2" s="614"/>
      <c r="J2" s="614"/>
      <c r="K2" s="614"/>
      <c r="L2"/>
      <c r="M2" s="573"/>
      <c r="N2" s="573"/>
      <c r="O2" s="573"/>
      <c r="P2" s="573"/>
      <c r="Q2"/>
      <c r="R2" s="573"/>
      <c r="S2" s="573"/>
      <c r="T2" s="573"/>
      <c r="U2" s="573"/>
      <c r="V2"/>
      <c r="W2" s="614"/>
      <c r="X2" s="614"/>
      <c r="Y2" s="614"/>
      <c r="Z2" s="614"/>
      <c r="AA2"/>
      <c r="AB2" s="573"/>
      <c r="AC2" s="573"/>
      <c r="AD2" s="573"/>
      <c r="AE2" s="573"/>
      <c r="AF2"/>
      <c r="AG2" s="614"/>
      <c r="AH2" s="614"/>
      <c r="AI2" s="614"/>
      <c r="AJ2" s="614"/>
      <c r="AK2"/>
      <c r="AL2" s="573"/>
      <c r="AM2" s="573"/>
      <c r="AN2" s="573"/>
      <c r="AO2" s="573"/>
      <c r="AP2"/>
      <c r="AQ2" s="614"/>
      <c r="AR2" s="614"/>
      <c r="AS2" s="614"/>
      <c r="AT2" s="614"/>
      <c r="AU2"/>
      <c r="AV2" s="614"/>
      <c r="AW2" s="614"/>
      <c r="AX2" s="614"/>
      <c r="AY2" s="614"/>
    </row>
    <row r="3" spans="1:51" ht="18" customHeight="1">
      <c r="A3" s="52"/>
      <c r="B3" s="52"/>
      <c r="C3" s="574"/>
      <c r="D3" s="574"/>
      <c r="E3" s="574"/>
      <c r="F3" s="574"/>
      <c r="G3"/>
      <c r="H3" s="615"/>
      <c r="I3" s="615"/>
      <c r="J3" s="615"/>
      <c r="K3" s="615"/>
      <c r="L3"/>
      <c r="M3" s="574"/>
      <c r="N3" s="574"/>
      <c r="O3" s="574"/>
      <c r="P3" s="574"/>
      <c r="Q3"/>
      <c r="R3" s="574"/>
      <c r="S3" s="574"/>
      <c r="T3" s="574"/>
      <c r="U3" s="574"/>
      <c r="V3"/>
      <c r="W3" s="615"/>
      <c r="X3" s="615"/>
      <c r="Y3" s="615"/>
      <c r="Z3" s="615"/>
      <c r="AA3"/>
      <c r="AB3" s="574"/>
      <c r="AC3" s="574"/>
      <c r="AD3" s="574"/>
      <c r="AE3" s="574"/>
      <c r="AF3"/>
      <c r="AG3" s="615"/>
      <c r="AH3" s="615"/>
      <c r="AI3" s="615"/>
      <c r="AJ3" s="615"/>
      <c r="AK3"/>
      <c r="AL3" s="574"/>
      <c r="AM3" s="574"/>
      <c r="AN3" s="574"/>
      <c r="AO3" s="574"/>
      <c r="AP3"/>
      <c r="AQ3" s="615"/>
      <c r="AR3" s="615"/>
      <c r="AS3" s="615"/>
      <c r="AT3" s="615"/>
      <c r="AU3"/>
      <c r="AV3" s="615"/>
      <c r="AW3" s="615"/>
      <c r="AX3" s="615"/>
      <c r="AY3" s="615"/>
    </row>
    <row r="4" spans="1:51" ht="18" customHeight="1">
      <c r="A4" s="52" t="s">
        <v>15</v>
      </c>
      <c r="B4" s="251" t="s">
        <v>258</v>
      </c>
      <c r="C4" s="571" t="s">
        <v>1207</v>
      </c>
      <c r="D4" s="571"/>
      <c r="E4" s="571"/>
      <c r="F4" s="571"/>
      <c r="G4"/>
      <c r="H4" s="571" t="s">
        <v>1207</v>
      </c>
      <c r="I4" s="571"/>
      <c r="J4" s="571"/>
      <c r="K4" s="571"/>
      <c r="L4"/>
      <c r="M4" s="571" t="s">
        <v>1207</v>
      </c>
      <c r="N4" s="571"/>
      <c r="O4" s="571"/>
      <c r="P4" s="571"/>
      <c r="Q4"/>
      <c r="R4" s="571" t="s">
        <v>1207</v>
      </c>
      <c r="S4" s="571"/>
      <c r="T4" s="571"/>
      <c r="U4" s="571"/>
      <c r="V4"/>
      <c r="W4" s="571" t="s">
        <v>1207</v>
      </c>
      <c r="X4" s="571"/>
      <c r="Y4" s="571"/>
      <c r="Z4" s="571"/>
      <c r="AA4"/>
      <c r="AB4" s="571" t="s">
        <v>1207</v>
      </c>
      <c r="AC4" s="571"/>
      <c r="AD4" s="571"/>
      <c r="AE4" s="571"/>
      <c r="AF4"/>
      <c r="AG4" s="571" t="s">
        <v>1207</v>
      </c>
      <c r="AH4" s="571"/>
      <c r="AI4" s="571"/>
      <c r="AJ4" s="571"/>
      <c r="AK4"/>
      <c r="AL4" s="571" t="s">
        <v>1207</v>
      </c>
      <c r="AM4" s="571"/>
      <c r="AN4" s="571"/>
      <c r="AO4" s="571"/>
      <c r="AP4"/>
      <c r="AQ4" s="571" t="s">
        <v>1207</v>
      </c>
      <c r="AR4" s="571"/>
      <c r="AS4" s="571"/>
      <c r="AT4" s="571"/>
      <c r="AU4"/>
      <c r="AV4" s="571" t="s">
        <v>1207</v>
      </c>
      <c r="AW4" s="571"/>
      <c r="AX4" s="571"/>
      <c r="AY4" s="571"/>
    </row>
    <row r="5" spans="1:51" ht="39.950000000000003" customHeight="1">
      <c r="A5" s="56" t="s">
        <v>10</v>
      </c>
      <c r="B5" s="56" t="s">
        <v>32</v>
      </c>
      <c r="C5" s="94" t="s">
        <v>206</v>
      </c>
      <c r="D5" s="260" t="s">
        <v>267</v>
      </c>
      <c r="E5" s="94" t="s">
        <v>8</v>
      </c>
      <c r="F5" s="263" t="s">
        <v>17</v>
      </c>
      <c r="G5" s="8"/>
      <c r="H5" s="94" t="s">
        <v>206</v>
      </c>
      <c r="I5" s="260" t="s">
        <v>267</v>
      </c>
      <c r="J5" s="94" t="s">
        <v>8</v>
      </c>
      <c r="K5" s="263" t="s">
        <v>17</v>
      </c>
      <c r="M5" s="94" t="s">
        <v>206</v>
      </c>
      <c r="N5" s="260" t="s">
        <v>267</v>
      </c>
      <c r="O5" s="94" t="s">
        <v>8</v>
      </c>
      <c r="P5" s="263" t="s">
        <v>17</v>
      </c>
      <c r="R5" s="94" t="s">
        <v>206</v>
      </c>
      <c r="S5" s="260" t="s">
        <v>267</v>
      </c>
      <c r="T5" s="94" t="s">
        <v>8</v>
      </c>
      <c r="U5" s="263" t="s">
        <v>17</v>
      </c>
      <c r="V5" s="8"/>
      <c r="W5" s="94" t="s">
        <v>206</v>
      </c>
      <c r="X5" s="260" t="s">
        <v>267</v>
      </c>
      <c r="Y5" s="94" t="s">
        <v>8</v>
      </c>
      <c r="Z5" s="263" t="s">
        <v>17</v>
      </c>
      <c r="AB5" s="94" t="s">
        <v>206</v>
      </c>
      <c r="AC5" s="260" t="s">
        <v>267</v>
      </c>
      <c r="AD5" s="94" t="s">
        <v>8</v>
      </c>
      <c r="AE5" s="263" t="s">
        <v>17</v>
      </c>
      <c r="AF5" s="8"/>
      <c r="AG5" s="94" t="s">
        <v>206</v>
      </c>
      <c r="AH5" s="260" t="s">
        <v>267</v>
      </c>
      <c r="AI5" s="94" t="s">
        <v>8</v>
      </c>
      <c r="AJ5" s="263" t="s">
        <v>17</v>
      </c>
      <c r="AL5" s="94" t="s">
        <v>206</v>
      </c>
      <c r="AM5" s="260" t="s">
        <v>267</v>
      </c>
      <c r="AN5" s="94" t="s">
        <v>8</v>
      </c>
      <c r="AO5" s="263" t="s">
        <v>17</v>
      </c>
      <c r="AQ5" s="94" t="s">
        <v>206</v>
      </c>
      <c r="AR5" s="260" t="s">
        <v>267</v>
      </c>
      <c r="AS5" s="94" t="s">
        <v>8</v>
      </c>
      <c r="AT5" s="263" t="s">
        <v>17</v>
      </c>
      <c r="AV5" s="94" t="s">
        <v>206</v>
      </c>
      <c r="AW5" s="260" t="s">
        <v>267</v>
      </c>
      <c r="AX5" s="94" t="s">
        <v>8</v>
      </c>
      <c r="AY5" s="263" t="s">
        <v>17</v>
      </c>
    </row>
    <row r="6" spans="1:51" ht="12.75" customHeight="1">
      <c r="A6" s="55"/>
      <c r="L6"/>
      <c r="Q6"/>
      <c r="AA6"/>
      <c r="AK6"/>
      <c r="AP6"/>
      <c r="AU6"/>
    </row>
    <row r="7" spans="1:51" ht="12.75" customHeight="1">
      <c r="A7" s="611" t="s">
        <v>205</v>
      </c>
      <c r="B7" t="s">
        <v>20</v>
      </c>
      <c r="C7" s="1">
        <v>16569.73985679476</v>
      </c>
      <c r="D7" s="5">
        <v>8.9305251851045409</v>
      </c>
      <c r="E7" s="4">
        <v>80.743270456608258</v>
      </c>
      <c r="F7" s="23" t="s">
        <v>18</v>
      </c>
      <c r="G7" s="23"/>
      <c r="H7" s="4">
        <v>3591.084477144756</v>
      </c>
      <c r="I7" s="5">
        <v>1.9809066945608091</v>
      </c>
      <c r="J7" s="9">
        <v>83.211757837686221</v>
      </c>
      <c r="K7" s="265" t="s">
        <v>18</v>
      </c>
      <c r="M7" s="1">
        <v>3089.806286600779</v>
      </c>
      <c r="N7" s="5">
        <v>1.6615356921003339</v>
      </c>
      <c r="O7" s="4">
        <v>49.272774231833537</v>
      </c>
      <c r="P7" s="23" t="s">
        <v>18</v>
      </c>
      <c r="R7" s="1">
        <v>14830.468767709192</v>
      </c>
      <c r="S7" s="5">
        <v>7.821656647543513</v>
      </c>
      <c r="T7" s="4">
        <v>65.493344352675749</v>
      </c>
      <c r="U7" s="23" t="s">
        <v>18</v>
      </c>
      <c r="V7" s="23"/>
      <c r="W7" s="4">
        <v>7660.5394800227468</v>
      </c>
      <c r="X7" s="5">
        <v>4.0694972075569549</v>
      </c>
      <c r="Y7" s="9">
        <v>62.820657292902247</v>
      </c>
      <c r="Z7" s="265" t="s">
        <v>18</v>
      </c>
      <c r="AB7" s="1">
        <v>4644.265850299018</v>
      </c>
      <c r="AC7" s="5">
        <v>2.488717479499778</v>
      </c>
      <c r="AD7" s="4">
        <v>64.608633208677176</v>
      </c>
      <c r="AE7" s="23" t="s">
        <v>18</v>
      </c>
      <c r="AF7" s="23"/>
      <c r="AG7" s="4">
        <v>2769.2296210865861</v>
      </c>
      <c r="AH7" s="5">
        <v>1.5188947394796912</v>
      </c>
      <c r="AI7" s="9">
        <v>71.552944258931205</v>
      </c>
      <c r="AJ7" s="265" t="s">
        <v>18</v>
      </c>
      <c r="AL7" s="1">
        <v>32641.280419620813</v>
      </c>
      <c r="AM7" s="5">
        <v>16.099732848817624</v>
      </c>
      <c r="AN7" s="4">
        <v>80.151387478938929</v>
      </c>
      <c r="AO7" s="23" t="s">
        <v>18</v>
      </c>
      <c r="AQ7" s="4">
        <v>4035.6035443464648</v>
      </c>
      <c r="AR7" s="5">
        <v>1.9869351240927793</v>
      </c>
      <c r="AS7" s="9">
        <v>49.80327163524769</v>
      </c>
      <c r="AT7" s="265" t="s">
        <v>18</v>
      </c>
      <c r="AV7" s="4">
        <v>13678.900395498122</v>
      </c>
      <c r="AW7" s="5">
        <v>6.663167721399744</v>
      </c>
      <c r="AX7" s="9">
        <v>77.647544215954284</v>
      </c>
      <c r="AY7" s="265" t="s">
        <v>18</v>
      </c>
    </row>
    <row r="8" spans="1:51" ht="12.75" customHeight="1">
      <c r="A8" s="611"/>
      <c r="B8" t="s">
        <v>21</v>
      </c>
      <c r="C8" s="1">
        <v>11003.274129065605</v>
      </c>
      <c r="D8" s="5">
        <v>9.1109406256271388</v>
      </c>
      <c r="E8" s="4">
        <v>82.374454783030799</v>
      </c>
      <c r="F8" s="23" t="s">
        <v>18</v>
      </c>
      <c r="G8" s="23"/>
      <c r="H8" s="4">
        <v>2845.5853846178566</v>
      </c>
      <c r="I8" s="5">
        <v>2.3162771529969293</v>
      </c>
      <c r="J8" s="9">
        <v>97.299632571981817</v>
      </c>
      <c r="K8" s="265"/>
      <c r="M8" s="1">
        <v>2382.5193973228138</v>
      </c>
      <c r="N8" s="5">
        <v>1.9923960273091779</v>
      </c>
      <c r="O8" s="4">
        <v>59.084424187066453</v>
      </c>
      <c r="P8" s="23" t="s">
        <v>18</v>
      </c>
      <c r="R8" s="1">
        <v>9170.6173556558133</v>
      </c>
      <c r="S8" s="5">
        <v>7.8061261136398219</v>
      </c>
      <c r="T8" s="4">
        <v>65.363302003494553</v>
      </c>
      <c r="U8" s="23" t="s">
        <v>18</v>
      </c>
      <c r="V8" s="23"/>
      <c r="W8" s="4">
        <v>5113.3228839816047</v>
      </c>
      <c r="X8" s="5">
        <v>4.3510315244412707</v>
      </c>
      <c r="Y8" s="9">
        <v>67.166690705663456</v>
      </c>
      <c r="Z8" s="265" t="s">
        <v>18</v>
      </c>
      <c r="AB8" s="1">
        <v>3577.7747730014589</v>
      </c>
      <c r="AC8" s="5">
        <v>2.9643091111695794</v>
      </c>
      <c r="AD8" s="4">
        <v>76.955283859375598</v>
      </c>
      <c r="AE8" s="23" t="s">
        <v>18</v>
      </c>
      <c r="AF8" s="23"/>
      <c r="AG8" s="4">
        <v>2357.6565759100213</v>
      </c>
      <c r="AH8" s="5">
        <v>1.927473698652725</v>
      </c>
      <c r="AI8" s="9">
        <v>90.800510750006751</v>
      </c>
      <c r="AJ8" s="265" t="s">
        <v>18</v>
      </c>
      <c r="AL8" s="1">
        <v>17942.547439740025</v>
      </c>
      <c r="AM8" s="5">
        <v>15.615491661318623</v>
      </c>
      <c r="AN8" s="4">
        <v>77.740626790115186</v>
      </c>
      <c r="AO8" s="23" t="s">
        <v>18</v>
      </c>
      <c r="AQ8" s="4">
        <v>3400.7046746974797</v>
      </c>
      <c r="AR8" s="5">
        <v>2.9365247815394468</v>
      </c>
      <c r="AS8" s="9">
        <v>73.605091371778698</v>
      </c>
      <c r="AT8" s="265" t="s">
        <v>18</v>
      </c>
      <c r="AV8" s="4">
        <v>8181.8270737509065</v>
      </c>
      <c r="AW8" s="5">
        <v>7.19080794358117</v>
      </c>
      <c r="AX8" s="9">
        <v>83.796266444627449</v>
      </c>
      <c r="AY8" s="265" t="s">
        <v>18</v>
      </c>
    </row>
    <row r="9" spans="1:51" ht="12.75" customHeight="1">
      <c r="A9" s="40"/>
      <c r="B9" t="s">
        <v>22</v>
      </c>
      <c r="C9" s="1">
        <v>11348.471947281278</v>
      </c>
      <c r="D9" s="5">
        <v>11.681586973603157</v>
      </c>
      <c r="E9" s="4">
        <v>105.61635702514292</v>
      </c>
      <c r="F9" s="24" t="s">
        <v>18</v>
      </c>
      <c r="G9" s="24"/>
      <c r="H9" s="4">
        <v>2515.606728250229</v>
      </c>
      <c r="I9" s="5">
        <v>2.5327928042181056</v>
      </c>
      <c r="J9" s="9">
        <v>106.39478480048187</v>
      </c>
      <c r="K9" s="265" t="s">
        <v>18</v>
      </c>
      <c r="M9" s="1">
        <v>3355.7939056005143</v>
      </c>
      <c r="N9" s="5">
        <v>3.4651699284581641</v>
      </c>
      <c r="O9" s="4">
        <v>102.75947508778982</v>
      </c>
      <c r="P9" s="24"/>
      <c r="R9" s="1">
        <v>12066.223276643484</v>
      </c>
      <c r="S9" s="5">
        <v>12.712237274559349</v>
      </c>
      <c r="T9" s="4">
        <v>106.44380990274146</v>
      </c>
      <c r="U9" s="24" t="s">
        <v>18</v>
      </c>
      <c r="V9" s="24"/>
      <c r="W9" s="4">
        <v>6936.0980025823183</v>
      </c>
      <c r="X9" s="5">
        <v>7.2635333586848478</v>
      </c>
      <c r="Y9" s="9">
        <v>112.12685906607001</v>
      </c>
      <c r="Z9" s="265" t="s">
        <v>18</v>
      </c>
      <c r="AB9" s="1">
        <v>4409.0114871335354</v>
      </c>
      <c r="AC9" s="5">
        <v>4.5571230602488129</v>
      </c>
      <c r="AD9" s="4">
        <v>118.30571156095995</v>
      </c>
      <c r="AE9" s="24" t="s">
        <v>18</v>
      </c>
      <c r="AF9" s="24"/>
      <c r="AG9" s="4">
        <v>2290.5724408895812</v>
      </c>
      <c r="AH9" s="5">
        <v>2.3165286311223632</v>
      </c>
      <c r="AI9" s="9">
        <v>109.12832845395009</v>
      </c>
      <c r="AJ9" s="265" t="s">
        <v>18</v>
      </c>
      <c r="AL9" s="1">
        <v>19480.456076973216</v>
      </c>
      <c r="AM9" s="5">
        <v>21.870323105500677</v>
      </c>
      <c r="AN9" s="4">
        <v>108.87986514927252</v>
      </c>
      <c r="AO9" s="24" t="s">
        <v>18</v>
      </c>
      <c r="AQ9" s="4">
        <v>4513.7632521681853</v>
      </c>
      <c r="AR9" s="5">
        <v>5.0669355162823742</v>
      </c>
      <c r="AS9" s="9">
        <v>127.00463282157554</v>
      </c>
      <c r="AT9" s="265" t="s">
        <v>18</v>
      </c>
      <c r="AV9" s="4">
        <v>8675.1897377151563</v>
      </c>
      <c r="AW9" s="5">
        <v>9.8697217678493132</v>
      </c>
      <c r="AX9" s="9">
        <v>115.01431292311149</v>
      </c>
      <c r="AY9" s="265" t="s">
        <v>18</v>
      </c>
    </row>
    <row r="10" spans="1:51" ht="12.75" customHeight="1">
      <c r="A10" s="40"/>
      <c r="B10" t="s">
        <v>23</v>
      </c>
      <c r="C10" s="1">
        <v>5677.8461414113926</v>
      </c>
      <c r="D10" s="5">
        <v>17.585094410494815</v>
      </c>
      <c r="E10" s="4">
        <v>158.99154915993353</v>
      </c>
      <c r="F10" s="23" t="s">
        <v>18</v>
      </c>
      <c r="G10" s="23"/>
      <c r="H10" s="4">
        <v>1072.678969498281</v>
      </c>
      <c r="I10" s="5">
        <v>3.2723779728390014</v>
      </c>
      <c r="J10" s="9">
        <v>137.46246816013198</v>
      </c>
      <c r="K10" s="265" t="s">
        <v>18</v>
      </c>
      <c r="M10" s="1">
        <v>2297.7619769293688</v>
      </c>
      <c r="N10" s="5">
        <v>7.0526445376832587</v>
      </c>
      <c r="O10" s="4">
        <v>209.14589057269365</v>
      </c>
      <c r="P10" s="23" t="s">
        <v>18</v>
      </c>
      <c r="R10" s="1">
        <v>7060.8534260932529</v>
      </c>
      <c r="S10" s="5">
        <v>21.876873734740613</v>
      </c>
      <c r="T10" s="4">
        <v>183.1823729208773</v>
      </c>
      <c r="U10" s="23" t="s">
        <v>18</v>
      </c>
      <c r="V10" s="23"/>
      <c r="W10" s="4">
        <v>3537.694718040414</v>
      </c>
      <c r="X10" s="5">
        <v>10.826016637633691</v>
      </c>
      <c r="Y10" s="9">
        <v>167.12076366021827</v>
      </c>
      <c r="Z10" s="265" t="s">
        <v>18</v>
      </c>
      <c r="AB10" s="1">
        <v>1729.8578912256153</v>
      </c>
      <c r="AC10" s="5">
        <v>5.4065133733235964</v>
      </c>
      <c r="AD10" s="4">
        <v>140.35640539844704</v>
      </c>
      <c r="AE10" s="23" t="s">
        <v>18</v>
      </c>
      <c r="AF10" s="23"/>
      <c r="AG10" s="4">
        <v>857.77789134666921</v>
      </c>
      <c r="AH10" s="5">
        <v>2.62935911224523</v>
      </c>
      <c r="AI10" s="9">
        <v>123.86532200358008</v>
      </c>
      <c r="AJ10" s="265" t="s">
        <v>18</v>
      </c>
      <c r="AL10" s="1">
        <v>9696.9068681034678</v>
      </c>
      <c r="AM10" s="5">
        <v>33.149287055496494</v>
      </c>
      <c r="AN10" s="4">
        <v>165.03139377438819</v>
      </c>
      <c r="AO10" s="23" t="s">
        <v>18</v>
      </c>
      <c r="AQ10" s="4">
        <v>2210.0957689360393</v>
      </c>
      <c r="AR10" s="5">
        <v>7.6733632918225041</v>
      </c>
      <c r="AS10" s="9">
        <v>192.33571934215291</v>
      </c>
      <c r="AT10" s="265" t="s">
        <v>18</v>
      </c>
      <c r="AV10" s="4">
        <v>4407.6684181004484</v>
      </c>
      <c r="AW10" s="5">
        <v>15.296759295219092</v>
      </c>
      <c r="AX10" s="9">
        <v>178.25692574444454</v>
      </c>
      <c r="AY10" s="265" t="s">
        <v>18</v>
      </c>
    </row>
    <row r="11" spans="1:51" ht="12.75" customHeight="1">
      <c r="A11" s="40"/>
      <c r="B11" t="s">
        <v>24</v>
      </c>
      <c r="C11" s="1">
        <v>8149.66792544697</v>
      </c>
      <c r="D11" s="5">
        <v>16.858719629888682</v>
      </c>
      <c r="E11" s="4">
        <v>152.42420019134607</v>
      </c>
      <c r="F11" s="23" t="s">
        <v>18</v>
      </c>
      <c r="G11" s="23"/>
      <c r="H11" s="4">
        <v>1411.0444404888783</v>
      </c>
      <c r="I11" s="5">
        <v>2.9489072659399538</v>
      </c>
      <c r="J11" s="9">
        <v>123.87446514919944</v>
      </c>
      <c r="K11" s="265" t="s">
        <v>18</v>
      </c>
      <c r="M11" s="1">
        <v>4568.118433546525</v>
      </c>
      <c r="N11" s="5">
        <v>9.299466609698408</v>
      </c>
      <c r="O11" s="4">
        <v>275.77530889927726</v>
      </c>
      <c r="P11" s="23" t="s">
        <v>18</v>
      </c>
      <c r="R11" s="1">
        <v>13008.837173898257</v>
      </c>
      <c r="S11" s="5">
        <v>26.118779830240705</v>
      </c>
      <c r="T11" s="4">
        <v>218.70126989413598</v>
      </c>
      <c r="U11" s="23" t="s">
        <v>18</v>
      </c>
      <c r="V11" s="23"/>
      <c r="W11" s="4">
        <v>7438.3449153729134</v>
      </c>
      <c r="X11" s="5">
        <v>14.830684183852064</v>
      </c>
      <c r="Y11" s="9">
        <v>228.94064819677035</v>
      </c>
      <c r="Z11" s="265" t="s">
        <v>18</v>
      </c>
      <c r="AB11" s="1">
        <v>3641.0899983403715</v>
      </c>
      <c r="AC11" s="5">
        <v>7.5802379568716978</v>
      </c>
      <c r="AD11" s="4">
        <v>196.78762970252996</v>
      </c>
      <c r="AE11" s="23" t="s">
        <v>18</v>
      </c>
      <c r="AF11" s="23"/>
      <c r="AG11" s="4">
        <v>1721.7634707671425</v>
      </c>
      <c r="AH11" s="5">
        <v>3.5909160986532269</v>
      </c>
      <c r="AI11" s="9">
        <v>169.16288717508496</v>
      </c>
      <c r="AJ11" s="265" t="s">
        <v>18</v>
      </c>
      <c r="AL11" s="1">
        <v>16084.809195562488</v>
      </c>
      <c r="AM11" s="5">
        <v>33.429015187026046</v>
      </c>
      <c r="AN11" s="4">
        <v>166.42400060019844</v>
      </c>
      <c r="AO11" s="23" t="s">
        <v>18</v>
      </c>
      <c r="AQ11" s="4">
        <v>5033.8327598518326</v>
      </c>
      <c r="AR11" s="5">
        <v>10.644917390641115</v>
      </c>
      <c r="AS11" s="9">
        <v>266.81883364608348</v>
      </c>
      <c r="AT11" s="265" t="s">
        <v>18</v>
      </c>
      <c r="AV11" s="4">
        <v>6042.4143749353634</v>
      </c>
      <c r="AW11" s="5">
        <v>12.509354652847692</v>
      </c>
      <c r="AX11" s="9">
        <v>145.77460888467587</v>
      </c>
      <c r="AY11" s="265" t="s">
        <v>18</v>
      </c>
    </row>
    <row r="12" spans="1:51" ht="12.75" customHeight="1">
      <c r="A12" s="53"/>
      <c r="B12" s="12" t="s">
        <v>11</v>
      </c>
      <c r="D12" s="14">
        <v>1.8877635167535034</v>
      </c>
      <c r="E12" s="4"/>
      <c r="F12" s="24"/>
      <c r="G12" s="24"/>
      <c r="H12" s="4"/>
      <c r="I12" s="14">
        <v>1.4886654046034016</v>
      </c>
      <c r="J12" s="9"/>
      <c r="K12" s="37"/>
      <c r="N12" s="14">
        <v>5.5969105291641528</v>
      </c>
      <c r="O12" s="4"/>
      <c r="P12" s="24"/>
      <c r="S12" s="14">
        <v>3.3392900004685875</v>
      </c>
      <c r="T12" s="4"/>
      <c r="U12" s="24"/>
      <c r="V12" s="24"/>
      <c r="W12" s="4"/>
      <c r="X12" s="14">
        <v>3.6443529574886679</v>
      </c>
      <c r="Y12" s="9"/>
      <c r="Z12" s="37"/>
      <c r="AC12" s="14">
        <v>3.0458410885575065</v>
      </c>
      <c r="AD12" s="4"/>
      <c r="AE12" s="24"/>
      <c r="AF12" s="24"/>
      <c r="AG12" s="4"/>
      <c r="AH12" s="14">
        <v>2.3641638918858341</v>
      </c>
      <c r="AI12" s="9"/>
      <c r="AJ12" s="37"/>
      <c r="AM12" s="14">
        <v>2.076370800741647</v>
      </c>
      <c r="AN12" s="4"/>
      <c r="AO12" s="24"/>
      <c r="AQ12" s="4"/>
      <c r="AR12" s="14">
        <v>5.3574559438630436</v>
      </c>
      <c r="AS12" s="9"/>
      <c r="AT12" s="37"/>
      <c r="AV12" s="4"/>
      <c r="AW12" s="14">
        <v>1.8773885298837754</v>
      </c>
      <c r="AX12" s="9"/>
      <c r="AY12" s="37"/>
    </row>
    <row r="13" spans="1:51" ht="12.75" customHeight="1">
      <c r="A13" s="40"/>
      <c r="D13" s="11"/>
      <c r="F13" s="35"/>
      <c r="G13" s="35"/>
      <c r="H13" s="4"/>
      <c r="I13" s="14"/>
      <c r="J13" s="9"/>
      <c r="K13" s="85"/>
      <c r="N13" s="11"/>
      <c r="P13" s="35"/>
      <c r="S13" s="11"/>
      <c r="U13" s="35"/>
      <c r="V13" s="35"/>
      <c r="W13" s="4"/>
      <c r="X13" s="14"/>
      <c r="Y13" s="9"/>
      <c r="Z13" s="85"/>
      <c r="AC13" s="11"/>
      <c r="AE13" s="35"/>
      <c r="AF13" s="35"/>
      <c r="AG13" s="4"/>
      <c r="AH13" s="14"/>
      <c r="AI13" s="9"/>
      <c r="AJ13" s="85"/>
      <c r="AM13" s="11"/>
      <c r="AO13" s="35"/>
      <c r="AQ13" s="4"/>
      <c r="AR13" s="14"/>
      <c r="AS13" s="9"/>
      <c r="AT13" s="85"/>
      <c r="AV13" s="4"/>
      <c r="AW13" s="14"/>
      <c r="AX13" s="9"/>
      <c r="AY13" s="85"/>
    </row>
    <row r="14" spans="1:51" ht="12.75" customHeight="1">
      <c r="A14" s="54" t="s">
        <v>25</v>
      </c>
      <c r="B14" t="s">
        <v>20</v>
      </c>
      <c r="C14" s="1">
        <v>7317.749838135951</v>
      </c>
      <c r="D14" s="5">
        <v>9.4626464820086333</v>
      </c>
      <c r="E14" s="4">
        <v>85.554321643531864</v>
      </c>
      <c r="F14" s="23" t="s">
        <v>18</v>
      </c>
      <c r="G14" s="23"/>
      <c r="H14" s="4">
        <v>1643.6888816979722</v>
      </c>
      <c r="I14" s="5">
        <v>2.149504985605347</v>
      </c>
      <c r="J14" s="9">
        <v>90.29405010554909</v>
      </c>
      <c r="K14" s="265" t="s">
        <v>18</v>
      </c>
      <c r="M14" s="1">
        <v>1290.4558691779393</v>
      </c>
      <c r="N14" s="5">
        <v>1.6706923514148599</v>
      </c>
      <c r="O14" s="4">
        <v>49.544314596128764</v>
      </c>
      <c r="P14" s="23" t="s">
        <v>18</v>
      </c>
      <c r="R14" s="1">
        <v>5972.7248777891537</v>
      </c>
      <c r="S14" s="5">
        <v>7.6602418963908416</v>
      </c>
      <c r="T14" s="4">
        <v>64.14176471204253</v>
      </c>
      <c r="U14" s="23" t="s">
        <v>18</v>
      </c>
      <c r="V14" s="23"/>
      <c r="W14" s="4">
        <v>2923.9165970772119</v>
      </c>
      <c r="X14" s="5">
        <v>3.7696015379335557</v>
      </c>
      <c r="Y14" s="9">
        <v>58.191180449902525</v>
      </c>
      <c r="Z14" s="265" t="s">
        <v>18</v>
      </c>
      <c r="AB14" s="1">
        <v>2449.472509215308</v>
      </c>
      <c r="AC14" s="5">
        <v>3.1544496756375566</v>
      </c>
      <c r="AD14" s="4">
        <v>81.891449611010685</v>
      </c>
      <c r="AE14" s="23" t="s">
        <v>18</v>
      </c>
      <c r="AF14" s="23"/>
      <c r="AG14" s="4">
        <v>1539.5400421291756</v>
      </c>
      <c r="AH14" s="5">
        <v>2.0074005003215314</v>
      </c>
      <c r="AI14" s="9">
        <v>94.565747297314715</v>
      </c>
      <c r="AJ14" s="265" t="s">
        <v>19</v>
      </c>
      <c r="AL14" s="1">
        <v>12470.915592525718</v>
      </c>
      <c r="AM14" s="5">
        <v>15.272119679078303</v>
      </c>
      <c r="AN14" s="4">
        <v>76.031173530462098</v>
      </c>
      <c r="AO14" s="23" t="s">
        <v>18</v>
      </c>
      <c r="AQ14" s="4">
        <v>1468.8258254787183</v>
      </c>
      <c r="AR14" s="5">
        <v>1.7927774632754063</v>
      </c>
      <c r="AS14" s="9">
        <v>44.936637287451845</v>
      </c>
      <c r="AT14" s="265" t="s">
        <v>18</v>
      </c>
      <c r="AV14" s="4">
        <v>4814.8772900324211</v>
      </c>
      <c r="AW14" s="5">
        <v>5.8401975868609064</v>
      </c>
      <c r="AX14" s="9">
        <v>68.057269352425806</v>
      </c>
      <c r="AY14" s="265" t="s">
        <v>18</v>
      </c>
    </row>
    <row r="15" spans="1:51" ht="12.75" customHeight="1">
      <c r="A15" s="40"/>
      <c r="B15" t="s">
        <v>21</v>
      </c>
      <c r="C15" s="1">
        <v>6865.6493385930698</v>
      </c>
      <c r="D15" s="5">
        <v>11.188387744161114</v>
      </c>
      <c r="E15" s="4">
        <v>101.15721067636483</v>
      </c>
      <c r="F15" s="23"/>
      <c r="G15" s="23"/>
      <c r="H15" s="4">
        <v>1819.223885128509</v>
      </c>
      <c r="I15" s="5">
        <v>2.9027469806924704</v>
      </c>
      <c r="J15" s="9">
        <v>121.93541446686342</v>
      </c>
      <c r="K15" s="37" t="s">
        <v>18</v>
      </c>
      <c r="M15" s="1">
        <v>1440.1191013438454</v>
      </c>
      <c r="N15" s="5">
        <v>2.3724926035713154</v>
      </c>
      <c r="O15" s="4">
        <v>70.356172893699863</v>
      </c>
      <c r="P15" s="23" t="s">
        <v>18</v>
      </c>
      <c r="R15" s="1">
        <v>5484.8940927104977</v>
      </c>
      <c r="S15" s="5">
        <v>9.2278863480118396</v>
      </c>
      <c r="T15" s="4">
        <v>77.268175460949593</v>
      </c>
      <c r="U15" s="23" t="s">
        <v>18</v>
      </c>
      <c r="V15" s="23"/>
      <c r="W15" s="4">
        <v>3109.8870110207326</v>
      </c>
      <c r="X15" s="5">
        <v>5.2301650771769257</v>
      </c>
      <c r="Y15" s="9">
        <v>80.737838396474402</v>
      </c>
      <c r="Z15" s="37" t="s">
        <v>18</v>
      </c>
      <c r="AB15" s="1">
        <v>2234.3985655973192</v>
      </c>
      <c r="AC15" s="5">
        <v>3.6453952932440732</v>
      </c>
      <c r="AD15" s="4">
        <v>94.63669916007656</v>
      </c>
      <c r="AE15" s="23" t="s">
        <v>18</v>
      </c>
      <c r="AF15" s="23"/>
      <c r="AG15" s="4">
        <v>1529.8059647941704</v>
      </c>
      <c r="AH15" s="5">
        <v>2.4536305782041206</v>
      </c>
      <c r="AI15" s="9">
        <v>115.58700378038674</v>
      </c>
      <c r="AJ15" s="37" t="s">
        <v>18</v>
      </c>
      <c r="AL15" s="1">
        <v>9579.3799602432209</v>
      </c>
      <c r="AM15" s="5">
        <v>16.527294958939454</v>
      </c>
      <c r="AN15" s="4">
        <v>82.27997536803575</v>
      </c>
      <c r="AO15" s="23" t="s">
        <v>18</v>
      </c>
      <c r="AQ15" s="4">
        <v>1918.9376524959134</v>
      </c>
      <c r="AR15" s="5">
        <v>3.2856879479521446</v>
      </c>
      <c r="AS15" s="9">
        <v>82.356996660993758</v>
      </c>
      <c r="AT15" s="37" t="s">
        <v>18</v>
      </c>
      <c r="AV15" s="4">
        <v>4034.3036071287797</v>
      </c>
      <c r="AW15" s="5">
        <v>7.0175940406347435</v>
      </c>
      <c r="AX15" s="9">
        <v>81.77776192092243</v>
      </c>
      <c r="AY15" s="37" t="s">
        <v>18</v>
      </c>
    </row>
    <row r="16" spans="1:51" ht="12.75" customHeight="1">
      <c r="A16" s="40"/>
      <c r="B16" t="s">
        <v>22</v>
      </c>
      <c r="C16" s="1">
        <v>2808.0236178337659</v>
      </c>
      <c r="D16" s="5">
        <v>11.970072382217122</v>
      </c>
      <c r="E16" s="4">
        <v>108.22463088224529</v>
      </c>
      <c r="F16" s="24" t="s">
        <v>18</v>
      </c>
      <c r="G16" s="24"/>
      <c r="H16" s="4">
        <v>678.56440498874838</v>
      </c>
      <c r="I16" s="5">
        <v>2.7579332070485201</v>
      </c>
      <c r="J16" s="9">
        <v>115.85223614397246</v>
      </c>
      <c r="K16" s="37" t="s">
        <v>18</v>
      </c>
      <c r="M16" s="1">
        <v>665.23783793831069</v>
      </c>
      <c r="N16" s="5">
        <v>2.8705414021875133</v>
      </c>
      <c r="O16" s="4">
        <v>85.125790017982482</v>
      </c>
      <c r="P16" s="23" t="s">
        <v>18</v>
      </c>
      <c r="R16" s="1">
        <v>2229.4015570436068</v>
      </c>
      <c r="S16" s="5">
        <v>10.095635147439038</v>
      </c>
      <c r="T16" s="4">
        <v>84.534126076457014</v>
      </c>
      <c r="U16" s="24" t="s">
        <v>18</v>
      </c>
      <c r="V16" s="24"/>
      <c r="W16" s="4">
        <v>1064.742904313498</v>
      </c>
      <c r="X16" s="5">
        <v>4.7817430981362614</v>
      </c>
      <c r="Y16" s="9">
        <v>73.815567159721311</v>
      </c>
      <c r="Z16" s="37" t="s">
        <v>18</v>
      </c>
      <c r="AB16" s="1">
        <v>1272.4221820039647</v>
      </c>
      <c r="AC16" s="5">
        <v>5.4655008462469379</v>
      </c>
      <c r="AD16" s="4">
        <v>141.88775639887356</v>
      </c>
      <c r="AE16" s="23" t="s">
        <v>18</v>
      </c>
      <c r="AF16" s="23"/>
      <c r="AG16" s="4">
        <v>696.15156826716498</v>
      </c>
      <c r="AH16" s="5">
        <v>2.8623679214896827</v>
      </c>
      <c r="AI16" s="9">
        <v>134.84203151896065</v>
      </c>
      <c r="AJ16" s="37" t="s">
        <v>18</v>
      </c>
      <c r="AL16" s="1">
        <v>4559.4337866453443</v>
      </c>
      <c r="AM16" s="5">
        <v>23.025873869554641</v>
      </c>
      <c r="AN16" s="4">
        <v>114.63269334282076</v>
      </c>
      <c r="AO16" s="23" t="s">
        <v>18</v>
      </c>
      <c r="AQ16" s="4">
        <v>1223.5409919468652</v>
      </c>
      <c r="AR16" s="5">
        <v>6.1535918734095789</v>
      </c>
      <c r="AS16" s="9">
        <v>154.2420806234434</v>
      </c>
      <c r="AT16" s="37" t="s">
        <v>18</v>
      </c>
      <c r="AV16" s="4">
        <v>1554.8713858677111</v>
      </c>
      <c r="AW16" s="5">
        <v>8.0467901248478135</v>
      </c>
      <c r="AX16" s="9">
        <v>93.771238867204914</v>
      </c>
      <c r="AY16" s="37" t="s">
        <v>19</v>
      </c>
    </row>
    <row r="17" spans="1:51" ht="12.75" customHeight="1">
      <c r="A17" s="40"/>
      <c r="B17" t="s">
        <v>23</v>
      </c>
      <c r="C17" s="1">
        <v>623.48012785287972</v>
      </c>
      <c r="D17" s="5">
        <v>17.143374681513034</v>
      </c>
      <c r="E17" s="4">
        <v>154.99784276485121</v>
      </c>
      <c r="F17" s="23" t="s">
        <v>18</v>
      </c>
      <c r="G17" s="23"/>
      <c r="H17" s="4">
        <v>145.39586458660409</v>
      </c>
      <c r="I17" s="5">
        <v>3.7302741717878463</v>
      </c>
      <c r="J17" s="9">
        <v>156.69726994375461</v>
      </c>
      <c r="K17" s="265" t="s">
        <v>18</v>
      </c>
      <c r="M17" s="1">
        <v>150.01068069632825</v>
      </c>
      <c r="N17" s="5">
        <v>4.1628274509865104</v>
      </c>
      <c r="O17" s="4">
        <v>123.44848090458676</v>
      </c>
      <c r="P17" s="24" t="s">
        <v>18</v>
      </c>
      <c r="R17" s="1">
        <v>704.75765851335063</v>
      </c>
      <c r="S17" s="5">
        <v>20.905837803962118</v>
      </c>
      <c r="T17" s="4">
        <v>175.05156464597428</v>
      </c>
      <c r="U17" s="23" t="s">
        <v>18</v>
      </c>
      <c r="V17" s="23"/>
      <c r="W17" s="4">
        <v>320.83116564132058</v>
      </c>
      <c r="X17" s="5">
        <v>9.3437110268569246</v>
      </c>
      <c r="Y17" s="9">
        <v>144.23847426952082</v>
      </c>
      <c r="Z17" s="265" t="s">
        <v>18</v>
      </c>
      <c r="AB17" s="1">
        <v>199.50152444708266</v>
      </c>
      <c r="AC17" s="5">
        <v>5.5555991116107881</v>
      </c>
      <c r="AD17" s="4">
        <v>144.2267626651859</v>
      </c>
      <c r="AE17" s="24" t="s">
        <v>18</v>
      </c>
      <c r="AF17" s="24"/>
      <c r="AG17" s="4">
        <v>155.37944860242692</v>
      </c>
      <c r="AH17" s="5">
        <v>4.049498723713147</v>
      </c>
      <c r="AI17" s="9">
        <v>190.76605437037534</v>
      </c>
      <c r="AJ17" s="265" t="s">
        <v>18</v>
      </c>
      <c r="AL17" s="1">
        <v>642.41580379151662</v>
      </c>
      <c r="AM17" s="5">
        <v>23.338043939276535</v>
      </c>
      <c r="AN17" s="4">
        <v>116.18681007584746</v>
      </c>
      <c r="AO17" s="24" t="s">
        <v>18</v>
      </c>
      <c r="AQ17" s="4">
        <v>260.93868926655705</v>
      </c>
      <c r="AR17" s="5">
        <v>9.5081462104202537</v>
      </c>
      <c r="AS17" s="9">
        <v>238.32523906960699</v>
      </c>
      <c r="AT17" s="265" t="s">
        <v>18</v>
      </c>
      <c r="AV17" s="4">
        <v>162.98136204248496</v>
      </c>
      <c r="AW17" s="5">
        <v>6.1207838455475727</v>
      </c>
      <c r="AX17" s="9">
        <v>71.327010538407137</v>
      </c>
      <c r="AY17" s="265" t="s">
        <v>18</v>
      </c>
    </row>
    <row r="18" spans="1:51" ht="12.75" customHeight="1">
      <c r="A18" s="40"/>
      <c r="B18" t="s">
        <v>24</v>
      </c>
      <c r="C18" s="1">
        <v>344.09707758433495</v>
      </c>
      <c r="D18" s="5">
        <v>18.494040592093967</v>
      </c>
      <c r="E18" s="4">
        <v>167.20957507108295</v>
      </c>
      <c r="F18" s="24" t="s">
        <v>18</v>
      </c>
      <c r="G18" s="24"/>
      <c r="H18" s="4">
        <v>37.126963598166384</v>
      </c>
      <c r="I18" s="87">
        <v>1.8468399206957611</v>
      </c>
      <c r="J18" s="9">
        <v>77.58002770543402</v>
      </c>
      <c r="K18" s="85"/>
      <c r="M18" s="1">
        <v>142.1765108435761</v>
      </c>
      <c r="N18" s="5">
        <v>7.7254368919182772</v>
      </c>
      <c r="O18" s="4">
        <v>229.09752082218935</v>
      </c>
      <c r="P18" s="23" t="s">
        <v>18</v>
      </c>
      <c r="R18" s="1">
        <v>523.22181394339202</v>
      </c>
      <c r="S18" s="5">
        <v>30.522874774330063</v>
      </c>
      <c r="T18" s="4">
        <v>255.57822828449312</v>
      </c>
      <c r="U18" s="23" t="s">
        <v>18</v>
      </c>
      <c r="V18" s="23"/>
      <c r="W18" s="4">
        <v>314.62232194723794</v>
      </c>
      <c r="X18" s="87">
        <v>17.966654439197395</v>
      </c>
      <c r="Y18" s="9">
        <v>277.35048917809684</v>
      </c>
      <c r="Z18" s="85" t="s">
        <v>18</v>
      </c>
      <c r="AB18" s="1">
        <v>73.205218736325719</v>
      </c>
      <c r="AC18" s="5">
        <v>4.031609091138936</v>
      </c>
      <c r="AD18" s="4">
        <v>104.66304639067292</v>
      </c>
      <c r="AE18" s="23"/>
      <c r="AF18" s="23"/>
      <c r="AG18" s="4">
        <v>37.122976207062344</v>
      </c>
      <c r="AH18" s="87">
        <v>1.8864009413640879</v>
      </c>
      <c r="AI18" s="9">
        <v>88.865632291054936</v>
      </c>
      <c r="AJ18" s="85"/>
      <c r="AL18" s="1">
        <v>381.85485679420094</v>
      </c>
      <c r="AM18" s="5">
        <v>28.611827593716171</v>
      </c>
      <c r="AN18" s="4">
        <v>142.44197102394537</v>
      </c>
      <c r="AO18" s="23" t="s">
        <v>18</v>
      </c>
      <c r="AQ18" s="4">
        <v>28.756840811946869</v>
      </c>
      <c r="AR18" s="87">
        <v>2.1827776692290453</v>
      </c>
      <c r="AS18" s="9">
        <v>54.712138238334759</v>
      </c>
      <c r="AT18" s="85" t="s">
        <v>18</v>
      </c>
      <c r="AV18" s="4">
        <v>112.96635492860243</v>
      </c>
      <c r="AW18" s="87">
        <v>8.7242572648693368</v>
      </c>
      <c r="AX18" s="9">
        <v>101.6659312881585</v>
      </c>
      <c r="AY18" s="85"/>
    </row>
    <row r="19" spans="1:51" ht="12.75" customHeight="1">
      <c r="A19" s="53"/>
      <c r="B19" s="12" t="s">
        <v>11</v>
      </c>
      <c r="D19" s="14">
        <v>1.9544258181109013</v>
      </c>
      <c r="E19" s="14"/>
      <c r="F19" s="21"/>
      <c r="G19" s="21"/>
      <c r="H19" s="4"/>
      <c r="I19" s="14">
        <v>0.85919313193667757</v>
      </c>
      <c r="J19" s="9"/>
      <c r="K19" s="37"/>
      <c r="N19" s="14">
        <v>4.6240930506300781</v>
      </c>
      <c r="O19" s="14"/>
      <c r="P19" s="21"/>
      <c r="S19" s="14">
        <v>3.98458367074688</v>
      </c>
      <c r="T19" s="14"/>
      <c r="U19" s="21"/>
      <c r="V19" s="21"/>
      <c r="W19" s="4"/>
      <c r="X19" s="14">
        <v>4.7661945853954819</v>
      </c>
      <c r="Y19" s="9"/>
      <c r="Z19" s="37"/>
      <c r="AC19" s="14">
        <v>1.2780705053803383</v>
      </c>
      <c r="AD19" s="14"/>
      <c r="AE19" s="21"/>
      <c r="AF19" s="21"/>
      <c r="AG19" s="4"/>
      <c r="AH19" s="14">
        <v>0.93972325953985625</v>
      </c>
      <c r="AI19" s="9"/>
      <c r="AJ19" s="37"/>
      <c r="AM19" s="14">
        <v>1.8734680054211663</v>
      </c>
      <c r="AN19" s="14"/>
      <c r="AO19" s="21"/>
      <c r="AQ19" s="4"/>
      <c r="AR19" s="14">
        <v>1.2175396634232047</v>
      </c>
      <c r="AS19" s="9"/>
      <c r="AT19" s="37"/>
      <c r="AV19" s="4"/>
      <c r="AW19" s="14">
        <v>1.4938291273735149</v>
      </c>
      <c r="AX19" s="9"/>
      <c r="AY19" s="37"/>
    </row>
    <row r="20" spans="1:51" ht="12.75" customHeight="1">
      <c r="A20" s="55"/>
      <c r="D20" s="36"/>
      <c r="F20" s="35"/>
      <c r="G20" s="35"/>
      <c r="H20" s="4"/>
      <c r="I20" s="14"/>
      <c r="J20" s="9"/>
      <c r="K20" s="85"/>
      <c r="N20" s="36"/>
      <c r="P20" s="35"/>
      <c r="S20" s="36"/>
      <c r="U20" s="35"/>
      <c r="V20" s="35"/>
      <c r="W20" s="4"/>
      <c r="X20" s="14"/>
      <c r="Y20" s="9"/>
      <c r="Z20" s="85"/>
      <c r="AC20" s="36"/>
      <c r="AE20" s="35"/>
      <c r="AF20" s="35"/>
      <c r="AG20" s="4"/>
      <c r="AH20" s="14"/>
      <c r="AI20" s="9"/>
      <c r="AJ20" s="85"/>
      <c r="AM20" s="36"/>
      <c r="AO20" s="35"/>
      <c r="AQ20" s="4"/>
      <c r="AR20" s="14"/>
      <c r="AS20" s="9"/>
      <c r="AT20" s="85"/>
      <c r="AV20" s="4"/>
      <c r="AW20" s="14"/>
      <c r="AX20" s="9"/>
      <c r="AY20" s="85"/>
    </row>
    <row r="21" spans="1:51" ht="12.75" customHeight="1">
      <c r="A21" s="54" t="s">
        <v>26</v>
      </c>
      <c r="B21" t="s">
        <v>20</v>
      </c>
      <c r="C21" s="612" t="s">
        <v>148</v>
      </c>
      <c r="D21" s="612"/>
      <c r="E21" s="612"/>
      <c r="F21" s="612"/>
      <c r="G21" s="8"/>
      <c r="H21" s="612" t="s">
        <v>148</v>
      </c>
      <c r="I21" s="612"/>
      <c r="J21" s="612"/>
      <c r="K21" s="612"/>
      <c r="M21" s="612" t="s">
        <v>148</v>
      </c>
      <c r="N21" s="612"/>
      <c r="O21" s="612"/>
      <c r="P21" s="612"/>
      <c r="R21" s="612" t="s">
        <v>148</v>
      </c>
      <c r="S21" s="612"/>
      <c r="T21" s="612"/>
      <c r="U21" s="612"/>
      <c r="V21" s="8"/>
      <c r="W21" s="612" t="s">
        <v>148</v>
      </c>
      <c r="X21" s="612"/>
      <c r="Y21" s="612"/>
      <c r="Z21" s="612"/>
      <c r="AB21" s="612" t="s">
        <v>148</v>
      </c>
      <c r="AC21" s="612"/>
      <c r="AD21" s="612"/>
      <c r="AE21" s="612"/>
      <c r="AF21" s="8"/>
      <c r="AG21" s="612" t="s">
        <v>148</v>
      </c>
      <c r="AH21" s="612"/>
      <c r="AI21" s="612"/>
      <c r="AJ21" s="612"/>
      <c r="AL21" s="612" t="s">
        <v>148</v>
      </c>
      <c r="AM21" s="612"/>
      <c r="AN21" s="612"/>
      <c r="AO21" s="612"/>
      <c r="AQ21" s="612" t="s">
        <v>148</v>
      </c>
      <c r="AR21" s="612"/>
      <c r="AS21" s="612"/>
      <c r="AT21" s="612"/>
      <c r="AV21" s="612" t="s">
        <v>148</v>
      </c>
      <c r="AW21" s="612"/>
      <c r="AX21" s="612"/>
      <c r="AY21" s="612"/>
    </row>
    <row r="22" spans="1:51" ht="12.75" customHeight="1">
      <c r="A22" s="40"/>
      <c r="B22" t="s">
        <v>21</v>
      </c>
      <c r="D22" s="11"/>
      <c r="F22" s="24"/>
      <c r="G22" s="24"/>
      <c r="H22" s="1"/>
      <c r="I22" s="11"/>
      <c r="K22" s="24"/>
      <c r="N22" s="11"/>
      <c r="P22" s="24"/>
      <c r="S22" s="11"/>
      <c r="U22" s="24"/>
      <c r="V22" s="24"/>
      <c r="W22" s="1"/>
      <c r="X22" s="11"/>
      <c r="Z22" s="24"/>
      <c r="AC22" s="11"/>
      <c r="AE22" s="24"/>
      <c r="AF22" s="24"/>
      <c r="AG22" s="1"/>
      <c r="AH22" s="11"/>
      <c r="AJ22" s="24"/>
      <c r="AM22" s="11"/>
      <c r="AO22" s="24"/>
      <c r="AR22" s="11"/>
      <c r="AT22" s="24"/>
      <c r="AW22" s="11"/>
      <c r="AY22" s="24"/>
    </row>
    <row r="23" spans="1:51" ht="12.75" customHeight="1">
      <c r="A23" s="40"/>
      <c r="B23" t="s">
        <v>22</v>
      </c>
      <c r="D23" s="11"/>
      <c r="F23" s="24"/>
      <c r="G23" s="24"/>
      <c r="H23" s="1"/>
      <c r="I23" s="11"/>
      <c r="K23" s="24"/>
      <c r="L23"/>
      <c r="N23" s="11"/>
      <c r="P23" s="24"/>
      <c r="Q23"/>
      <c r="S23" s="11"/>
      <c r="U23" s="24"/>
      <c r="V23" s="24"/>
      <c r="W23" s="1"/>
      <c r="X23" s="11"/>
      <c r="Z23" s="24"/>
      <c r="AA23"/>
      <c r="AC23" s="11"/>
      <c r="AE23" s="24"/>
      <c r="AF23" s="24"/>
      <c r="AG23" s="1"/>
      <c r="AH23" s="11"/>
      <c r="AJ23" s="24"/>
      <c r="AK23"/>
      <c r="AM23" s="11"/>
      <c r="AO23" s="24"/>
      <c r="AP23"/>
      <c r="AR23" s="11"/>
      <c r="AT23" s="24"/>
      <c r="AU23"/>
      <c r="AW23" s="11"/>
      <c r="AY23" s="24"/>
    </row>
    <row r="24" spans="1:51" ht="12.75" customHeight="1">
      <c r="A24" s="40"/>
      <c r="B24" t="s">
        <v>23</v>
      </c>
      <c r="D24" s="11"/>
      <c r="F24" s="37"/>
      <c r="G24" s="37"/>
      <c r="H24" s="1"/>
      <c r="I24" s="11"/>
      <c r="K24" s="37"/>
      <c r="N24" s="11"/>
      <c r="P24" s="37"/>
      <c r="S24" s="11"/>
      <c r="U24" s="37"/>
      <c r="V24" s="37"/>
      <c r="W24" s="1"/>
      <c r="X24" s="11"/>
      <c r="Z24" s="37"/>
      <c r="AC24" s="11"/>
      <c r="AE24" s="37"/>
      <c r="AF24" s="37"/>
      <c r="AG24" s="1"/>
      <c r="AH24" s="11"/>
      <c r="AJ24" s="37"/>
      <c r="AM24" s="11"/>
      <c r="AO24" s="37"/>
      <c r="AR24" s="11"/>
      <c r="AT24" s="37"/>
      <c r="AW24" s="11"/>
      <c r="AY24" s="37"/>
    </row>
    <row r="25" spans="1:51" ht="12.75" customHeight="1">
      <c r="A25" s="40"/>
      <c r="B25" t="s">
        <v>24</v>
      </c>
      <c r="C25" s="15"/>
      <c r="D25" s="15"/>
      <c r="E25" s="15"/>
      <c r="F25" s="371"/>
      <c r="G25" s="371"/>
      <c r="H25" s="15"/>
      <c r="I25" s="15"/>
      <c r="J25" s="15"/>
      <c r="K25" s="371"/>
      <c r="L25"/>
      <c r="M25" s="15"/>
      <c r="N25" s="15"/>
      <c r="O25" s="15"/>
      <c r="P25" s="371"/>
      <c r="Q25"/>
      <c r="R25" s="15"/>
      <c r="S25" s="15"/>
      <c r="T25" s="15"/>
      <c r="U25" s="371"/>
      <c r="V25" s="371"/>
      <c r="W25" s="15"/>
      <c r="X25" s="15"/>
      <c r="Y25" s="15"/>
      <c r="Z25" s="371"/>
      <c r="AA25"/>
      <c r="AB25" s="15"/>
      <c r="AC25" s="15"/>
      <c r="AD25" s="15"/>
      <c r="AE25" s="371"/>
      <c r="AF25" s="371"/>
      <c r="AG25" s="15"/>
      <c r="AH25" s="15"/>
      <c r="AI25" s="15"/>
      <c r="AJ25" s="371"/>
      <c r="AK25"/>
      <c r="AL25" s="15"/>
      <c r="AM25" s="15"/>
      <c r="AN25" s="15"/>
      <c r="AO25" s="371"/>
      <c r="AP25"/>
      <c r="AQ25" s="15"/>
      <c r="AR25" s="15"/>
      <c r="AS25" s="15"/>
      <c r="AT25" s="371"/>
      <c r="AU25"/>
      <c r="AV25" s="15"/>
      <c r="AW25" s="15"/>
      <c r="AX25" s="15"/>
      <c r="AY25" s="371"/>
    </row>
    <row r="26" spans="1:51" ht="12.75" customHeight="1">
      <c r="A26" s="53"/>
      <c r="B26" s="12" t="s">
        <v>49</v>
      </c>
      <c r="D26" s="16"/>
      <c r="H26" s="1"/>
      <c r="I26" s="16"/>
      <c r="N26" s="16"/>
      <c r="S26" s="16"/>
      <c r="W26" s="1"/>
      <c r="X26" s="16"/>
      <c r="AC26" s="16"/>
      <c r="AG26" s="1"/>
      <c r="AH26" s="16"/>
      <c r="AM26" s="16"/>
      <c r="AR26" s="16"/>
      <c r="AW26" s="16"/>
    </row>
    <row r="27" spans="1:51" ht="12.75" customHeight="1">
      <c r="A27" s="55"/>
      <c r="H27" s="4"/>
      <c r="I27" s="5"/>
      <c r="J27" s="9"/>
      <c r="K27" s="85"/>
      <c r="W27" s="4"/>
      <c r="X27" s="5"/>
      <c r="Y27" s="9"/>
      <c r="Z27" s="85"/>
      <c r="AG27" s="4"/>
      <c r="AH27" s="5"/>
      <c r="AI27" s="9"/>
      <c r="AJ27" s="85"/>
      <c r="AQ27" s="4"/>
      <c r="AR27" s="5"/>
      <c r="AS27" s="9"/>
      <c r="AT27" s="85"/>
      <c r="AV27" s="4"/>
      <c r="AW27" s="5"/>
      <c r="AX27" s="9"/>
      <c r="AY27" s="85"/>
    </row>
    <row r="28" spans="1:51" ht="12.75" customHeight="1">
      <c r="A28" s="54" t="s">
        <v>27</v>
      </c>
      <c r="B28" t="s">
        <v>20</v>
      </c>
      <c r="C28" s="1">
        <v>5000.5038044610174</v>
      </c>
      <c r="D28" s="5">
        <v>10.66596849434916</v>
      </c>
      <c r="E28" s="4">
        <v>96.433878296130231</v>
      </c>
      <c r="F28" s="23" t="s">
        <v>19</v>
      </c>
      <c r="G28" s="23"/>
      <c r="H28" s="4">
        <v>1059.7833749007307</v>
      </c>
      <c r="I28" s="5">
        <v>2.3241137231354263</v>
      </c>
      <c r="J28" s="9">
        <v>97.628822623402826</v>
      </c>
      <c r="K28" s="37"/>
      <c r="M28" s="1">
        <v>891.85592039766334</v>
      </c>
      <c r="N28" s="5">
        <v>1.9000649851445663</v>
      </c>
      <c r="O28" s="4">
        <v>56.346350839140989</v>
      </c>
      <c r="P28" s="23" t="s">
        <v>18</v>
      </c>
      <c r="R28" s="1">
        <v>4082.1479163757235</v>
      </c>
      <c r="S28" s="5">
        <v>8.4971098500964768</v>
      </c>
      <c r="T28" s="4">
        <v>71.149139688924919</v>
      </c>
      <c r="U28" s="23" t="s">
        <v>18</v>
      </c>
      <c r="V28" s="23"/>
      <c r="W28" s="4">
        <v>1800.984642377678</v>
      </c>
      <c r="X28" s="5">
        <v>3.7796699669767611</v>
      </c>
      <c r="Y28" s="9">
        <v>58.346606365719978</v>
      </c>
      <c r="Z28" s="37" t="s">
        <v>18</v>
      </c>
      <c r="AB28" s="1">
        <v>1091.3127029935815</v>
      </c>
      <c r="AC28" s="5">
        <v>2.3125554919748992</v>
      </c>
      <c r="AD28" s="4">
        <v>60.035359893783223</v>
      </c>
      <c r="AE28" s="23" t="s">
        <v>18</v>
      </c>
      <c r="AF28" s="23"/>
      <c r="AG28" s="4">
        <v>674.63502080016758</v>
      </c>
      <c r="AH28" s="5">
        <v>1.4700320557977704</v>
      </c>
      <c r="AI28" s="9">
        <v>69.251093583596116</v>
      </c>
      <c r="AJ28" s="37" t="s">
        <v>18</v>
      </c>
      <c r="AL28" s="1">
        <v>9294.3104341141297</v>
      </c>
      <c r="AM28" s="5">
        <v>17.920122130244977</v>
      </c>
      <c r="AN28" s="4">
        <v>89.214067464272134</v>
      </c>
      <c r="AO28" s="23" t="s">
        <v>18</v>
      </c>
      <c r="AQ28" s="4">
        <v>1141.1066072693941</v>
      </c>
      <c r="AR28" s="5">
        <v>2.1936994484358614</v>
      </c>
      <c r="AS28" s="9">
        <v>54.9858967168989</v>
      </c>
      <c r="AT28" s="37" t="s">
        <v>18</v>
      </c>
      <c r="AV28" s="4">
        <v>4272.3900329095713</v>
      </c>
      <c r="AW28" s="5">
        <v>8.1306834517031135</v>
      </c>
      <c r="AX28" s="9">
        <v>94.748868589101207</v>
      </c>
      <c r="AY28" s="37" t="s">
        <v>18</v>
      </c>
    </row>
    <row r="29" spans="1:51" ht="12.75" customHeight="1">
      <c r="A29" s="40"/>
      <c r="B29" t="s">
        <v>21</v>
      </c>
      <c r="C29" s="1">
        <v>3396.5093694580705</v>
      </c>
      <c r="D29" s="5">
        <v>11.210191742002051</v>
      </c>
      <c r="E29" s="4">
        <v>101.35434646157515</v>
      </c>
      <c r="F29" s="23"/>
      <c r="G29" s="23"/>
      <c r="H29" s="4">
        <v>837.09636075544495</v>
      </c>
      <c r="I29" s="5">
        <v>2.7373788224138376</v>
      </c>
      <c r="J29" s="9">
        <v>114.98881007679817</v>
      </c>
      <c r="K29" s="37" t="s">
        <v>18</v>
      </c>
      <c r="M29" s="1">
        <v>763.86683558709728</v>
      </c>
      <c r="N29" s="5">
        <v>2.5490459723319758</v>
      </c>
      <c r="O29" s="4">
        <v>75.591855954962909</v>
      </c>
      <c r="P29" s="23" t="s">
        <v>18</v>
      </c>
      <c r="R29" s="1">
        <v>2797.9983302360251</v>
      </c>
      <c r="S29" s="5">
        <v>9.4393334896716183</v>
      </c>
      <c r="T29" s="4">
        <v>79.038693023295181</v>
      </c>
      <c r="U29" s="23" t="s">
        <v>18</v>
      </c>
      <c r="V29" s="23"/>
      <c r="W29" s="4">
        <v>1451.8139653930091</v>
      </c>
      <c r="X29" s="5">
        <v>4.8965998636095129</v>
      </c>
      <c r="Y29" s="9">
        <v>75.588606219231565</v>
      </c>
      <c r="Z29" s="37" t="s">
        <v>18</v>
      </c>
      <c r="AB29" s="1">
        <v>1104.3399681442233</v>
      </c>
      <c r="AC29" s="5">
        <v>3.6396854051620036</v>
      </c>
      <c r="AD29" s="4">
        <v>94.488466961043997</v>
      </c>
      <c r="AE29" s="23"/>
      <c r="AF29" s="23"/>
      <c r="AG29" s="4">
        <v>671.38829192304911</v>
      </c>
      <c r="AH29" s="5">
        <v>2.2011196512367528</v>
      </c>
      <c r="AI29" s="9">
        <v>103.69157757839962</v>
      </c>
      <c r="AJ29" s="37"/>
      <c r="AL29" s="1">
        <v>7049.257898644315</v>
      </c>
      <c r="AM29" s="5">
        <v>24.122216574641143</v>
      </c>
      <c r="AN29" s="4">
        <v>120.09075837969185</v>
      </c>
      <c r="AO29" s="23" t="s">
        <v>18</v>
      </c>
      <c r="AQ29" s="4">
        <v>1199.4311546234312</v>
      </c>
      <c r="AR29" s="5">
        <v>4.0581108972799314</v>
      </c>
      <c r="AS29" s="9">
        <v>101.71806663062132</v>
      </c>
      <c r="AT29" s="37"/>
      <c r="AV29" s="4">
        <v>3589.4958257883263</v>
      </c>
      <c r="AW29" s="5">
        <v>12.436970328432048</v>
      </c>
      <c r="AX29" s="9">
        <v>144.93109641949286</v>
      </c>
      <c r="AY29" s="37" t="s">
        <v>18</v>
      </c>
    </row>
    <row r="30" spans="1:51" ht="12.75" customHeight="1">
      <c r="A30" s="40"/>
      <c r="B30" t="s">
        <v>22</v>
      </c>
      <c r="C30" s="1">
        <v>4943.0359416850433</v>
      </c>
      <c r="D30" s="5">
        <v>14.232484304911299</v>
      </c>
      <c r="E30" s="4">
        <v>128.67970311730699</v>
      </c>
      <c r="F30" s="23" t="s">
        <v>18</v>
      </c>
      <c r="G30" s="23"/>
      <c r="H30" s="4">
        <v>1104.4269715696714</v>
      </c>
      <c r="I30" s="5">
        <v>3.1786645352441179</v>
      </c>
      <c r="J30" s="9">
        <v>133.52585676056705</v>
      </c>
      <c r="K30" s="37" t="s">
        <v>18</v>
      </c>
      <c r="M30" s="1">
        <v>1527.7304924075659</v>
      </c>
      <c r="N30" s="5">
        <v>4.398306219796158</v>
      </c>
      <c r="O30" s="4">
        <v>130.43159433820855</v>
      </c>
      <c r="P30" s="23" t="s">
        <v>18</v>
      </c>
      <c r="R30" s="1">
        <v>4999.271140101232</v>
      </c>
      <c r="S30" s="5">
        <v>14.382104109331253</v>
      </c>
      <c r="T30" s="4">
        <v>120.42616281862617</v>
      </c>
      <c r="U30" s="23" t="s">
        <v>18</v>
      </c>
      <c r="V30" s="23"/>
      <c r="W30" s="4">
        <v>3019.110054281357</v>
      </c>
      <c r="X30" s="5">
        <v>8.6644575088283009</v>
      </c>
      <c r="Y30" s="9">
        <v>133.7528662706174</v>
      </c>
      <c r="Z30" s="37" t="s">
        <v>18</v>
      </c>
      <c r="AB30" s="1">
        <v>1472.6623248152662</v>
      </c>
      <c r="AC30" s="5">
        <v>4.2413667899122443</v>
      </c>
      <c r="AD30" s="4">
        <v>110.10848498881576</v>
      </c>
      <c r="AE30" s="23" t="s">
        <v>18</v>
      </c>
      <c r="AF30" s="23"/>
      <c r="AG30" s="4">
        <v>846.51445694718632</v>
      </c>
      <c r="AH30" s="5">
        <v>2.4331953109993112</v>
      </c>
      <c r="AI30" s="9">
        <v>114.62432776524498</v>
      </c>
      <c r="AJ30" s="37" t="s">
        <v>18</v>
      </c>
      <c r="AL30" s="1">
        <v>8016.7486213480006</v>
      </c>
      <c r="AM30" s="5">
        <v>23.452234401675856</v>
      </c>
      <c r="AN30" s="4">
        <v>116.75529926036454</v>
      </c>
      <c r="AO30" s="23" t="s">
        <v>18</v>
      </c>
      <c r="AQ30" s="4">
        <v>1499.3959478667455</v>
      </c>
      <c r="AR30" s="5">
        <v>4.3756266409009328</v>
      </c>
      <c r="AS30" s="9">
        <v>109.67671743722209</v>
      </c>
      <c r="AT30" s="37" t="s">
        <v>18</v>
      </c>
      <c r="AV30" s="4">
        <v>4126.968858615407</v>
      </c>
      <c r="AW30" s="5">
        <v>12.130364618810143</v>
      </c>
      <c r="AX30" s="9">
        <v>141.35814412560558</v>
      </c>
      <c r="AY30" s="37" t="s">
        <v>18</v>
      </c>
    </row>
    <row r="31" spans="1:51" ht="12.75" customHeight="1">
      <c r="A31" s="40"/>
      <c r="B31" t="s">
        <v>23</v>
      </c>
      <c r="C31" s="1">
        <v>1115.1143216317857</v>
      </c>
      <c r="D31" s="5">
        <v>14.356374511655599</v>
      </c>
      <c r="E31" s="4">
        <v>129.79982766348317</v>
      </c>
      <c r="F31" s="23" t="s">
        <v>18</v>
      </c>
      <c r="G31" s="23"/>
      <c r="H31" s="4">
        <v>240.64336163304631</v>
      </c>
      <c r="I31" s="5">
        <v>3.0452362072040291</v>
      </c>
      <c r="J31" s="9">
        <v>127.92094576094985</v>
      </c>
      <c r="K31" s="37" t="s">
        <v>18</v>
      </c>
      <c r="M31" s="1">
        <v>475.99162363626527</v>
      </c>
      <c r="N31" s="5">
        <v>6.1275539033226911</v>
      </c>
      <c r="O31" s="4">
        <v>181.71236495687472</v>
      </c>
      <c r="P31" s="23" t="s">
        <v>18</v>
      </c>
      <c r="R31" s="1">
        <v>1760.4957791467698</v>
      </c>
      <c r="S31" s="5">
        <v>22.982359600039135</v>
      </c>
      <c r="T31" s="4">
        <v>192.43897541770903</v>
      </c>
      <c r="U31" s="23" t="s">
        <v>18</v>
      </c>
      <c r="V31" s="23"/>
      <c r="W31" s="4">
        <v>878.12555130615908</v>
      </c>
      <c r="X31" s="5">
        <v>11.347423848897481</v>
      </c>
      <c r="Y31" s="9">
        <v>175.16970485816896</v>
      </c>
      <c r="Z31" s="37" t="s">
        <v>18</v>
      </c>
      <c r="AB31" s="1">
        <v>344.8061075971155</v>
      </c>
      <c r="AC31" s="5">
        <v>4.4679414360083856</v>
      </c>
      <c r="AD31" s="4">
        <v>115.99050186079664</v>
      </c>
      <c r="AE31" s="23" t="s">
        <v>18</v>
      </c>
      <c r="AF31" s="23"/>
      <c r="AG31" s="4">
        <v>123.69107384473877</v>
      </c>
      <c r="AH31" s="5">
        <v>1.5773083079152883</v>
      </c>
      <c r="AI31" s="9">
        <v>74.304723363564435</v>
      </c>
      <c r="AJ31" s="37" t="s">
        <v>18</v>
      </c>
      <c r="AL31" s="1">
        <v>2594.3183380958285</v>
      </c>
      <c r="AM31" s="5">
        <v>36.873401512178084</v>
      </c>
      <c r="AN31" s="4">
        <v>183.57163563034706</v>
      </c>
      <c r="AO31" s="23" t="s">
        <v>18</v>
      </c>
      <c r="AQ31" s="4">
        <v>574.02846758757244</v>
      </c>
      <c r="AR31" s="5">
        <v>8.2108864293601709</v>
      </c>
      <c r="AS31" s="9">
        <v>205.80893771974954</v>
      </c>
      <c r="AT31" s="37" t="s">
        <v>18</v>
      </c>
      <c r="AV31" s="4">
        <v>1384.3736099452649</v>
      </c>
      <c r="AW31" s="5">
        <v>20.079205208197152</v>
      </c>
      <c r="AX31" s="9">
        <v>233.9879527896957</v>
      </c>
      <c r="AY31" s="37" t="s">
        <v>18</v>
      </c>
    </row>
    <row r="32" spans="1:51" ht="12.75" customHeight="1">
      <c r="A32" s="40"/>
      <c r="B32" t="s">
        <v>24</v>
      </c>
      <c r="C32" s="1">
        <v>1672.8365627640849</v>
      </c>
      <c r="D32" s="5">
        <v>13.860947164909563</v>
      </c>
      <c r="E32" s="4">
        <v>125.32053630930433</v>
      </c>
      <c r="F32" s="24" t="s">
        <v>18</v>
      </c>
      <c r="G32" s="24"/>
      <c r="H32" s="4">
        <v>236.04993114110684</v>
      </c>
      <c r="I32" s="5">
        <v>1.9323258164608208</v>
      </c>
      <c r="J32" s="9">
        <v>81.171025543177691</v>
      </c>
      <c r="K32" s="37" t="s">
        <v>18</v>
      </c>
      <c r="M32" s="1">
        <v>800.5551279714083</v>
      </c>
      <c r="N32" s="5">
        <v>6.6004734005335663</v>
      </c>
      <c r="O32" s="4">
        <v>195.73677365702591</v>
      </c>
      <c r="P32" s="24" t="s">
        <v>18</v>
      </c>
      <c r="R32" s="1">
        <v>2013.0868341402493</v>
      </c>
      <c r="S32" s="5">
        <v>16.747431646448874</v>
      </c>
      <c r="T32" s="4">
        <v>140.23184055110028</v>
      </c>
      <c r="U32" s="24" t="s">
        <v>18</v>
      </c>
      <c r="V32" s="24"/>
      <c r="W32" s="4">
        <v>1196.9657866417963</v>
      </c>
      <c r="X32" s="5">
        <v>9.8536931462843924</v>
      </c>
      <c r="Y32" s="9">
        <v>152.11104680515697</v>
      </c>
      <c r="Z32" s="37" t="s">
        <v>18</v>
      </c>
      <c r="AB32" s="1">
        <v>460.87889644981317</v>
      </c>
      <c r="AC32" s="5">
        <v>3.8478591654399903</v>
      </c>
      <c r="AD32" s="4">
        <v>99.892785543712066</v>
      </c>
      <c r="AE32" s="24"/>
      <c r="AF32" s="24"/>
      <c r="AG32" s="4">
        <v>154.77115648485812</v>
      </c>
      <c r="AH32" s="5">
        <v>1.2715379875776907</v>
      </c>
      <c r="AI32" s="9">
        <v>59.900323823247113</v>
      </c>
      <c r="AJ32" s="37" t="s">
        <v>18</v>
      </c>
      <c r="AL32" s="1">
        <v>1771.3647077977275</v>
      </c>
      <c r="AM32" s="5">
        <v>15.970986517040057</v>
      </c>
      <c r="AN32" s="4">
        <v>79.510432922630642</v>
      </c>
      <c r="AO32" s="24" t="s">
        <v>18</v>
      </c>
      <c r="AQ32" s="4">
        <v>379.03782265285662</v>
      </c>
      <c r="AR32" s="5">
        <v>3.4525738284475835</v>
      </c>
      <c r="AS32" s="9">
        <v>86.540053640368853</v>
      </c>
      <c r="AT32" s="37" t="s">
        <v>18</v>
      </c>
      <c r="AV32" s="4">
        <v>921.77167274142903</v>
      </c>
      <c r="AW32" s="5">
        <v>8.4159292666524461</v>
      </c>
      <c r="AX32" s="9">
        <v>98.072908738587543</v>
      </c>
      <c r="AY32" s="37"/>
    </row>
    <row r="33" spans="1:51" ht="12.75" customHeight="1">
      <c r="A33" s="53"/>
      <c r="B33" s="12" t="s">
        <v>11</v>
      </c>
      <c r="D33" s="14">
        <v>1.2995488569325049</v>
      </c>
      <c r="E33" s="14"/>
      <c r="F33" s="21"/>
      <c r="G33" s="21"/>
      <c r="H33" s="4"/>
      <c r="I33" s="14">
        <v>0.83142481248892997</v>
      </c>
      <c r="J33" s="9"/>
      <c r="K33" s="37"/>
      <c r="N33" s="14">
        <v>3.47381455483817</v>
      </c>
      <c r="O33" s="14"/>
      <c r="P33" s="21"/>
      <c r="S33" s="14">
        <v>1.9709562359322355</v>
      </c>
      <c r="T33" s="14"/>
      <c r="U33" s="21"/>
      <c r="V33" s="21"/>
      <c r="W33" s="4"/>
      <c r="X33" s="14">
        <v>2.6070247488211389</v>
      </c>
      <c r="Y33" s="9"/>
      <c r="Z33" s="37"/>
      <c r="AC33" s="14">
        <v>1.6638991707627984</v>
      </c>
      <c r="AD33" s="14"/>
      <c r="AE33" s="21"/>
      <c r="AF33" s="21"/>
      <c r="AG33" s="4"/>
      <c r="AH33" s="14">
        <v>0.86497296610830765</v>
      </c>
      <c r="AI33" s="9"/>
      <c r="AJ33" s="37"/>
      <c r="AM33" s="14">
        <v>0.89123201287142828</v>
      </c>
      <c r="AN33" s="14"/>
      <c r="AO33" s="21"/>
      <c r="AQ33" s="4"/>
      <c r="AR33" s="14">
        <v>1.573859094922651</v>
      </c>
      <c r="AS33" s="9"/>
      <c r="AT33" s="37"/>
      <c r="AV33" s="4"/>
      <c r="AW33" s="14">
        <v>1.0350826368587234</v>
      </c>
      <c r="AX33" s="9"/>
      <c r="AY33" s="37"/>
    </row>
    <row r="34" spans="1:51" ht="12.75" customHeight="1">
      <c r="A34" s="55"/>
      <c r="H34" s="4"/>
      <c r="I34" s="5"/>
      <c r="J34" s="9"/>
      <c r="K34" s="85"/>
      <c r="W34" s="4"/>
      <c r="X34" s="5"/>
      <c r="Y34" s="9"/>
      <c r="Z34" s="85"/>
      <c r="AG34" s="4"/>
      <c r="AH34" s="5"/>
      <c r="AI34" s="9"/>
      <c r="AJ34" s="85"/>
      <c r="AQ34" s="4"/>
      <c r="AR34" s="5"/>
      <c r="AS34" s="9"/>
      <c r="AT34" s="85"/>
      <c r="AV34" s="4"/>
      <c r="AW34" s="5"/>
      <c r="AX34" s="9"/>
      <c r="AY34" s="85"/>
    </row>
    <row r="35" spans="1:51" ht="12.75" customHeight="1">
      <c r="A35" s="54" t="s">
        <v>28</v>
      </c>
      <c r="B35" t="s">
        <v>20</v>
      </c>
      <c r="C35" s="1">
        <v>1449.9470067281861</v>
      </c>
      <c r="D35" s="5">
        <v>11.219207074449423</v>
      </c>
      <c r="E35" s="4">
        <v>101.43585649720761</v>
      </c>
      <c r="F35" s="24"/>
      <c r="G35" s="24"/>
      <c r="H35" s="4">
        <v>417.98659730926568</v>
      </c>
      <c r="I35" s="5">
        <v>3.3257643790714493</v>
      </c>
      <c r="J35" s="9">
        <v>139.70506581474979</v>
      </c>
      <c r="K35" s="37" t="s">
        <v>18</v>
      </c>
      <c r="M35" s="1">
        <v>134.88150366540259</v>
      </c>
      <c r="N35" s="5">
        <v>1.0456970171136026</v>
      </c>
      <c r="O35" s="4">
        <v>31.010103053524379</v>
      </c>
      <c r="P35" s="24" t="s">
        <v>18</v>
      </c>
      <c r="R35" s="1">
        <v>1494.3616597706123</v>
      </c>
      <c r="S35" s="5">
        <v>11.330821194574805</v>
      </c>
      <c r="T35" s="4">
        <v>94.876751529095586</v>
      </c>
      <c r="U35" s="24" t="s">
        <v>19</v>
      </c>
      <c r="V35" s="24"/>
      <c r="W35" s="4">
        <v>1007.2313039397624</v>
      </c>
      <c r="X35" s="5">
        <v>7.7102319591711872</v>
      </c>
      <c r="Y35" s="9">
        <v>119.02252658053865</v>
      </c>
      <c r="Z35" s="37" t="s">
        <v>18</v>
      </c>
      <c r="AB35" s="1">
        <v>557.74872463227723</v>
      </c>
      <c r="AC35" s="5">
        <v>4.3014763633289075</v>
      </c>
      <c r="AD35" s="4">
        <v>111.66896640673383</v>
      </c>
      <c r="AE35" s="24" t="s">
        <v>18</v>
      </c>
      <c r="AF35" s="24"/>
      <c r="AG35" s="4">
        <v>329.0018096719611</v>
      </c>
      <c r="AH35" s="5">
        <v>2.6075580957139528</v>
      </c>
      <c r="AI35" s="9">
        <v>122.83830750408625</v>
      </c>
      <c r="AJ35" s="37" t="s">
        <v>18</v>
      </c>
      <c r="AL35" s="1">
        <v>3610.9732956183325</v>
      </c>
      <c r="AM35" s="5">
        <v>25.265024187293211</v>
      </c>
      <c r="AN35" s="4">
        <v>125.78014569038156</v>
      </c>
      <c r="AO35" s="24" t="s">
        <v>18</v>
      </c>
      <c r="AQ35" s="4">
        <v>511.70191153384434</v>
      </c>
      <c r="AR35" s="5">
        <v>3.5595856572186348</v>
      </c>
      <c r="AS35" s="9">
        <v>89.222345131341768</v>
      </c>
      <c r="AT35" s="37" t="s">
        <v>18</v>
      </c>
      <c r="AV35" s="4">
        <v>1482.6778365440146</v>
      </c>
      <c r="AW35" s="5">
        <v>10.234718813558667</v>
      </c>
      <c r="AX35" s="9">
        <v>119.26771392251723</v>
      </c>
      <c r="AY35" s="37" t="s">
        <v>18</v>
      </c>
    </row>
    <row r="36" spans="1:51" ht="12.75" customHeight="1">
      <c r="A36" s="40"/>
      <c r="B36" t="s">
        <v>21</v>
      </c>
      <c r="C36" s="1">
        <v>276.76636843184332</v>
      </c>
      <c r="D36" s="5">
        <v>12.443698896006586</v>
      </c>
      <c r="E36" s="4">
        <v>112.50681506578113</v>
      </c>
      <c r="F36" s="24" t="s">
        <v>19</v>
      </c>
      <c r="G36" s="24"/>
      <c r="H36" s="4">
        <v>116.38242127720837</v>
      </c>
      <c r="I36" s="5">
        <v>5.1041691219702132</v>
      </c>
      <c r="J36" s="9">
        <v>214.4103435594416</v>
      </c>
      <c r="K36" s="37" t="s">
        <v>18</v>
      </c>
      <c r="M36" s="1">
        <v>46.662688732271313</v>
      </c>
      <c r="N36" s="5">
        <v>2.1193959745724995</v>
      </c>
      <c r="O36" s="4">
        <v>62.850602523596898</v>
      </c>
      <c r="P36" s="24" t="s">
        <v>18</v>
      </c>
      <c r="R36" s="1">
        <v>291.96785565916406</v>
      </c>
      <c r="S36" s="5">
        <v>13.590886444402987</v>
      </c>
      <c r="T36" s="4">
        <v>113.80103296159754</v>
      </c>
      <c r="U36" s="24" t="s">
        <v>19</v>
      </c>
      <c r="V36" s="24"/>
      <c r="W36" s="4">
        <v>154.513381763463</v>
      </c>
      <c r="X36" s="5">
        <v>7.1869855330614643</v>
      </c>
      <c r="Y36" s="9">
        <v>110.94519350034024</v>
      </c>
      <c r="Z36" s="37"/>
      <c r="AB36" s="1">
        <v>141.49649554781402</v>
      </c>
      <c r="AC36" s="5">
        <v>6.3616390381217096</v>
      </c>
      <c r="AD36" s="4">
        <v>165.15205386134068</v>
      </c>
      <c r="AE36" s="24" t="s">
        <v>18</v>
      </c>
      <c r="AF36" s="24"/>
      <c r="AG36" s="4">
        <v>66.243410508130125</v>
      </c>
      <c r="AH36" s="5">
        <v>2.9220419253718775</v>
      </c>
      <c r="AI36" s="9">
        <v>137.6531879226971</v>
      </c>
      <c r="AJ36" s="37" t="s">
        <v>18</v>
      </c>
      <c r="AL36" s="1">
        <v>236.52886535638092</v>
      </c>
      <c r="AM36" s="5">
        <v>11.436312574311451</v>
      </c>
      <c r="AN36" s="4">
        <v>56.93487768284411</v>
      </c>
      <c r="AO36" s="24" t="s">
        <v>18</v>
      </c>
      <c r="AQ36" s="4">
        <v>84.05206103795966</v>
      </c>
      <c r="AR36" s="5">
        <v>4.0530509985860395</v>
      </c>
      <c r="AS36" s="9">
        <v>101.59123837838344</v>
      </c>
      <c r="AT36" s="37"/>
      <c r="AV36" s="4">
        <v>67.219716167690763</v>
      </c>
      <c r="AW36" s="5">
        <v>3.3099419042932281</v>
      </c>
      <c r="AX36" s="9">
        <v>38.571573028310027</v>
      </c>
      <c r="AY36" s="37" t="s">
        <v>18</v>
      </c>
    </row>
    <row r="37" spans="1:51" ht="12.75" customHeight="1">
      <c r="A37" s="40"/>
      <c r="B37" t="s">
        <v>22</v>
      </c>
      <c r="C37" s="1">
        <v>911.27610617550397</v>
      </c>
      <c r="D37" s="5">
        <v>13.973110373205909</v>
      </c>
      <c r="E37" s="4">
        <v>126.33463392115118</v>
      </c>
      <c r="F37" s="24" t="s">
        <v>18</v>
      </c>
      <c r="G37" s="24"/>
      <c r="H37" s="4">
        <v>179.68003037284902</v>
      </c>
      <c r="I37" s="5">
        <v>2.6714833207164719</v>
      </c>
      <c r="J37" s="9">
        <v>112.22074404678773</v>
      </c>
      <c r="K37" s="37"/>
      <c r="M37" s="1">
        <v>292.62033645241439</v>
      </c>
      <c r="N37" s="5">
        <v>4.5047969178477807</v>
      </c>
      <c r="O37" s="4">
        <v>133.58957171289563</v>
      </c>
      <c r="P37" s="24" t="s">
        <v>18</v>
      </c>
      <c r="R37" s="1">
        <v>1506.3344132076227</v>
      </c>
      <c r="S37" s="5">
        <v>23.85895826374859</v>
      </c>
      <c r="T37" s="4">
        <v>199.77902890362236</v>
      </c>
      <c r="U37" s="23" t="s">
        <v>18</v>
      </c>
      <c r="V37" s="23"/>
      <c r="W37" s="4">
        <v>781.83530445333554</v>
      </c>
      <c r="X37" s="5">
        <v>12.298011889044824</v>
      </c>
      <c r="Y37" s="9">
        <v>189.84389246688281</v>
      </c>
      <c r="Z37" s="37" t="s">
        <v>18</v>
      </c>
      <c r="AB37" s="1">
        <v>451.90404395684095</v>
      </c>
      <c r="AC37" s="5">
        <v>6.9530657365704851</v>
      </c>
      <c r="AD37" s="4">
        <v>180.50585393895182</v>
      </c>
      <c r="AE37" s="24" t="s">
        <v>18</v>
      </c>
      <c r="AF37" s="24"/>
      <c r="AG37" s="4">
        <v>294.80840424268996</v>
      </c>
      <c r="AH37" s="5">
        <v>4.4129850956895504</v>
      </c>
      <c r="AI37" s="9">
        <v>207.88937400331986</v>
      </c>
      <c r="AJ37" s="37" t="s">
        <v>18</v>
      </c>
      <c r="AL37" s="1">
        <v>1234.2168858679297</v>
      </c>
      <c r="AM37" s="5">
        <v>21.322528906073707</v>
      </c>
      <c r="AN37" s="4">
        <v>106.15271026109616</v>
      </c>
      <c r="AO37" s="24" t="s">
        <v>19</v>
      </c>
      <c r="AQ37" s="4">
        <v>308.39006972541449</v>
      </c>
      <c r="AR37" s="5">
        <v>5.3464961553316677</v>
      </c>
      <c r="AS37" s="9">
        <v>134.01192474382819</v>
      </c>
      <c r="AT37" s="37" t="s">
        <v>18</v>
      </c>
      <c r="AV37" s="4">
        <v>431.63133542757242</v>
      </c>
      <c r="AW37" s="5">
        <v>7.6417343998402725</v>
      </c>
      <c r="AX37" s="9">
        <v>89.051024153648001</v>
      </c>
      <c r="AY37" s="37" t="s">
        <v>19</v>
      </c>
    </row>
    <row r="38" spans="1:51" ht="12.75" customHeight="1">
      <c r="A38" s="40"/>
      <c r="B38" t="s">
        <v>23</v>
      </c>
      <c r="C38" s="4">
        <v>336.21950582241107</v>
      </c>
      <c r="D38" s="5">
        <v>28.760079666038862</v>
      </c>
      <c r="E38" s="5">
        <v>260.02758434652941</v>
      </c>
      <c r="F38" s="76" t="s">
        <v>18</v>
      </c>
      <c r="G38" s="76"/>
      <c r="H38" s="22">
        <v>123.41293651117751</v>
      </c>
      <c r="I38" s="34">
        <v>10.302095808254672</v>
      </c>
      <c r="J38" s="20">
        <v>432.7591521453229</v>
      </c>
      <c r="K38" s="265" t="s">
        <v>18</v>
      </c>
      <c r="M38" s="4">
        <v>24.290878238853271</v>
      </c>
      <c r="N38" s="5">
        <v>2.0887075019377308</v>
      </c>
      <c r="O38" s="5">
        <v>61.940537099879563</v>
      </c>
      <c r="P38" s="76" t="s">
        <v>19</v>
      </c>
      <c r="R38" s="1">
        <v>171.59390827381887</v>
      </c>
      <c r="S38" s="5">
        <v>15.053992757410366</v>
      </c>
      <c r="T38" s="4">
        <v>126.0521109493357</v>
      </c>
      <c r="U38" s="24" t="s">
        <v>18</v>
      </c>
      <c r="V38" s="24"/>
      <c r="W38" s="22">
        <v>114.97121890342042</v>
      </c>
      <c r="X38" s="34">
        <v>10.02262033326835</v>
      </c>
      <c r="Y38" s="20">
        <v>154.71876868816176</v>
      </c>
      <c r="Z38" s="265" t="s">
        <v>18</v>
      </c>
      <c r="AB38" s="4">
        <v>36.488962393513638</v>
      </c>
      <c r="AC38" s="5">
        <v>3.1565213203218865</v>
      </c>
      <c r="AD38" s="5">
        <v>81.94523077847991</v>
      </c>
      <c r="AE38" s="76"/>
      <c r="AF38" s="76"/>
      <c r="AG38" s="22">
        <v>25.331078400504836</v>
      </c>
      <c r="AH38" s="34">
        <v>2.1404731828709269</v>
      </c>
      <c r="AI38" s="20">
        <v>100.8346097730022</v>
      </c>
      <c r="AJ38" s="265"/>
      <c r="AL38" s="4">
        <v>216.21025607944247</v>
      </c>
      <c r="AM38" s="5">
        <v>20.476584526520757</v>
      </c>
      <c r="AN38" s="5">
        <v>101.94123567404061</v>
      </c>
      <c r="AO38" s="76"/>
      <c r="AQ38" s="22">
        <v>82.720653555044592</v>
      </c>
      <c r="AR38" s="34">
        <v>7.8556099765981546</v>
      </c>
      <c r="AS38" s="20">
        <v>196.90380062293926</v>
      </c>
      <c r="AT38" s="265" t="s">
        <v>18</v>
      </c>
      <c r="AV38" s="22">
        <v>15.283323307579618</v>
      </c>
      <c r="AW38" s="34">
        <v>1.4794818094567135</v>
      </c>
      <c r="AX38" s="20">
        <v>17.24076805804275</v>
      </c>
      <c r="AY38" s="265" t="s">
        <v>18</v>
      </c>
    </row>
    <row r="39" spans="1:51" ht="12.75" customHeight="1">
      <c r="A39" s="40"/>
      <c r="B39" t="s">
        <v>24</v>
      </c>
      <c r="C39" s="1">
        <v>303.79101284205552</v>
      </c>
      <c r="D39" s="5">
        <v>11.662086453994466</v>
      </c>
      <c r="E39" s="4">
        <v>105.44004760367294</v>
      </c>
      <c r="F39" s="23"/>
      <c r="G39" s="23"/>
      <c r="H39" s="4">
        <v>37.538014529499435</v>
      </c>
      <c r="I39" s="5">
        <v>1.4440038940406026</v>
      </c>
      <c r="J39" s="9">
        <v>60.65813330709301</v>
      </c>
      <c r="K39" s="37" t="s">
        <v>18</v>
      </c>
      <c r="M39" s="1">
        <v>259.54459291105849</v>
      </c>
      <c r="N39" s="5">
        <v>9.8182851690630315</v>
      </c>
      <c r="O39" s="4">
        <v>291.16085244456428</v>
      </c>
      <c r="P39" s="23" t="s">
        <v>18</v>
      </c>
      <c r="R39" s="1">
        <v>599.74216308878192</v>
      </c>
      <c r="S39" s="5">
        <v>22.622950681326301</v>
      </c>
      <c r="T39" s="4">
        <v>189.42952446155189</v>
      </c>
      <c r="U39" s="23" t="s">
        <v>18</v>
      </c>
      <c r="V39" s="23"/>
      <c r="W39" s="4">
        <v>240.44879094001854</v>
      </c>
      <c r="X39" s="5">
        <v>8.9779032924295663</v>
      </c>
      <c r="Y39" s="9">
        <v>138.59151565338507</v>
      </c>
      <c r="Z39" s="37" t="s">
        <v>18</v>
      </c>
      <c r="AB39" s="1">
        <v>357.36177346955412</v>
      </c>
      <c r="AC39" s="5">
        <v>13.852176662155316</v>
      </c>
      <c r="AD39" s="4">
        <v>359.61100787015658</v>
      </c>
      <c r="AE39" s="23" t="s">
        <v>18</v>
      </c>
      <c r="AF39" s="23"/>
      <c r="AG39" s="4">
        <v>201.61529717671397</v>
      </c>
      <c r="AH39" s="5">
        <v>7.7893357433645756</v>
      </c>
      <c r="AI39" s="9">
        <v>366.94439171603847</v>
      </c>
      <c r="AJ39" s="37" t="s">
        <v>18</v>
      </c>
      <c r="AL39" s="1">
        <v>867.07069707791447</v>
      </c>
      <c r="AM39" s="5">
        <v>34.66691163519512</v>
      </c>
      <c r="AN39" s="4">
        <v>172.58678098964376</v>
      </c>
      <c r="AO39" s="23" t="s">
        <v>18</v>
      </c>
      <c r="AQ39" s="4">
        <v>459.13530414773692</v>
      </c>
      <c r="AR39" s="5">
        <v>18.629603526808253</v>
      </c>
      <c r="AS39" s="9">
        <v>466.95797645946487</v>
      </c>
      <c r="AT39" s="37" t="s">
        <v>18</v>
      </c>
      <c r="AV39" s="4">
        <v>125.18778855314264</v>
      </c>
      <c r="AW39" s="5">
        <v>5.0145743491960983</v>
      </c>
      <c r="AX39" s="9">
        <v>58.436077220880556</v>
      </c>
      <c r="AY39" s="37" t="s">
        <v>18</v>
      </c>
    </row>
    <row r="40" spans="1:51" ht="12.75" customHeight="1">
      <c r="A40" s="53"/>
      <c r="B40" s="12" t="s">
        <v>11</v>
      </c>
      <c r="D40" s="14">
        <v>1.0394751052018332</v>
      </c>
      <c r="E40" s="14"/>
      <c r="F40" s="21"/>
      <c r="G40" s="21"/>
      <c r="H40" s="4"/>
      <c r="I40" s="14">
        <v>0.43418707083625913</v>
      </c>
      <c r="J40" s="9"/>
      <c r="K40" s="37"/>
      <c r="N40" s="14">
        <v>9.3892255676161991</v>
      </c>
      <c r="O40" s="14"/>
      <c r="P40" s="21"/>
      <c r="S40" s="14">
        <v>1.9965852688733774</v>
      </c>
      <c r="T40" s="14"/>
      <c r="U40" s="21"/>
      <c r="V40" s="21"/>
      <c r="W40" s="4"/>
      <c r="X40" s="14">
        <v>1.164414162890457</v>
      </c>
      <c r="Y40" s="9"/>
      <c r="Z40" s="37"/>
      <c r="AC40" s="14">
        <v>3.2203307636997294</v>
      </c>
      <c r="AD40" s="14"/>
      <c r="AE40" s="21"/>
      <c r="AF40" s="21"/>
      <c r="AG40" s="4"/>
      <c r="AH40" s="14">
        <v>2.9872146496631919</v>
      </c>
      <c r="AI40" s="9"/>
      <c r="AJ40" s="37"/>
      <c r="AM40" s="14">
        <v>1.3721305540103339</v>
      </c>
      <c r="AN40" s="14"/>
      <c r="AO40" s="21"/>
      <c r="AQ40" s="4"/>
      <c r="AR40" s="14">
        <v>5.2336438340874007</v>
      </c>
      <c r="AS40" s="9"/>
      <c r="AT40" s="37"/>
      <c r="AV40" s="4"/>
      <c r="AW40" s="14">
        <v>0.48995721724693908</v>
      </c>
      <c r="AX40" s="9"/>
      <c r="AY40" s="37"/>
    </row>
    <row r="41" spans="1:51" ht="12.75" customHeight="1">
      <c r="A41" s="55"/>
      <c r="H41" s="4"/>
      <c r="I41" s="5"/>
      <c r="J41" s="9"/>
      <c r="K41" s="85"/>
      <c r="L41"/>
      <c r="Q41"/>
      <c r="W41" s="4"/>
      <c r="X41" s="5"/>
      <c r="Y41" s="9"/>
      <c r="Z41" s="85"/>
      <c r="AA41"/>
      <c r="AG41" s="4"/>
      <c r="AH41" s="5"/>
      <c r="AI41" s="9"/>
      <c r="AJ41" s="85"/>
      <c r="AK41"/>
      <c r="AP41"/>
      <c r="AQ41" s="4"/>
      <c r="AR41" s="5"/>
      <c r="AS41" s="9"/>
      <c r="AT41" s="85"/>
      <c r="AU41"/>
      <c r="AV41" s="4"/>
      <c r="AW41" s="5"/>
      <c r="AX41" s="9"/>
      <c r="AY41" s="85"/>
    </row>
    <row r="42" spans="1:51" ht="12.75" customHeight="1">
      <c r="A42" s="54" t="s">
        <v>29</v>
      </c>
      <c r="B42" t="s">
        <v>20</v>
      </c>
      <c r="C42" s="1">
        <v>2801.5392074696083</v>
      </c>
      <c r="D42" s="5">
        <v>11.443718707661088</v>
      </c>
      <c r="E42" s="4">
        <v>103.46572631396822</v>
      </c>
      <c r="F42" s="23"/>
      <c r="G42" s="23"/>
      <c r="H42" s="4">
        <v>469.62562323678776</v>
      </c>
      <c r="I42" s="5">
        <v>1.9999500789735358</v>
      </c>
      <c r="J42" s="9">
        <v>84.011711463221886</v>
      </c>
      <c r="K42" s="37" t="s">
        <v>18</v>
      </c>
      <c r="M42" s="1">
        <v>772.61299335977367</v>
      </c>
      <c r="N42" s="5">
        <v>3.1298979101225815</v>
      </c>
      <c r="O42" s="4">
        <v>92.816996846580452</v>
      </c>
      <c r="P42" s="24" t="s">
        <v>19</v>
      </c>
      <c r="R42" s="1">
        <v>3281.2343137737034</v>
      </c>
      <c r="S42" s="5">
        <v>12.83686018968222</v>
      </c>
      <c r="T42" s="4">
        <v>107.4873192080163</v>
      </c>
      <c r="U42" s="24" t="s">
        <v>18</v>
      </c>
      <c r="V42" s="24"/>
      <c r="W42" s="4">
        <v>1928.406936628093</v>
      </c>
      <c r="X42" s="5">
        <v>7.6224063935894275</v>
      </c>
      <c r="Y42" s="9">
        <v>117.66676701723888</v>
      </c>
      <c r="Z42" s="37" t="s">
        <v>18</v>
      </c>
      <c r="AB42" s="1">
        <v>545.73191345785142</v>
      </c>
      <c r="AC42" s="5">
        <v>2.2044245666150006</v>
      </c>
      <c r="AD42" s="4">
        <v>57.228214706497148</v>
      </c>
      <c r="AE42" s="24" t="s">
        <v>18</v>
      </c>
      <c r="AF42" s="24"/>
      <c r="AG42" s="4">
        <v>226.05274848528106</v>
      </c>
      <c r="AH42" s="5">
        <v>0.95375285407378418</v>
      </c>
      <c r="AI42" s="9">
        <v>44.929923733698267</v>
      </c>
      <c r="AJ42" s="37" t="s">
        <v>18</v>
      </c>
      <c r="AL42" s="1">
        <v>7265.0810973626421</v>
      </c>
      <c r="AM42" s="5">
        <v>25.865343212369041</v>
      </c>
      <c r="AN42" s="4">
        <v>128.76879172827933</v>
      </c>
      <c r="AO42" s="24" t="s">
        <v>18</v>
      </c>
      <c r="AQ42" s="4">
        <v>913.96920006450773</v>
      </c>
      <c r="AR42" s="5">
        <v>3.2500731243692251</v>
      </c>
      <c r="AS42" s="9">
        <v>81.46429779446612</v>
      </c>
      <c r="AT42" s="37" t="s">
        <v>18</v>
      </c>
      <c r="AV42" s="4">
        <v>3108.9552360121143</v>
      </c>
      <c r="AW42" s="5">
        <v>10.958053797763567</v>
      </c>
      <c r="AX42" s="9">
        <v>127.69691569521369</v>
      </c>
      <c r="AY42" s="37" t="s">
        <v>18</v>
      </c>
    </row>
    <row r="43" spans="1:51" ht="12.75" customHeight="1">
      <c r="A43" s="40"/>
      <c r="B43" t="s">
        <v>21</v>
      </c>
      <c r="C43" s="1">
        <v>464.34905258261858</v>
      </c>
      <c r="D43" s="5">
        <v>9.5054167236883558</v>
      </c>
      <c r="E43" s="4">
        <v>85.941018855606274</v>
      </c>
      <c r="F43" s="24" t="s">
        <v>18</v>
      </c>
      <c r="G43" s="24"/>
      <c r="H43" s="4">
        <v>72.882717456693598</v>
      </c>
      <c r="I43" s="5">
        <v>1.4869853574845491</v>
      </c>
      <c r="J43" s="9">
        <v>62.463651526314337</v>
      </c>
      <c r="K43" s="37" t="s">
        <v>18</v>
      </c>
      <c r="M43" s="1">
        <v>131.87077165959957</v>
      </c>
      <c r="N43" s="5">
        <v>2.6995626445747809</v>
      </c>
      <c r="O43" s="4">
        <v>80.055421826467992</v>
      </c>
      <c r="P43" s="24" t="s">
        <v>19</v>
      </c>
      <c r="R43" s="1">
        <v>595.75707705012678</v>
      </c>
      <c r="S43" s="5">
        <v>12.220797811817617</v>
      </c>
      <c r="T43" s="4">
        <v>102.32882308956465</v>
      </c>
      <c r="U43" s="24"/>
      <c r="V43" s="24"/>
      <c r="W43" s="4">
        <v>397.10852580440149</v>
      </c>
      <c r="X43" s="5">
        <v>8.1303150635744732</v>
      </c>
      <c r="Y43" s="9">
        <v>125.5073318010096</v>
      </c>
      <c r="Z43" s="37" t="s">
        <v>18</v>
      </c>
      <c r="AB43" s="1">
        <v>97.539743712101654</v>
      </c>
      <c r="AC43" s="5">
        <v>1.9886721896239115</v>
      </c>
      <c r="AD43" s="4">
        <v>51.627150582609815</v>
      </c>
      <c r="AE43" s="24" t="s">
        <v>18</v>
      </c>
      <c r="AF43" s="24"/>
      <c r="AG43" s="4">
        <v>90.218908684671959</v>
      </c>
      <c r="AH43" s="5">
        <v>1.839296168305053</v>
      </c>
      <c r="AI43" s="9">
        <v>86.646594254108876</v>
      </c>
      <c r="AJ43" s="37"/>
      <c r="AL43" s="1">
        <v>1077.3807154960959</v>
      </c>
      <c r="AM43" s="5">
        <v>22.341640099571347</v>
      </c>
      <c r="AN43" s="4">
        <v>111.22628365024416</v>
      </c>
      <c r="AO43" s="24" t="s">
        <v>18</v>
      </c>
      <c r="AQ43" s="4">
        <v>198.28380654017511</v>
      </c>
      <c r="AR43" s="5">
        <v>4.0998189279967043</v>
      </c>
      <c r="AS43" s="9">
        <v>102.76349401170259</v>
      </c>
      <c r="AT43" s="37"/>
      <c r="AV43" s="4">
        <v>490.80792466610848</v>
      </c>
      <c r="AW43" s="5">
        <v>10.243993284012859</v>
      </c>
      <c r="AX43" s="9">
        <v>119.37579162441247</v>
      </c>
      <c r="AY43" s="37" t="s">
        <v>18</v>
      </c>
    </row>
    <row r="44" spans="1:51" ht="12.75" customHeight="1">
      <c r="A44" s="40"/>
      <c r="B44" t="s">
        <v>22</v>
      </c>
      <c r="C44" s="1">
        <v>1675.1362815869627</v>
      </c>
      <c r="D44" s="5">
        <v>20.02146024851719</v>
      </c>
      <c r="E44" s="4">
        <v>181.01938534125873</v>
      </c>
      <c r="F44" s="23" t="s">
        <v>18</v>
      </c>
      <c r="G44" s="23"/>
      <c r="H44" s="4">
        <v>252.93532131896009</v>
      </c>
      <c r="I44" s="5">
        <v>2.9202939795060274</v>
      </c>
      <c r="J44" s="9">
        <v>122.67250956582041</v>
      </c>
      <c r="K44" s="37" t="s">
        <v>18</v>
      </c>
      <c r="M44" s="1">
        <v>369.20523880222413</v>
      </c>
      <c r="N44" s="5">
        <v>4.4246094080466971</v>
      </c>
      <c r="O44" s="4">
        <v>131.21161432959852</v>
      </c>
      <c r="P44" s="23" t="s">
        <v>18</v>
      </c>
      <c r="R44" s="1">
        <v>1428.2161662910187</v>
      </c>
      <c r="S44" s="5">
        <v>17.616343306857576</v>
      </c>
      <c r="T44" s="4">
        <v>147.50752819012175</v>
      </c>
      <c r="U44" s="23" t="s">
        <v>18</v>
      </c>
      <c r="V44" s="23"/>
      <c r="W44" s="4">
        <v>982.40973953412777</v>
      </c>
      <c r="X44" s="5">
        <v>11.985498219141553</v>
      </c>
      <c r="Y44" s="9">
        <v>185.01963208408071</v>
      </c>
      <c r="Z44" s="37" t="s">
        <v>18</v>
      </c>
      <c r="AB44" s="1">
        <v>623.02293635746446</v>
      </c>
      <c r="AC44" s="5">
        <v>7.5086606556663602</v>
      </c>
      <c r="AD44" s="4">
        <v>194.92943903294372</v>
      </c>
      <c r="AE44" s="23" t="s">
        <v>18</v>
      </c>
      <c r="AF44" s="23"/>
      <c r="AG44" s="4">
        <v>199.09801143253964</v>
      </c>
      <c r="AH44" s="5">
        <v>2.3150560033919776</v>
      </c>
      <c r="AI44" s="9">
        <v>109.0589550818739</v>
      </c>
      <c r="AJ44" s="37"/>
      <c r="AL44" s="1">
        <v>2826.0567831119361</v>
      </c>
      <c r="AM44" s="5">
        <v>38.692814246355255</v>
      </c>
      <c r="AN44" s="4">
        <v>192.62945394388879</v>
      </c>
      <c r="AO44" s="23" t="s">
        <v>18</v>
      </c>
      <c r="AQ44" s="4">
        <v>876.43624262915887</v>
      </c>
      <c r="AR44" s="5">
        <v>12.04060027071303</v>
      </c>
      <c r="AS44" s="9">
        <v>301.80214676488697</v>
      </c>
      <c r="AT44" s="37" t="s">
        <v>18</v>
      </c>
      <c r="AV44" s="4">
        <v>1048.7181578044663</v>
      </c>
      <c r="AW44" s="5">
        <v>14.563561807861809</v>
      </c>
      <c r="AX44" s="9">
        <v>169.71279377913936</v>
      </c>
      <c r="AY44" s="37" t="s">
        <v>18</v>
      </c>
    </row>
    <row r="45" spans="1:51" ht="12.75" customHeight="1">
      <c r="A45" s="40"/>
      <c r="B45" t="s">
        <v>23</v>
      </c>
      <c r="C45" s="1">
        <v>1570.9003360916831</v>
      </c>
      <c r="D45" s="5">
        <v>19.212400804275838</v>
      </c>
      <c r="E45" s="4">
        <v>173.70446217964982</v>
      </c>
      <c r="F45" s="23" t="s">
        <v>18</v>
      </c>
      <c r="G45" s="23"/>
      <c r="H45" s="4">
        <v>276.10847750055046</v>
      </c>
      <c r="I45" s="5">
        <v>3.3653893619620567</v>
      </c>
      <c r="J45" s="9">
        <v>141.36958867676512</v>
      </c>
      <c r="K45" s="265" t="s">
        <v>18</v>
      </c>
      <c r="M45" s="1">
        <v>431.16713911688015</v>
      </c>
      <c r="N45" s="5">
        <v>5.1969434488665884</v>
      </c>
      <c r="O45" s="4">
        <v>154.1151492977659</v>
      </c>
      <c r="P45" s="23" t="s">
        <v>18</v>
      </c>
      <c r="R45" s="1">
        <v>1808.1432138471237</v>
      </c>
      <c r="S45" s="5">
        <v>21.790067460690803</v>
      </c>
      <c r="T45" s="4">
        <v>182.45551498597899</v>
      </c>
      <c r="U45" s="23" t="s">
        <v>18</v>
      </c>
      <c r="V45" s="23"/>
      <c r="W45" s="4">
        <v>876.24255998574529</v>
      </c>
      <c r="X45" s="5">
        <v>10.469518315154437</v>
      </c>
      <c r="Y45" s="9">
        <v>161.61751404491545</v>
      </c>
      <c r="Z45" s="265" t="s">
        <v>18</v>
      </c>
      <c r="AB45" s="1">
        <v>346.55946667397887</v>
      </c>
      <c r="AC45" s="5">
        <v>4.2602202761911112</v>
      </c>
      <c r="AD45" s="4">
        <v>110.59793306387047</v>
      </c>
      <c r="AE45" s="23"/>
      <c r="AF45" s="23"/>
      <c r="AG45" s="4">
        <v>117.33370746071995</v>
      </c>
      <c r="AH45" s="5">
        <v>1.4344220887406069</v>
      </c>
      <c r="AI45" s="9">
        <v>67.573559307075783</v>
      </c>
      <c r="AJ45" s="265" t="s">
        <v>18</v>
      </c>
      <c r="AL45" s="1">
        <v>2643.73112481712</v>
      </c>
      <c r="AM45" s="5">
        <v>34.006423752922451</v>
      </c>
      <c r="AN45" s="4">
        <v>169.29858852866957</v>
      </c>
      <c r="AO45" s="23" t="s">
        <v>18</v>
      </c>
      <c r="AQ45" s="4">
        <v>387.64210136345804</v>
      </c>
      <c r="AR45" s="5">
        <v>5.0707770794556231</v>
      </c>
      <c r="AS45" s="9">
        <v>127.10092303855416</v>
      </c>
      <c r="AT45" s="265" t="s">
        <v>18</v>
      </c>
      <c r="AV45" s="4">
        <v>1335.3651025554025</v>
      </c>
      <c r="AW45" s="5">
        <v>17.43145322467165</v>
      </c>
      <c r="AX45" s="9">
        <v>203.13304296153848</v>
      </c>
      <c r="AY45" s="265" t="s">
        <v>18</v>
      </c>
    </row>
    <row r="46" spans="1:51" ht="12.75" customHeight="1">
      <c r="A46" s="40"/>
      <c r="B46" t="s">
        <v>24</v>
      </c>
      <c r="C46" s="1">
        <v>2335.0751222691274</v>
      </c>
      <c r="D46" s="5">
        <v>17.86722718317171</v>
      </c>
      <c r="E46" s="4">
        <v>161.54238713382102</v>
      </c>
      <c r="F46" s="23" t="s">
        <v>18</v>
      </c>
      <c r="G46" s="23"/>
      <c r="H46" s="4">
        <v>267.4478604870082</v>
      </c>
      <c r="I46" s="5">
        <v>2.0638803389797329</v>
      </c>
      <c r="J46" s="9">
        <v>86.69722377369213</v>
      </c>
      <c r="K46" s="265" t="s">
        <v>19</v>
      </c>
      <c r="M46" s="1">
        <v>1396.1438570615221</v>
      </c>
      <c r="N46" s="5">
        <v>10.494417975288473</v>
      </c>
      <c r="O46" s="4">
        <v>311.21154366370331</v>
      </c>
      <c r="P46" s="23" t="s">
        <v>18</v>
      </c>
      <c r="R46" s="1">
        <v>4416.6492290380256</v>
      </c>
      <c r="S46" s="5">
        <v>32.746090400766541</v>
      </c>
      <c r="T46" s="4">
        <v>274.1939555087485</v>
      </c>
      <c r="U46" s="23" t="s">
        <v>18</v>
      </c>
      <c r="V46" s="23"/>
      <c r="W46" s="4">
        <v>2412.832238047632</v>
      </c>
      <c r="X46" s="5">
        <v>17.703048849978824</v>
      </c>
      <c r="Y46" s="9">
        <v>273.28122078050654</v>
      </c>
      <c r="Z46" s="265" t="s">
        <v>18</v>
      </c>
      <c r="AB46" s="1">
        <v>1050.1459397986034</v>
      </c>
      <c r="AC46" s="5">
        <v>8.0905473365020946</v>
      </c>
      <c r="AD46" s="4">
        <v>210.03557439817087</v>
      </c>
      <c r="AE46" s="23" t="s">
        <v>18</v>
      </c>
      <c r="AF46" s="23"/>
      <c r="AG46" s="4">
        <v>324.29662393678734</v>
      </c>
      <c r="AH46" s="5">
        <v>2.4980748974145208</v>
      </c>
      <c r="AI46" s="9">
        <v>117.68071166706839</v>
      </c>
      <c r="AJ46" s="265" t="s">
        <v>18</v>
      </c>
      <c r="AL46" s="1">
        <v>5816.7502792122068</v>
      </c>
      <c r="AM46" s="5">
        <v>46.014214149599731</v>
      </c>
      <c r="AN46" s="4">
        <v>229.07852835050608</v>
      </c>
      <c r="AO46" s="23" t="s">
        <v>18</v>
      </c>
      <c r="AQ46" s="4">
        <v>1785.6686494027001</v>
      </c>
      <c r="AR46" s="5">
        <v>14.459076524856652</v>
      </c>
      <c r="AS46" s="9">
        <v>362.42215814221208</v>
      </c>
      <c r="AT46" s="265" t="s">
        <v>18</v>
      </c>
      <c r="AV46" s="4">
        <v>2358.1535789619084</v>
      </c>
      <c r="AW46" s="5">
        <v>18.803966550038567</v>
      </c>
      <c r="AX46" s="9">
        <v>219.12728077370423</v>
      </c>
      <c r="AY46" s="265" t="s">
        <v>18</v>
      </c>
    </row>
    <row r="47" spans="1:51" ht="12.75" customHeight="1">
      <c r="A47" s="53"/>
      <c r="B47" s="12" t="s">
        <v>11</v>
      </c>
      <c r="D47" s="14">
        <v>1.5613130346528314</v>
      </c>
      <c r="E47" s="14"/>
      <c r="F47" s="21"/>
      <c r="G47" s="21"/>
      <c r="H47" s="4"/>
      <c r="I47" s="14">
        <v>1.0319659278890645</v>
      </c>
      <c r="J47" s="9"/>
      <c r="K47" s="37"/>
      <c r="N47" s="14">
        <v>3.3529585554045953</v>
      </c>
      <c r="O47" s="14"/>
      <c r="P47" s="21"/>
      <c r="S47" s="14">
        <v>2.5509423579362971</v>
      </c>
      <c r="T47" s="14"/>
      <c r="U47" s="21"/>
      <c r="V47" s="21"/>
      <c r="W47" s="4"/>
      <c r="X47" s="14">
        <v>2.3225013120354467</v>
      </c>
      <c r="Y47" s="9"/>
      <c r="Z47" s="37"/>
      <c r="AC47" s="14">
        <v>3.6701402529393499</v>
      </c>
      <c r="AD47" s="14"/>
      <c r="AE47" s="21"/>
      <c r="AF47" s="21"/>
      <c r="AG47" s="4"/>
      <c r="AH47" s="14">
        <v>2.6192056849365559</v>
      </c>
      <c r="AI47" s="9"/>
      <c r="AJ47" s="37"/>
      <c r="AM47" s="14">
        <v>1.7789910526915149</v>
      </c>
      <c r="AN47" s="14"/>
      <c r="AO47" s="21"/>
      <c r="AQ47" s="4"/>
      <c r="AR47" s="14">
        <v>4.4488465248494595</v>
      </c>
      <c r="AS47" s="9"/>
      <c r="AT47" s="37"/>
      <c r="AV47" s="4"/>
      <c r="AW47" s="14">
        <v>1.7159950933875026</v>
      </c>
      <c r="AX47" s="9"/>
      <c r="AY47" s="37"/>
    </row>
    <row r="48" spans="1:51" ht="12.75" customHeight="1">
      <c r="A48" s="55"/>
      <c r="H48" s="4"/>
      <c r="I48" s="5"/>
      <c r="J48" s="9"/>
      <c r="K48" s="85"/>
      <c r="W48" s="4"/>
      <c r="X48" s="5"/>
      <c r="Y48" s="9"/>
      <c r="Z48" s="85"/>
      <c r="AG48" s="4"/>
      <c r="AH48" s="5"/>
      <c r="AI48" s="9"/>
      <c r="AJ48" s="85"/>
      <c r="AQ48" s="4"/>
      <c r="AR48" s="5"/>
      <c r="AS48" s="9"/>
      <c r="AT48" s="85"/>
      <c r="AV48" s="4"/>
      <c r="AW48" s="5"/>
      <c r="AX48" s="9"/>
      <c r="AY48" s="85"/>
    </row>
    <row r="49" spans="1:51" ht="12.75" customHeight="1">
      <c r="A49" s="54" t="s">
        <v>30</v>
      </c>
      <c r="B49" t="s">
        <v>20</v>
      </c>
      <c r="C49" s="612" t="s">
        <v>83</v>
      </c>
      <c r="D49" s="612"/>
      <c r="E49" s="612"/>
      <c r="F49" s="612"/>
      <c r="G49" s="21"/>
      <c r="H49" s="612" t="s">
        <v>83</v>
      </c>
      <c r="I49" s="612"/>
      <c r="J49" s="612"/>
      <c r="K49" s="612"/>
      <c r="L49" s="21"/>
      <c r="M49" s="612" t="s">
        <v>83</v>
      </c>
      <c r="N49" s="612"/>
      <c r="O49" s="612"/>
      <c r="P49" s="612"/>
      <c r="Q49" s="21"/>
      <c r="R49" s="612" t="s">
        <v>83</v>
      </c>
      <c r="S49" s="612"/>
      <c r="T49" s="612"/>
      <c r="U49" s="612"/>
      <c r="V49" s="21"/>
      <c r="W49" s="612" t="s">
        <v>83</v>
      </c>
      <c r="X49" s="612"/>
      <c r="Y49" s="612"/>
      <c r="Z49" s="612"/>
      <c r="AA49" s="21"/>
      <c r="AB49" s="612" t="s">
        <v>83</v>
      </c>
      <c r="AC49" s="612"/>
      <c r="AD49" s="612"/>
      <c r="AE49" s="612"/>
      <c r="AF49" s="21"/>
      <c r="AG49" s="612" t="s">
        <v>83</v>
      </c>
      <c r="AH49" s="612"/>
      <c r="AI49" s="612"/>
      <c r="AJ49" s="612"/>
      <c r="AK49" s="21"/>
      <c r="AL49" s="612" t="s">
        <v>83</v>
      </c>
      <c r="AM49" s="612"/>
      <c r="AN49" s="612"/>
      <c r="AO49" s="612"/>
      <c r="AP49" s="21"/>
      <c r="AQ49" s="612" t="s">
        <v>83</v>
      </c>
      <c r="AR49" s="612"/>
      <c r="AS49" s="612"/>
      <c r="AT49" s="612"/>
      <c r="AU49" s="21"/>
      <c r="AV49" s="612" t="s">
        <v>83</v>
      </c>
      <c r="AW49" s="612"/>
      <c r="AX49" s="612"/>
      <c r="AY49" s="612"/>
    </row>
    <row r="50" spans="1:51" ht="12.75" customHeight="1">
      <c r="A50" s="40"/>
      <c r="B50" t="s">
        <v>21</v>
      </c>
      <c r="D50" s="5"/>
      <c r="E50" s="4"/>
      <c r="F50" s="24"/>
      <c r="G50" s="24"/>
      <c r="H50" s="1"/>
      <c r="I50" s="5"/>
      <c r="J50" s="4"/>
      <c r="K50" s="24"/>
      <c r="N50" s="5"/>
      <c r="O50" s="4"/>
      <c r="P50" s="24"/>
      <c r="S50" s="5"/>
      <c r="T50" s="4"/>
      <c r="U50" s="24"/>
      <c r="V50" s="24"/>
      <c r="W50" s="1"/>
      <c r="X50" s="5"/>
      <c r="Y50" s="4"/>
      <c r="Z50" s="24"/>
      <c r="AC50" s="5"/>
      <c r="AD50" s="4"/>
      <c r="AE50" s="24"/>
      <c r="AF50" s="24"/>
      <c r="AG50" s="1"/>
      <c r="AH50" s="5"/>
      <c r="AI50" s="4"/>
      <c r="AJ50" s="24"/>
      <c r="AM50" s="5"/>
      <c r="AN50" s="4"/>
      <c r="AO50" s="24"/>
      <c r="AR50" s="5"/>
      <c r="AS50" s="4"/>
      <c r="AT50" s="24"/>
      <c r="AW50" s="5"/>
      <c r="AX50" s="4"/>
      <c r="AY50" s="24"/>
    </row>
    <row r="51" spans="1:51" ht="12.75" customHeight="1">
      <c r="A51" s="40"/>
      <c r="B51" t="s">
        <v>22</v>
      </c>
      <c r="D51" s="5"/>
      <c r="E51" s="4"/>
      <c r="F51" s="24"/>
      <c r="G51" s="24"/>
      <c r="H51" s="1"/>
      <c r="I51" s="5"/>
      <c r="J51" s="4"/>
      <c r="K51" s="24"/>
      <c r="N51" s="5"/>
      <c r="O51" s="4"/>
      <c r="P51" s="24"/>
      <c r="S51" s="5"/>
      <c r="T51" s="4"/>
      <c r="U51" s="24"/>
      <c r="V51" s="24"/>
      <c r="W51" s="1"/>
      <c r="X51" s="5"/>
      <c r="Y51" s="4"/>
      <c r="Z51" s="24"/>
      <c r="AC51" s="5"/>
      <c r="AD51" s="4"/>
      <c r="AE51" s="24"/>
      <c r="AF51" s="24"/>
      <c r="AG51" s="1"/>
      <c r="AH51" s="5"/>
      <c r="AI51" s="4"/>
      <c r="AJ51" s="24"/>
      <c r="AM51" s="5"/>
      <c r="AN51" s="4"/>
      <c r="AO51" s="24"/>
      <c r="AR51" s="5"/>
      <c r="AS51" s="4"/>
      <c r="AT51" s="24"/>
      <c r="AW51" s="5"/>
      <c r="AX51" s="4"/>
      <c r="AY51" s="24"/>
    </row>
    <row r="52" spans="1:51" ht="12.75" customHeight="1">
      <c r="A52" s="40"/>
      <c r="B52" t="s">
        <v>23</v>
      </c>
      <c r="D52" s="5"/>
      <c r="E52" s="4"/>
      <c r="F52" s="24"/>
      <c r="G52" s="24"/>
      <c r="H52" s="1"/>
      <c r="I52" s="5"/>
      <c r="J52" s="4"/>
      <c r="K52" s="24"/>
      <c r="N52" s="5"/>
      <c r="O52" s="4"/>
      <c r="P52" s="24"/>
      <c r="S52" s="5"/>
      <c r="T52" s="4"/>
      <c r="U52" s="24"/>
      <c r="V52" s="24"/>
      <c r="W52" s="1"/>
      <c r="X52" s="5"/>
      <c r="Y52" s="4"/>
      <c r="Z52" s="24"/>
      <c r="AC52" s="5"/>
      <c r="AD52" s="4"/>
      <c r="AE52" s="24"/>
      <c r="AF52" s="24"/>
      <c r="AG52" s="1"/>
      <c r="AH52" s="5"/>
      <c r="AI52" s="4"/>
      <c r="AJ52" s="24"/>
      <c r="AM52" s="5"/>
      <c r="AN52" s="4"/>
      <c r="AO52" s="24"/>
      <c r="AR52" s="5"/>
      <c r="AS52" s="4"/>
      <c r="AT52" s="24"/>
      <c r="AW52" s="5"/>
      <c r="AX52" s="4"/>
      <c r="AY52" s="24"/>
    </row>
    <row r="53" spans="1:51" ht="12.75" customHeight="1">
      <c r="A53" s="40"/>
      <c r="B53" t="s">
        <v>24</v>
      </c>
      <c r="D53" s="5"/>
      <c r="E53" s="4"/>
      <c r="F53" s="23"/>
      <c r="G53" s="23"/>
      <c r="H53" s="1"/>
      <c r="I53" s="5"/>
      <c r="J53" s="4"/>
      <c r="K53" s="23"/>
      <c r="N53" s="5"/>
      <c r="O53" s="4"/>
      <c r="P53" s="23"/>
      <c r="S53" s="5"/>
      <c r="T53" s="4"/>
      <c r="U53" s="23"/>
      <c r="V53" s="23"/>
      <c r="W53" s="1"/>
      <c r="X53" s="5"/>
      <c r="Y53" s="4"/>
      <c r="Z53" s="23"/>
      <c r="AC53" s="5"/>
      <c r="AD53" s="4"/>
      <c r="AE53" s="23"/>
      <c r="AF53" s="23"/>
      <c r="AG53" s="1"/>
      <c r="AH53" s="5"/>
      <c r="AI53" s="4"/>
      <c r="AJ53" s="23"/>
      <c r="AM53" s="5"/>
      <c r="AN53" s="4"/>
      <c r="AO53" s="23"/>
      <c r="AR53" s="5"/>
      <c r="AS53" s="4"/>
      <c r="AT53" s="23"/>
      <c r="AW53" s="5"/>
      <c r="AX53" s="4"/>
      <c r="AY53" s="23"/>
    </row>
    <row r="54" spans="1:51" ht="12.75" customHeight="1">
      <c r="A54" s="53"/>
      <c r="B54" s="12" t="s">
        <v>49</v>
      </c>
      <c r="D54" s="16"/>
      <c r="H54" s="1"/>
      <c r="I54" s="16"/>
      <c r="N54" s="16"/>
      <c r="S54" s="16"/>
      <c r="W54" s="1"/>
      <c r="X54" s="16"/>
      <c r="AC54" s="16"/>
      <c r="AG54" s="1"/>
      <c r="AH54" s="16"/>
      <c r="AM54" s="16"/>
      <c r="AR54" s="16"/>
      <c r="AW54" s="16"/>
    </row>
    <row r="55" spans="1:51" ht="12.75" customHeight="1">
      <c r="A55" s="55"/>
      <c r="H55" s="4"/>
      <c r="I55" s="5"/>
      <c r="J55" s="9"/>
      <c r="K55" s="85"/>
      <c r="W55" s="4"/>
      <c r="X55" s="5"/>
      <c r="Y55" s="9"/>
      <c r="Z55" s="85"/>
      <c r="AG55" s="4"/>
      <c r="AH55" s="5"/>
      <c r="AI55" s="9"/>
      <c r="AJ55" s="85"/>
      <c r="AQ55" s="4"/>
      <c r="AR55" s="5"/>
      <c r="AS55" s="9"/>
      <c r="AT55" s="85"/>
      <c r="AV55" s="4"/>
      <c r="AW55" s="5"/>
      <c r="AX55" s="9"/>
      <c r="AY55" s="85"/>
    </row>
    <row r="56" spans="1:51" ht="12.75" customHeight="1">
      <c r="A56" s="54" t="s">
        <v>31</v>
      </c>
      <c r="B56" t="s">
        <v>20</v>
      </c>
      <c r="C56" s="22" t="s">
        <v>33</v>
      </c>
      <c r="D56" s="22"/>
      <c r="E56" s="22"/>
      <c r="F56" s="38" t="s">
        <v>33</v>
      </c>
      <c r="G56" s="38"/>
      <c r="H56" s="22" t="s">
        <v>33</v>
      </c>
      <c r="I56" s="22"/>
      <c r="J56" s="22"/>
      <c r="K56" s="38" t="s">
        <v>33</v>
      </c>
      <c r="M56" s="22" t="s">
        <v>33</v>
      </c>
      <c r="N56" s="22"/>
      <c r="O56" s="22"/>
      <c r="P56" s="38" t="s">
        <v>33</v>
      </c>
      <c r="R56" s="22" t="s">
        <v>33</v>
      </c>
      <c r="S56" s="22"/>
      <c r="T56" s="22"/>
      <c r="U56" s="38" t="s">
        <v>33</v>
      </c>
      <c r="V56" s="38"/>
      <c r="W56" s="22" t="s">
        <v>33</v>
      </c>
      <c r="X56" s="22"/>
      <c r="Y56" s="22"/>
      <c r="Z56" s="38" t="s">
        <v>33</v>
      </c>
      <c r="AB56" s="22" t="s">
        <v>33</v>
      </c>
      <c r="AC56" s="22"/>
      <c r="AD56" s="22"/>
      <c r="AE56" s="38" t="s">
        <v>33</v>
      </c>
      <c r="AF56" s="38"/>
      <c r="AG56" s="22" t="s">
        <v>33</v>
      </c>
      <c r="AH56" s="22"/>
      <c r="AI56" s="22"/>
      <c r="AJ56" s="38" t="s">
        <v>33</v>
      </c>
      <c r="AL56" s="22" t="s">
        <v>33</v>
      </c>
      <c r="AM56" s="22"/>
      <c r="AN56" s="22"/>
      <c r="AO56" s="38" t="s">
        <v>33</v>
      </c>
      <c r="AQ56" s="22" t="s">
        <v>33</v>
      </c>
      <c r="AR56" s="22"/>
      <c r="AS56" s="22"/>
      <c r="AT56" s="38" t="s">
        <v>33</v>
      </c>
      <c r="AV56" s="22" t="s">
        <v>33</v>
      </c>
      <c r="AW56" s="22"/>
      <c r="AX56" s="22"/>
      <c r="AY56" s="38" t="s">
        <v>33</v>
      </c>
    </row>
    <row r="57" spans="1:51" ht="12.75" customHeight="1">
      <c r="A57"/>
      <c r="B57" t="s">
        <v>21</v>
      </c>
      <c r="C57" s="22" t="s">
        <v>33</v>
      </c>
      <c r="D57" s="22"/>
      <c r="E57" s="22"/>
      <c r="F57" s="38" t="s">
        <v>33</v>
      </c>
      <c r="G57" s="38"/>
      <c r="H57" s="22" t="s">
        <v>33</v>
      </c>
      <c r="I57" s="22"/>
      <c r="J57" s="22"/>
      <c r="K57" s="38" t="s">
        <v>33</v>
      </c>
      <c r="M57" s="22" t="s">
        <v>33</v>
      </c>
      <c r="N57" s="22"/>
      <c r="O57" s="22"/>
      <c r="P57" s="38" t="s">
        <v>33</v>
      </c>
      <c r="R57" s="22" t="s">
        <v>33</v>
      </c>
      <c r="S57" s="22"/>
      <c r="T57" s="22"/>
      <c r="U57" s="38" t="s">
        <v>33</v>
      </c>
      <c r="V57" s="38"/>
      <c r="W57" s="22" t="s">
        <v>33</v>
      </c>
      <c r="X57" s="22"/>
      <c r="Y57" s="22"/>
      <c r="Z57" s="38" t="s">
        <v>33</v>
      </c>
      <c r="AB57" s="22" t="s">
        <v>33</v>
      </c>
      <c r="AC57" s="22"/>
      <c r="AD57" s="22"/>
      <c r="AE57" s="38" t="s">
        <v>33</v>
      </c>
      <c r="AF57" s="38"/>
      <c r="AG57" s="22" t="s">
        <v>33</v>
      </c>
      <c r="AH57" s="22"/>
      <c r="AI57" s="22"/>
      <c r="AJ57" s="38" t="s">
        <v>33</v>
      </c>
      <c r="AL57" s="22" t="s">
        <v>33</v>
      </c>
      <c r="AM57" s="22"/>
      <c r="AN57" s="22"/>
      <c r="AO57" s="38" t="s">
        <v>33</v>
      </c>
      <c r="AQ57" s="22" t="s">
        <v>33</v>
      </c>
      <c r="AR57" s="22"/>
      <c r="AS57" s="22"/>
      <c r="AT57" s="38" t="s">
        <v>33</v>
      </c>
      <c r="AV57" s="22" t="s">
        <v>33</v>
      </c>
      <c r="AW57" s="22"/>
      <c r="AX57" s="22"/>
      <c r="AY57" s="38" t="s">
        <v>33</v>
      </c>
    </row>
    <row r="58" spans="1:51" ht="12.75" customHeight="1">
      <c r="A58"/>
      <c r="B58" t="s">
        <v>22</v>
      </c>
      <c r="C58" s="1">
        <v>1011</v>
      </c>
      <c r="D58" s="5">
        <v>10.244582307545654</v>
      </c>
      <c r="E58" s="4">
        <v>92.624012902714824</v>
      </c>
      <c r="F58" s="23" t="s">
        <v>19</v>
      </c>
      <c r="G58" s="23"/>
      <c r="H58" s="4">
        <v>300</v>
      </c>
      <c r="I58" s="5">
        <v>3.0887871353552629</v>
      </c>
      <c r="J58" s="9">
        <v>129.75038542960138</v>
      </c>
      <c r="K58" s="265" t="s">
        <v>18</v>
      </c>
      <c r="M58" s="1">
        <v>501</v>
      </c>
      <c r="N58" s="5">
        <v>4.9918047480705896</v>
      </c>
      <c r="O58" s="4">
        <v>148.03176936281201</v>
      </c>
      <c r="P58" s="23" t="s">
        <v>18</v>
      </c>
      <c r="R58" s="1">
        <v>1903</v>
      </c>
      <c r="S58" s="5">
        <v>18.645963320090399</v>
      </c>
      <c r="T58" s="4">
        <v>156.12888056056133</v>
      </c>
      <c r="U58" s="23" t="s">
        <v>18</v>
      </c>
      <c r="V58" s="23"/>
      <c r="W58" s="4">
        <v>1088</v>
      </c>
      <c r="X58" s="5">
        <v>10.60110167586541</v>
      </c>
      <c r="Y58" s="9">
        <v>163.64876085184832</v>
      </c>
      <c r="Z58" s="265" t="s">
        <v>18</v>
      </c>
      <c r="AB58" s="1">
        <v>589</v>
      </c>
      <c r="AC58" s="5">
        <v>5.9570821663870701</v>
      </c>
      <c r="AD58" s="4">
        <v>154.64950917587211</v>
      </c>
      <c r="AE58" s="23" t="s">
        <v>18</v>
      </c>
      <c r="AF58" s="23"/>
      <c r="AG58" s="4">
        <v>254</v>
      </c>
      <c r="AH58" s="5">
        <v>2.5982658201585243</v>
      </c>
      <c r="AI58" s="9">
        <v>122.4005617817698</v>
      </c>
      <c r="AJ58" s="265" t="s">
        <v>18</v>
      </c>
      <c r="AL58" s="1">
        <v>2844</v>
      </c>
      <c r="AM58" s="5">
        <v>28.409687181681502</v>
      </c>
      <c r="AN58" s="4">
        <v>141.43562920186147</v>
      </c>
      <c r="AO58" s="23" t="s">
        <v>18</v>
      </c>
      <c r="AQ58" s="4">
        <v>606</v>
      </c>
      <c r="AR58" s="5">
        <v>6.1317418220343587</v>
      </c>
      <c r="AS58" s="9">
        <v>153.69440091780578</v>
      </c>
      <c r="AT58" s="265" t="s">
        <v>18</v>
      </c>
      <c r="AV58" s="4">
        <v>1513</v>
      </c>
      <c r="AW58" s="5">
        <v>15.159433226461024</v>
      </c>
      <c r="AX58" s="9">
        <v>176.65663104352484</v>
      </c>
      <c r="AY58" s="265" t="s">
        <v>18</v>
      </c>
    </row>
    <row r="59" spans="1:51" ht="12.75" customHeight="1">
      <c r="A59"/>
      <c r="B59" t="s">
        <v>23</v>
      </c>
      <c r="C59" s="1">
        <v>2032.1318500126317</v>
      </c>
      <c r="D59" s="5">
        <v>18.193614103958247</v>
      </c>
      <c r="E59" s="4">
        <v>164.49333871531624</v>
      </c>
      <c r="F59" s="23" t="s">
        <v>18</v>
      </c>
      <c r="G59" s="23"/>
      <c r="H59" s="4">
        <v>287.11832926690272</v>
      </c>
      <c r="I59" s="5">
        <v>2.5651118878535475</v>
      </c>
      <c r="J59" s="9">
        <v>107.75240945205822</v>
      </c>
      <c r="K59" s="265"/>
      <c r="M59" s="1">
        <v>1216.3016552410415</v>
      </c>
      <c r="N59" s="5">
        <v>10.685212126758879</v>
      </c>
      <c r="O59" s="4">
        <v>316.86953656439863</v>
      </c>
      <c r="P59" s="23" t="s">
        <v>18</v>
      </c>
      <c r="R59" s="1">
        <v>2615.8628663121908</v>
      </c>
      <c r="S59" s="5">
        <v>22.83727695756922</v>
      </c>
      <c r="T59" s="4">
        <v>191.22414997969105</v>
      </c>
      <c r="U59" s="23" t="s">
        <v>18</v>
      </c>
      <c r="V59" s="23"/>
      <c r="W59" s="4">
        <v>1347.5242222037698</v>
      </c>
      <c r="X59" s="5">
        <v>11.582451495750021</v>
      </c>
      <c r="Y59" s="9">
        <v>178.79781676100137</v>
      </c>
      <c r="Z59" s="265" t="s">
        <v>18</v>
      </c>
      <c r="AB59" s="1">
        <v>802.50183011392414</v>
      </c>
      <c r="AC59" s="5">
        <v>7.2748201253044087</v>
      </c>
      <c r="AD59" s="4">
        <v>188.85879534601364</v>
      </c>
      <c r="AE59" s="23" t="s">
        <v>18</v>
      </c>
      <c r="AF59" s="23"/>
      <c r="AG59" s="4">
        <v>436.04258303827879</v>
      </c>
      <c r="AH59" s="5">
        <v>3.8934855544433038</v>
      </c>
      <c r="AI59" s="9">
        <v>183.4164985952014</v>
      </c>
      <c r="AJ59" s="265" t="s">
        <v>18</v>
      </c>
      <c r="AL59" s="1">
        <v>3600.2313453195638</v>
      </c>
      <c r="AM59" s="5">
        <v>34.893679834822201</v>
      </c>
      <c r="AN59" s="4">
        <v>173.71573051985575</v>
      </c>
      <c r="AO59" s="23" t="s">
        <v>18</v>
      </c>
      <c r="AQ59" s="4">
        <v>904.76585716340685</v>
      </c>
      <c r="AR59" s="5">
        <v>8.9993082787378711</v>
      </c>
      <c r="AS59" s="9">
        <v>225.57102609978688</v>
      </c>
      <c r="AT59" s="265" t="s">
        <v>18</v>
      </c>
      <c r="AV59" s="4">
        <v>1509.6650202497167</v>
      </c>
      <c r="AW59" s="5">
        <v>14.725019571354178</v>
      </c>
      <c r="AX59" s="9">
        <v>171.59430109727563</v>
      </c>
      <c r="AY59" s="265" t="s">
        <v>18</v>
      </c>
    </row>
    <row r="60" spans="1:51" ht="12.75" customHeight="1">
      <c r="A60"/>
      <c r="B60" t="s">
        <v>24</v>
      </c>
      <c r="C60" s="1">
        <v>3493.8681499873678</v>
      </c>
      <c r="D60" s="5">
        <v>18.775305900016754</v>
      </c>
      <c r="E60" s="4">
        <v>169.75257006375705</v>
      </c>
      <c r="F60" s="23" t="s">
        <v>18</v>
      </c>
      <c r="G60" s="23"/>
      <c r="H60" s="4">
        <v>832.88167073309774</v>
      </c>
      <c r="I60" s="5">
        <v>4.6467883533741006</v>
      </c>
      <c r="J60" s="9">
        <v>195.19719340929137</v>
      </c>
      <c r="K60" s="265" t="s">
        <v>18</v>
      </c>
      <c r="M60" s="1">
        <v>1969.6983447589582</v>
      </c>
      <c r="N60" s="5">
        <v>10.323170828869712</v>
      </c>
      <c r="O60" s="4">
        <v>306.13321641292288</v>
      </c>
      <c r="P60" s="23" t="s">
        <v>18</v>
      </c>
      <c r="R60" s="1">
        <v>5456.137133687811</v>
      </c>
      <c r="S60" s="5">
        <v>27.52932048599941</v>
      </c>
      <c r="T60" s="4">
        <v>230.51219807136135</v>
      </c>
      <c r="U60" s="23" t="s">
        <v>18</v>
      </c>
      <c r="V60" s="23"/>
      <c r="W60" s="4">
        <v>3273.47577779623</v>
      </c>
      <c r="X60" s="5">
        <v>16.504805577799988</v>
      </c>
      <c r="Y60" s="9">
        <v>254.78398976747388</v>
      </c>
      <c r="Z60" s="265" t="s">
        <v>18</v>
      </c>
      <c r="AB60" s="1">
        <v>1699.4981698860768</v>
      </c>
      <c r="AC60" s="5">
        <v>9.1592656217230441</v>
      </c>
      <c r="AD60" s="4">
        <v>237.78015700427898</v>
      </c>
      <c r="AE60" s="23" t="s">
        <v>18</v>
      </c>
      <c r="AF60" s="23"/>
      <c r="AG60" s="4">
        <v>1003.9574169617215</v>
      </c>
      <c r="AH60" s="5">
        <v>5.5471199196198606</v>
      </c>
      <c r="AI60" s="9">
        <v>261.31683262141803</v>
      </c>
      <c r="AJ60" s="265" t="s">
        <v>18</v>
      </c>
      <c r="AL60" s="1">
        <v>7247.7686546804325</v>
      </c>
      <c r="AM60" s="5">
        <v>35.429726528050139</v>
      </c>
      <c r="AN60" s="4">
        <v>176.38440127477898</v>
      </c>
      <c r="AO60" s="23" t="s">
        <v>18</v>
      </c>
      <c r="AQ60" s="4">
        <v>2381.2341428365926</v>
      </c>
      <c r="AR60" s="5">
        <v>11.854602237127274</v>
      </c>
      <c r="AS60" s="9">
        <v>297.14003652385793</v>
      </c>
      <c r="AT60" s="265" t="s">
        <v>18</v>
      </c>
      <c r="AV60" s="4">
        <v>2524.3349797502838</v>
      </c>
      <c r="AW60" s="5">
        <v>12.061019535540618</v>
      </c>
      <c r="AX60" s="9">
        <v>140.55004869045143</v>
      </c>
      <c r="AY60" s="265" t="s">
        <v>18</v>
      </c>
    </row>
    <row r="61" spans="1:51" ht="12.75" customHeight="1">
      <c r="A61" s="12"/>
      <c r="B61" s="12" t="s">
        <v>49</v>
      </c>
      <c r="D61" s="16">
        <v>1.8327058474787976</v>
      </c>
      <c r="H61" s="5"/>
      <c r="I61" s="14">
        <v>1.5044054995520568</v>
      </c>
      <c r="J61" s="9"/>
      <c r="K61" s="85"/>
      <c r="L61"/>
      <c r="N61" s="16">
        <v>2.0680237609172867</v>
      </c>
      <c r="Q61"/>
      <c r="S61" s="16">
        <v>1.4764225378657425</v>
      </c>
      <c r="W61" s="5"/>
      <c r="X61" s="14">
        <v>1.5568953192265875</v>
      </c>
      <c r="Y61" s="9"/>
      <c r="Z61" s="85"/>
      <c r="AA61"/>
      <c r="AC61" s="16">
        <v>1.5375422674886616</v>
      </c>
      <c r="AG61" s="5"/>
      <c r="AH61" s="14">
        <v>2.1349316442462469</v>
      </c>
      <c r="AI61" s="9"/>
      <c r="AJ61" s="85"/>
      <c r="AK61"/>
      <c r="AM61" s="16">
        <v>1.2471001986567154</v>
      </c>
      <c r="AP61"/>
      <c r="AQ61" s="5"/>
      <c r="AR61" s="14">
        <v>1.9333172500068199</v>
      </c>
      <c r="AS61" s="9"/>
      <c r="AT61" s="85"/>
      <c r="AU61"/>
      <c r="AV61" s="5"/>
      <c r="AW61" s="14">
        <v>0.79561150838330308</v>
      </c>
      <c r="AX61" s="9"/>
      <c r="AY61" s="85"/>
    </row>
    <row r="62" spans="1:51">
      <c r="H62" s="4"/>
      <c r="I62" s="87"/>
      <c r="J62" s="9"/>
      <c r="K62" s="85"/>
      <c r="W62" s="4"/>
      <c r="X62" s="87"/>
      <c r="Y62" s="9"/>
      <c r="Z62" s="85"/>
      <c r="AG62" s="4"/>
      <c r="AH62" s="87"/>
      <c r="AI62" s="9"/>
      <c r="AJ62" s="85"/>
      <c r="AQ62" s="4"/>
      <c r="AR62" s="87"/>
      <c r="AS62" s="9"/>
      <c r="AT62" s="85"/>
      <c r="AV62" s="4"/>
      <c r="AW62" s="87"/>
      <c r="AX62" s="9"/>
      <c r="AY62" s="85"/>
    </row>
    <row r="63" spans="1:51">
      <c r="H63" s="4"/>
      <c r="I63" s="87"/>
      <c r="J63" s="9"/>
      <c r="K63" s="85"/>
      <c r="W63" s="4"/>
      <c r="X63" s="87"/>
      <c r="Y63" s="9"/>
      <c r="Z63" s="85"/>
      <c r="AG63" s="4"/>
      <c r="AH63" s="87"/>
      <c r="AI63" s="9"/>
      <c r="AJ63" s="85"/>
      <c r="AQ63" s="4"/>
      <c r="AR63" s="87"/>
      <c r="AS63" s="9"/>
      <c r="AT63" s="85"/>
      <c r="AV63" s="4"/>
      <c r="AW63" s="87"/>
      <c r="AX63" s="9"/>
      <c r="AY63" s="85"/>
    </row>
    <row r="64" spans="1:51">
      <c r="A64" s="157"/>
      <c r="B64" s="158" t="s">
        <v>254</v>
      </c>
      <c r="C64" s="158">
        <v>53542.000000000007</v>
      </c>
      <c r="D64" s="181">
        <v>11.060395664681232</v>
      </c>
      <c r="E64" s="158">
        <v>100.00000000000003</v>
      </c>
      <c r="F64" s="192"/>
      <c r="G64" s="192"/>
      <c r="H64" s="193">
        <v>11524</v>
      </c>
      <c r="I64" s="225">
        <v>2.3805610481451285</v>
      </c>
      <c r="J64" s="193">
        <v>100</v>
      </c>
      <c r="K64" s="192"/>
      <c r="L64" s="182"/>
      <c r="M64" s="158">
        <v>16323.999999999996</v>
      </c>
      <c r="N64" s="181">
        <v>3.3721171945436539</v>
      </c>
      <c r="O64" s="158">
        <v>99.999999999999972</v>
      </c>
      <c r="P64" s="192"/>
      <c r="Q64" s="182"/>
      <c r="R64" s="158">
        <v>57813</v>
      </c>
      <c r="S64" s="181">
        <v>11.942674060778751</v>
      </c>
      <c r="T64" s="158">
        <v>100</v>
      </c>
      <c r="U64" s="192"/>
      <c r="V64" s="192"/>
      <c r="W64" s="193">
        <v>31359</v>
      </c>
      <c r="X64" s="225">
        <v>6.4779602489398727</v>
      </c>
      <c r="Y64" s="193">
        <v>100</v>
      </c>
      <c r="Z64" s="192"/>
      <c r="AA64" s="182"/>
      <c r="AB64" s="158">
        <v>18647</v>
      </c>
      <c r="AC64" s="181">
        <v>3.8519890545611082</v>
      </c>
      <c r="AD64" s="158">
        <v>100</v>
      </c>
      <c r="AE64" s="192"/>
      <c r="AF64" s="192"/>
      <c r="AG64" s="193">
        <v>10275.999999999998</v>
      </c>
      <c r="AH64" s="225">
        <v>2.1227564500815115</v>
      </c>
      <c r="AI64" s="193">
        <v>99.999999999999972</v>
      </c>
      <c r="AJ64" s="192"/>
      <c r="AK64" s="182"/>
      <c r="AL64" s="158">
        <v>97236.999999999942</v>
      </c>
      <c r="AM64" s="181">
        <v>20.086655209865306</v>
      </c>
      <c r="AN64" s="158">
        <v>99.999999999999943</v>
      </c>
      <c r="AO64" s="192"/>
      <c r="AP64" s="182"/>
      <c r="AQ64" s="193">
        <v>19313.000000000018</v>
      </c>
      <c r="AR64" s="225">
        <v>3.9895674698739079</v>
      </c>
      <c r="AS64" s="193">
        <v>100.00000000000009</v>
      </c>
      <c r="AT64" s="192"/>
      <c r="AU64" s="182"/>
      <c r="AV64" s="193">
        <v>41541.000000000015</v>
      </c>
      <c r="AW64" s="225">
        <v>8.5812987244877519</v>
      </c>
      <c r="AX64" s="193">
        <v>100.00000000000004</v>
      </c>
      <c r="AY64" s="192"/>
    </row>
    <row r="65" spans="1:51">
      <c r="A65" s="160"/>
      <c r="B65" s="142" t="s">
        <v>597</v>
      </c>
      <c r="C65" s="142">
        <v>14957.82853626812</v>
      </c>
      <c r="D65" s="183">
        <v>8.799955285361289</v>
      </c>
      <c r="E65" s="142">
        <v>79.562753016710559</v>
      </c>
      <c r="F65" s="196" t="s">
        <v>18</v>
      </c>
      <c r="G65" s="196"/>
      <c r="H65" s="143">
        <v>3403.3246502108477</v>
      </c>
      <c r="I65" s="226">
        <v>2.0492026592349464</v>
      </c>
      <c r="J65" s="143">
        <v>86.080659886106773</v>
      </c>
      <c r="K65" s="196" t="s">
        <v>18</v>
      </c>
      <c r="L65" s="184"/>
      <c r="M65" s="142">
        <v>3213.526684961414</v>
      </c>
      <c r="N65" s="183">
        <v>1.8833759824578979</v>
      </c>
      <c r="O65" s="142">
        <v>55.851439134599033</v>
      </c>
      <c r="P65" s="196" t="s">
        <v>18</v>
      </c>
      <c r="Q65" s="184"/>
      <c r="R65" s="142">
        <v>14873.338113136979</v>
      </c>
      <c r="S65" s="183">
        <v>8.5486655822320703</v>
      </c>
      <c r="T65" s="142">
        <v>71.580833059046356</v>
      </c>
      <c r="U65" s="196" t="s">
        <v>18</v>
      </c>
      <c r="V65" s="196"/>
      <c r="W65" s="143">
        <v>7995.4017550221452</v>
      </c>
      <c r="X65" s="226">
        <v>4.625339769105258</v>
      </c>
      <c r="Y65" s="143">
        <v>71.401175545376375</v>
      </c>
      <c r="Z65" s="196" t="s">
        <v>18</v>
      </c>
      <c r="AA65" s="184"/>
      <c r="AB65" s="142">
        <v>4630.8282930331843</v>
      </c>
      <c r="AC65" s="183">
        <v>2.7089640321496979</v>
      </c>
      <c r="AD65" s="142">
        <v>70.326368890950931</v>
      </c>
      <c r="AE65" s="196" t="s">
        <v>18</v>
      </c>
      <c r="AF65" s="196"/>
      <c r="AG65" s="143">
        <v>2549.9238224628016</v>
      </c>
      <c r="AH65" s="226">
        <v>1.5264799086832581</v>
      </c>
      <c r="AI65" s="143">
        <v>71.910270658918151</v>
      </c>
      <c r="AJ65" s="196" t="s">
        <v>18</v>
      </c>
      <c r="AK65" s="184"/>
      <c r="AL65" s="142">
        <v>31080.137184182888</v>
      </c>
      <c r="AM65" s="183">
        <v>16.790030193710507</v>
      </c>
      <c r="AN65" s="142">
        <v>83.587984252670836</v>
      </c>
      <c r="AO65" s="196" t="s">
        <v>18</v>
      </c>
      <c r="AP65" s="184"/>
      <c r="AQ65" s="143">
        <v>3953.6400784545376</v>
      </c>
      <c r="AR65" s="226">
        <v>2.1345597714792293</v>
      </c>
      <c r="AS65" s="143">
        <v>53.503538606572178</v>
      </c>
      <c r="AT65" s="196" t="s">
        <v>18</v>
      </c>
      <c r="AU65" s="184"/>
      <c r="AV65" s="143">
        <v>13138.32584945979</v>
      </c>
      <c r="AW65" s="226">
        <v>7.0177047330321987</v>
      </c>
      <c r="AX65" s="143">
        <v>81.779051846853335</v>
      </c>
      <c r="AY65" s="196" t="s">
        <v>18</v>
      </c>
    </row>
    <row r="66" spans="1:51">
      <c r="A66" s="160"/>
      <c r="B66" s="142" t="s">
        <v>255</v>
      </c>
      <c r="C66" s="142">
        <v>37791.17146373188</v>
      </c>
      <c r="D66" s="183">
        <v>12.031137450995971</v>
      </c>
      <c r="E66" s="142">
        <v>108.7767365268367</v>
      </c>
      <c r="F66" s="196" t="s">
        <v>18</v>
      </c>
      <c r="G66" s="196"/>
      <c r="H66" s="143">
        <v>8032.6753497891532</v>
      </c>
      <c r="I66" s="226">
        <v>2.5259418907164322</v>
      </c>
      <c r="J66" s="143">
        <v>106.10699913302288</v>
      </c>
      <c r="K66" s="196" t="s">
        <v>18</v>
      </c>
      <c r="L66" s="184"/>
      <c r="M66" s="142">
        <v>12480.473315038587</v>
      </c>
      <c r="N66" s="183">
        <v>3.9814987270946243</v>
      </c>
      <c r="O66" s="142">
        <v>118.07118487865711</v>
      </c>
      <c r="P66" s="196" t="s">
        <v>18</v>
      </c>
      <c r="Q66" s="184"/>
      <c r="R66" s="142">
        <v>41263.661886863025</v>
      </c>
      <c r="S66" s="183">
        <v>13.306427225757291</v>
      </c>
      <c r="T66" s="142">
        <v>111.41916088505903</v>
      </c>
      <c r="U66" s="196" t="s">
        <v>18</v>
      </c>
      <c r="V66" s="196"/>
      <c r="W66" s="143">
        <v>22690.598244977857</v>
      </c>
      <c r="X66" s="226">
        <v>7.2906975419789326</v>
      </c>
      <c r="Y66" s="143">
        <v>112.54619142147509</v>
      </c>
      <c r="Z66" s="196" t="s">
        <v>18</v>
      </c>
      <c r="AA66" s="184"/>
      <c r="AB66" s="142">
        <v>13371.171706966816</v>
      </c>
      <c r="AC66" s="183">
        <v>4.2699897845227124</v>
      </c>
      <c r="AD66" s="142">
        <v>110.8515554961573</v>
      </c>
      <c r="AE66" s="196" t="s">
        <v>18</v>
      </c>
      <c r="AF66" s="196"/>
      <c r="AG66" s="143">
        <v>7447.0761775371993</v>
      </c>
      <c r="AH66" s="226">
        <v>2.3489274939484521</v>
      </c>
      <c r="AI66" s="143">
        <v>110.6545922335205</v>
      </c>
      <c r="AJ66" s="196" t="s">
        <v>18</v>
      </c>
      <c r="AK66" s="184"/>
      <c r="AL66" s="142">
        <v>64765.862815817112</v>
      </c>
      <c r="AM66" s="183">
        <v>21.662497585264095</v>
      </c>
      <c r="AN66" s="142">
        <v>107.84522041591487</v>
      </c>
      <c r="AO66" s="196" t="s">
        <v>18</v>
      </c>
      <c r="AP66" s="184"/>
      <c r="AQ66" s="143">
        <v>15240.35992154546</v>
      </c>
      <c r="AR66" s="226">
        <v>5.0993757651739875</v>
      </c>
      <c r="AS66" s="143">
        <v>127.81775978675603</v>
      </c>
      <c r="AT66" s="196" t="s">
        <v>18</v>
      </c>
      <c r="AU66" s="184"/>
      <c r="AV66" s="143">
        <v>27847.67415054021</v>
      </c>
      <c r="AW66" s="226">
        <v>9.3804046440684754</v>
      </c>
      <c r="AX66" s="143">
        <v>109.31217925441035</v>
      </c>
      <c r="AY66" s="196" t="s">
        <v>18</v>
      </c>
    </row>
    <row r="67" spans="1:51" ht="12.75" customHeight="1">
      <c r="A67" s="144"/>
      <c r="B67" s="231" t="s">
        <v>598</v>
      </c>
      <c r="C67" s="163">
        <v>14957.82853626812</v>
      </c>
      <c r="D67" s="199">
        <v>8.799955285361289</v>
      </c>
      <c r="E67" s="163">
        <v>79.562753016710559</v>
      </c>
      <c r="F67" s="200" t="s">
        <v>18</v>
      </c>
      <c r="G67" s="200"/>
      <c r="H67" s="162">
        <v>3403.3246502108477</v>
      </c>
      <c r="I67" s="224">
        <v>2.0492026592349464</v>
      </c>
      <c r="J67" s="162">
        <v>86.080659886106773</v>
      </c>
      <c r="K67" s="200" t="s">
        <v>18</v>
      </c>
      <c r="L67" s="26"/>
      <c r="M67" s="163">
        <v>3213.526684961414</v>
      </c>
      <c r="N67" s="199">
        <v>1.8833759824578979</v>
      </c>
      <c r="O67" s="163">
        <v>55.851439134599033</v>
      </c>
      <c r="P67" s="200" t="s">
        <v>18</v>
      </c>
      <c r="Q67" s="26"/>
      <c r="R67" s="163">
        <v>14873.338113136979</v>
      </c>
      <c r="S67" s="199">
        <v>8.5486655822320703</v>
      </c>
      <c r="T67" s="163">
        <v>71.580833059046356</v>
      </c>
      <c r="U67" s="200" t="s">
        <v>18</v>
      </c>
      <c r="V67" s="200"/>
      <c r="W67" s="162">
        <v>7995.4017550221452</v>
      </c>
      <c r="X67" s="224">
        <v>4.625339769105258</v>
      </c>
      <c r="Y67" s="162">
        <v>71.401175545376375</v>
      </c>
      <c r="Z67" s="200" t="s">
        <v>18</v>
      </c>
      <c r="AA67" s="26"/>
      <c r="AB67" s="163">
        <v>4630.8282930331843</v>
      </c>
      <c r="AC67" s="199">
        <v>2.7089640321496979</v>
      </c>
      <c r="AD67" s="163">
        <v>70.326368890950931</v>
      </c>
      <c r="AE67" s="200" t="s">
        <v>18</v>
      </c>
      <c r="AF67" s="200"/>
      <c r="AG67" s="162">
        <v>2549.9238224628016</v>
      </c>
      <c r="AH67" s="224">
        <v>1.5264799086832581</v>
      </c>
      <c r="AI67" s="162">
        <v>71.910270658918151</v>
      </c>
      <c r="AJ67" s="200" t="s">
        <v>18</v>
      </c>
      <c r="AK67" s="26"/>
      <c r="AL67" s="163">
        <v>31080.137184182888</v>
      </c>
      <c r="AM67" s="199">
        <v>16.790030193710507</v>
      </c>
      <c r="AN67" s="163">
        <v>83.587984252670836</v>
      </c>
      <c r="AO67" s="200" t="s">
        <v>18</v>
      </c>
      <c r="AP67" s="26"/>
      <c r="AQ67" s="162">
        <v>3953.6400784545376</v>
      </c>
      <c r="AR67" s="224">
        <v>2.1345597714792293</v>
      </c>
      <c r="AS67" s="162">
        <v>53.503538606572178</v>
      </c>
      <c r="AT67" s="200" t="s">
        <v>18</v>
      </c>
      <c r="AU67" s="26"/>
      <c r="AV67" s="162">
        <v>13138.32584945979</v>
      </c>
      <c r="AW67" s="224">
        <v>7.0177047330321987</v>
      </c>
      <c r="AX67" s="162">
        <v>81.779051846853335</v>
      </c>
      <c r="AY67" s="200" t="s">
        <v>18</v>
      </c>
    </row>
    <row r="68" spans="1:51" ht="12.75" customHeight="1">
      <c r="A68" s="164"/>
      <c r="B68" s="231" t="s">
        <v>256</v>
      </c>
      <c r="C68" s="163">
        <v>37791.17146373188</v>
      </c>
      <c r="D68" s="199">
        <v>12.031137450995971</v>
      </c>
      <c r="E68" s="163">
        <v>108.7767365268367</v>
      </c>
      <c r="F68" s="200" t="s">
        <v>18</v>
      </c>
      <c r="G68" s="200"/>
      <c r="H68" s="162">
        <v>8032.6753497891532</v>
      </c>
      <c r="I68" s="224">
        <v>2.5259418907164322</v>
      </c>
      <c r="J68" s="162">
        <v>106.10699913302288</v>
      </c>
      <c r="K68" s="200" t="s">
        <v>18</v>
      </c>
      <c r="L68" s="186"/>
      <c r="M68" s="163">
        <v>12480.473315038587</v>
      </c>
      <c r="N68" s="199">
        <v>3.9814987270946243</v>
      </c>
      <c r="O68" s="163">
        <v>118.07118487865711</v>
      </c>
      <c r="P68" s="200" t="s">
        <v>18</v>
      </c>
      <c r="Q68" s="186"/>
      <c r="R68" s="163">
        <v>41263.661886863025</v>
      </c>
      <c r="S68" s="199">
        <v>13.306427225757291</v>
      </c>
      <c r="T68" s="163">
        <v>111.41916088505903</v>
      </c>
      <c r="U68" s="200" t="s">
        <v>18</v>
      </c>
      <c r="V68" s="200"/>
      <c r="W68" s="162">
        <v>22690.598244977857</v>
      </c>
      <c r="X68" s="224">
        <v>7.2906975419789326</v>
      </c>
      <c r="Y68" s="162">
        <v>112.54619142147509</v>
      </c>
      <c r="Z68" s="200" t="s">
        <v>18</v>
      </c>
      <c r="AA68" s="186"/>
      <c r="AB68" s="163">
        <v>13371.171706966816</v>
      </c>
      <c r="AC68" s="199">
        <v>4.2699897845227124</v>
      </c>
      <c r="AD68" s="163">
        <v>110.8515554961573</v>
      </c>
      <c r="AE68" s="200" t="s">
        <v>18</v>
      </c>
      <c r="AF68" s="200"/>
      <c r="AG68" s="162">
        <v>7447.0761775371993</v>
      </c>
      <c r="AH68" s="224">
        <v>2.3489274939484521</v>
      </c>
      <c r="AI68" s="162">
        <v>110.6545922335205</v>
      </c>
      <c r="AJ68" s="200" t="s">
        <v>18</v>
      </c>
      <c r="AK68" s="186"/>
      <c r="AL68" s="163">
        <v>64765.862815817112</v>
      </c>
      <c r="AM68" s="199">
        <v>21.662497585264095</v>
      </c>
      <c r="AN68" s="163">
        <v>107.84522041591487</v>
      </c>
      <c r="AO68" s="200" t="s">
        <v>18</v>
      </c>
      <c r="AP68" s="186"/>
      <c r="AQ68" s="162">
        <v>15240.35992154546</v>
      </c>
      <c r="AR68" s="224">
        <v>5.0993757651739875</v>
      </c>
      <c r="AS68" s="162">
        <v>127.81775978675603</v>
      </c>
      <c r="AT68" s="200" t="s">
        <v>18</v>
      </c>
      <c r="AU68" s="186"/>
      <c r="AV68" s="162">
        <v>27847.67415054021</v>
      </c>
      <c r="AW68" s="224">
        <v>9.3804046440684754</v>
      </c>
      <c r="AX68" s="162">
        <v>109.31217925441035</v>
      </c>
      <c r="AY68" s="200" t="s">
        <v>18</v>
      </c>
    </row>
    <row r="69" spans="1:51">
      <c r="A69" s="165"/>
      <c r="B69" s="161"/>
      <c r="C69" s="167"/>
      <c r="D69" s="203"/>
      <c r="E69" s="167"/>
      <c r="F69" s="204"/>
      <c r="G69" s="204"/>
      <c r="H69" s="166"/>
      <c r="I69" s="220"/>
      <c r="J69" s="166"/>
      <c r="K69" s="204"/>
      <c r="L69" s="188"/>
      <c r="M69" s="167"/>
      <c r="N69" s="203"/>
      <c r="O69" s="167"/>
      <c r="P69" s="204"/>
      <c r="Q69" s="188"/>
      <c r="R69" s="167"/>
      <c r="S69" s="203"/>
      <c r="T69" s="167"/>
      <c r="U69" s="204"/>
      <c r="V69" s="204"/>
      <c r="W69" s="166"/>
      <c r="X69" s="220"/>
      <c r="Y69" s="166"/>
      <c r="Z69" s="204"/>
      <c r="AA69" s="188"/>
      <c r="AB69" s="167"/>
      <c r="AC69" s="203"/>
      <c r="AD69" s="167"/>
      <c r="AE69" s="204"/>
      <c r="AF69" s="204"/>
      <c r="AG69" s="166"/>
      <c r="AH69" s="220"/>
      <c r="AI69" s="166"/>
      <c r="AJ69" s="204"/>
      <c r="AK69" s="188"/>
      <c r="AL69" s="167"/>
      <c r="AM69" s="203"/>
      <c r="AN69" s="167"/>
      <c r="AO69" s="204"/>
      <c r="AP69" s="188"/>
      <c r="AQ69" s="166"/>
      <c r="AR69" s="220"/>
      <c r="AS69" s="166"/>
      <c r="AT69" s="204"/>
      <c r="AU69" s="188"/>
      <c r="AV69" s="166"/>
      <c r="AW69" s="220"/>
      <c r="AX69" s="166"/>
      <c r="AY69" s="204"/>
    </row>
    <row r="70" spans="1:51">
      <c r="A70" s="157"/>
      <c r="B70" s="158" t="s">
        <v>25</v>
      </c>
      <c r="C70" s="158">
        <v>17960.000000000007</v>
      </c>
      <c r="D70" s="181">
        <v>10.712588650066564</v>
      </c>
      <c r="E70" s="158">
        <v>96.855383612312295</v>
      </c>
      <c r="F70" s="192" t="s">
        <v>18</v>
      </c>
      <c r="G70" s="192"/>
      <c r="H70" s="193">
        <v>4325.0000000000009</v>
      </c>
      <c r="I70" s="225">
        <v>2.5493233913730333</v>
      </c>
      <c r="J70" s="193">
        <v>107.08918359222083</v>
      </c>
      <c r="K70" s="192" t="s">
        <v>18</v>
      </c>
      <c r="L70" s="182"/>
      <c r="M70" s="158">
        <v>3688</v>
      </c>
      <c r="N70" s="181">
        <v>2.2142163750630566</v>
      </c>
      <c r="O70" s="158">
        <v>65.66249769272045</v>
      </c>
      <c r="P70" s="192" t="s">
        <v>18</v>
      </c>
      <c r="Q70" s="182"/>
      <c r="R70" s="158">
        <v>14960.000000000004</v>
      </c>
      <c r="S70" s="181">
        <v>9.0899798125675879</v>
      </c>
      <c r="T70" s="158">
        <v>76.113437964619905</v>
      </c>
      <c r="U70" s="192" t="s">
        <v>18</v>
      </c>
      <c r="V70" s="192"/>
      <c r="W70" s="193">
        <v>7779</v>
      </c>
      <c r="X70" s="225">
        <v>4.7295108166275073</v>
      </c>
      <c r="Y70" s="193">
        <v>73.009259626153138</v>
      </c>
      <c r="Z70" s="192" t="s">
        <v>18</v>
      </c>
      <c r="AA70" s="182"/>
      <c r="AB70" s="158">
        <v>6229</v>
      </c>
      <c r="AC70" s="181">
        <v>3.7158592723331503</v>
      </c>
      <c r="AD70" s="158">
        <v>96.465987304227468</v>
      </c>
      <c r="AE70" s="192" t="s">
        <v>18</v>
      </c>
      <c r="AF70" s="192"/>
      <c r="AG70" s="193">
        <v>3958.0000000000005</v>
      </c>
      <c r="AH70" s="225">
        <v>2.3396909233833854</v>
      </c>
      <c r="AI70" s="193">
        <v>110.21947069309546</v>
      </c>
      <c r="AJ70" s="192" t="s">
        <v>18</v>
      </c>
      <c r="AK70" s="182"/>
      <c r="AL70" s="158">
        <v>27850.999999999996</v>
      </c>
      <c r="AM70" s="181">
        <v>17.033455935685186</v>
      </c>
      <c r="AN70" s="158">
        <v>84.799862185713295</v>
      </c>
      <c r="AO70" s="192" t="s">
        <v>18</v>
      </c>
      <c r="AP70" s="182"/>
      <c r="AQ70" s="193">
        <v>4901</v>
      </c>
      <c r="AR70" s="225">
        <v>2.9833524909122695</v>
      </c>
      <c r="AS70" s="193">
        <v>74.778845412196077</v>
      </c>
      <c r="AT70" s="192" t="s">
        <v>18</v>
      </c>
      <c r="AU70" s="182"/>
      <c r="AV70" s="193">
        <v>10782.999999999998</v>
      </c>
      <c r="AW70" s="225">
        <v>6.606718739674335</v>
      </c>
      <c r="AX70" s="193">
        <v>76.989730247022919</v>
      </c>
      <c r="AY70" s="192" t="s">
        <v>18</v>
      </c>
    </row>
    <row r="71" spans="1:51">
      <c r="A71" s="160"/>
      <c r="B71" s="142" t="s">
        <v>230</v>
      </c>
      <c r="C71" s="142">
        <v>5218.607654589814</v>
      </c>
      <c r="D71" s="183">
        <v>9.9482376027593418</v>
      </c>
      <c r="E71" s="142">
        <v>89.944681043614878</v>
      </c>
      <c r="F71" s="196" t="s">
        <v>18</v>
      </c>
      <c r="G71" s="196"/>
      <c r="H71" s="143">
        <v>1217.3589360501617</v>
      </c>
      <c r="I71" s="226">
        <v>2.3476811072007124</v>
      </c>
      <c r="J71" s="143">
        <v>98.618815469150206</v>
      </c>
      <c r="K71" s="196"/>
      <c r="L71" s="184"/>
      <c r="M71" s="142">
        <v>874.69877536099432</v>
      </c>
      <c r="N71" s="183">
        <v>1.6670454234067105</v>
      </c>
      <c r="O71" s="142">
        <v>49.436165092486057</v>
      </c>
      <c r="P71" s="196" t="s">
        <v>18</v>
      </c>
      <c r="Q71" s="184"/>
      <c r="R71" s="142">
        <v>4254.4604971553126</v>
      </c>
      <c r="S71" s="183">
        <v>8.0288867478083183</v>
      </c>
      <c r="T71" s="142">
        <v>67.228551218492967</v>
      </c>
      <c r="U71" s="196" t="s">
        <v>18</v>
      </c>
      <c r="V71" s="196"/>
      <c r="W71" s="143">
        <v>2215.4474501919212</v>
      </c>
      <c r="X71" s="226">
        <v>4.2006788833679378</v>
      </c>
      <c r="Y71" s="143">
        <v>64.845703306922658</v>
      </c>
      <c r="Z71" s="196" t="s">
        <v>18</v>
      </c>
      <c r="AA71" s="184"/>
      <c r="AB71" s="142">
        <v>1853.4705218958277</v>
      </c>
      <c r="AC71" s="183">
        <v>3.5184250996424895</v>
      </c>
      <c r="AD71" s="142">
        <v>91.340475006707294</v>
      </c>
      <c r="AE71" s="196" t="s">
        <v>18</v>
      </c>
      <c r="AF71" s="196"/>
      <c r="AG71" s="143">
        <v>1061.5660513254447</v>
      </c>
      <c r="AH71" s="226">
        <v>2.0403393361700028</v>
      </c>
      <c r="AI71" s="143">
        <v>96.117448428511693</v>
      </c>
      <c r="AJ71" s="196"/>
      <c r="AK71" s="184"/>
      <c r="AL71" s="142">
        <v>8876.6964888623716</v>
      </c>
      <c r="AM71" s="183">
        <v>16.009349360932607</v>
      </c>
      <c r="AN71" s="142">
        <v>79.701419642379335</v>
      </c>
      <c r="AO71" s="196" t="s">
        <v>18</v>
      </c>
      <c r="AP71" s="184"/>
      <c r="AQ71" s="143">
        <v>804.38036921952107</v>
      </c>
      <c r="AR71" s="226">
        <v>1.447630425157199</v>
      </c>
      <c r="AS71" s="143">
        <v>36.285397755234683</v>
      </c>
      <c r="AT71" s="196" t="s">
        <v>18</v>
      </c>
      <c r="AU71" s="184"/>
      <c r="AV71" s="143">
        <v>3169.5850849936023</v>
      </c>
      <c r="AW71" s="226">
        <v>5.6550220637083672</v>
      </c>
      <c r="AX71" s="143">
        <v>65.899373105041718</v>
      </c>
      <c r="AY71" s="196" t="s">
        <v>18</v>
      </c>
    </row>
    <row r="72" spans="1:51">
      <c r="A72" s="160"/>
      <c r="B72" s="142" t="s">
        <v>231</v>
      </c>
      <c r="C72" s="142">
        <v>12740.39234541019</v>
      </c>
      <c r="D72" s="183">
        <v>11.059789626101097</v>
      </c>
      <c r="E72" s="142">
        <v>99.994520642854866</v>
      </c>
      <c r="F72" s="196"/>
      <c r="G72" s="196"/>
      <c r="H72" s="143">
        <v>3106.641063949839</v>
      </c>
      <c r="I72" s="226">
        <v>2.6372348118098099</v>
      </c>
      <c r="J72" s="143">
        <v>110.78207021259441</v>
      </c>
      <c r="K72" s="196" t="s">
        <v>18</v>
      </c>
      <c r="L72" s="184"/>
      <c r="M72" s="142">
        <v>2813.3012246390063</v>
      </c>
      <c r="N72" s="183">
        <v>2.4658602363036666</v>
      </c>
      <c r="O72" s="142">
        <v>73.124986293288316</v>
      </c>
      <c r="P72" s="196" t="s">
        <v>18</v>
      </c>
      <c r="Q72" s="184"/>
      <c r="R72" s="142">
        <v>10660.539502844689</v>
      </c>
      <c r="S72" s="183">
        <v>9.5535330826847922</v>
      </c>
      <c r="T72" s="142">
        <v>79.994924370077214</v>
      </c>
      <c r="U72" s="196" t="s">
        <v>18</v>
      </c>
      <c r="V72" s="196"/>
      <c r="W72" s="143">
        <v>5518.5525498080788</v>
      </c>
      <c r="X72" s="226">
        <v>4.9388467875339606</v>
      </c>
      <c r="Y72" s="143">
        <v>76.240770207600619</v>
      </c>
      <c r="Z72" s="196" t="s">
        <v>18</v>
      </c>
      <c r="AA72" s="184"/>
      <c r="AB72" s="142">
        <v>4375.5294781041721</v>
      </c>
      <c r="AC72" s="183">
        <v>3.8063358551043094</v>
      </c>
      <c r="AD72" s="142">
        <v>98.814814922624421</v>
      </c>
      <c r="AE72" s="196"/>
      <c r="AF72" s="196"/>
      <c r="AG72" s="143">
        <v>2896.4339486745557</v>
      </c>
      <c r="AH72" s="226">
        <v>2.4726523333147137</v>
      </c>
      <c r="AI72" s="143">
        <v>116.48309127595707</v>
      </c>
      <c r="AJ72" s="196" t="s">
        <v>18</v>
      </c>
      <c r="AK72" s="184"/>
      <c r="AL72" s="142">
        <v>18757.303511137627</v>
      </c>
      <c r="AM72" s="183">
        <v>17.358121585689613</v>
      </c>
      <c r="AN72" s="142">
        <v>86.416187286195765</v>
      </c>
      <c r="AO72" s="196" t="s">
        <v>18</v>
      </c>
      <c r="AP72" s="184"/>
      <c r="AQ72" s="143">
        <v>4096.6196307804785</v>
      </c>
      <c r="AR72" s="226">
        <v>3.7682899511674295</v>
      </c>
      <c r="AS72" s="143">
        <v>94.453596276353508</v>
      </c>
      <c r="AT72" s="196" t="s">
        <v>18</v>
      </c>
      <c r="AU72" s="184"/>
      <c r="AV72" s="143">
        <v>7510.4149150063968</v>
      </c>
      <c r="AW72" s="226">
        <v>7.0083632690561046</v>
      </c>
      <c r="AX72" s="143">
        <v>81.670193452850143</v>
      </c>
      <c r="AY72" s="196" t="s">
        <v>18</v>
      </c>
    </row>
    <row r="73" spans="1:51">
      <c r="A73" s="144"/>
      <c r="B73" s="161" t="s">
        <v>232</v>
      </c>
      <c r="C73" s="163">
        <v>5218.607654589814</v>
      </c>
      <c r="D73" s="199">
        <v>9.9482376027593418</v>
      </c>
      <c r="E73" s="163">
        <v>89.944681043614878</v>
      </c>
      <c r="F73" s="200" t="s">
        <v>18</v>
      </c>
      <c r="G73" s="200"/>
      <c r="H73" s="162">
        <v>1217.3589360501617</v>
      </c>
      <c r="I73" s="224">
        <v>2.3476811072007124</v>
      </c>
      <c r="J73" s="162">
        <v>98.618815469150206</v>
      </c>
      <c r="K73" s="200"/>
      <c r="L73" s="26"/>
      <c r="M73" s="163">
        <v>874.69877536099432</v>
      </c>
      <c r="N73" s="199">
        <v>1.6670454234067105</v>
      </c>
      <c r="O73" s="163">
        <v>49.436165092486057</v>
      </c>
      <c r="P73" s="200" t="s">
        <v>18</v>
      </c>
      <c r="Q73" s="26"/>
      <c r="R73" s="163">
        <v>4254.4604971553126</v>
      </c>
      <c r="S73" s="199">
        <v>8.0288867478083183</v>
      </c>
      <c r="T73" s="163">
        <v>67.228551218492967</v>
      </c>
      <c r="U73" s="200" t="s">
        <v>18</v>
      </c>
      <c r="V73" s="200"/>
      <c r="W73" s="162">
        <v>2215.4474501919212</v>
      </c>
      <c r="X73" s="224">
        <v>4.2006788833679378</v>
      </c>
      <c r="Y73" s="162">
        <v>64.845703306922658</v>
      </c>
      <c r="Z73" s="200" t="s">
        <v>18</v>
      </c>
      <c r="AA73" s="26"/>
      <c r="AB73" s="163">
        <v>1853.4705218958277</v>
      </c>
      <c r="AC73" s="199">
        <v>3.5184250996424895</v>
      </c>
      <c r="AD73" s="163">
        <v>91.340475006707294</v>
      </c>
      <c r="AE73" s="200" t="s">
        <v>18</v>
      </c>
      <c r="AF73" s="200"/>
      <c r="AG73" s="162">
        <v>1061.5660513254447</v>
      </c>
      <c r="AH73" s="224">
        <v>2.0403393361700028</v>
      </c>
      <c r="AI73" s="162">
        <v>96.117448428511693</v>
      </c>
      <c r="AJ73" s="200"/>
      <c r="AK73" s="26"/>
      <c r="AL73" s="163">
        <v>8876.6964888623716</v>
      </c>
      <c r="AM73" s="199">
        <v>16.009349360932607</v>
      </c>
      <c r="AN73" s="163">
        <v>79.701419642379335</v>
      </c>
      <c r="AO73" s="200" t="s">
        <v>18</v>
      </c>
      <c r="AP73" s="26"/>
      <c r="AQ73" s="162">
        <v>804.38036921952107</v>
      </c>
      <c r="AR73" s="224">
        <v>1.447630425157199</v>
      </c>
      <c r="AS73" s="162">
        <v>36.285397755234683</v>
      </c>
      <c r="AT73" s="200" t="s">
        <v>18</v>
      </c>
      <c r="AU73" s="26"/>
      <c r="AV73" s="162">
        <v>3169.5850849936023</v>
      </c>
      <c r="AW73" s="224">
        <v>5.6550220637083672</v>
      </c>
      <c r="AX73" s="162">
        <v>65.899373105041718</v>
      </c>
      <c r="AY73" s="200" t="s">
        <v>18</v>
      </c>
    </row>
    <row r="74" spans="1:51">
      <c r="A74" s="164"/>
      <c r="B74" s="161" t="s">
        <v>233</v>
      </c>
      <c r="C74" s="163">
        <v>12740.39234541019</v>
      </c>
      <c r="D74" s="199">
        <v>11.059789626101097</v>
      </c>
      <c r="E74" s="163">
        <v>99.994520642854866</v>
      </c>
      <c r="F74" s="200"/>
      <c r="G74" s="200"/>
      <c r="H74" s="162">
        <v>3106.641063949839</v>
      </c>
      <c r="I74" s="224">
        <v>2.6372348118098099</v>
      </c>
      <c r="J74" s="162">
        <v>110.78207021259441</v>
      </c>
      <c r="K74" s="200" t="s">
        <v>18</v>
      </c>
      <c r="L74" s="186"/>
      <c r="M74" s="163">
        <v>2813.3012246390063</v>
      </c>
      <c r="N74" s="199">
        <v>2.4658602363036666</v>
      </c>
      <c r="O74" s="163">
        <v>73.124986293288316</v>
      </c>
      <c r="P74" s="200" t="s">
        <v>18</v>
      </c>
      <c r="Q74" s="186"/>
      <c r="R74" s="163">
        <v>10660.539502844689</v>
      </c>
      <c r="S74" s="199">
        <v>9.5535330826847922</v>
      </c>
      <c r="T74" s="163">
        <v>79.994924370077214</v>
      </c>
      <c r="U74" s="200" t="s">
        <v>18</v>
      </c>
      <c r="V74" s="200"/>
      <c r="W74" s="162">
        <v>5518.5525498080788</v>
      </c>
      <c r="X74" s="224">
        <v>4.9388467875339606</v>
      </c>
      <c r="Y74" s="162">
        <v>76.240770207600619</v>
      </c>
      <c r="Z74" s="200" t="s">
        <v>18</v>
      </c>
      <c r="AA74" s="186"/>
      <c r="AB74" s="163">
        <v>4375.5294781041721</v>
      </c>
      <c r="AC74" s="199">
        <v>3.8063358551043094</v>
      </c>
      <c r="AD74" s="163">
        <v>98.814814922624421</v>
      </c>
      <c r="AE74" s="200"/>
      <c r="AF74" s="200"/>
      <c r="AG74" s="162">
        <v>2896.4339486745557</v>
      </c>
      <c r="AH74" s="224">
        <v>2.4726523333147137</v>
      </c>
      <c r="AI74" s="162">
        <v>116.48309127595707</v>
      </c>
      <c r="AJ74" s="200" t="s">
        <v>18</v>
      </c>
      <c r="AK74" s="186"/>
      <c r="AL74" s="163">
        <v>18757.303511137627</v>
      </c>
      <c r="AM74" s="199">
        <v>17.358121585689613</v>
      </c>
      <c r="AN74" s="163">
        <v>86.416187286195765</v>
      </c>
      <c r="AO74" s="200" t="s">
        <v>18</v>
      </c>
      <c r="AP74" s="186"/>
      <c r="AQ74" s="162">
        <v>4096.6196307804785</v>
      </c>
      <c r="AR74" s="224">
        <v>3.7682899511674295</v>
      </c>
      <c r="AS74" s="162">
        <v>94.453596276353508</v>
      </c>
      <c r="AT74" s="200" t="s">
        <v>18</v>
      </c>
      <c r="AU74" s="186"/>
      <c r="AV74" s="162">
        <v>7510.4149150063968</v>
      </c>
      <c r="AW74" s="224">
        <v>7.0083632690561046</v>
      </c>
      <c r="AX74" s="162">
        <v>81.670193452850143</v>
      </c>
      <c r="AY74" s="200" t="s">
        <v>18</v>
      </c>
    </row>
    <row r="75" spans="1:51">
      <c r="A75" s="164"/>
      <c r="B75" s="82"/>
      <c r="C75" s="170"/>
      <c r="D75" s="206"/>
      <c r="E75" s="170"/>
      <c r="F75" s="207"/>
      <c r="G75" s="207"/>
      <c r="H75" s="169"/>
      <c r="I75" s="261"/>
      <c r="J75" s="169"/>
      <c r="K75" s="207"/>
      <c r="L75" s="186"/>
      <c r="M75" s="170"/>
      <c r="N75" s="206"/>
      <c r="O75" s="170"/>
      <c r="P75" s="207"/>
      <c r="Q75" s="186"/>
      <c r="R75" s="170"/>
      <c r="S75" s="206"/>
      <c r="T75" s="170"/>
      <c r="U75" s="207"/>
      <c r="V75" s="207"/>
      <c r="W75" s="169"/>
      <c r="X75" s="261"/>
      <c r="Y75" s="169"/>
      <c r="Z75" s="207"/>
      <c r="AA75" s="186"/>
      <c r="AB75" s="170"/>
      <c r="AC75" s="206"/>
      <c r="AD75" s="170"/>
      <c r="AE75" s="207"/>
      <c r="AF75" s="207"/>
      <c r="AG75" s="169"/>
      <c r="AH75" s="261"/>
      <c r="AI75" s="169"/>
      <c r="AJ75" s="207"/>
      <c r="AK75" s="186"/>
      <c r="AL75" s="170"/>
      <c r="AM75" s="206"/>
      <c r="AN75" s="170"/>
      <c r="AO75" s="207"/>
      <c r="AP75" s="186"/>
      <c r="AQ75" s="169"/>
      <c r="AR75" s="261"/>
      <c r="AS75" s="169"/>
      <c r="AT75" s="207"/>
      <c r="AU75" s="186"/>
      <c r="AV75" s="169"/>
      <c r="AW75" s="261"/>
      <c r="AX75" s="169"/>
      <c r="AY75" s="207"/>
    </row>
    <row r="76" spans="1:51">
      <c r="A76" s="157"/>
      <c r="B76" s="158" t="s">
        <v>26</v>
      </c>
      <c r="C76" s="193" t="s">
        <v>207</v>
      </c>
      <c r="D76" s="225" t="s">
        <v>207</v>
      </c>
      <c r="E76" s="193" t="s">
        <v>207</v>
      </c>
      <c r="F76" s="192" t="s">
        <v>207</v>
      </c>
      <c r="G76" s="192"/>
      <c r="H76" s="193" t="s">
        <v>207</v>
      </c>
      <c r="I76" s="225" t="s">
        <v>207</v>
      </c>
      <c r="J76" s="193" t="s">
        <v>207</v>
      </c>
      <c r="K76" s="192" t="s">
        <v>207</v>
      </c>
      <c r="L76" s="227"/>
      <c r="M76" s="193" t="s">
        <v>207</v>
      </c>
      <c r="N76" s="225" t="s">
        <v>207</v>
      </c>
      <c r="O76" s="193" t="s">
        <v>207</v>
      </c>
      <c r="P76" s="192" t="s">
        <v>207</v>
      </c>
      <c r="Q76" s="227"/>
      <c r="R76" s="193" t="s">
        <v>207</v>
      </c>
      <c r="S76" s="225" t="s">
        <v>207</v>
      </c>
      <c r="T76" s="193" t="s">
        <v>207</v>
      </c>
      <c r="U76" s="192" t="s">
        <v>207</v>
      </c>
      <c r="V76" s="192"/>
      <c r="W76" s="193" t="s">
        <v>207</v>
      </c>
      <c r="X76" s="225" t="s">
        <v>207</v>
      </c>
      <c r="Y76" s="193" t="s">
        <v>207</v>
      </c>
      <c r="Z76" s="192" t="s">
        <v>207</v>
      </c>
      <c r="AA76" s="227"/>
      <c r="AB76" s="193" t="s">
        <v>207</v>
      </c>
      <c r="AC76" s="225" t="s">
        <v>207</v>
      </c>
      <c r="AD76" s="193" t="s">
        <v>207</v>
      </c>
      <c r="AE76" s="192" t="s">
        <v>207</v>
      </c>
      <c r="AF76" s="192"/>
      <c r="AG76" s="193" t="s">
        <v>207</v>
      </c>
      <c r="AH76" s="225" t="s">
        <v>207</v>
      </c>
      <c r="AI76" s="193" t="s">
        <v>207</v>
      </c>
      <c r="AJ76" s="192" t="s">
        <v>207</v>
      </c>
      <c r="AK76" s="227"/>
      <c r="AL76" s="193" t="s">
        <v>207</v>
      </c>
      <c r="AM76" s="225" t="s">
        <v>207</v>
      </c>
      <c r="AN76" s="193" t="s">
        <v>207</v>
      </c>
      <c r="AO76" s="192" t="s">
        <v>207</v>
      </c>
      <c r="AP76" s="227"/>
      <c r="AQ76" s="193" t="s">
        <v>207</v>
      </c>
      <c r="AR76" s="225" t="s">
        <v>207</v>
      </c>
      <c r="AS76" s="193" t="s">
        <v>207</v>
      </c>
      <c r="AT76" s="192" t="s">
        <v>207</v>
      </c>
      <c r="AU76" s="227"/>
      <c r="AV76" s="193" t="s">
        <v>207</v>
      </c>
      <c r="AW76" s="225" t="s">
        <v>207</v>
      </c>
      <c r="AX76" s="193" t="s">
        <v>207</v>
      </c>
      <c r="AY76" s="192" t="s">
        <v>207</v>
      </c>
    </row>
    <row r="77" spans="1:51">
      <c r="A77" s="160"/>
      <c r="B77" s="142" t="s">
        <v>234</v>
      </c>
      <c r="C77" s="143" t="s">
        <v>207</v>
      </c>
      <c r="D77" s="226" t="s">
        <v>207</v>
      </c>
      <c r="E77" s="143" t="s">
        <v>207</v>
      </c>
      <c r="F77" s="196" t="s">
        <v>207</v>
      </c>
      <c r="G77" s="196"/>
      <c r="H77" s="143" t="s">
        <v>207</v>
      </c>
      <c r="I77" s="226" t="s">
        <v>207</v>
      </c>
      <c r="J77" s="143" t="s">
        <v>207</v>
      </c>
      <c r="K77" s="196" t="s">
        <v>207</v>
      </c>
      <c r="L77" s="228"/>
      <c r="M77" s="143" t="s">
        <v>207</v>
      </c>
      <c r="N77" s="226" t="s">
        <v>207</v>
      </c>
      <c r="O77" s="143" t="s">
        <v>207</v>
      </c>
      <c r="P77" s="196" t="s">
        <v>207</v>
      </c>
      <c r="Q77" s="228"/>
      <c r="R77" s="143" t="s">
        <v>207</v>
      </c>
      <c r="S77" s="226" t="s">
        <v>207</v>
      </c>
      <c r="T77" s="143" t="s">
        <v>207</v>
      </c>
      <c r="U77" s="196" t="s">
        <v>207</v>
      </c>
      <c r="V77" s="196"/>
      <c r="W77" s="143" t="s">
        <v>207</v>
      </c>
      <c r="X77" s="226" t="s">
        <v>207</v>
      </c>
      <c r="Y77" s="143" t="s">
        <v>207</v>
      </c>
      <c r="Z77" s="196" t="s">
        <v>207</v>
      </c>
      <c r="AA77" s="228"/>
      <c r="AB77" s="143" t="s">
        <v>207</v>
      </c>
      <c r="AC77" s="226" t="s">
        <v>207</v>
      </c>
      <c r="AD77" s="143" t="s">
        <v>207</v>
      </c>
      <c r="AE77" s="196" t="s">
        <v>207</v>
      </c>
      <c r="AF77" s="196"/>
      <c r="AG77" s="143" t="s">
        <v>207</v>
      </c>
      <c r="AH77" s="226" t="s">
        <v>207</v>
      </c>
      <c r="AI77" s="143" t="s">
        <v>207</v>
      </c>
      <c r="AJ77" s="196" t="s">
        <v>207</v>
      </c>
      <c r="AK77" s="228"/>
      <c r="AL77" s="143" t="s">
        <v>207</v>
      </c>
      <c r="AM77" s="226" t="s">
        <v>207</v>
      </c>
      <c r="AN77" s="143" t="s">
        <v>207</v>
      </c>
      <c r="AO77" s="196" t="s">
        <v>207</v>
      </c>
      <c r="AP77" s="228"/>
      <c r="AQ77" s="143" t="s">
        <v>207</v>
      </c>
      <c r="AR77" s="226" t="s">
        <v>207</v>
      </c>
      <c r="AS77" s="143" t="s">
        <v>207</v>
      </c>
      <c r="AT77" s="196" t="s">
        <v>207</v>
      </c>
      <c r="AU77" s="228"/>
      <c r="AV77" s="143" t="s">
        <v>207</v>
      </c>
      <c r="AW77" s="226" t="s">
        <v>207</v>
      </c>
      <c r="AX77" s="143" t="s">
        <v>207</v>
      </c>
      <c r="AY77" s="196" t="s">
        <v>207</v>
      </c>
    </row>
    <row r="78" spans="1:51">
      <c r="A78" s="160"/>
      <c r="B78" s="142" t="s">
        <v>235</v>
      </c>
      <c r="C78" s="143" t="s">
        <v>207</v>
      </c>
      <c r="D78" s="226" t="s">
        <v>207</v>
      </c>
      <c r="E78" s="143" t="s">
        <v>207</v>
      </c>
      <c r="F78" s="196" t="s">
        <v>207</v>
      </c>
      <c r="G78" s="196"/>
      <c r="H78" s="143" t="s">
        <v>207</v>
      </c>
      <c r="I78" s="226" t="s">
        <v>207</v>
      </c>
      <c r="J78" s="143" t="s">
        <v>207</v>
      </c>
      <c r="K78" s="196" t="s">
        <v>207</v>
      </c>
      <c r="L78" s="228"/>
      <c r="M78" s="143" t="s">
        <v>207</v>
      </c>
      <c r="N78" s="226" t="s">
        <v>207</v>
      </c>
      <c r="O78" s="143" t="s">
        <v>207</v>
      </c>
      <c r="P78" s="196" t="s">
        <v>207</v>
      </c>
      <c r="Q78" s="228"/>
      <c r="R78" s="143" t="s">
        <v>207</v>
      </c>
      <c r="S78" s="226" t="s">
        <v>207</v>
      </c>
      <c r="T78" s="143" t="s">
        <v>207</v>
      </c>
      <c r="U78" s="196" t="s">
        <v>207</v>
      </c>
      <c r="V78" s="196"/>
      <c r="W78" s="143" t="s">
        <v>207</v>
      </c>
      <c r="X78" s="226" t="s">
        <v>207</v>
      </c>
      <c r="Y78" s="143" t="s">
        <v>207</v>
      </c>
      <c r="Z78" s="196" t="s">
        <v>207</v>
      </c>
      <c r="AA78" s="228"/>
      <c r="AB78" s="143" t="s">
        <v>207</v>
      </c>
      <c r="AC78" s="226" t="s">
        <v>207</v>
      </c>
      <c r="AD78" s="143" t="s">
        <v>207</v>
      </c>
      <c r="AE78" s="196" t="s">
        <v>207</v>
      </c>
      <c r="AF78" s="196"/>
      <c r="AG78" s="143" t="s">
        <v>207</v>
      </c>
      <c r="AH78" s="226" t="s">
        <v>207</v>
      </c>
      <c r="AI78" s="143" t="s">
        <v>207</v>
      </c>
      <c r="AJ78" s="196" t="s">
        <v>207</v>
      </c>
      <c r="AK78" s="228"/>
      <c r="AL78" s="143" t="s">
        <v>207</v>
      </c>
      <c r="AM78" s="226" t="s">
        <v>207</v>
      </c>
      <c r="AN78" s="143" t="s">
        <v>207</v>
      </c>
      <c r="AO78" s="196" t="s">
        <v>207</v>
      </c>
      <c r="AP78" s="228"/>
      <c r="AQ78" s="143" t="s">
        <v>207</v>
      </c>
      <c r="AR78" s="226" t="s">
        <v>207</v>
      </c>
      <c r="AS78" s="143" t="s">
        <v>207</v>
      </c>
      <c r="AT78" s="196" t="s">
        <v>207</v>
      </c>
      <c r="AU78" s="228"/>
      <c r="AV78" s="143" t="s">
        <v>207</v>
      </c>
      <c r="AW78" s="226" t="s">
        <v>207</v>
      </c>
      <c r="AX78" s="143" t="s">
        <v>207</v>
      </c>
      <c r="AY78" s="196" t="s">
        <v>207</v>
      </c>
    </row>
    <row r="79" spans="1:51">
      <c r="A79" s="144"/>
      <c r="B79" s="161" t="s">
        <v>236</v>
      </c>
      <c r="C79" s="162" t="s">
        <v>207</v>
      </c>
      <c r="D79" s="224" t="s">
        <v>207</v>
      </c>
      <c r="E79" s="162" t="s">
        <v>207</v>
      </c>
      <c r="F79" s="200" t="s">
        <v>207</v>
      </c>
      <c r="G79" s="200"/>
      <c r="H79" s="162" t="s">
        <v>207</v>
      </c>
      <c r="I79" s="224" t="s">
        <v>207</v>
      </c>
      <c r="J79" s="162" t="s">
        <v>207</v>
      </c>
      <c r="K79" s="200" t="s">
        <v>207</v>
      </c>
      <c r="L79" s="229"/>
      <c r="M79" s="162" t="s">
        <v>207</v>
      </c>
      <c r="N79" s="224" t="s">
        <v>207</v>
      </c>
      <c r="O79" s="162" t="s">
        <v>207</v>
      </c>
      <c r="P79" s="200" t="s">
        <v>207</v>
      </c>
      <c r="Q79" s="229"/>
      <c r="R79" s="162" t="s">
        <v>207</v>
      </c>
      <c r="S79" s="224" t="s">
        <v>207</v>
      </c>
      <c r="T79" s="162" t="s">
        <v>207</v>
      </c>
      <c r="U79" s="200" t="s">
        <v>207</v>
      </c>
      <c r="V79" s="200"/>
      <c r="W79" s="162" t="s">
        <v>207</v>
      </c>
      <c r="X79" s="224" t="s">
        <v>207</v>
      </c>
      <c r="Y79" s="162" t="s">
        <v>207</v>
      </c>
      <c r="Z79" s="200" t="s">
        <v>207</v>
      </c>
      <c r="AA79" s="229"/>
      <c r="AB79" s="162" t="s">
        <v>207</v>
      </c>
      <c r="AC79" s="224" t="s">
        <v>207</v>
      </c>
      <c r="AD79" s="162" t="s">
        <v>207</v>
      </c>
      <c r="AE79" s="200" t="s">
        <v>207</v>
      </c>
      <c r="AF79" s="200"/>
      <c r="AG79" s="162" t="s">
        <v>207</v>
      </c>
      <c r="AH79" s="224" t="s">
        <v>207</v>
      </c>
      <c r="AI79" s="162" t="s">
        <v>207</v>
      </c>
      <c r="AJ79" s="200" t="s">
        <v>207</v>
      </c>
      <c r="AK79" s="229"/>
      <c r="AL79" s="162" t="s">
        <v>207</v>
      </c>
      <c r="AM79" s="224" t="s">
        <v>207</v>
      </c>
      <c r="AN79" s="162" t="s">
        <v>207</v>
      </c>
      <c r="AO79" s="200" t="s">
        <v>207</v>
      </c>
      <c r="AP79" s="229"/>
      <c r="AQ79" s="162" t="s">
        <v>207</v>
      </c>
      <c r="AR79" s="224" t="s">
        <v>207</v>
      </c>
      <c r="AS79" s="162" t="s">
        <v>207</v>
      </c>
      <c r="AT79" s="200" t="s">
        <v>207</v>
      </c>
      <c r="AU79" s="229"/>
      <c r="AV79" s="162" t="s">
        <v>207</v>
      </c>
      <c r="AW79" s="224" t="s">
        <v>207</v>
      </c>
      <c r="AX79" s="162" t="s">
        <v>207</v>
      </c>
      <c r="AY79" s="200" t="s">
        <v>207</v>
      </c>
    </row>
    <row r="80" spans="1:51">
      <c r="A80" s="164"/>
      <c r="B80" s="161" t="s">
        <v>237</v>
      </c>
      <c r="C80" s="162" t="s">
        <v>207</v>
      </c>
      <c r="D80" s="224" t="s">
        <v>207</v>
      </c>
      <c r="E80" s="162" t="s">
        <v>207</v>
      </c>
      <c r="F80" s="200" t="s">
        <v>207</v>
      </c>
      <c r="G80" s="200"/>
      <c r="H80" s="162" t="s">
        <v>207</v>
      </c>
      <c r="I80" s="224" t="s">
        <v>207</v>
      </c>
      <c r="J80" s="162" t="s">
        <v>207</v>
      </c>
      <c r="K80" s="200" t="s">
        <v>207</v>
      </c>
      <c r="L80" s="230"/>
      <c r="M80" s="162" t="s">
        <v>207</v>
      </c>
      <c r="N80" s="224" t="s">
        <v>207</v>
      </c>
      <c r="O80" s="162" t="s">
        <v>207</v>
      </c>
      <c r="P80" s="200" t="s">
        <v>207</v>
      </c>
      <c r="Q80" s="230"/>
      <c r="R80" s="162" t="s">
        <v>207</v>
      </c>
      <c r="S80" s="224" t="s">
        <v>207</v>
      </c>
      <c r="T80" s="162" t="s">
        <v>207</v>
      </c>
      <c r="U80" s="200" t="s">
        <v>207</v>
      </c>
      <c r="V80" s="200"/>
      <c r="W80" s="162" t="s">
        <v>207</v>
      </c>
      <c r="X80" s="224" t="s">
        <v>207</v>
      </c>
      <c r="Y80" s="162" t="s">
        <v>207</v>
      </c>
      <c r="Z80" s="200" t="s">
        <v>207</v>
      </c>
      <c r="AA80" s="230"/>
      <c r="AB80" s="162" t="s">
        <v>207</v>
      </c>
      <c r="AC80" s="224" t="s">
        <v>207</v>
      </c>
      <c r="AD80" s="162" t="s">
        <v>207</v>
      </c>
      <c r="AE80" s="200" t="s">
        <v>207</v>
      </c>
      <c r="AF80" s="200"/>
      <c r="AG80" s="162" t="s">
        <v>207</v>
      </c>
      <c r="AH80" s="224" t="s">
        <v>207</v>
      </c>
      <c r="AI80" s="162" t="s">
        <v>207</v>
      </c>
      <c r="AJ80" s="200" t="s">
        <v>207</v>
      </c>
      <c r="AK80" s="230"/>
      <c r="AL80" s="162" t="s">
        <v>207</v>
      </c>
      <c r="AM80" s="224" t="s">
        <v>207</v>
      </c>
      <c r="AN80" s="162" t="s">
        <v>207</v>
      </c>
      <c r="AO80" s="200" t="s">
        <v>207</v>
      </c>
      <c r="AP80" s="230"/>
      <c r="AQ80" s="162" t="s">
        <v>207</v>
      </c>
      <c r="AR80" s="224" t="s">
        <v>207</v>
      </c>
      <c r="AS80" s="162" t="s">
        <v>207</v>
      </c>
      <c r="AT80" s="200" t="s">
        <v>207</v>
      </c>
      <c r="AU80" s="230"/>
      <c r="AV80" s="162" t="s">
        <v>207</v>
      </c>
      <c r="AW80" s="224" t="s">
        <v>207</v>
      </c>
      <c r="AX80" s="162" t="s">
        <v>207</v>
      </c>
      <c r="AY80" s="200" t="s">
        <v>207</v>
      </c>
    </row>
    <row r="81" spans="1:51">
      <c r="A81" s="144"/>
      <c r="B81" s="82"/>
      <c r="C81" s="173"/>
      <c r="D81" s="199"/>
      <c r="E81" s="173"/>
      <c r="F81" s="209"/>
      <c r="G81" s="209"/>
      <c r="H81" s="210"/>
      <c r="I81" s="224"/>
      <c r="J81" s="210"/>
      <c r="K81" s="209"/>
      <c r="L81" s="26"/>
      <c r="M81" s="173"/>
      <c r="N81" s="199"/>
      <c r="O81" s="173"/>
      <c r="P81" s="209"/>
      <c r="Q81" s="26"/>
      <c r="R81" s="173"/>
      <c r="S81" s="199"/>
      <c r="T81" s="173"/>
      <c r="U81" s="209"/>
      <c r="V81" s="209"/>
      <c r="W81" s="210"/>
      <c r="X81" s="224"/>
      <c r="Y81" s="210"/>
      <c r="Z81" s="209"/>
      <c r="AA81" s="26"/>
      <c r="AB81" s="173"/>
      <c r="AC81" s="199"/>
      <c r="AD81" s="173"/>
      <c r="AE81" s="209"/>
      <c r="AF81" s="209"/>
      <c r="AG81" s="210"/>
      <c r="AH81" s="224"/>
      <c r="AI81" s="210"/>
      <c r="AJ81" s="209"/>
      <c r="AK81" s="26"/>
      <c r="AL81" s="173"/>
      <c r="AM81" s="199"/>
      <c r="AN81" s="173"/>
      <c r="AO81" s="209"/>
      <c r="AP81" s="26"/>
      <c r="AQ81" s="210"/>
      <c r="AR81" s="224"/>
      <c r="AS81" s="210"/>
      <c r="AT81" s="209"/>
      <c r="AU81" s="26"/>
      <c r="AV81" s="210"/>
      <c r="AW81" s="224"/>
      <c r="AX81" s="210"/>
      <c r="AY81" s="209"/>
    </row>
    <row r="82" spans="1:51">
      <c r="A82" s="157"/>
      <c r="B82" s="158" t="s">
        <v>27</v>
      </c>
      <c r="C82" s="158">
        <v>16227</v>
      </c>
      <c r="D82" s="181">
        <v>12.316700822626292</v>
      </c>
      <c r="E82" s="158">
        <v>111.35859146483138</v>
      </c>
      <c r="F82" s="192" t="s">
        <v>18</v>
      </c>
      <c r="G82" s="192"/>
      <c r="H82" s="193">
        <v>3478.0000000000005</v>
      </c>
      <c r="I82" s="225">
        <v>2.6540944400065585</v>
      </c>
      <c r="J82" s="193">
        <v>111.49029099986998</v>
      </c>
      <c r="K82" s="192" t="s">
        <v>18</v>
      </c>
      <c r="L82" s="182"/>
      <c r="M82" s="158">
        <v>4460.0000000000009</v>
      </c>
      <c r="N82" s="181">
        <v>3.3906995581549682</v>
      </c>
      <c r="O82" s="158">
        <v>100.55105924673617</v>
      </c>
      <c r="P82" s="192"/>
      <c r="Q82" s="182"/>
      <c r="R82" s="158">
        <v>15922.999999999998</v>
      </c>
      <c r="S82" s="181">
        <v>12.051525999257846</v>
      </c>
      <c r="T82" s="158">
        <v>100.91145364869814</v>
      </c>
      <c r="U82" s="192"/>
      <c r="V82" s="192"/>
      <c r="W82" s="193">
        <v>8501</v>
      </c>
      <c r="X82" s="225">
        <v>6.4387183111223587</v>
      </c>
      <c r="Y82" s="193">
        <v>99.394223855820428</v>
      </c>
      <c r="Z82" s="192"/>
      <c r="AA82" s="182"/>
      <c r="AB82" s="158">
        <v>4528</v>
      </c>
      <c r="AC82" s="181">
        <v>3.4316370026056888</v>
      </c>
      <c r="AD82" s="158">
        <v>89.087402741768329</v>
      </c>
      <c r="AE82" s="192" t="s">
        <v>18</v>
      </c>
      <c r="AF82" s="192"/>
      <c r="AG82" s="193">
        <v>2470.9999999999995</v>
      </c>
      <c r="AH82" s="225">
        <v>1.8834017145325459</v>
      </c>
      <c r="AI82" s="193">
        <v>88.72434303333408</v>
      </c>
      <c r="AJ82" s="192" t="s">
        <v>18</v>
      </c>
      <c r="AK82" s="182"/>
      <c r="AL82" s="158">
        <v>28765</v>
      </c>
      <c r="AM82" s="181">
        <v>21.563210687873788</v>
      </c>
      <c r="AN82" s="158">
        <v>107.35092758142868</v>
      </c>
      <c r="AO82" s="192" t="s">
        <v>18</v>
      </c>
      <c r="AP82" s="182"/>
      <c r="AQ82" s="193">
        <v>4793</v>
      </c>
      <c r="AR82" s="225">
        <v>3.5819358686250116</v>
      </c>
      <c r="AS82" s="193">
        <v>89.782561535128607</v>
      </c>
      <c r="AT82" s="192" t="s">
        <v>18</v>
      </c>
      <c r="AU82" s="182"/>
      <c r="AV82" s="193">
        <v>14295</v>
      </c>
      <c r="AW82" s="225">
        <v>10.725775807258797</v>
      </c>
      <c r="AX82" s="193">
        <v>124.99012272642986</v>
      </c>
      <c r="AY82" s="192" t="s">
        <v>18</v>
      </c>
    </row>
    <row r="83" spans="1:51">
      <c r="A83" s="160"/>
      <c r="B83" s="142" t="s">
        <v>238</v>
      </c>
      <c r="C83" s="142">
        <v>4403.5098751385731</v>
      </c>
      <c r="D83" s="183">
        <v>11.141204780713986</v>
      </c>
      <c r="E83" s="142">
        <v>100.73061686473659</v>
      </c>
      <c r="F83" s="196"/>
      <c r="G83" s="196"/>
      <c r="H83" s="143">
        <v>983.96571416068616</v>
      </c>
      <c r="I83" s="226">
        <v>2.5671463240112722</v>
      </c>
      <c r="J83" s="143">
        <v>107.83786981692936</v>
      </c>
      <c r="K83" s="196" t="s">
        <v>19</v>
      </c>
      <c r="L83" s="184"/>
      <c r="M83" s="142">
        <v>923.86164352257026</v>
      </c>
      <c r="N83" s="183">
        <v>2.3366308148713784</v>
      </c>
      <c r="O83" s="142">
        <v>69.292692989799605</v>
      </c>
      <c r="P83" s="196" t="s">
        <v>18</v>
      </c>
      <c r="Q83" s="184"/>
      <c r="R83" s="142">
        <v>3854.3221016395355</v>
      </c>
      <c r="S83" s="183">
        <v>9.507250008934415</v>
      </c>
      <c r="T83" s="142">
        <v>79.607380730228769</v>
      </c>
      <c r="U83" s="196" t="s">
        <v>18</v>
      </c>
      <c r="V83" s="196"/>
      <c r="W83" s="143">
        <v>1714.6286150494971</v>
      </c>
      <c r="X83" s="226">
        <v>4.2689384603685969</v>
      </c>
      <c r="Y83" s="143">
        <v>65.899423527139049</v>
      </c>
      <c r="Z83" s="196" t="s">
        <v>18</v>
      </c>
      <c r="AA83" s="184"/>
      <c r="AB83" s="142">
        <v>1065.6053639846743</v>
      </c>
      <c r="AC83" s="183">
        <v>2.6741559637364252</v>
      </c>
      <c r="AD83" s="142">
        <v>69.422730071623107</v>
      </c>
      <c r="AE83" s="196" t="s">
        <v>18</v>
      </c>
      <c r="AF83" s="196"/>
      <c r="AG83" s="143">
        <v>661.60536398467434</v>
      </c>
      <c r="AH83" s="226">
        <v>1.7145500467784478</v>
      </c>
      <c r="AI83" s="143">
        <v>80.769984079549516</v>
      </c>
      <c r="AJ83" s="196" t="s">
        <v>18</v>
      </c>
      <c r="AK83" s="184"/>
      <c r="AL83" s="142">
        <v>8217.0860294260656</v>
      </c>
      <c r="AM83" s="183">
        <v>18.636696474672085</v>
      </c>
      <c r="AN83" s="142">
        <v>92.781482431773398</v>
      </c>
      <c r="AO83" s="196" t="s">
        <v>18</v>
      </c>
      <c r="AP83" s="184"/>
      <c r="AQ83" s="143">
        <v>1078.6947969543148</v>
      </c>
      <c r="AR83" s="226">
        <v>2.4350276315474484</v>
      </c>
      <c r="AS83" s="143">
        <v>61.034877839136051</v>
      </c>
      <c r="AT83" s="196" t="s">
        <v>18</v>
      </c>
      <c r="AU83" s="184"/>
      <c r="AV83" s="143">
        <v>3731.9510108524419</v>
      </c>
      <c r="AW83" s="226">
        <v>8.3694163541059581</v>
      </c>
      <c r="AX83" s="143">
        <v>97.530882245397677</v>
      </c>
      <c r="AY83" s="196"/>
    </row>
    <row r="84" spans="1:51">
      <c r="A84" s="160"/>
      <c r="B84" s="142" t="s">
        <v>239</v>
      </c>
      <c r="C84" s="142">
        <v>11724.490124861428</v>
      </c>
      <c r="D84" s="183">
        <v>12.713139667396042</v>
      </c>
      <c r="E84" s="142">
        <v>114.94290125616808</v>
      </c>
      <c r="F84" s="196" t="s">
        <v>18</v>
      </c>
      <c r="G84" s="196"/>
      <c r="H84" s="143">
        <v>2494.0342858393137</v>
      </c>
      <c r="I84" s="226">
        <v>2.6900400488999363</v>
      </c>
      <c r="J84" s="143">
        <v>113.00025475070028</v>
      </c>
      <c r="K84" s="196" t="s">
        <v>18</v>
      </c>
      <c r="L84" s="184"/>
      <c r="M84" s="142">
        <v>3536.1383564774296</v>
      </c>
      <c r="N84" s="183">
        <v>3.8437087277595743</v>
      </c>
      <c r="O84" s="142">
        <v>113.98502798120393</v>
      </c>
      <c r="P84" s="196" t="s">
        <v>18</v>
      </c>
      <c r="Q84" s="184"/>
      <c r="R84" s="142">
        <v>11798.677898360462</v>
      </c>
      <c r="S84" s="183">
        <v>12.882976968489407</v>
      </c>
      <c r="T84" s="142">
        <v>107.87347040474569</v>
      </c>
      <c r="U84" s="196" t="s">
        <v>18</v>
      </c>
      <c r="V84" s="196"/>
      <c r="W84" s="143">
        <v>6632.3713849505029</v>
      </c>
      <c r="X84" s="226">
        <v>7.219759466976118</v>
      </c>
      <c r="Y84" s="143">
        <v>111.45112334021564</v>
      </c>
      <c r="Z84" s="196" t="s">
        <v>18</v>
      </c>
      <c r="AA84" s="184"/>
      <c r="AB84" s="142">
        <v>3408.3946360153254</v>
      </c>
      <c r="AC84" s="183">
        <v>3.7007381397898285</v>
      </c>
      <c r="AD84" s="142">
        <v>96.073433422865392</v>
      </c>
      <c r="AE84" s="196" t="s">
        <v>19</v>
      </c>
      <c r="AF84" s="196"/>
      <c r="AG84" s="143">
        <v>1809.3946360153257</v>
      </c>
      <c r="AH84" s="226">
        <v>1.953756113486967</v>
      </c>
      <c r="AI84" s="143">
        <v>92.038637471196679</v>
      </c>
      <c r="AJ84" s="196" t="s">
        <v>18</v>
      </c>
      <c r="AK84" s="184"/>
      <c r="AL84" s="142">
        <v>20508.913970573936</v>
      </c>
      <c r="AM84" s="183">
        <v>22.964352535431459</v>
      </c>
      <c r="AN84" s="142">
        <v>114.32641370850432</v>
      </c>
      <c r="AO84" s="196" t="s">
        <v>18</v>
      </c>
      <c r="AP84" s="184"/>
      <c r="AQ84" s="143">
        <v>3714.3052030456847</v>
      </c>
      <c r="AR84" s="226">
        <v>4.1495402768714138</v>
      </c>
      <c r="AS84" s="143">
        <v>104.00977820792603</v>
      </c>
      <c r="AT84" s="196" t="s">
        <v>19</v>
      </c>
      <c r="AU84" s="184"/>
      <c r="AV84" s="143">
        <v>10563.048989147559</v>
      </c>
      <c r="AW84" s="226">
        <v>11.910517401057598</v>
      </c>
      <c r="AX84" s="143">
        <v>138.79621003135028</v>
      </c>
      <c r="AY84" s="196" t="s">
        <v>18</v>
      </c>
    </row>
    <row r="85" spans="1:51">
      <c r="A85" s="144"/>
      <c r="B85" s="161" t="s">
        <v>240</v>
      </c>
      <c r="C85" s="163">
        <v>4403.5098751385731</v>
      </c>
      <c r="D85" s="199">
        <v>11.141204780713986</v>
      </c>
      <c r="E85" s="163">
        <v>100.73061686473659</v>
      </c>
      <c r="F85" s="200"/>
      <c r="G85" s="200"/>
      <c r="H85" s="162">
        <v>983.96571416068616</v>
      </c>
      <c r="I85" s="224">
        <v>2.5671463240112722</v>
      </c>
      <c r="J85" s="162">
        <v>107.83786981692936</v>
      </c>
      <c r="K85" s="200" t="s">
        <v>19</v>
      </c>
      <c r="L85" s="26"/>
      <c r="M85" s="163">
        <v>923.86164352257026</v>
      </c>
      <c r="N85" s="199">
        <v>2.3366308148713784</v>
      </c>
      <c r="O85" s="163">
        <v>69.292692989799605</v>
      </c>
      <c r="P85" s="200" t="s">
        <v>18</v>
      </c>
      <c r="Q85" s="26"/>
      <c r="R85" s="163">
        <v>3854.3221016395355</v>
      </c>
      <c r="S85" s="199">
        <v>9.507250008934415</v>
      </c>
      <c r="T85" s="163">
        <v>79.607380730228769</v>
      </c>
      <c r="U85" s="200" t="s">
        <v>18</v>
      </c>
      <c r="V85" s="200"/>
      <c r="W85" s="162">
        <v>1714.6286150494971</v>
      </c>
      <c r="X85" s="224">
        <v>4.2689384603685969</v>
      </c>
      <c r="Y85" s="162">
        <v>65.899423527139049</v>
      </c>
      <c r="Z85" s="200" t="s">
        <v>18</v>
      </c>
      <c r="AA85" s="26"/>
      <c r="AB85" s="163">
        <v>1065.6053639846743</v>
      </c>
      <c r="AC85" s="199">
        <v>2.6741559637364252</v>
      </c>
      <c r="AD85" s="163">
        <v>69.422730071623107</v>
      </c>
      <c r="AE85" s="200" t="s">
        <v>18</v>
      </c>
      <c r="AF85" s="200"/>
      <c r="AG85" s="162">
        <v>661.60536398467434</v>
      </c>
      <c r="AH85" s="224">
        <v>1.7145500467784478</v>
      </c>
      <c r="AI85" s="162">
        <v>80.769984079549516</v>
      </c>
      <c r="AJ85" s="200" t="s">
        <v>18</v>
      </c>
      <c r="AK85" s="26"/>
      <c r="AL85" s="163">
        <v>8217.0860294260656</v>
      </c>
      <c r="AM85" s="199">
        <v>18.636696474672085</v>
      </c>
      <c r="AN85" s="163">
        <v>92.781482431773398</v>
      </c>
      <c r="AO85" s="200" t="s">
        <v>18</v>
      </c>
      <c r="AP85" s="26"/>
      <c r="AQ85" s="162">
        <v>1078.6947969543148</v>
      </c>
      <c r="AR85" s="224">
        <v>2.4350276315474484</v>
      </c>
      <c r="AS85" s="162">
        <v>61.034877839136051</v>
      </c>
      <c r="AT85" s="200" t="s">
        <v>18</v>
      </c>
      <c r="AU85" s="26"/>
      <c r="AV85" s="162">
        <v>3731.9510108524419</v>
      </c>
      <c r="AW85" s="224">
        <v>8.3694163541059581</v>
      </c>
      <c r="AX85" s="162">
        <v>97.530882245397677</v>
      </c>
      <c r="AY85" s="200"/>
    </row>
    <row r="86" spans="1:51">
      <c r="A86" s="164"/>
      <c r="B86" s="161" t="s">
        <v>241</v>
      </c>
      <c r="C86" s="163">
        <v>11724.490124861428</v>
      </c>
      <c r="D86" s="199">
        <v>12.713139667396042</v>
      </c>
      <c r="E86" s="163">
        <v>114.94290125616808</v>
      </c>
      <c r="F86" s="200" t="s">
        <v>18</v>
      </c>
      <c r="G86" s="200"/>
      <c r="H86" s="162">
        <v>2494.0342858393137</v>
      </c>
      <c r="I86" s="224">
        <v>2.6900400488999363</v>
      </c>
      <c r="J86" s="162">
        <v>113.00025475070028</v>
      </c>
      <c r="K86" s="200" t="s">
        <v>18</v>
      </c>
      <c r="L86" s="186"/>
      <c r="M86" s="163">
        <v>3536.1383564774296</v>
      </c>
      <c r="N86" s="199">
        <v>3.8437087277595743</v>
      </c>
      <c r="O86" s="163">
        <v>113.98502798120393</v>
      </c>
      <c r="P86" s="200" t="s">
        <v>18</v>
      </c>
      <c r="Q86" s="186"/>
      <c r="R86" s="163">
        <v>11798.677898360462</v>
      </c>
      <c r="S86" s="199">
        <v>12.882976968489407</v>
      </c>
      <c r="T86" s="163">
        <v>107.87347040474569</v>
      </c>
      <c r="U86" s="200" t="s">
        <v>18</v>
      </c>
      <c r="V86" s="200"/>
      <c r="W86" s="162">
        <v>6632.3713849505029</v>
      </c>
      <c r="X86" s="224">
        <v>7.219759466976118</v>
      </c>
      <c r="Y86" s="162">
        <v>111.45112334021564</v>
      </c>
      <c r="Z86" s="200" t="s">
        <v>18</v>
      </c>
      <c r="AA86" s="186"/>
      <c r="AB86" s="163">
        <v>3408.3946360153254</v>
      </c>
      <c r="AC86" s="199">
        <v>3.7007381397898285</v>
      </c>
      <c r="AD86" s="163">
        <v>96.073433422865392</v>
      </c>
      <c r="AE86" s="200" t="s">
        <v>19</v>
      </c>
      <c r="AF86" s="200"/>
      <c r="AG86" s="162">
        <v>1809.3946360153257</v>
      </c>
      <c r="AH86" s="224">
        <v>1.953756113486967</v>
      </c>
      <c r="AI86" s="162">
        <v>92.038637471196679</v>
      </c>
      <c r="AJ86" s="200" t="s">
        <v>18</v>
      </c>
      <c r="AK86" s="186"/>
      <c r="AL86" s="163">
        <v>20508.913970573936</v>
      </c>
      <c r="AM86" s="199">
        <v>22.964352535431459</v>
      </c>
      <c r="AN86" s="163">
        <v>114.32641370850432</v>
      </c>
      <c r="AO86" s="200" t="s">
        <v>18</v>
      </c>
      <c r="AP86" s="186"/>
      <c r="AQ86" s="162">
        <v>3714.3052030456847</v>
      </c>
      <c r="AR86" s="224">
        <v>4.1495402768714138</v>
      </c>
      <c r="AS86" s="162">
        <v>104.00977820792603</v>
      </c>
      <c r="AT86" s="200" t="s">
        <v>19</v>
      </c>
      <c r="AU86" s="186"/>
      <c r="AV86" s="162">
        <v>10563.048989147559</v>
      </c>
      <c r="AW86" s="224">
        <v>11.910517401057598</v>
      </c>
      <c r="AX86" s="162">
        <v>138.79621003135028</v>
      </c>
      <c r="AY86" s="200" t="s">
        <v>18</v>
      </c>
    </row>
    <row r="87" spans="1:51">
      <c r="A87" s="165"/>
      <c r="B87" s="82"/>
      <c r="C87" s="167"/>
      <c r="D87" s="203"/>
      <c r="E87" s="167"/>
      <c r="F87" s="204"/>
      <c r="G87" s="204"/>
      <c r="H87" s="166"/>
      <c r="I87" s="220"/>
      <c r="J87" s="166"/>
      <c r="K87" s="204"/>
      <c r="L87" s="188"/>
      <c r="M87" s="167"/>
      <c r="N87" s="203"/>
      <c r="O87" s="167"/>
      <c r="P87" s="204"/>
      <c r="Q87" s="188"/>
      <c r="R87" s="167"/>
      <c r="S87" s="203"/>
      <c r="T87" s="167"/>
      <c r="U87" s="204"/>
      <c r="V87" s="204"/>
      <c r="W87" s="166"/>
      <c r="X87" s="220"/>
      <c r="Y87" s="166"/>
      <c r="Z87" s="204"/>
      <c r="AA87" s="188"/>
      <c r="AB87" s="167"/>
      <c r="AC87" s="203"/>
      <c r="AD87" s="167"/>
      <c r="AE87" s="204"/>
      <c r="AF87" s="204"/>
      <c r="AG87" s="166"/>
      <c r="AH87" s="220"/>
      <c r="AI87" s="166"/>
      <c r="AJ87" s="204"/>
      <c r="AK87" s="188"/>
      <c r="AL87" s="167"/>
      <c r="AM87" s="203"/>
      <c r="AN87" s="167"/>
      <c r="AO87" s="204"/>
      <c r="AP87" s="188"/>
      <c r="AQ87" s="166"/>
      <c r="AR87" s="220"/>
      <c r="AS87" s="166"/>
      <c r="AT87" s="204"/>
      <c r="AU87" s="188"/>
      <c r="AV87" s="166"/>
      <c r="AW87" s="220"/>
      <c r="AX87" s="166"/>
      <c r="AY87" s="204"/>
    </row>
    <row r="88" spans="1:51">
      <c r="A88" s="157"/>
      <c r="B88" s="158" t="s">
        <v>28</v>
      </c>
      <c r="C88" s="158">
        <v>3296</v>
      </c>
      <c r="D88" s="181">
        <v>12.954153471420698</v>
      </c>
      <c r="E88" s="158">
        <v>117.12197161975621</v>
      </c>
      <c r="F88" s="192" t="s">
        <v>18</v>
      </c>
      <c r="G88" s="192"/>
      <c r="H88" s="193">
        <v>877.99999999999989</v>
      </c>
      <c r="I88" s="225">
        <v>3.460555152715898</v>
      </c>
      <c r="J88" s="193">
        <v>145.36720893640904</v>
      </c>
      <c r="K88" s="192" t="s">
        <v>18</v>
      </c>
      <c r="L88" s="182"/>
      <c r="M88" s="158">
        <v>758</v>
      </c>
      <c r="N88" s="181">
        <v>2.9839454837150599</v>
      </c>
      <c r="O88" s="158">
        <v>88.488783502047724</v>
      </c>
      <c r="P88" s="192" t="s">
        <v>18</v>
      </c>
      <c r="Q88" s="182"/>
      <c r="R88" s="158">
        <v>4282</v>
      </c>
      <c r="S88" s="181">
        <v>16.831022478239159</v>
      </c>
      <c r="T88" s="158">
        <v>140.93177451366913</v>
      </c>
      <c r="U88" s="192" t="s">
        <v>18</v>
      </c>
      <c r="V88" s="192"/>
      <c r="W88" s="193">
        <v>2323</v>
      </c>
      <c r="X88" s="225">
        <v>9.1470267830415342</v>
      </c>
      <c r="Y88" s="193">
        <v>141.202267867242</v>
      </c>
      <c r="Z88" s="192" t="s">
        <v>18</v>
      </c>
      <c r="AA88" s="182"/>
      <c r="AB88" s="158">
        <v>1645</v>
      </c>
      <c r="AC88" s="181">
        <v>6.4698003628901439</v>
      </c>
      <c r="AD88" s="158">
        <v>167.95998823592987</v>
      </c>
      <c r="AE88" s="192" t="s">
        <v>18</v>
      </c>
      <c r="AF88" s="192"/>
      <c r="AG88" s="193">
        <v>917</v>
      </c>
      <c r="AH88" s="225">
        <v>3.619281236683022</v>
      </c>
      <c r="AI88" s="193">
        <v>170.49912798729429</v>
      </c>
      <c r="AJ88" s="192" t="s">
        <v>18</v>
      </c>
      <c r="AK88" s="182"/>
      <c r="AL88" s="158">
        <v>6250</v>
      </c>
      <c r="AM88" s="181">
        <v>24.313420129852016</v>
      </c>
      <c r="AN88" s="158">
        <v>121.04265182941347</v>
      </c>
      <c r="AO88" s="192" t="s">
        <v>18</v>
      </c>
      <c r="AP88" s="182"/>
      <c r="AQ88" s="193">
        <v>1446</v>
      </c>
      <c r="AR88" s="225">
        <v>5.6188598642568159</v>
      </c>
      <c r="AS88" s="193">
        <v>140.8388229221853</v>
      </c>
      <c r="AT88" s="192" t="s">
        <v>18</v>
      </c>
      <c r="AU88" s="182"/>
      <c r="AV88" s="193">
        <v>2170</v>
      </c>
      <c r="AW88" s="225">
        <v>8.4450814757709782</v>
      </c>
      <c r="AX88" s="193">
        <v>98.412626653724828</v>
      </c>
      <c r="AY88" s="192"/>
    </row>
    <row r="89" spans="1:51">
      <c r="A89" s="160"/>
      <c r="B89" s="142" t="s">
        <v>242</v>
      </c>
      <c r="C89" s="142">
        <v>1471.3039889958734</v>
      </c>
      <c r="D89" s="183">
        <v>11.160317954204833</v>
      </c>
      <c r="E89" s="142">
        <v>100.9034241861951</v>
      </c>
      <c r="F89" s="196"/>
      <c r="G89" s="196"/>
      <c r="H89" s="143">
        <v>420</v>
      </c>
      <c r="I89" s="226">
        <v>3.2760516811113325</v>
      </c>
      <c r="J89" s="143">
        <v>137.6167892717537</v>
      </c>
      <c r="K89" s="196" t="s">
        <v>18</v>
      </c>
      <c r="L89" s="184"/>
      <c r="M89" s="142">
        <v>136.36451169188445</v>
      </c>
      <c r="N89" s="183">
        <v>1.0365138512941439</v>
      </c>
      <c r="O89" s="142">
        <v>30.737776639889709</v>
      </c>
      <c r="P89" s="196" t="s">
        <v>18</v>
      </c>
      <c r="Q89" s="184"/>
      <c r="R89" s="142">
        <v>1510.3256897807266</v>
      </c>
      <c r="S89" s="183">
        <v>11.230096916281584</v>
      </c>
      <c r="T89" s="142">
        <v>94.033353494613408</v>
      </c>
      <c r="U89" s="196" t="s">
        <v>19</v>
      </c>
      <c r="V89" s="196"/>
      <c r="W89" s="143">
        <v>1019.3256897807266</v>
      </c>
      <c r="X89" s="226">
        <v>7.6511426614651752</v>
      </c>
      <c r="Y89" s="143">
        <v>118.11036757623353</v>
      </c>
      <c r="Z89" s="196" t="s">
        <v>18</v>
      </c>
      <c r="AA89" s="184"/>
      <c r="AB89" s="142">
        <v>561.75240715268228</v>
      </c>
      <c r="AC89" s="183">
        <v>4.2468283622544671</v>
      </c>
      <c r="AD89" s="142">
        <v>110.25027075883909</v>
      </c>
      <c r="AE89" s="196" t="s">
        <v>19</v>
      </c>
      <c r="AF89" s="196"/>
      <c r="AG89" s="143">
        <v>332.75240715268228</v>
      </c>
      <c r="AH89" s="226">
        <v>2.5853898606448236</v>
      </c>
      <c r="AI89" s="143">
        <v>121.79399386799869</v>
      </c>
      <c r="AJ89" s="196" t="s">
        <v>18</v>
      </c>
      <c r="AK89" s="184"/>
      <c r="AL89" s="142">
        <v>3631.9862448418157</v>
      </c>
      <c r="AM89" s="183">
        <v>24.936784518848512</v>
      </c>
      <c r="AN89" s="142">
        <v>124.14602759050256</v>
      </c>
      <c r="AO89" s="196" t="s">
        <v>18</v>
      </c>
      <c r="AP89" s="184"/>
      <c r="AQ89" s="143">
        <v>513</v>
      </c>
      <c r="AR89" s="226">
        <v>3.501333607617231</v>
      </c>
      <c r="AS89" s="143">
        <v>87.762235732483944</v>
      </c>
      <c r="AT89" s="196" t="s">
        <v>18</v>
      </c>
      <c r="AU89" s="184"/>
      <c r="AV89" s="143">
        <v>1497.9862448418157</v>
      </c>
      <c r="AW89" s="226">
        <v>10.15257972083576</v>
      </c>
      <c r="AX89" s="143">
        <v>118.31052672556635</v>
      </c>
      <c r="AY89" s="196" t="s">
        <v>18</v>
      </c>
    </row>
    <row r="90" spans="1:51">
      <c r="A90" s="160"/>
      <c r="B90" s="142" t="s">
        <v>243</v>
      </c>
      <c r="C90" s="142">
        <v>1806.6960110041266</v>
      </c>
      <c r="D90" s="183">
        <v>14.736238618751655</v>
      </c>
      <c r="E90" s="142">
        <v>133.23428081156595</v>
      </c>
      <c r="F90" s="196" t="s">
        <v>18</v>
      </c>
      <c r="G90" s="196"/>
      <c r="H90" s="143">
        <v>455</v>
      </c>
      <c r="I90" s="226">
        <v>3.6251106203301773</v>
      </c>
      <c r="J90" s="143">
        <v>152.27967470755556</v>
      </c>
      <c r="K90" s="196" t="s">
        <v>18</v>
      </c>
      <c r="L90" s="184"/>
      <c r="M90" s="142">
        <v>621.63548830811555</v>
      </c>
      <c r="N90" s="183">
        <v>5.0760105523846004</v>
      </c>
      <c r="O90" s="142">
        <v>150.52888910853918</v>
      </c>
      <c r="P90" s="196" t="s">
        <v>18</v>
      </c>
      <c r="Q90" s="184"/>
      <c r="R90" s="142">
        <v>2553.6743102192731</v>
      </c>
      <c r="S90" s="183">
        <v>21.2944504875964</v>
      </c>
      <c r="T90" s="142">
        <v>178.30554848289847</v>
      </c>
      <c r="U90" s="196" t="s">
        <v>18</v>
      </c>
      <c r="V90" s="196"/>
      <c r="W90" s="143">
        <v>1279.6743102192734</v>
      </c>
      <c r="X90" s="226">
        <v>10.598856554635763</v>
      </c>
      <c r="Y90" s="143">
        <v>163.61410300982135</v>
      </c>
      <c r="Z90" s="196" t="s">
        <v>18</v>
      </c>
      <c r="AA90" s="184"/>
      <c r="AB90" s="142">
        <v>983.24759284731772</v>
      </c>
      <c r="AC90" s="183">
        <v>8.0605639398564115</v>
      </c>
      <c r="AD90" s="142">
        <v>209.25718701905356</v>
      </c>
      <c r="AE90" s="196" t="s">
        <v>18</v>
      </c>
      <c r="AF90" s="196"/>
      <c r="AG90" s="143">
        <v>584.24759284731772</v>
      </c>
      <c r="AH90" s="226">
        <v>4.6867174025631915</v>
      </c>
      <c r="AI90" s="143">
        <v>220.78450885796275</v>
      </c>
      <c r="AJ90" s="196" t="s">
        <v>18</v>
      </c>
      <c r="AK90" s="184"/>
      <c r="AL90" s="142">
        <v>2533.0137551581847</v>
      </c>
      <c r="AM90" s="183">
        <v>22.735567623521334</v>
      </c>
      <c r="AN90" s="142">
        <v>113.18742411805344</v>
      </c>
      <c r="AO90" s="196" t="s">
        <v>18</v>
      </c>
      <c r="AP90" s="184"/>
      <c r="AQ90" s="143">
        <v>932.99999999999989</v>
      </c>
      <c r="AR90" s="226">
        <v>8.4181478695506549</v>
      </c>
      <c r="AS90" s="143">
        <v>211.00402319594616</v>
      </c>
      <c r="AT90" s="196" t="s">
        <v>18</v>
      </c>
      <c r="AU90" s="184"/>
      <c r="AV90" s="143">
        <v>624.01375515818427</v>
      </c>
      <c r="AW90" s="226">
        <v>5.7036025673251292</v>
      </c>
      <c r="AX90" s="143">
        <v>66.46549374920636</v>
      </c>
      <c r="AY90" s="196" t="s">
        <v>18</v>
      </c>
    </row>
    <row r="91" spans="1:51">
      <c r="A91" s="165"/>
      <c r="B91" s="82"/>
      <c r="C91" s="167"/>
      <c r="D91" s="203"/>
      <c r="E91" s="167"/>
      <c r="F91" s="204"/>
      <c r="G91" s="204"/>
      <c r="H91" s="166"/>
      <c r="I91" s="220"/>
      <c r="J91" s="166"/>
      <c r="K91" s="204"/>
      <c r="L91" s="188"/>
      <c r="M91" s="167"/>
      <c r="N91" s="203"/>
      <c r="O91" s="167"/>
      <c r="P91" s="204"/>
      <c r="Q91" s="188"/>
      <c r="R91" s="167"/>
      <c r="S91" s="203"/>
      <c r="T91" s="167"/>
      <c r="U91" s="204"/>
      <c r="V91" s="204"/>
      <c r="W91" s="166"/>
      <c r="X91" s="220"/>
      <c r="Y91" s="166"/>
      <c r="Z91" s="204"/>
      <c r="AA91" s="188"/>
      <c r="AB91" s="167"/>
      <c r="AC91" s="203"/>
      <c r="AD91" s="167"/>
      <c r="AE91" s="204"/>
      <c r="AF91" s="204"/>
      <c r="AG91" s="166"/>
      <c r="AH91" s="220"/>
      <c r="AI91" s="166"/>
      <c r="AJ91" s="204"/>
      <c r="AK91" s="188"/>
      <c r="AL91" s="167"/>
      <c r="AM91" s="203"/>
      <c r="AN91" s="167"/>
      <c r="AO91" s="204"/>
      <c r="AP91" s="188"/>
      <c r="AQ91" s="166"/>
      <c r="AR91" s="220"/>
      <c r="AS91" s="166"/>
      <c r="AT91" s="204"/>
      <c r="AU91" s="188"/>
      <c r="AV91" s="166"/>
      <c r="AW91" s="220"/>
      <c r="AX91" s="166"/>
      <c r="AY91" s="204"/>
    </row>
    <row r="92" spans="1:51">
      <c r="A92" s="157"/>
      <c r="B92" s="158" t="s">
        <v>29</v>
      </c>
      <c r="C92" s="158">
        <v>8846.9999999999982</v>
      </c>
      <c r="D92" s="181">
        <v>15.000418033255777</v>
      </c>
      <c r="E92" s="158">
        <v>135.62279766497034</v>
      </c>
      <c r="F92" s="192" t="s">
        <v>18</v>
      </c>
      <c r="G92" s="192"/>
      <c r="H92" s="193">
        <v>1339</v>
      </c>
      <c r="I92" s="225">
        <v>2.3003952243686929</v>
      </c>
      <c r="J92" s="193">
        <v>96.632481916861636</v>
      </c>
      <c r="K92" s="192"/>
      <c r="L92" s="182"/>
      <c r="M92" s="158">
        <v>3165.0000000000005</v>
      </c>
      <c r="N92" s="181">
        <v>5.3180396786340438</v>
      </c>
      <c r="O92" s="158">
        <v>157.70625312901464</v>
      </c>
      <c r="P92" s="192" t="s">
        <v>18</v>
      </c>
      <c r="Q92" s="182"/>
      <c r="R92" s="158">
        <v>11638</v>
      </c>
      <c r="S92" s="181">
        <v>19.290922545887096</v>
      </c>
      <c r="T92" s="158">
        <v>161.52933964128619</v>
      </c>
      <c r="U92" s="192" t="s">
        <v>18</v>
      </c>
      <c r="V92" s="192"/>
      <c r="W92" s="193">
        <v>6694.0000000000009</v>
      </c>
      <c r="X92" s="225">
        <v>11.086622727048935</v>
      </c>
      <c r="Y92" s="193">
        <v>171.14372890545718</v>
      </c>
      <c r="Z92" s="192" t="s">
        <v>18</v>
      </c>
      <c r="AA92" s="182"/>
      <c r="AB92" s="158">
        <v>2674</v>
      </c>
      <c r="AC92" s="181">
        <v>4.5265983967166834</v>
      </c>
      <c r="AD92" s="158">
        <v>117.51327256127001</v>
      </c>
      <c r="AE92" s="192" t="s">
        <v>18</v>
      </c>
      <c r="AF92" s="192"/>
      <c r="AG92" s="193">
        <v>968.00000000000011</v>
      </c>
      <c r="AH92" s="225">
        <v>1.6584335094592808</v>
      </c>
      <c r="AI92" s="193">
        <v>78.126414803525776</v>
      </c>
      <c r="AJ92" s="192" t="s">
        <v>18</v>
      </c>
      <c r="AK92" s="182"/>
      <c r="AL92" s="158">
        <v>20108.000000000004</v>
      </c>
      <c r="AM92" s="181">
        <v>33.165300793822972</v>
      </c>
      <c r="AN92" s="158">
        <v>165.11111704418681</v>
      </c>
      <c r="AO92" s="192" t="s">
        <v>18</v>
      </c>
      <c r="AP92" s="182"/>
      <c r="AQ92" s="193">
        <v>4161.9999999999991</v>
      </c>
      <c r="AR92" s="225">
        <v>6.9100229210943125</v>
      </c>
      <c r="AS92" s="193">
        <v>173.20230760034528</v>
      </c>
      <c r="AT92" s="192" t="s">
        <v>18</v>
      </c>
      <c r="AU92" s="182"/>
      <c r="AV92" s="193">
        <v>8500</v>
      </c>
      <c r="AW92" s="225">
        <v>14.034518330037779</v>
      </c>
      <c r="AX92" s="193">
        <v>163.54771906481506</v>
      </c>
      <c r="AY92" s="192" t="s">
        <v>18</v>
      </c>
    </row>
    <row r="93" spans="1:51">
      <c r="A93" s="160"/>
      <c r="B93" s="142" t="s">
        <v>244</v>
      </c>
      <c r="C93" s="142">
        <v>2853.4070175438596</v>
      </c>
      <c r="D93" s="183">
        <v>11.297034653252377</v>
      </c>
      <c r="E93" s="142">
        <v>102.13951648517239</v>
      </c>
      <c r="F93" s="196"/>
      <c r="G93" s="196"/>
      <c r="H93" s="143">
        <v>482</v>
      </c>
      <c r="I93" s="226">
        <v>1.991169471232622</v>
      </c>
      <c r="J93" s="143">
        <v>83.642865314632019</v>
      </c>
      <c r="K93" s="196" t="s">
        <v>18</v>
      </c>
      <c r="L93" s="184"/>
      <c r="M93" s="142">
        <v>777.60175438596491</v>
      </c>
      <c r="N93" s="183">
        <v>3.0512061308589891</v>
      </c>
      <c r="O93" s="142">
        <v>90.483395292312949</v>
      </c>
      <c r="P93" s="196" t="s">
        <v>18</v>
      </c>
      <c r="Q93" s="184"/>
      <c r="R93" s="142">
        <v>3351.2298245614038</v>
      </c>
      <c r="S93" s="183">
        <v>12.68999271727769</v>
      </c>
      <c r="T93" s="142">
        <v>106.25754879263786</v>
      </c>
      <c r="U93" s="196" t="s">
        <v>18</v>
      </c>
      <c r="V93" s="196"/>
      <c r="W93" s="143">
        <v>1957.9999999999998</v>
      </c>
      <c r="X93" s="226">
        <v>7.4905076790340983</v>
      </c>
      <c r="Y93" s="143">
        <v>115.63065210626957</v>
      </c>
      <c r="Z93" s="196" t="s">
        <v>18</v>
      </c>
      <c r="AA93" s="184"/>
      <c r="AB93" s="142">
        <v>561</v>
      </c>
      <c r="AC93" s="183">
        <v>2.1965127725420008</v>
      </c>
      <c r="AD93" s="142">
        <v>57.022819676528634</v>
      </c>
      <c r="AE93" s="196" t="s">
        <v>18</v>
      </c>
      <c r="AF93" s="196"/>
      <c r="AG93" s="143">
        <v>240</v>
      </c>
      <c r="AH93" s="226">
        <v>0.98209206248483638</v>
      </c>
      <c r="AI93" s="143">
        <v>46.26494303890231</v>
      </c>
      <c r="AJ93" s="196" t="s">
        <v>18</v>
      </c>
      <c r="AK93" s="184"/>
      <c r="AL93" s="142">
        <v>7510.3684210526317</v>
      </c>
      <c r="AM93" s="183">
        <v>25.878353676290576</v>
      </c>
      <c r="AN93" s="142">
        <v>128.83356340771329</v>
      </c>
      <c r="AO93" s="196" t="s">
        <v>18</v>
      </c>
      <c r="AP93" s="184"/>
      <c r="AQ93" s="143">
        <v>951.56491228070172</v>
      </c>
      <c r="AR93" s="226">
        <v>3.2765777643328322</v>
      </c>
      <c r="AS93" s="143">
        <v>82.128646503035412</v>
      </c>
      <c r="AT93" s="196" t="s">
        <v>18</v>
      </c>
      <c r="AU93" s="184"/>
      <c r="AV93" s="143">
        <v>3225.80350877193</v>
      </c>
      <c r="AW93" s="226">
        <v>11.003073074915394</v>
      </c>
      <c r="AX93" s="143">
        <v>128.22153648511068</v>
      </c>
      <c r="AY93" s="196" t="s">
        <v>18</v>
      </c>
    </row>
    <row r="94" spans="1:51">
      <c r="A94" s="160"/>
      <c r="B94" s="142" t="s">
        <v>245</v>
      </c>
      <c r="C94" s="142">
        <v>5993.5929824561408</v>
      </c>
      <c r="D94" s="183">
        <v>17.774415182701158</v>
      </c>
      <c r="E94" s="142">
        <v>160.70324897561818</v>
      </c>
      <c r="F94" s="196" t="s">
        <v>18</v>
      </c>
      <c r="G94" s="196"/>
      <c r="H94" s="143">
        <v>856.99999999999989</v>
      </c>
      <c r="I94" s="226">
        <v>2.5205504740659581</v>
      </c>
      <c r="J94" s="143">
        <v>105.88052241003885</v>
      </c>
      <c r="K94" s="196"/>
      <c r="L94" s="184"/>
      <c r="M94" s="142">
        <v>2323.3982456140347</v>
      </c>
      <c r="N94" s="183">
        <v>6.8276304385108979</v>
      </c>
      <c r="O94" s="142">
        <v>202.47310649696666</v>
      </c>
      <c r="P94" s="196" t="s">
        <v>18</v>
      </c>
      <c r="Q94" s="184"/>
      <c r="R94" s="142">
        <v>8178.7701754385971</v>
      </c>
      <c r="S94" s="183">
        <v>24.111622432331448</v>
      </c>
      <c r="T94" s="142">
        <v>201.89467040314747</v>
      </c>
      <c r="U94" s="196" t="s">
        <v>18</v>
      </c>
      <c r="V94" s="196"/>
      <c r="W94" s="143">
        <v>4639</v>
      </c>
      <c r="X94" s="226">
        <v>13.548749402799528</v>
      </c>
      <c r="Y94" s="143">
        <v>209.15147488002569</v>
      </c>
      <c r="Z94" s="196" t="s">
        <v>18</v>
      </c>
      <c r="AA94" s="184"/>
      <c r="AB94" s="142">
        <v>2102</v>
      </c>
      <c r="AC94" s="183">
        <v>6.2685320629090162</v>
      </c>
      <c r="AD94" s="142">
        <v>162.7349396407682</v>
      </c>
      <c r="AE94" s="196" t="s">
        <v>18</v>
      </c>
      <c r="AF94" s="196"/>
      <c r="AG94" s="143">
        <v>717.00000000000011</v>
      </c>
      <c r="AH94" s="226">
        <v>2.1131302197839155</v>
      </c>
      <c r="AI94" s="143">
        <v>99.546522150610969</v>
      </c>
      <c r="AJ94" s="196"/>
      <c r="AK94" s="184"/>
      <c r="AL94" s="142">
        <v>12118.631578947368</v>
      </c>
      <c r="AM94" s="183">
        <v>38.340617143397267</v>
      </c>
      <c r="AN94" s="142">
        <v>190.87606544153124</v>
      </c>
      <c r="AO94" s="196" t="s">
        <v>18</v>
      </c>
      <c r="AP94" s="184"/>
      <c r="AQ94" s="143">
        <v>3210.4350877192974</v>
      </c>
      <c r="AR94" s="226">
        <v>10.293180708431368</v>
      </c>
      <c r="AS94" s="143">
        <v>258.00242222139184</v>
      </c>
      <c r="AT94" s="196" t="s">
        <v>18</v>
      </c>
      <c r="AU94" s="184"/>
      <c r="AV94" s="143">
        <v>5116.19649122807</v>
      </c>
      <c r="AW94" s="226">
        <v>16.373054261487429</v>
      </c>
      <c r="AX94" s="143">
        <v>190.799257631773</v>
      </c>
      <c r="AY94" s="196" t="s">
        <v>18</v>
      </c>
    </row>
    <row r="95" spans="1:51">
      <c r="A95" s="165"/>
      <c r="B95" s="82"/>
      <c r="C95" s="167"/>
      <c r="D95" s="203"/>
      <c r="E95" s="167"/>
      <c r="F95" s="204"/>
      <c r="G95" s="204"/>
      <c r="H95" s="166"/>
      <c r="I95" s="220"/>
      <c r="J95" s="166"/>
      <c r="K95" s="204"/>
      <c r="L95" s="188"/>
      <c r="M95" s="167"/>
      <c r="N95" s="203"/>
      <c r="O95" s="167"/>
      <c r="P95" s="204"/>
      <c r="Q95" s="188"/>
      <c r="R95" s="167"/>
      <c r="S95" s="203"/>
      <c r="T95" s="167"/>
      <c r="U95" s="204"/>
      <c r="V95" s="204"/>
      <c r="W95" s="166"/>
      <c r="X95" s="220"/>
      <c r="Y95" s="166"/>
      <c r="Z95" s="204"/>
      <c r="AA95" s="188"/>
      <c r="AB95" s="167"/>
      <c r="AC95" s="203"/>
      <c r="AD95" s="167"/>
      <c r="AE95" s="204"/>
      <c r="AF95" s="204"/>
      <c r="AG95" s="166"/>
      <c r="AH95" s="220"/>
      <c r="AI95" s="166"/>
      <c r="AJ95" s="204"/>
      <c r="AK95" s="188"/>
      <c r="AL95" s="167"/>
      <c r="AM95" s="203"/>
      <c r="AN95" s="167"/>
      <c r="AO95" s="204"/>
      <c r="AP95" s="188"/>
      <c r="AQ95" s="166"/>
      <c r="AR95" s="220"/>
      <c r="AS95" s="166"/>
      <c r="AT95" s="204"/>
      <c r="AU95" s="188"/>
      <c r="AV95" s="166"/>
      <c r="AW95" s="220"/>
      <c r="AX95" s="166"/>
      <c r="AY95" s="204"/>
    </row>
    <row r="96" spans="1:51">
      <c r="A96" s="157"/>
      <c r="B96" s="158" t="s">
        <v>30</v>
      </c>
      <c r="C96" s="193" t="s">
        <v>207</v>
      </c>
      <c r="D96" s="225" t="s">
        <v>207</v>
      </c>
      <c r="E96" s="193" t="s">
        <v>207</v>
      </c>
      <c r="F96" s="192" t="s">
        <v>207</v>
      </c>
      <c r="G96" s="192"/>
      <c r="H96" s="193" t="s">
        <v>207</v>
      </c>
      <c r="I96" s="225" t="s">
        <v>207</v>
      </c>
      <c r="J96" s="193" t="s">
        <v>207</v>
      </c>
      <c r="K96" s="192" t="s">
        <v>207</v>
      </c>
      <c r="L96" s="227"/>
      <c r="M96" s="193" t="s">
        <v>207</v>
      </c>
      <c r="N96" s="225" t="s">
        <v>207</v>
      </c>
      <c r="O96" s="193" t="s">
        <v>207</v>
      </c>
      <c r="P96" s="192" t="s">
        <v>207</v>
      </c>
      <c r="Q96" s="227"/>
      <c r="R96" s="193" t="s">
        <v>207</v>
      </c>
      <c r="S96" s="225" t="s">
        <v>207</v>
      </c>
      <c r="T96" s="193" t="s">
        <v>207</v>
      </c>
      <c r="U96" s="192" t="s">
        <v>207</v>
      </c>
      <c r="V96" s="192"/>
      <c r="W96" s="193" t="s">
        <v>207</v>
      </c>
      <c r="X96" s="225" t="s">
        <v>207</v>
      </c>
      <c r="Y96" s="193" t="s">
        <v>207</v>
      </c>
      <c r="Z96" s="192" t="s">
        <v>207</v>
      </c>
      <c r="AA96" s="227"/>
      <c r="AB96" s="193" t="s">
        <v>207</v>
      </c>
      <c r="AC96" s="225" t="s">
        <v>207</v>
      </c>
      <c r="AD96" s="193" t="s">
        <v>207</v>
      </c>
      <c r="AE96" s="192" t="s">
        <v>207</v>
      </c>
      <c r="AF96" s="192"/>
      <c r="AG96" s="193" t="s">
        <v>207</v>
      </c>
      <c r="AH96" s="225" t="s">
        <v>207</v>
      </c>
      <c r="AI96" s="193" t="s">
        <v>207</v>
      </c>
      <c r="AJ96" s="192" t="s">
        <v>207</v>
      </c>
      <c r="AK96" s="227"/>
      <c r="AL96" s="193" t="s">
        <v>207</v>
      </c>
      <c r="AM96" s="225" t="s">
        <v>207</v>
      </c>
      <c r="AN96" s="193" t="s">
        <v>207</v>
      </c>
      <c r="AO96" s="192" t="s">
        <v>207</v>
      </c>
      <c r="AP96" s="227"/>
      <c r="AQ96" s="193" t="s">
        <v>207</v>
      </c>
      <c r="AR96" s="225" t="s">
        <v>207</v>
      </c>
      <c r="AS96" s="193" t="s">
        <v>207</v>
      </c>
      <c r="AT96" s="192" t="s">
        <v>207</v>
      </c>
      <c r="AU96" s="227"/>
      <c r="AV96" s="193" t="s">
        <v>207</v>
      </c>
      <c r="AW96" s="225" t="s">
        <v>207</v>
      </c>
      <c r="AX96" s="193" t="s">
        <v>207</v>
      </c>
      <c r="AY96" s="192" t="s">
        <v>207</v>
      </c>
    </row>
    <row r="97" spans="1:51">
      <c r="A97" s="160"/>
      <c r="B97" s="142" t="s">
        <v>246</v>
      </c>
      <c r="C97" s="143" t="s">
        <v>207</v>
      </c>
      <c r="D97" s="226" t="s">
        <v>207</v>
      </c>
      <c r="E97" s="143" t="s">
        <v>207</v>
      </c>
      <c r="F97" s="196" t="s">
        <v>207</v>
      </c>
      <c r="G97" s="196"/>
      <c r="H97" s="143" t="s">
        <v>207</v>
      </c>
      <c r="I97" s="226" t="s">
        <v>207</v>
      </c>
      <c r="J97" s="143" t="s">
        <v>207</v>
      </c>
      <c r="K97" s="196" t="s">
        <v>207</v>
      </c>
      <c r="L97" s="228"/>
      <c r="M97" s="143" t="s">
        <v>207</v>
      </c>
      <c r="N97" s="226" t="s">
        <v>207</v>
      </c>
      <c r="O97" s="143" t="s">
        <v>207</v>
      </c>
      <c r="P97" s="196" t="s">
        <v>207</v>
      </c>
      <c r="Q97" s="228"/>
      <c r="R97" s="143" t="s">
        <v>207</v>
      </c>
      <c r="S97" s="226" t="s">
        <v>207</v>
      </c>
      <c r="T97" s="143" t="s">
        <v>207</v>
      </c>
      <c r="U97" s="196" t="s">
        <v>207</v>
      </c>
      <c r="V97" s="196"/>
      <c r="W97" s="143" t="s">
        <v>207</v>
      </c>
      <c r="X97" s="226" t="s">
        <v>207</v>
      </c>
      <c r="Y97" s="143" t="s">
        <v>207</v>
      </c>
      <c r="Z97" s="196" t="s">
        <v>207</v>
      </c>
      <c r="AA97" s="228"/>
      <c r="AB97" s="143" t="s">
        <v>207</v>
      </c>
      <c r="AC97" s="226" t="s">
        <v>207</v>
      </c>
      <c r="AD97" s="143" t="s">
        <v>207</v>
      </c>
      <c r="AE97" s="196" t="s">
        <v>207</v>
      </c>
      <c r="AF97" s="196"/>
      <c r="AG97" s="143" t="s">
        <v>207</v>
      </c>
      <c r="AH97" s="226" t="s">
        <v>207</v>
      </c>
      <c r="AI97" s="143" t="s">
        <v>207</v>
      </c>
      <c r="AJ97" s="196" t="s">
        <v>207</v>
      </c>
      <c r="AK97" s="228"/>
      <c r="AL97" s="143" t="s">
        <v>207</v>
      </c>
      <c r="AM97" s="226" t="s">
        <v>207</v>
      </c>
      <c r="AN97" s="143" t="s">
        <v>207</v>
      </c>
      <c r="AO97" s="196" t="s">
        <v>207</v>
      </c>
      <c r="AP97" s="228"/>
      <c r="AQ97" s="143" t="s">
        <v>207</v>
      </c>
      <c r="AR97" s="226" t="s">
        <v>207</v>
      </c>
      <c r="AS97" s="143" t="s">
        <v>207</v>
      </c>
      <c r="AT97" s="196" t="s">
        <v>207</v>
      </c>
      <c r="AU97" s="228"/>
      <c r="AV97" s="143" t="s">
        <v>207</v>
      </c>
      <c r="AW97" s="226" t="s">
        <v>207</v>
      </c>
      <c r="AX97" s="143" t="s">
        <v>207</v>
      </c>
      <c r="AY97" s="196" t="s">
        <v>207</v>
      </c>
    </row>
    <row r="98" spans="1:51">
      <c r="A98" s="160"/>
      <c r="B98" s="142" t="s">
        <v>247</v>
      </c>
      <c r="C98" s="143" t="s">
        <v>207</v>
      </c>
      <c r="D98" s="226" t="s">
        <v>207</v>
      </c>
      <c r="E98" s="143" t="s">
        <v>207</v>
      </c>
      <c r="F98" s="196" t="s">
        <v>207</v>
      </c>
      <c r="G98" s="196"/>
      <c r="H98" s="143" t="s">
        <v>207</v>
      </c>
      <c r="I98" s="226" t="s">
        <v>207</v>
      </c>
      <c r="J98" s="143" t="s">
        <v>207</v>
      </c>
      <c r="K98" s="196" t="s">
        <v>207</v>
      </c>
      <c r="L98" s="228"/>
      <c r="M98" s="143" t="s">
        <v>207</v>
      </c>
      <c r="N98" s="226" t="s">
        <v>207</v>
      </c>
      <c r="O98" s="143" t="s">
        <v>207</v>
      </c>
      <c r="P98" s="196" t="s">
        <v>207</v>
      </c>
      <c r="Q98" s="228"/>
      <c r="R98" s="143" t="s">
        <v>207</v>
      </c>
      <c r="S98" s="226" t="s">
        <v>207</v>
      </c>
      <c r="T98" s="143" t="s">
        <v>207</v>
      </c>
      <c r="U98" s="196" t="s">
        <v>207</v>
      </c>
      <c r="V98" s="196"/>
      <c r="W98" s="143" t="s">
        <v>207</v>
      </c>
      <c r="X98" s="226" t="s">
        <v>207</v>
      </c>
      <c r="Y98" s="143" t="s">
        <v>207</v>
      </c>
      <c r="Z98" s="196" t="s">
        <v>207</v>
      </c>
      <c r="AA98" s="228"/>
      <c r="AB98" s="143" t="s">
        <v>207</v>
      </c>
      <c r="AC98" s="226" t="s">
        <v>207</v>
      </c>
      <c r="AD98" s="143" t="s">
        <v>207</v>
      </c>
      <c r="AE98" s="196" t="s">
        <v>207</v>
      </c>
      <c r="AF98" s="196"/>
      <c r="AG98" s="143" t="s">
        <v>207</v>
      </c>
      <c r="AH98" s="226" t="s">
        <v>207</v>
      </c>
      <c r="AI98" s="143" t="s">
        <v>207</v>
      </c>
      <c r="AJ98" s="196" t="s">
        <v>207</v>
      </c>
      <c r="AK98" s="228"/>
      <c r="AL98" s="143" t="s">
        <v>207</v>
      </c>
      <c r="AM98" s="226" t="s">
        <v>207</v>
      </c>
      <c r="AN98" s="143" t="s">
        <v>207</v>
      </c>
      <c r="AO98" s="196" t="s">
        <v>207</v>
      </c>
      <c r="AP98" s="228"/>
      <c r="AQ98" s="143" t="s">
        <v>207</v>
      </c>
      <c r="AR98" s="226" t="s">
        <v>207</v>
      </c>
      <c r="AS98" s="143" t="s">
        <v>207</v>
      </c>
      <c r="AT98" s="196" t="s">
        <v>207</v>
      </c>
      <c r="AU98" s="228"/>
      <c r="AV98" s="143" t="s">
        <v>207</v>
      </c>
      <c r="AW98" s="226" t="s">
        <v>207</v>
      </c>
      <c r="AX98" s="143" t="s">
        <v>207</v>
      </c>
      <c r="AY98" s="196" t="s">
        <v>207</v>
      </c>
    </row>
    <row r="99" spans="1:51">
      <c r="A99" s="165"/>
      <c r="B99" s="82"/>
      <c r="C99" s="167"/>
      <c r="D99" s="203"/>
      <c r="E99" s="167"/>
      <c r="F99" s="204"/>
      <c r="G99" s="204"/>
      <c r="H99" s="166"/>
      <c r="I99" s="220"/>
      <c r="J99" s="166"/>
      <c r="K99" s="204"/>
      <c r="L99" s="188"/>
      <c r="M99" s="167"/>
      <c r="N99" s="203"/>
      <c r="O99" s="167"/>
      <c r="P99" s="204"/>
      <c r="Q99" s="188"/>
      <c r="R99" s="167"/>
      <c r="S99" s="203"/>
      <c r="T99" s="167"/>
      <c r="U99" s="204"/>
      <c r="V99" s="204"/>
      <c r="W99" s="166"/>
      <c r="X99" s="220"/>
      <c r="Y99" s="166"/>
      <c r="Z99" s="204"/>
      <c r="AA99" s="188"/>
      <c r="AB99" s="167"/>
      <c r="AC99" s="203"/>
      <c r="AD99" s="167"/>
      <c r="AE99" s="204"/>
      <c r="AF99" s="204"/>
      <c r="AG99" s="166"/>
      <c r="AH99" s="220"/>
      <c r="AI99" s="166"/>
      <c r="AJ99" s="204"/>
      <c r="AK99" s="188"/>
      <c r="AL99" s="167"/>
      <c r="AM99" s="203"/>
      <c r="AN99" s="167"/>
      <c r="AO99" s="204"/>
      <c r="AP99" s="188"/>
      <c r="AQ99" s="166"/>
      <c r="AR99" s="220"/>
      <c r="AS99" s="166"/>
      <c r="AT99" s="204"/>
      <c r="AU99" s="188"/>
      <c r="AV99" s="166"/>
      <c r="AW99" s="220"/>
      <c r="AX99" s="166"/>
      <c r="AY99" s="204"/>
    </row>
    <row r="100" spans="1:51">
      <c r="A100" s="157"/>
      <c r="B100" s="158" t="s">
        <v>31</v>
      </c>
      <c r="C100" s="158">
        <v>7211.9999999999991</v>
      </c>
      <c r="D100" s="181">
        <v>18.190550933831979</v>
      </c>
      <c r="E100" s="158">
        <v>164.46564377366013</v>
      </c>
      <c r="F100" s="192" t="s">
        <v>18</v>
      </c>
      <c r="G100" s="192"/>
      <c r="H100" s="193">
        <v>1504</v>
      </c>
      <c r="I100" s="225">
        <v>3.8733365092726846</v>
      </c>
      <c r="J100" s="193">
        <v>162.70687585561768</v>
      </c>
      <c r="K100" s="192" t="s">
        <v>18</v>
      </c>
      <c r="L100" s="182"/>
      <c r="M100" s="158">
        <v>4253.0000000000018</v>
      </c>
      <c r="N100" s="181">
        <v>10.501273692061707</v>
      </c>
      <c r="O100" s="158">
        <v>311.41484966932865</v>
      </c>
      <c r="P100" s="192" t="s">
        <v>18</v>
      </c>
      <c r="Q100" s="182"/>
      <c r="R100" s="158">
        <v>11010.000000000002</v>
      </c>
      <c r="S100" s="181">
        <v>26.543113791251812</v>
      </c>
      <c r="T100" s="158">
        <v>222.25435992113981</v>
      </c>
      <c r="U100" s="192" t="s">
        <v>18</v>
      </c>
      <c r="V100" s="192"/>
      <c r="W100" s="193">
        <v>6062</v>
      </c>
      <c r="X100" s="225">
        <v>14.526460629922367</v>
      </c>
      <c r="Y100" s="193">
        <v>224.24436198569825</v>
      </c>
      <c r="Z100" s="192" t="s">
        <v>18</v>
      </c>
      <c r="AA100" s="182"/>
      <c r="AB100" s="158">
        <v>3570.9999999999991</v>
      </c>
      <c r="AC100" s="181">
        <v>9.0465577427450938</v>
      </c>
      <c r="AD100" s="158">
        <v>234.85419129198041</v>
      </c>
      <c r="AE100" s="192" t="s">
        <v>18</v>
      </c>
      <c r="AF100" s="192"/>
      <c r="AG100" s="193">
        <v>1961.9999999999995</v>
      </c>
      <c r="AH100" s="225">
        <v>5.0212736178800812</v>
      </c>
      <c r="AI100" s="193">
        <v>236.54497046457067</v>
      </c>
      <c r="AJ100" s="192" t="s">
        <v>18</v>
      </c>
      <c r="AK100" s="182"/>
      <c r="AL100" s="158">
        <v>14263.000000000004</v>
      </c>
      <c r="AM100" s="181">
        <v>34.971077163465587</v>
      </c>
      <c r="AN100" s="158">
        <v>174.10104767612066</v>
      </c>
      <c r="AO100" s="192" t="s">
        <v>18</v>
      </c>
      <c r="AP100" s="182"/>
      <c r="AQ100" s="193">
        <v>4010.9999999999986</v>
      </c>
      <c r="AR100" s="225">
        <v>10.021555321093972</v>
      </c>
      <c r="AS100" s="193">
        <v>251.19403034962878</v>
      </c>
      <c r="AT100" s="192" t="s">
        <v>18</v>
      </c>
      <c r="AU100" s="182"/>
      <c r="AV100" s="193">
        <v>5792.9999999999982</v>
      </c>
      <c r="AW100" s="225">
        <v>14.073433578088578</v>
      </c>
      <c r="AX100" s="193">
        <v>164.00120809136237</v>
      </c>
      <c r="AY100" s="192" t="s">
        <v>18</v>
      </c>
    </row>
    <row r="101" spans="1:51">
      <c r="A101" s="160"/>
      <c r="B101" s="142" t="s">
        <v>248</v>
      </c>
      <c r="C101" s="142">
        <v>1011</v>
      </c>
      <c r="D101" s="183">
        <v>10.244582307545654</v>
      </c>
      <c r="E101" s="142">
        <v>92.624012902714824</v>
      </c>
      <c r="F101" s="196" t="s">
        <v>19</v>
      </c>
      <c r="G101" s="196"/>
      <c r="H101" s="143">
        <v>300</v>
      </c>
      <c r="I101" s="226">
        <v>3.0887871353552634</v>
      </c>
      <c r="J101" s="143">
        <v>129.75038542960141</v>
      </c>
      <c r="K101" s="196" t="s">
        <v>18</v>
      </c>
      <c r="L101" s="184"/>
      <c r="M101" s="142">
        <v>501</v>
      </c>
      <c r="N101" s="183">
        <v>4.9918047480705914</v>
      </c>
      <c r="O101" s="142">
        <v>148.03176936281204</v>
      </c>
      <c r="P101" s="196" t="s">
        <v>18</v>
      </c>
      <c r="Q101" s="184"/>
      <c r="R101" s="142">
        <v>1903</v>
      </c>
      <c r="S101" s="183">
        <v>18.645963320090399</v>
      </c>
      <c r="T101" s="142">
        <v>156.12888056056133</v>
      </c>
      <c r="U101" s="196" t="s">
        <v>18</v>
      </c>
      <c r="V101" s="196"/>
      <c r="W101" s="143">
        <v>1088</v>
      </c>
      <c r="X101" s="226">
        <v>10.60110167586541</v>
      </c>
      <c r="Y101" s="143">
        <v>163.64876085184832</v>
      </c>
      <c r="Z101" s="196" t="s">
        <v>18</v>
      </c>
      <c r="AA101" s="184"/>
      <c r="AB101" s="142">
        <v>589</v>
      </c>
      <c r="AC101" s="183">
        <v>5.9570821663870719</v>
      </c>
      <c r="AD101" s="142">
        <v>154.64950917587214</v>
      </c>
      <c r="AE101" s="196" t="s">
        <v>18</v>
      </c>
      <c r="AF101" s="196"/>
      <c r="AG101" s="143">
        <v>254</v>
      </c>
      <c r="AH101" s="226">
        <v>2.5982658201585243</v>
      </c>
      <c r="AI101" s="143">
        <v>122.4005617817698</v>
      </c>
      <c r="AJ101" s="196" t="s">
        <v>18</v>
      </c>
      <c r="AK101" s="184"/>
      <c r="AL101" s="142">
        <v>2843.9999999999995</v>
      </c>
      <c r="AM101" s="183">
        <v>28.409687181681502</v>
      </c>
      <c r="AN101" s="142">
        <v>141.43562920186147</v>
      </c>
      <c r="AO101" s="196" t="s">
        <v>18</v>
      </c>
      <c r="AP101" s="184"/>
      <c r="AQ101" s="143">
        <v>606</v>
      </c>
      <c r="AR101" s="226">
        <v>6.1317418220343605</v>
      </c>
      <c r="AS101" s="143">
        <v>153.69440091780581</v>
      </c>
      <c r="AT101" s="196" t="s">
        <v>18</v>
      </c>
      <c r="AU101" s="184"/>
      <c r="AV101" s="143">
        <v>1513</v>
      </c>
      <c r="AW101" s="226">
        <v>15.159433226461026</v>
      </c>
      <c r="AX101" s="143">
        <v>176.65663104352487</v>
      </c>
      <c r="AY101" s="196" t="s">
        <v>18</v>
      </c>
    </row>
    <row r="102" spans="1:51">
      <c r="A102" s="160"/>
      <c r="B102" s="142" t="s">
        <v>249</v>
      </c>
      <c r="C102" s="142">
        <v>5526</v>
      </c>
      <c r="D102" s="183">
        <v>18.557120567724173</v>
      </c>
      <c r="E102" s="142">
        <v>167.77989802825923</v>
      </c>
      <c r="F102" s="196" t="s">
        <v>18</v>
      </c>
      <c r="G102" s="196"/>
      <c r="H102" s="143">
        <v>1120</v>
      </c>
      <c r="I102" s="226">
        <v>3.8465472021185145</v>
      </c>
      <c r="J102" s="143">
        <v>161.58153999518913</v>
      </c>
      <c r="K102" s="196" t="s">
        <v>18</v>
      </c>
      <c r="L102" s="184"/>
      <c r="M102" s="142">
        <v>3186</v>
      </c>
      <c r="N102" s="183">
        <v>10.458452171767393</v>
      </c>
      <c r="O102" s="142">
        <v>310.14497920445859</v>
      </c>
      <c r="P102" s="196" t="s">
        <v>18</v>
      </c>
      <c r="Q102" s="184"/>
      <c r="R102" s="142">
        <v>8072</v>
      </c>
      <c r="S102" s="183">
        <v>25.810806361693139</v>
      </c>
      <c r="T102" s="142">
        <v>216.12250514697612</v>
      </c>
      <c r="U102" s="196" t="s">
        <v>18</v>
      </c>
      <c r="V102" s="196"/>
      <c r="W102" s="143">
        <v>4621</v>
      </c>
      <c r="X102" s="226">
        <v>14.684918231823094</v>
      </c>
      <c r="Y102" s="143">
        <v>226.69046532396217</v>
      </c>
      <c r="Z102" s="196" t="s">
        <v>18</v>
      </c>
      <c r="AA102" s="184"/>
      <c r="AB102" s="142">
        <v>2502</v>
      </c>
      <c r="AC102" s="183">
        <v>8.4566490999723083</v>
      </c>
      <c r="AD102" s="142">
        <v>219.53980087141889</v>
      </c>
      <c r="AE102" s="196" t="s">
        <v>18</v>
      </c>
      <c r="AF102" s="196"/>
      <c r="AG102" s="143">
        <v>1440</v>
      </c>
      <c r="AH102" s="226">
        <v>4.9150111181558405</v>
      </c>
      <c r="AI102" s="143">
        <v>231.53909710024004</v>
      </c>
      <c r="AJ102" s="196" t="s">
        <v>18</v>
      </c>
      <c r="AK102" s="184"/>
      <c r="AL102" s="142">
        <v>10847.999999999998</v>
      </c>
      <c r="AM102" s="183">
        <v>35.250006786017821</v>
      </c>
      <c r="AN102" s="142">
        <v>175.4896791811571</v>
      </c>
      <c r="AO102" s="196" t="s">
        <v>18</v>
      </c>
      <c r="AP102" s="184"/>
      <c r="AQ102" s="143">
        <v>3285.9999999999995</v>
      </c>
      <c r="AR102" s="226">
        <v>10.902191772393451</v>
      </c>
      <c r="AS102" s="143">
        <v>273.26751219820903</v>
      </c>
      <c r="AT102" s="196" t="s">
        <v>18</v>
      </c>
      <c r="AU102" s="184"/>
      <c r="AV102" s="143">
        <v>4034.0000000000005</v>
      </c>
      <c r="AW102" s="226">
        <v>12.936918226113725</v>
      </c>
      <c r="AX102" s="143">
        <v>150.75711313016879</v>
      </c>
      <c r="AY102" s="196" t="s">
        <v>18</v>
      </c>
    </row>
    <row r="103" spans="1:51">
      <c r="A103" s="165"/>
      <c r="B103" s="82"/>
      <c r="C103" s="167"/>
      <c r="D103" s="203"/>
      <c r="E103" s="167"/>
      <c r="F103" s="204"/>
      <c r="G103" s="204"/>
      <c r="H103" s="166"/>
      <c r="I103" s="220"/>
      <c r="J103" s="166"/>
      <c r="K103" s="204"/>
      <c r="L103" s="188"/>
      <c r="M103" s="167"/>
      <c r="N103" s="203"/>
      <c r="O103" s="167"/>
      <c r="P103" s="204"/>
      <c r="Q103" s="188"/>
      <c r="R103" s="167"/>
      <c r="S103" s="203"/>
      <c r="T103" s="167"/>
      <c r="U103" s="204"/>
      <c r="V103" s="204"/>
      <c r="W103" s="166"/>
      <c r="X103" s="220"/>
      <c r="Y103" s="166"/>
      <c r="Z103" s="204"/>
      <c r="AA103" s="188"/>
      <c r="AB103" s="167"/>
      <c r="AC103" s="203"/>
      <c r="AD103" s="167"/>
      <c r="AE103" s="204"/>
      <c r="AF103" s="204"/>
      <c r="AG103" s="166"/>
      <c r="AH103" s="220"/>
      <c r="AI103" s="166"/>
      <c r="AJ103" s="204"/>
      <c r="AK103" s="188"/>
      <c r="AL103" s="167"/>
      <c r="AM103" s="203"/>
      <c r="AN103" s="167"/>
      <c r="AO103" s="204"/>
      <c r="AP103" s="188"/>
      <c r="AQ103" s="166"/>
      <c r="AR103" s="220"/>
      <c r="AS103" s="166"/>
      <c r="AT103" s="204"/>
      <c r="AU103" s="188"/>
      <c r="AV103" s="166"/>
      <c r="AW103" s="220"/>
      <c r="AX103" s="166"/>
      <c r="AY103" s="204"/>
    </row>
    <row r="104" spans="1:51">
      <c r="A104" s="157"/>
      <c r="B104" s="158" t="s">
        <v>250</v>
      </c>
      <c r="C104" s="193" t="s">
        <v>207</v>
      </c>
      <c r="D104" s="225" t="s">
        <v>207</v>
      </c>
      <c r="E104" s="193" t="s">
        <v>207</v>
      </c>
      <c r="F104" s="192" t="s">
        <v>207</v>
      </c>
      <c r="G104" s="192"/>
      <c r="H104" s="193" t="s">
        <v>207</v>
      </c>
      <c r="I104" s="225" t="s">
        <v>207</v>
      </c>
      <c r="J104" s="193" t="s">
        <v>207</v>
      </c>
      <c r="K104" s="192" t="s">
        <v>207</v>
      </c>
      <c r="L104" s="227"/>
      <c r="M104" s="193" t="s">
        <v>207</v>
      </c>
      <c r="N104" s="225" t="s">
        <v>207</v>
      </c>
      <c r="O104" s="193" t="s">
        <v>207</v>
      </c>
      <c r="P104" s="192" t="s">
        <v>207</v>
      </c>
      <c r="Q104" s="227"/>
      <c r="R104" s="193" t="s">
        <v>207</v>
      </c>
      <c r="S104" s="225" t="s">
        <v>207</v>
      </c>
      <c r="T104" s="193" t="s">
        <v>207</v>
      </c>
      <c r="U104" s="192" t="s">
        <v>207</v>
      </c>
      <c r="V104" s="192"/>
      <c r="W104" s="193" t="s">
        <v>207</v>
      </c>
      <c r="X104" s="225" t="s">
        <v>207</v>
      </c>
      <c r="Y104" s="193" t="s">
        <v>207</v>
      </c>
      <c r="Z104" s="192" t="s">
        <v>207</v>
      </c>
      <c r="AA104" s="227"/>
      <c r="AB104" s="193" t="s">
        <v>207</v>
      </c>
      <c r="AC104" s="225" t="s">
        <v>207</v>
      </c>
      <c r="AD104" s="193" t="s">
        <v>207</v>
      </c>
      <c r="AE104" s="192" t="s">
        <v>207</v>
      </c>
      <c r="AF104" s="192"/>
      <c r="AG104" s="193" t="s">
        <v>207</v>
      </c>
      <c r="AH104" s="225" t="s">
        <v>207</v>
      </c>
      <c r="AI104" s="193" t="s">
        <v>207</v>
      </c>
      <c r="AJ104" s="192" t="s">
        <v>207</v>
      </c>
      <c r="AK104" s="227"/>
      <c r="AL104" s="193" t="s">
        <v>207</v>
      </c>
      <c r="AM104" s="225" t="s">
        <v>207</v>
      </c>
      <c r="AN104" s="193" t="s">
        <v>207</v>
      </c>
      <c r="AO104" s="192" t="s">
        <v>207</v>
      </c>
      <c r="AP104" s="227"/>
      <c r="AQ104" s="193" t="s">
        <v>207</v>
      </c>
      <c r="AR104" s="225" t="s">
        <v>207</v>
      </c>
      <c r="AS104" s="193" t="s">
        <v>207</v>
      </c>
      <c r="AT104" s="192" t="s">
        <v>207</v>
      </c>
      <c r="AU104" s="227"/>
      <c r="AV104" s="193" t="s">
        <v>207</v>
      </c>
      <c r="AW104" s="225" t="s">
        <v>207</v>
      </c>
      <c r="AX104" s="193" t="s">
        <v>207</v>
      </c>
      <c r="AY104" s="192" t="s">
        <v>207</v>
      </c>
    </row>
    <row r="105" spans="1:51" s="6" customFormat="1"/>
    <row r="107" spans="1:51">
      <c r="B107" s="175" t="s">
        <v>251</v>
      </c>
    </row>
    <row r="109" spans="1:51" ht="25.5">
      <c r="B109" s="178" t="s">
        <v>252</v>
      </c>
    </row>
  </sheetData>
  <mergeCells count="41">
    <mergeCell ref="AQ49:AT49"/>
    <mergeCell ref="AV49:AY49"/>
    <mergeCell ref="AQ21:AT21"/>
    <mergeCell ref="AV21:AY21"/>
    <mergeCell ref="AG49:AJ49"/>
    <mergeCell ref="AL49:AO49"/>
    <mergeCell ref="C49:F49"/>
    <mergeCell ref="H49:K49"/>
    <mergeCell ref="M49:P49"/>
    <mergeCell ref="R49:U49"/>
    <mergeCell ref="W49:Z49"/>
    <mergeCell ref="AB49:AE49"/>
    <mergeCell ref="AV1:AY3"/>
    <mergeCell ref="AV4:AY4"/>
    <mergeCell ref="H1:K3"/>
    <mergeCell ref="AB4:AE4"/>
    <mergeCell ref="R4:U4"/>
    <mergeCell ref="H4:K4"/>
    <mergeCell ref="AG4:AJ4"/>
    <mergeCell ref="W4:Z4"/>
    <mergeCell ref="W1:Z3"/>
    <mergeCell ref="AQ1:AT3"/>
    <mergeCell ref="AQ4:AT4"/>
    <mergeCell ref="AL21:AO21"/>
    <mergeCell ref="AG21:AJ21"/>
    <mergeCell ref="AL1:AO3"/>
    <mergeCell ref="AL4:AO4"/>
    <mergeCell ref="C21:F21"/>
    <mergeCell ref="H21:K21"/>
    <mergeCell ref="M21:P21"/>
    <mergeCell ref="R21:U21"/>
    <mergeCell ref="AB21:AE21"/>
    <mergeCell ref="W21:Z21"/>
    <mergeCell ref="AG1:AJ3"/>
    <mergeCell ref="A7:A8"/>
    <mergeCell ref="C4:F4"/>
    <mergeCell ref="C1:F3"/>
    <mergeCell ref="R1:U3"/>
    <mergeCell ref="AB1:AE3"/>
    <mergeCell ref="M1:P3"/>
    <mergeCell ref="M4:P4"/>
  </mergeCells>
  <conditionalFormatting sqref="A21:B26 A27:G48 L27:V48 AA27:AF48 AK27:AO48 A49:B54 A55:G104 L55:V104 AA55:AF104 AK55:AO104">
    <cfRule type="expression" dxfId="479" priority="126" stopIfTrue="1">
      <formula>MOD(ROW(),2)=1</formula>
    </cfRule>
  </conditionalFormatting>
  <conditionalFormatting sqref="A7:AO20">
    <cfRule type="expression" dxfId="478" priority="79" stopIfTrue="1">
      <formula>MOD(ROW(),2)=1</formula>
    </cfRule>
  </conditionalFormatting>
  <conditionalFormatting sqref="A6:AY6">
    <cfRule type="expression" dxfId="477" priority="103" stopIfTrue="1">
      <formula>MOD(ROW(),2)=1</formula>
    </cfRule>
  </conditionalFormatting>
  <conditionalFormatting sqref="C21 C22:F26">
    <cfRule type="expression" dxfId="476" priority="30" stopIfTrue="1">
      <formula>MOD(ROW(),2)=1</formula>
    </cfRule>
  </conditionalFormatting>
  <conditionalFormatting sqref="C49">
    <cfRule type="expression" dxfId="475" priority="19" stopIfTrue="1">
      <formula>MOD(ROW(),2)=1</formula>
    </cfRule>
  </conditionalFormatting>
  <conditionalFormatting sqref="C50:F54">
    <cfRule type="expression" dxfId="474" priority="20" stopIfTrue="1">
      <formula>MOD(ROW(),2)=1</formula>
    </cfRule>
  </conditionalFormatting>
  <conditionalFormatting sqref="G21:G26">
    <cfRule type="expression" dxfId="473" priority="68" stopIfTrue="1">
      <formula>MOD(ROW(),2)=1</formula>
    </cfRule>
  </conditionalFormatting>
  <conditionalFormatting sqref="G49:G54">
    <cfRule type="expression" dxfId="472" priority="49" stopIfTrue="1">
      <formula>MOD(ROW(),2)=1</formula>
    </cfRule>
  </conditionalFormatting>
  <conditionalFormatting sqref="H21 H22:K48">
    <cfRule type="expression" dxfId="471" priority="29" stopIfTrue="1">
      <formula>MOD(ROW(),2)=1</formula>
    </cfRule>
  </conditionalFormatting>
  <conditionalFormatting sqref="H49">
    <cfRule type="expression" dxfId="470" priority="17" stopIfTrue="1">
      <formula>MOD(ROW(),2)=1</formula>
    </cfRule>
  </conditionalFormatting>
  <conditionalFormatting sqref="H50:K104">
    <cfRule type="expression" dxfId="469" priority="18" stopIfTrue="1">
      <formula>MOD(ROW(),2)=1</formula>
    </cfRule>
  </conditionalFormatting>
  <conditionalFormatting sqref="L21:L26">
    <cfRule type="expression" dxfId="468" priority="66" stopIfTrue="1">
      <formula>MOD(ROW(),2)=1</formula>
    </cfRule>
  </conditionalFormatting>
  <conditionalFormatting sqref="L49:L54">
    <cfRule type="expression" dxfId="467" priority="47" stopIfTrue="1">
      <formula>MOD(ROW(),2)=1</formula>
    </cfRule>
  </conditionalFormatting>
  <conditionalFormatting sqref="M21 M22:P26">
    <cfRule type="expression" dxfId="466" priority="28" stopIfTrue="1">
      <formula>MOD(ROW(),2)=1</formula>
    </cfRule>
  </conditionalFormatting>
  <conditionalFormatting sqref="M49">
    <cfRule type="expression" dxfId="465" priority="15" stopIfTrue="1">
      <formula>MOD(ROW(),2)=1</formula>
    </cfRule>
  </conditionalFormatting>
  <conditionalFormatting sqref="M50:P54">
    <cfRule type="expression" dxfId="464" priority="16" stopIfTrue="1">
      <formula>MOD(ROW(),2)=1</formula>
    </cfRule>
  </conditionalFormatting>
  <conditionalFormatting sqref="Q21:Q26">
    <cfRule type="expression" dxfId="463" priority="64" stopIfTrue="1">
      <formula>MOD(ROW(),2)=1</formula>
    </cfRule>
  </conditionalFormatting>
  <conditionalFormatting sqref="Q49:Q54">
    <cfRule type="expression" dxfId="462" priority="45" stopIfTrue="1">
      <formula>MOD(ROW(),2)=1</formula>
    </cfRule>
  </conditionalFormatting>
  <conditionalFormatting sqref="R21 R22:U26">
    <cfRule type="expression" dxfId="461" priority="27" stopIfTrue="1">
      <formula>MOD(ROW(),2)=1</formula>
    </cfRule>
  </conditionalFormatting>
  <conditionalFormatting sqref="R49">
    <cfRule type="expression" dxfId="460" priority="13" stopIfTrue="1">
      <formula>MOD(ROW(),2)=1</formula>
    </cfRule>
  </conditionalFormatting>
  <conditionalFormatting sqref="R50:U54">
    <cfRule type="expression" dxfId="459" priority="14" stopIfTrue="1">
      <formula>MOD(ROW(),2)=1</formula>
    </cfRule>
  </conditionalFormatting>
  <conditionalFormatting sqref="V21:V26">
    <cfRule type="expression" dxfId="458" priority="62" stopIfTrue="1">
      <formula>MOD(ROW(),2)=1</formula>
    </cfRule>
  </conditionalFormatting>
  <conditionalFormatting sqref="V49:V54">
    <cfRule type="expression" dxfId="457" priority="43" stopIfTrue="1">
      <formula>MOD(ROW(),2)=1</formula>
    </cfRule>
  </conditionalFormatting>
  <conditionalFormatting sqref="W21 W22:Z48">
    <cfRule type="expression" dxfId="456" priority="26" stopIfTrue="1">
      <formula>MOD(ROW(),2)=1</formula>
    </cfRule>
  </conditionalFormatting>
  <conditionalFormatting sqref="W49">
    <cfRule type="expression" dxfId="455" priority="11" stopIfTrue="1">
      <formula>MOD(ROW(),2)=1</formula>
    </cfRule>
  </conditionalFormatting>
  <conditionalFormatting sqref="W50:Z104">
    <cfRule type="expression" dxfId="454" priority="12" stopIfTrue="1">
      <formula>MOD(ROW(),2)=1</formula>
    </cfRule>
  </conditionalFormatting>
  <conditionalFormatting sqref="AA21:AA26">
    <cfRule type="expression" dxfId="453" priority="60" stopIfTrue="1">
      <formula>MOD(ROW(),2)=1</formula>
    </cfRule>
  </conditionalFormatting>
  <conditionalFormatting sqref="AA49:AA54">
    <cfRule type="expression" dxfId="452" priority="41" stopIfTrue="1">
      <formula>MOD(ROW(),2)=1</formula>
    </cfRule>
  </conditionalFormatting>
  <conditionalFormatting sqref="AB21 AB22:AE26">
    <cfRule type="expression" dxfId="451" priority="25" stopIfTrue="1">
      <formula>MOD(ROW(),2)=1</formula>
    </cfRule>
  </conditionalFormatting>
  <conditionalFormatting sqref="AB49">
    <cfRule type="expression" dxfId="450" priority="9" stopIfTrue="1">
      <formula>MOD(ROW(),2)=1</formula>
    </cfRule>
  </conditionalFormatting>
  <conditionalFormatting sqref="AB50:AE54">
    <cfRule type="expression" dxfId="449" priority="10" stopIfTrue="1">
      <formula>MOD(ROW(),2)=1</formula>
    </cfRule>
  </conditionalFormatting>
  <conditionalFormatting sqref="AF21:AF26">
    <cfRule type="expression" dxfId="448" priority="58" stopIfTrue="1">
      <formula>MOD(ROW(),2)=1</formula>
    </cfRule>
  </conditionalFormatting>
  <conditionalFormatting sqref="AF49:AF54">
    <cfRule type="expression" dxfId="447" priority="39" stopIfTrue="1">
      <formula>MOD(ROW(),2)=1</formula>
    </cfRule>
  </conditionalFormatting>
  <conditionalFormatting sqref="AG21 AG22:AJ48">
    <cfRule type="expression" dxfId="446" priority="24" stopIfTrue="1">
      <formula>MOD(ROW(),2)=1</formula>
    </cfRule>
  </conditionalFormatting>
  <conditionalFormatting sqref="AG49">
    <cfRule type="expression" dxfId="445" priority="7" stopIfTrue="1">
      <formula>MOD(ROW(),2)=1</formula>
    </cfRule>
  </conditionalFormatting>
  <conditionalFormatting sqref="AG50:AJ104">
    <cfRule type="expression" dxfId="444" priority="8" stopIfTrue="1">
      <formula>MOD(ROW(),2)=1</formula>
    </cfRule>
  </conditionalFormatting>
  <conditionalFormatting sqref="AK21:AK26">
    <cfRule type="expression" dxfId="443" priority="56" stopIfTrue="1">
      <formula>MOD(ROW(),2)=1</formula>
    </cfRule>
  </conditionalFormatting>
  <conditionalFormatting sqref="AK49:AK54">
    <cfRule type="expression" dxfId="442" priority="37" stopIfTrue="1">
      <formula>MOD(ROW(),2)=1</formula>
    </cfRule>
  </conditionalFormatting>
  <conditionalFormatting sqref="AL21 AL22:AO26">
    <cfRule type="expression" dxfId="441" priority="23" stopIfTrue="1">
      <formula>MOD(ROW(),2)=1</formula>
    </cfRule>
  </conditionalFormatting>
  <conditionalFormatting sqref="AL49">
    <cfRule type="expression" dxfId="440" priority="5" stopIfTrue="1">
      <formula>MOD(ROW(),2)=1</formula>
    </cfRule>
  </conditionalFormatting>
  <conditionalFormatting sqref="AL50:AO54">
    <cfRule type="expression" dxfId="439" priority="6" stopIfTrue="1">
      <formula>MOD(ROW(),2)=1</formula>
    </cfRule>
  </conditionalFormatting>
  <conditionalFormatting sqref="AP7:AP104">
    <cfRule type="expression" dxfId="438" priority="35" stopIfTrue="1">
      <formula>MOD(ROW(),2)=1</formula>
    </cfRule>
  </conditionalFormatting>
  <conditionalFormatting sqref="AQ21 AQ22:AT48">
    <cfRule type="expression" dxfId="437" priority="22" stopIfTrue="1">
      <formula>MOD(ROW(),2)=1</formula>
    </cfRule>
  </conditionalFormatting>
  <conditionalFormatting sqref="AQ49">
    <cfRule type="expression" dxfId="436" priority="3" stopIfTrue="1">
      <formula>MOD(ROW(),2)=1</formula>
    </cfRule>
  </conditionalFormatting>
  <conditionalFormatting sqref="AQ7:AT20">
    <cfRule type="expression" dxfId="435" priority="76" stopIfTrue="1">
      <formula>MOD(ROW(),2)=1</formula>
    </cfRule>
  </conditionalFormatting>
  <conditionalFormatting sqref="AQ50:AT104">
    <cfRule type="expression" dxfId="434" priority="4" stopIfTrue="1">
      <formula>MOD(ROW(),2)=1</formula>
    </cfRule>
  </conditionalFormatting>
  <conditionalFormatting sqref="AU7:AU104">
    <cfRule type="expression" dxfId="433" priority="33" stopIfTrue="1">
      <formula>MOD(ROW(),2)=1</formula>
    </cfRule>
  </conditionalFormatting>
  <conditionalFormatting sqref="AV21 AV22:AY48">
    <cfRule type="expression" dxfId="432" priority="21" stopIfTrue="1">
      <formula>MOD(ROW(),2)=1</formula>
    </cfRule>
  </conditionalFormatting>
  <conditionalFormatting sqref="AV49">
    <cfRule type="expression" dxfId="431" priority="1" stopIfTrue="1">
      <formula>MOD(ROW(),2)=1</formula>
    </cfRule>
  </conditionalFormatting>
  <conditionalFormatting sqref="AV7:AY20">
    <cfRule type="expression" dxfId="430" priority="73" stopIfTrue="1">
      <formula>MOD(ROW(),2)=1</formula>
    </cfRule>
  </conditionalFormatting>
  <conditionalFormatting sqref="AV50:AY104">
    <cfRule type="expression" dxfId="429" priority="2" stopIfTrue="1">
      <formula>MOD(ROW(),2)=1</formula>
    </cfRule>
  </conditionalFormatting>
  <hyperlinks>
    <hyperlink ref="B1" r:id="rId1" xr:uid="{2253A94B-E876-46DA-835D-51CBA33479CA}"/>
    <hyperlink ref="A2" location="Contents!A8" display="BACK TO CONTENTS" xr:uid="{0ACEFFCF-FC2E-4044-9ACD-70DF3DB5712F}"/>
    <hyperlink ref="A4" location="Key!A1" display="Link to Key" xr:uid="{E594465D-F1A7-4D82-A544-1EB35FDBF9B5}"/>
    <hyperlink ref="B2" location="'Notes on the data'!A2" display="Link to Notes on the data" xr:uid="{999CB120-922A-4C36-94A2-2B85040F67A9}"/>
    <hyperlink ref="B4" location="Years_life_lost_age_cause!C64" display="Link to Australian and State/ Territory totals" xr:uid="{D1789D55-BD74-4FFB-91C3-9B143CEB6A55}"/>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5E1C-EF7B-4F5E-A035-A7A84E45088E}">
  <sheetPr codeName="Sheet43"/>
  <dimension ref="A1:P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4" max="4" width="11.85546875" customWidth="1"/>
    <col min="6" max="6" width="9.140625" style="8" customWidth="1"/>
    <col min="7" max="7" width="1.7109375" customWidth="1"/>
    <col min="9" max="9" width="11.85546875" customWidth="1"/>
    <col min="12" max="12" width="1.7109375" customWidth="1"/>
    <col min="14" max="14" width="11.85546875" customWidth="1"/>
  </cols>
  <sheetData>
    <row r="1" spans="1:16" ht="30" customHeight="1">
      <c r="A1" s="259" t="s">
        <v>1217</v>
      </c>
      <c r="B1" s="71" t="s">
        <v>84</v>
      </c>
      <c r="C1" s="616" t="s">
        <v>186</v>
      </c>
      <c r="D1" s="616"/>
      <c r="E1" s="616"/>
      <c r="F1" s="616"/>
      <c r="G1" s="486"/>
      <c r="H1" s="616" t="s">
        <v>187</v>
      </c>
      <c r="I1" s="616"/>
      <c r="J1" s="616"/>
      <c r="K1" s="616"/>
      <c r="L1" s="486"/>
      <c r="M1" s="616" t="s">
        <v>188</v>
      </c>
      <c r="N1" s="616"/>
      <c r="O1" s="616"/>
      <c r="P1" s="616"/>
    </row>
    <row r="2" spans="1:16" ht="18" customHeight="1">
      <c r="A2" s="249" t="s">
        <v>36</v>
      </c>
      <c r="B2" s="250" t="s">
        <v>4</v>
      </c>
      <c r="C2" s="616"/>
      <c r="D2" s="616"/>
      <c r="E2" s="616"/>
      <c r="F2" s="616"/>
      <c r="G2" s="487"/>
      <c r="H2" s="616"/>
      <c r="I2" s="616"/>
      <c r="J2" s="616"/>
      <c r="K2" s="616"/>
      <c r="L2" s="487"/>
      <c r="M2" s="616"/>
      <c r="N2" s="616"/>
      <c r="O2" s="616"/>
      <c r="P2" s="616"/>
    </row>
    <row r="3" spans="1:16" ht="18" customHeight="1">
      <c r="A3" s="52"/>
      <c r="B3" s="52"/>
      <c r="C3" s="617"/>
      <c r="D3" s="617"/>
      <c r="E3" s="617"/>
      <c r="F3" s="617"/>
      <c r="G3" s="487"/>
      <c r="H3" s="617"/>
      <c r="I3" s="617"/>
      <c r="J3" s="617"/>
      <c r="K3" s="617"/>
      <c r="L3" s="487"/>
      <c r="M3" s="617"/>
      <c r="N3" s="617"/>
      <c r="O3" s="617"/>
      <c r="P3" s="617"/>
    </row>
    <row r="4" spans="1:16" ht="18" customHeight="1">
      <c r="A4" s="52" t="s">
        <v>15</v>
      </c>
      <c r="B4" s="251" t="s">
        <v>258</v>
      </c>
      <c r="C4" s="586" t="s">
        <v>1257</v>
      </c>
      <c r="D4" s="571"/>
      <c r="E4" s="571"/>
      <c r="F4" s="571"/>
      <c r="G4" s="487"/>
      <c r="H4" s="586" t="s">
        <v>1257</v>
      </c>
      <c r="I4" s="571"/>
      <c r="J4" s="571"/>
      <c r="K4" s="571"/>
      <c r="L4" s="487"/>
      <c r="M4" s="586" t="s">
        <v>1257</v>
      </c>
      <c r="N4" s="571"/>
      <c r="O4" s="571"/>
      <c r="P4" s="571"/>
    </row>
    <row r="5" spans="1:16" ht="40.5" customHeight="1">
      <c r="A5" s="56" t="s">
        <v>10</v>
      </c>
      <c r="B5" s="56" t="s">
        <v>32</v>
      </c>
      <c r="C5" s="489" t="s">
        <v>2</v>
      </c>
      <c r="D5" s="490" t="s">
        <v>44</v>
      </c>
      <c r="E5" s="489" t="s">
        <v>8</v>
      </c>
      <c r="F5" s="491" t="s">
        <v>17</v>
      </c>
      <c r="G5" s="492"/>
      <c r="H5" s="489" t="s">
        <v>2</v>
      </c>
      <c r="I5" s="490" t="s">
        <v>44</v>
      </c>
      <c r="J5" s="489" t="s">
        <v>8</v>
      </c>
      <c r="K5" s="491" t="s">
        <v>17</v>
      </c>
      <c r="L5" s="492"/>
      <c r="M5" s="489" t="s">
        <v>2</v>
      </c>
      <c r="N5" s="490" t="s">
        <v>44</v>
      </c>
      <c r="O5" s="489" t="s">
        <v>8</v>
      </c>
      <c r="P5" s="491" t="s">
        <v>17</v>
      </c>
    </row>
    <row r="6" spans="1:16" ht="12.75" customHeight="1">
      <c r="A6" s="55"/>
      <c r="C6" s="131"/>
      <c r="D6" s="132"/>
      <c r="E6" s="131"/>
      <c r="F6" s="133"/>
      <c r="G6" s="132"/>
      <c r="H6" s="131"/>
      <c r="I6" s="132"/>
      <c r="J6" s="131"/>
      <c r="K6" s="133"/>
      <c r="L6" s="132"/>
      <c r="M6" s="131"/>
      <c r="N6" s="132"/>
      <c r="O6" s="131"/>
      <c r="P6" s="133"/>
    </row>
    <row r="7" spans="1:16" ht="12.75" customHeight="1">
      <c r="A7" s="54" t="s">
        <v>12</v>
      </c>
      <c r="B7" t="s">
        <v>20</v>
      </c>
      <c r="C7" s="131">
        <v>210800.32349869813</v>
      </c>
      <c r="D7" s="132">
        <v>26976.043663246899</v>
      </c>
      <c r="E7" s="131">
        <v>89.504689111670615</v>
      </c>
      <c r="F7" s="133" t="s">
        <v>18</v>
      </c>
      <c r="G7" s="132"/>
      <c r="H7" s="131">
        <v>294042.55594305869</v>
      </c>
      <c r="I7" s="132">
        <v>36887.91817594735</v>
      </c>
      <c r="J7" s="131">
        <v>88.232877988868879</v>
      </c>
      <c r="K7" s="133" t="s">
        <v>18</v>
      </c>
      <c r="L7" s="132"/>
      <c r="M7" s="131">
        <v>504995.98400902131</v>
      </c>
      <c r="N7" s="132">
        <v>31923.272206350437</v>
      </c>
      <c r="O7" s="131">
        <v>88.764154544089905</v>
      </c>
      <c r="P7" s="133" t="s">
        <v>18</v>
      </c>
    </row>
    <row r="8" spans="1:16" ht="12.75" customHeight="1">
      <c r="A8" s="40"/>
      <c r="B8" t="s">
        <v>21</v>
      </c>
      <c r="C8" s="131">
        <v>133801.1506205698</v>
      </c>
      <c r="D8" s="132">
        <v>26214.486558829187</v>
      </c>
      <c r="E8" s="131">
        <v>86.977894125623095</v>
      </c>
      <c r="F8" s="133" t="s">
        <v>18</v>
      </c>
      <c r="G8" s="132"/>
      <c r="H8" s="131">
        <v>181698.89637524122</v>
      </c>
      <c r="I8" s="132">
        <v>37305.330056376297</v>
      </c>
      <c r="J8" s="131">
        <v>89.231293007610873</v>
      </c>
      <c r="K8" s="133" t="s">
        <v>18</v>
      </c>
      <c r="L8" s="132"/>
      <c r="M8" s="131">
        <v>315527.41785067332</v>
      </c>
      <c r="N8" s="132">
        <v>31724.331279739472</v>
      </c>
      <c r="O8" s="131">
        <v>88.210989973719592</v>
      </c>
      <c r="P8" s="133" t="s">
        <v>18</v>
      </c>
    </row>
    <row r="9" spans="1:16" ht="12.75" customHeight="1">
      <c r="A9" s="40"/>
      <c r="B9" t="s">
        <v>22</v>
      </c>
      <c r="C9" s="131">
        <v>114561.19914911267</v>
      </c>
      <c r="D9" s="132">
        <v>31089.96953268948</v>
      </c>
      <c r="E9" s="131">
        <v>103.15441701727106</v>
      </c>
      <c r="F9" s="133" t="s">
        <v>18</v>
      </c>
      <c r="G9" s="132"/>
      <c r="H9" s="131">
        <v>155210.23250584953</v>
      </c>
      <c r="I9" s="132">
        <v>43556.324676229393</v>
      </c>
      <c r="J9" s="131">
        <v>104.1831599839968</v>
      </c>
      <c r="K9" s="133" t="s">
        <v>18</v>
      </c>
      <c r="L9" s="132"/>
      <c r="M9" s="131">
        <v>269886.2521464664</v>
      </c>
      <c r="N9" s="132">
        <v>37254.886304807493</v>
      </c>
      <c r="O9" s="131">
        <v>103.58895742600582</v>
      </c>
      <c r="P9" s="133" t="s">
        <v>18</v>
      </c>
    </row>
    <row r="10" spans="1:16" ht="12.75" customHeight="1">
      <c r="A10" s="40"/>
      <c r="B10" t="s">
        <v>23</v>
      </c>
      <c r="C10" s="131">
        <v>45178.218534957516</v>
      </c>
      <c r="D10" s="132">
        <v>40921.884501803404</v>
      </c>
      <c r="E10" s="131">
        <v>135.77604618084885</v>
      </c>
      <c r="F10" s="133" t="s">
        <v>18</v>
      </c>
      <c r="G10" s="132"/>
      <c r="H10" s="131">
        <v>65505.521010003773</v>
      </c>
      <c r="I10" s="132">
        <v>58428.061224431505</v>
      </c>
      <c r="J10" s="131">
        <v>139.75513534138412</v>
      </c>
      <c r="K10" s="133" t="s">
        <v>18</v>
      </c>
      <c r="L10" s="132"/>
      <c r="M10" s="131">
        <v>110697.7704619625</v>
      </c>
      <c r="N10" s="132">
        <v>49680.742753623977</v>
      </c>
      <c r="O10" s="131">
        <v>138.13963365480453</v>
      </c>
      <c r="P10" s="133" t="s">
        <v>18</v>
      </c>
    </row>
    <row r="11" spans="1:16" ht="12.75" customHeight="1">
      <c r="A11" s="40"/>
      <c r="B11" t="s">
        <v>24</v>
      </c>
      <c r="C11" s="131">
        <v>80456.108714361995</v>
      </c>
      <c r="D11" s="132">
        <v>39781.788285361668</v>
      </c>
      <c r="E11" s="131">
        <v>131.99328401290953</v>
      </c>
      <c r="F11" s="133" t="s">
        <v>18</v>
      </c>
      <c r="G11" s="132"/>
      <c r="H11" s="131">
        <v>116052.79502504667</v>
      </c>
      <c r="I11" s="132">
        <v>55723.872692791425</v>
      </c>
      <c r="J11" s="131">
        <v>133.28693793232907</v>
      </c>
      <c r="K11" s="133" t="s">
        <v>18</v>
      </c>
      <c r="L11" s="132"/>
      <c r="M11" s="131">
        <v>196540.57690887645</v>
      </c>
      <c r="N11" s="132">
        <v>47921.622409069692</v>
      </c>
      <c r="O11" s="131">
        <v>133.24831709062704</v>
      </c>
      <c r="P11" s="133" t="s">
        <v>18</v>
      </c>
    </row>
    <row r="12" spans="1:16" ht="12.75" customHeight="1">
      <c r="A12" s="53"/>
      <c r="B12" s="12" t="s">
        <v>11</v>
      </c>
      <c r="C12" s="131"/>
      <c r="D12" s="134">
        <v>1.4747080328744337</v>
      </c>
      <c r="E12" s="131"/>
      <c r="F12" s="133"/>
      <c r="G12" s="132"/>
      <c r="H12" s="131"/>
      <c r="I12" s="134">
        <v>1.5106266617433022</v>
      </c>
      <c r="J12" s="131"/>
      <c r="K12" s="133"/>
      <c r="L12" s="132"/>
      <c r="M12" s="131"/>
      <c r="N12" s="134">
        <v>1.5011500731913294</v>
      </c>
      <c r="O12" s="131"/>
      <c r="P12" s="133"/>
    </row>
    <row r="13" spans="1:16" ht="12.75" customHeight="1">
      <c r="A13" s="40"/>
      <c r="C13" s="131"/>
      <c r="D13" s="132"/>
      <c r="E13" s="131"/>
      <c r="F13" s="133"/>
      <c r="G13" s="132"/>
      <c r="H13" s="131"/>
      <c r="I13" s="132"/>
      <c r="J13" s="131"/>
      <c r="K13" s="133"/>
      <c r="L13" s="132"/>
      <c r="M13" s="131"/>
      <c r="N13" s="132"/>
      <c r="O13" s="131"/>
      <c r="P13" s="133"/>
    </row>
    <row r="14" spans="1:16" ht="12.75" customHeight="1">
      <c r="A14" s="54" t="s">
        <v>25</v>
      </c>
      <c r="B14" t="s">
        <v>20</v>
      </c>
      <c r="C14" s="131">
        <v>72937.477254943864</v>
      </c>
      <c r="D14" s="132">
        <v>22657.558913813133</v>
      </c>
      <c r="E14" s="131">
        <v>75.17624867182306</v>
      </c>
      <c r="F14" s="133" t="s">
        <v>18</v>
      </c>
      <c r="G14" s="132"/>
      <c r="H14" s="131">
        <v>97644.720678576341</v>
      </c>
      <c r="I14" s="132">
        <v>29615.880691645201</v>
      </c>
      <c r="J14" s="131">
        <v>70.838760136447291</v>
      </c>
      <c r="K14" s="133" t="s">
        <v>18</v>
      </c>
      <c r="L14" s="132"/>
      <c r="M14" s="131">
        <v>170612.1022204202</v>
      </c>
      <c r="N14" s="132">
        <v>26151.483973489016</v>
      </c>
      <c r="O14" s="131">
        <v>72.715426851458361</v>
      </c>
      <c r="P14" s="133" t="s">
        <v>18</v>
      </c>
    </row>
    <row r="15" spans="1:16" ht="12.75" customHeight="1">
      <c r="A15" s="40"/>
      <c r="B15" t="s">
        <v>21</v>
      </c>
      <c r="C15" s="131">
        <v>59008.79557688527</v>
      </c>
      <c r="D15" s="132">
        <v>23425.758942269029</v>
      </c>
      <c r="E15" s="131">
        <v>77.725084430722703</v>
      </c>
      <c r="F15" s="133" t="s">
        <v>18</v>
      </c>
      <c r="G15" s="132"/>
      <c r="H15" s="131">
        <v>77156.89740883054</v>
      </c>
      <c r="I15" s="132">
        <v>32253.023988193541</v>
      </c>
      <c r="J15" s="131">
        <v>77.146590836289633</v>
      </c>
      <c r="K15" s="133" t="s">
        <v>18</v>
      </c>
      <c r="L15" s="132"/>
      <c r="M15" s="131">
        <v>136182.84502494684</v>
      </c>
      <c r="N15" s="132">
        <v>27782.867202852856</v>
      </c>
      <c r="O15" s="131">
        <v>77.251564380088084</v>
      </c>
      <c r="P15" s="133" t="s">
        <v>18</v>
      </c>
    </row>
    <row r="16" spans="1:16" ht="12.75" customHeight="1">
      <c r="A16" s="40"/>
      <c r="B16" t="s">
        <v>22</v>
      </c>
      <c r="C16" s="131">
        <v>22589.558379300146</v>
      </c>
      <c r="D16" s="132">
        <v>24477.713347288369</v>
      </c>
      <c r="E16" s="131">
        <v>81.215398027345032</v>
      </c>
      <c r="F16" s="133" t="s">
        <v>18</v>
      </c>
      <c r="G16" s="132"/>
      <c r="H16" s="131">
        <v>28202.778398000315</v>
      </c>
      <c r="I16" s="132">
        <v>32422.897043131885</v>
      </c>
      <c r="J16" s="131">
        <v>77.552913265722495</v>
      </c>
      <c r="K16" s="133" t="s">
        <v>18</v>
      </c>
      <c r="L16" s="132"/>
      <c r="M16" s="131">
        <v>50802.200780839659</v>
      </c>
      <c r="N16" s="132">
        <v>28540.766368930836</v>
      </c>
      <c r="O16" s="131">
        <v>79.358938532453323</v>
      </c>
      <c r="P16" s="133" t="s">
        <v>18</v>
      </c>
    </row>
    <row r="17" spans="1:16" ht="12.75" customHeight="1">
      <c r="A17" s="40"/>
      <c r="B17" t="s">
        <v>23</v>
      </c>
      <c r="C17" s="131">
        <v>3983.7241001657053</v>
      </c>
      <c r="D17" s="132">
        <v>29947.170545277149</v>
      </c>
      <c r="E17" s="131">
        <v>99.362687237976914</v>
      </c>
      <c r="F17" s="133"/>
      <c r="G17" s="132"/>
      <c r="H17" s="131">
        <v>4851.3948032612525</v>
      </c>
      <c r="I17" s="132">
        <v>36660.643747831171</v>
      </c>
      <c r="J17" s="131">
        <v>87.689256177783832</v>
      </c>
      <c r="K17" s="133" t="s">
        <v>18</v>
      </c>
      <c r="L17" s="132"/>
      <c r="M17" s="131">
        <v>8835.1985737566283</v>
      </c>
      <c r="N17" s="132">
        <v>33669.760539113413</v>
      </c>
      <c r="O17" s="131">
        <v>93.620347207446741</v>
      </c>
      <c r="P17" s="133" t="s">
        <v>18</v>
      </c>
    </row>
    <row r="18" spans="1:16" ht="12.75" customHeight="1">
      <c r="A18" s="40"/>
      <c r="B18" t="s">
        <v>24</v>
      </c>
      <c r="C18" s="131">
        <v>2016.4446887050158</v>
      </c>
      <c r="D18" s="132">
        <v>31055.900560043148</v>
      </c>
      <c r="E18" s="131">
        <v>103.04137846932349</v>
      </c>
      <c r="F18" s="133"/>
      <c r="G18" s="132"/>
      <c r="H18" s="131">
        <v>2971.208711331592</v>
      </c>
      <c r="I18" s="132">
        <v>45920.060908026149</v>
      </c>
      <c r="J18" s="131">
        <v>109.83702338564527</v>
      </c>
      <c r="K18" s="133" t="s">
        <v>18</v>
      </c>
      <c r="L18" s="132"/>
      <c r="M18" s="131">
        <v>4987.6534000366073</v>
      </c>
      <c r="N18" s="132">
        <v>38943.599059755194</v>
      </c>
      <c r="O18" s="131">
        <v>108.28450238743163</v>
      </c>
      <c r="P18" s="133" t="s">
        <v>18</v>
      </c>
    </row>
    <row r="19" spans="1:16" ht="12.75" customHeight="1">
      <c r="A19" s="53"/>
      <c r="B19" s="12" t="s">
        <v>11</v>
      </c>
      <c r="C19" s="131"/>
      <c r="D19" s="134">
        <v>1.3706640101070193</v>
      </c>
      <c r="E19" s="131"/>
      <c r="F19" s="133"/>
      <c r="G19" s="132"/>
      <c r="H19" s="131"/>
      <c r="I19" s="134">
        <v>1.5505215389721787</v>
      </c>
      <c r="J19" s="131"/>
      <c r="K19" s="133"/>
      <c r="L19" s="132"/>
      <c r="M19" s="131"/>
      <c r="N19" s="134">
        <v>1.4891544624861115</v>
      </c>
      <c r="O19" s="131"/>
      <c r="P19" s="133"/>
    </row>
    <row r="20" spans="1:16" ht="12.75" customHeight="1">
      <c r="A20" s="55"/>
      <c r="C20" s="131"/>
      <c r="D20" s="132"/>
      <c r="E20" s="131"/>
      <c r="F20" s="133"/>
      <c r="G20" s="132"/>
      <c r="H20" s="131"/>
      <c r="I20" s="132"/>
      <c r="J20" s="131"/>
      <c r="K20" s="133"/>
      <c r="L20" s="132"/>
      <c r="M20" s="131"/>
      <c r="N20" s="132"/>
      <c r="O20" s="131"/>
      <c r="P20" s="133"/>
    </row>
    <row r="21" spans="1:16" ht="12.75" customHeight="1">
      <c r="A21" s="54" t="s">
        <v>26</v>
      </c>
      <c r="B21" t="s">
        <v>20</v>
      </c>
      <c r="C21" s="131">
        <v>22637.705148551588</v>
      </c>
      <c r="D21" s="132">
        <v>26707.838700294044</v>
      </c>
      <c r="E21" s="131">
        <v>88.614803177062328</v>
      </c>
      <c r="F21" s="133" t="s">
        <v>18</v>
      </c>
      <c r="G21" s="132"/>
      <c r="H21" s="131">
        <v>31547.120021840339</v>
      </c>
      <c r="I21" s="132">
        <v>38032.593908811185</v>
      </c>
      <c r="J21" s="131">
        <v>90.970848556707779</v>
      </c>
      <c r="K21" s="133" t="s">
        <v>18</v>
      </c>
      <c r="L21" s="132"/>
      <c r="M21" s="131">
        <v>54282.496919702025</v>
      </c>
      <c r="N21" s="132">
        <v>32245.486580974535</v>
      </c>
      <c r="O21" s="131">
        <v>89.660086714219105</v>
      </c>
      <c r="P21" s="133" t="s">
        <v>18</v>
      </c>
    </row>
    <row r="22" spans="1:16" ht="12.75" customHeight="1">
      <c r="A22" s="40"/>
      <c r="B22" t="s">
        <v>21</v>
      </c>
      <c r="C22" s="131">
        <v>15545.265137389928</v>
      </c>
      <c r="D22" s="132">
        <v>28052.940324547661</v>
      </c>
      <c r="E22" s="131">
        <v>93.077759428369504</v>
      </c>
      <c r="F22" s="133" t="s">
        <v>18</v>
      </c>
      <c r="G22" s="132"/>
      <c r="H22" s="131">
        <v>21341.157070853405</v>
      </c>
      <c r="I22" s="132">
        <v>39877.542548312682</v>
      </c>
      <c r="J22" s="131">
        <v>95.383814542709359</v>
      </c>
      <c r="K22" s="133" t="s">
        <v>18</v>
      </c>
      <c r="L22" s="132"/>
      <c r="M22" s="131">
        <v>36893.290932158641</v>
      </c>
      <c r="N22" s="132">
        <v>33988.421209805936</v>
      </c>
      <c r="O22" s="131">
        <v>94.506398137239827</v>
      </c>
      <c r="P22" s="133" t="s">
        <v>18</v>
      </c>
    </row>
    <row r="23" spans="1:16" ht="12.75" customHeight="1">
      <c r="A23" s="40"/>
      <c r="B23" t="s">
        <v>22</v>
      </c>
      <c r="C23" s="131">
        <v>5142.3974464664698</v>
      </c>
      <c r="D23" s="132">
        <v>27215.517481571784</v>
      </c>
      <c r="E23" s="131">
        <v>90.29924705082297</v>
      </c>
      <c r="F23" s="133" t="s">
        <v>18</v>
      </c>
      <c r="G23" s="132"/>
      <c r="H23" s="131">
        <v>7414.9357610513389</v>
      </c>
      <c r="I23" s="132">
        <v>39227.646979786834</v>
      </c>
      <c r="J23" s="131">
        <v>93.829317589811723</v>
      </c>
      <c r="K23" s="133" t="s">
        <v>18</v>
      </c>
      <c r="L23" s="132"/>
      <c r="M23" s="131">
        <v>12557.792734292403</v>
      </c>
      <c r="N23" s="132">
        <v>33321.096691850282</v>
      </c>
      <c r="O23" s="131">
        <v>92.650871039015456</v>
      </c>
      <c r="P23" s="133" t="s">
        <v>18</v>
      </c>
    </row>
    <row r="24" spans="1:16" ht="12.75" customHeight="1">
      <c r="A24" s="40"/>
      <c r="B24" t="s">
        <v>23</v>
      </c>
      <c r="C24" s="131">
        <v>37.63226759201347</v>
      </c>
      <c r="D24" s="132">
        <v>29896.749436836646</v>
      </c>
      <c r="E24" s="131">
        <v>99.195393408979243</v>
      </c>
      <c r="F24" s="133"/>
      <c r="G24" s="132"/>
      <c r="H24" s="131">
        <v>49.787146254916564</v>
      </c>
      <c r="I24" s="132">
        <v>41114.166597971751</v>
      </c>
      <c r="J24" s="131">
        <v>98.34171795084518</v>
      </c>
      <c r="K24" s="133"/>
      <c r="L24" s="132"/>
      <c r="M24" s="131">
        <v>87.419413846930041</v>
      </c>
      <c r="N24" s="132">
        <v>35462.670331352849</v>
      </c>
      <c r="O24" s="131">
        <v>98.605616914550737</v>
      </c>
      <c r="P24" s="133"/>
    </row>
    <row r="25" spans="1:16" ht="12.75" customHeight="1">
      <c r="A25" s="40"/>
      <c r="B25" t="s">
        <v>24</v>
      </c>
      <c r="C25" s="131" t="s">
        <v>33</v>
      </c>
      <c r="D25" s="132" t="s">
        <v>33</v>
      </c>
      <c r="E25" s="131"/>
      <c r="F25" s="133" t="s">
        <v>33</v>
      </c>
      <c r="G25" s="132"/>
      <c r="H25" s="131" t="s">
        <v>33</v>
      </c>
      <c r="I25" s="132" t="s">
        <v>33</v>
      </c>
      <c r="J25" s="131"/>
      <c r="K25" s="133" t="s">
        <v>33</v>
      </c>
      <c r="L25" s="132"/>
      <c r="M25" s="131" t="s">
        <v>33</v>
      </c>
      <c r="N25" s="132" t="s">
        <v>33</v>
      </c>
      <c r="O25" s="131"/>
      <c r="P25" s="133" t="s">
        <v>33</v>
      </c>
    </row>
    <row r="26" spans="1:16" ht="12.75" customHeight="1">
      <c r="A26" s="53"/>
      <c r="B26" s="12" t="s">
        <v>49</v>
      </c>
      <c r="C26" s="131"/>
      <c r="D26" s="134">
        <v>1.1193998051406344</v>
      </c>
      <c r="E26" s="131"/>
      <c r="F26" s="133"/>
      <c r="G26" s="132"/>
      <c r="H26" s="131"/>
      <c r="I26" s="134">
        <v>1.0810245206137949</v>
      </c>
      <c r="J26" s="131"/>
      <c r="K26" s="133"/>
      <c r="L26" s="132"/>
      <c r="M26" s="131"/>
      <c r="N26" s="134">
        <v>1.099771598803428</v>
      </c>
      <c r="O26" s="131"/>
      <c r="P26" s="133"/>
    </row>
    <row r="27" spans="1:16" ht="12.75" customHeight="1">
      <c r="A27" s="55"/>
      <c r="C27" s="131"/>
      <c r="D27" s="132"/>
      <c r="E27" s="131"/>
      <c r="F27" s="133"/>
      <c r="G27" s="132"/>
      <c r="H27" s="131"/>
      <c r="I27" s="132"/>
      <c r="J27" s="131"/>
      <c r="K27" s="133"/>
      <c r="L27" s="132"/>
      <c r="M27" s="131"/>
      <c r="N27" s="132"/>
      <c r="O27" s="131"/>
      <c r="P27" s="133"/>
    </row>
    <row r="28" spans="1:16" ht="12.75" customHeight="1">
      <c r="A28" s="54" t="s">
        <v>27</v>
      </c>
      <c r="B28" t="s">
        <v>20</v>
      </c>
      <c r="C28" s="493" t="s">
        <v>224</v>
      </c>
      <c r="D28" s="493"/>
      <c r="E28" s="493"/>
      <c r="F28" s="493"/>
      <c r="G28" s="494"/>
      <c r="H28" s="493" t="s">
        <v>224</v>
      </c>
      <c r="I28" s="493"/>
      <c r="J28" s="493"/>
      <c r="K28" s="493"/>
      <c r="L28" s="494"/>
      <c r="M28" s="493" t="s">
        <v>224</v>
      </c>
      <c r="N28" s="493"/>
      <c r="O28" s="493"/>
      <c r="P28" s="493"/>
    </row>
    <row r="29" spans="1:16" ht="12.75" customHeight="1">
      <c r="A29" s="40"/>
      <c r="B29" t="s">
        <v>21</v>
      </c>
      <c r="C29" s="131"/>
      <c r="D29" s="132"/>
      <c r="E29" s="131"/>
      <c r="F29" s="133"/>
      <c r="G29" s="132"/>
      <c r="H29" s="131"/>
      <c r="I29" s="132"/>
      <c r="J29" s="131"/>
      <c r="K29" s="133"/>
      <c r="L29" s="132"/>
      <c r="M29" s="131"/>
      <c r="N29" s="132"/>
      <c r="O29" s="131"/>
      <c r="P29" s="133"/>
    </row>
    <row r="30" spans="1:16" ht="12.75" customHeight="1">
      <c r="A30" s="40"/>
      <c r="B30" t="s">
        <v>22</v>
      </c>
      <c r="C30" s="131"/>
      <c r="D30" s="132"/>
      <c r="E30" s="131"/>
      <c r="F30" s="133"/>
      <c r="G30" s="132"/>
      <c r="H30" s="131"/>
      <c r="I30" s="132"/>
      <c r="J30" s="131"/>
      <c r="K30" s="133"/>
      <c r="L30" s="132"/>
      <c r="M30" s="131"/>
      <c r="N30" s="132"/>
      <c r="O30" s="131"/>
      <c r="P30" s="133"/>
    </row>
    <row r="31" spans="1:16" ht="12.75" customHeight="1">
      <c r="A31" s="40"/>
      <c r="B31" t="s">
        <v>23</v>
      </c>
      <c r="C31" s="131"/>
      <c r="D31" s="132"/>
      <c r="E31" s="131"/>
      <c r="F31" s="133"/>
      <c r="G31" s="132"/>
      <c r="H31" s="131"/>
      <c r="I31" s="132"/>
      <c r="J31" s="131"/>
      <c r="K31" s="133"/>
      <c r="L31" s="132"/>
      <c r="M31" s="131"/>
      <c r="N31" s="132"/>
      <c r="O31" s="131"/>
      <c r="P31" s="133"/>
    </row>
    <row r="32" spans="1:16" ht="12.75" customHeight="1">
      <c r="A32" s="40"/>
      <c r="B32" t="s">
        <v>24</v>
      </c>
      <c r="C32" s="131"/>
      <c r="D32" s="132"/>
      <c r="E32" s="131"/>
      <c r="F32" s="133"/>
      <c r="G32" s="132"/>
      <c r="H32" s="131"/>
      <c r="I32" s="132"/>
      <c r="J32" s="131"/>
      <c r="K32" s="133"/>
      <c r="L32" s="132"/>
      <c r="M32" s="131"/>
      <c r="N32" s="132"/>
      <c r="O32" s="131"/>
      <c r="P32" s="133"/>
    </row>
    <row r="33" spans="1:16" ht="12.75" customHeight="1">
      <c r="A33" s="53"/>
      <c r="B33" s="12" t="s">
        <v>11</v>
      </c>
      <c r="C33" s="131"/>
      <c r="D33" s="134"/>
      <c r="E33" s="131"/>
      <c r="F33" s="133"/>
      <c r="G33" s="132"/>
      <c r="H33" s="131"/>
      <c r="I33" s="134"/>
      <c r="J33" s="131"/>
      <c r="K33" s="133"/>
      <c r="L33" s="132"/>
      <c r="M33" s="131"/>
      <c r="N33" s="134"/>
      <c r="O33" s="131"/>
      <c r="P33" s="133"/>
    </row>
    <row r="34" spans="1:16" ht="12.75" customHeight="1">
      <c r="A34" s="55"/>
      <c r="C34" s="131"/>
      <c r="D34" s="132"/>
      <c r="E34" s="131"/>
      <c r="F34" s="133"/>
      <c r="G34" s="132"/>
      <c r="H34" s="131"/>
      <c r="I34" s="132"/>
      <c r="J34" s="131"/>
      <c r="K34" s="133"/>
      <c r="L34" s="132"/>
      <c r="M34" s="131"/>
      <c r="N34" s="132"/>
      <c r="O34" s="131"/>
      <c r="P34" s="133"/>
    </row>
    <row r="35" spans="1:16" ht="12.75" customHeight="1">
      <c r="A35" s="54" t="s">
        <v>28</v>
      </c>
      <c r="B35" t="s">
        <v>20</v>
      </c>
      <c r="C35" s="131">
        <v>16046.637379794582</v>
      </c>
      <c r="D35" s="132">
        <v>30073.390619002716</v>
      </c>
      <c r="E35" s="131">
        <v>99.781476909267766</v>
      </c>
      <c r="F35" s="133"/>
      <c r="G35" s="132"/>
      <c r="H35" s="131">
        <v>22817.703135675096</v>
      </c>
      <c r="I35" s="132">
        <v>40152.018652785831</v>
      </c>
      <c r="J35" s="131">
        <v>96.040338896329047</v>
      </c>
      <c r="K35" s="133" t="s">
        <v>18</v>
      </c>
      <c r="L35" s="132"/>
      <c r="M35" s="131">
        <v>38869.309903224785</v>
      </c>
      <c r="N35" s="132">
        <v>35230.493882301758</v>
      </c>
      <c r="O35" s="131">
        <v>97.96003941635901</v>
      </c>
      <c r="P35" s="133" t="s">
        <v>18</v>
      </c>
    </row>
    <row r="36" spans="1:16" ht="12.75" customHeight="1">
      <c r="A36" s="40"/>
      <c r="B36" t="s">
        <v>21</v>
      </c>
      <c r="C36" s="131">
        <v>2240.5280065523925</v>
      </c>
      <c r="D36" s="132">
        <v>23521.606786767803</v>
      </c>
      <c r="E36" s="131">
        <v>78.043101098807156</v>
      </c>
      <c r="F36" s="133" t="s">
        <v>18</v>
      </c>
      <c r="G36" s="132"/>
      <c r="H36" s="131">
        <v>2551.7357421452498</v>
      </c>
      <c r="I36" s="132">
        <v>31242.926874553552</v>
      </c>
      <c r="J36" s="131">
        <v>74.730521299385842</v>
      </c>
      <c r="K36" s="133" t="s">
        <v>18</v>
      </c>
      <c r="L36" s="132"/>
      <c r="M36" s="131">
        <v>4792.2943609425402</v>
      </c>
      <c r="N36" s="132">
        <v>27232.916406500146</v>
      </c>
      <c r="O36" s="131">
        <v>75.722400415831743</v>
      </c>
      <c r="P36" s="133" t="s">
        <v>18</v>
      </c>
    </row>
    <row r="37" spans="1:16" ht="12.75" customHeight="1">
      <c r="A37" s="40"/>
      <c r="B37" t="s">
        <v>22</v>
      </c>
      <c r="C37" s="131">
        <v>7037.9817213952983</v>
      </c>
      <c r="D37" s="132">
        <v>26612.648016230753</v>
      </c>
      <c r="E37" s="131">
        <v>88.298966922874314</v>
      </c>
      <c r="F37" s="133" t="s">
        <v>18</v>
      </c>
      <c r="G37" s="132"/>
      <c r="H37" s="131">
        <v>8575.2819958041182</v>
      </c>
      <c r="I37" s="132">
        <v>36223.17356231458</v>
      </c>
      <c r="J37" s="131">
        <v>86.64286333668224</v>
      </c>
      <c r="K37" s="133" t="s">
        <v>18</v>
      </c>
      <c r="L37" s="132"/>
      <c r="M37" s="131">
        <v>15613.263717199416</v>
      </c>
      <c r="N37" s="132">
        <v>31284.797439389156</v>
      </c>
      <c r="O37" s="131">
        <v>86.988845530630471</v>
      </c>
      <c r="P37" s="133" t="s">
        <v>18</v>
      </c>
    </row>
    <row r="38" spans="1:16" ht="12.75" customHeight="1">
      <c r="A38" s="40"/>
      <c r="B38" t="s">
        <v>23</v>
      </c>
      <c r="C38" s="131">
        <v>1487.6220313531248</v>
      </c>
      <c r="D38" s="132">
        <v>32045.180078089918</v>
      </c>
      <c r="E38" s="131">
        <v>106.32374102821704</v>
      </c>
      <c r="F38" s="133" t="s">
        <v>19</v>
      </c>
      <c r="G38" s="132"/>
      <c r="H38" s="131">
        <v>1895.2286184588436</v>
      </c>
      <c r="I38" s="132">
        <v>45081.688087402632</v>
      </c>
      <c r="J38" s="131">
        <v>107.83170428798223</v>
      </c>
      <c r="K38" s="133" t="s">
        <v>18</v>
      </c>
      <c r="L38" s="132"/>
      <c r="M38" s="131">
        <v>3382.8506498119687</v>
      </c>
      <c r="N38" s="132">
        <v>38256.476800867349</v>
      </c>
      <c r="O38" s="131">
        <v>106.37392674266826</v>
      </c>
      <c r="P38" s="133" t="s">
        <v>18</v>
      </c>
    </row>
    <row r="39" spans="1:16" ht="12.75" customHeight="1">
      <c r="A39" s="40"/>
      <c r="B39" t="s">
        <v>24</v>
      </c>
      <c r="C39" s="131">
        <v>3803.2308609046027</v>
      </c>
      <c r="D39" s="132">
        <v>38863.274283204089</v>
      </c>
      <c r="E39" s="131">
        <v>128.94571665150886</v>
      </c>
      <c r="F39" s="133" t="s">
        <v>18</v>
      </c>
      <c r="G39" s="132"/>
      <c r="H39" s="131">
        <v>5070.0505079166905</v>
      </c>
      <c r="I39" s="132">
        <v>50210.870325385054</v>
      </c>
      <c r="J39" s="131">
        <v>120.10028795887284</v>
      </c>
      <c r="K39" s="133" t="s">
        <v>18</v>
      </c>
      <c r="L39" s="132"/>
      <c r="M39" s="131">
        <v>8873.2813688212918</v>
      </c>
      <c r="N39" s="132">
        <v>44590.221468837386</v>
      </c>
      <c r="O39" s="131">
        <v>123.9852006407951</v>
      </c>
      <c r="P39" s="133" t="s">
        <v>18</v>
      </c>
    </row>
    <row r="40" spans="1:16" ht="12.75" customHeight="1">
      <c r="A40" s="53"/>
      <c r="B40" s="12" t="s">
        <v>11</v>
      </c>
      <c r="C40" s="131"/>
      <c r="D40" s="134">
        <v>1.2922810991138205</v>
      </c>
      <c r="E40" s="131"/>
      <c r="F40" s="133"/>
      <c r="G40" s="132"/>
      <c r="H40" s="131"/>
      <c r="I40" s="134">
        <v>1.2505192020252591</v>
      </c>
      <c r="J40" s="131"/>
      <c r="K40" s="133"/>
      <c r="L40" s="132"/>
      <c r="M40" s="131"/>
      <c r="N40" s="134">
        <v>1.2656712000065813</v>
      </c>
      <c r="O40" s="131"/>
      <c r="P40" s="133"/>
    </row>
    <row r="41" spans="1:16" ht="12.75" customHeight="1">
      <c r="A41" s="55"/>
      <c r="C41" s="131"/>
      <c r="D41" s="132"/>
      <c r="E41" s="131"/>
      <c r="F41" s="133"/>
      <c r="G41" s="132"/>
      <c r="H41" s="131"/>
      <c r="I41" s="132"/>
      <c r="J41" s="131"/>
      <c r="K41" s="133"/>
      <c r="L41" s="132"/>
      <c r="M41" s="131"/>
      <c r="N41" s="132"/>
      <c r="O41" s="131"/>
      <c r="P41" s="133"/>
    </row>
    <row r="42" spans="1:16" ht="12.75" customHeight="1">
      <c r="A42" s="54" t="s">
        <v>29</v>
      </c>
      <c r="B42" t="s">
        <v>20</v>
      </c>
      <c r="C42" s="131">
        <v>25031.192942962098</v>
      </c>
      <c r="D42" s="132">
        <v>23547.690024460862</v>
      </c>
      <c r="E42" s="131">
        <v>78.129643518069457</v>
      </c>
      <c r="F42" s="133" t="s">
        <v>18</v>
      </c>
      <c r="G42" s="132"/>
      <c r="H42" s="131">
        <v>34897.358277110325</v>
      </c>
      <c r="I42" s="132">
        <v>33207.770615946501</v>
      </c>
      <c r="J42" s="131">
        <v>79.430266545908282</v>
      </c>
      <c r="K42" s="133" t="s">
        <v>18</v>
      </c>
      <c r="L42" s="132"/>
      <c r="M42" s="131">
        <v>59929.547972147499</v>
      </c>
      <c r="N42" s="132">
        <v>28198.221323270256</v>
      </c>
      <c r="O42" s="131">
        <v>78.406475978652864</v>
      </c>
      <c r="P42" s="133" t="s">
        <v>18</v>
      </c>
    </row>
    <row r="43" spans="1:16" ht="12.75" customHeight="1">
      <c r="A43" s="40"/>
      <c r="B43" t="s">
        <v>21</v>
      </c>
      <c r="C43" s="131">
        <v>4484.5799920971549</v>
      </c>
      <c r="D43" s="132">
        <v>21744.408853581332</v>
      </c>
      <c r="E43" s="131">
        <v>72.146478507093377</v>
      </c>
      <c r="F43" s="133" t="s">
        <v>18</v>
      </c>
      <c r="G43" s="132"/>
      <c r="H43" s="131">
        <v>5805.5404014316318</v>
      </c>
      <c r="I43" s="132">
        <v>31886.364515412512</v>
      </c>
      <c r="J43" s="131">
        <v>76.269571418412966</v>
      </c>
      <c r="K43" s="133" t="s">
        <v>18</v>
      </c>
      <c r="L43" s="132"/>
      <c r="M43" s="131">
        <v>10290.123641453722</v>
      </c>
      <c r="N43" s="132">
        <v>26416.621990784839</v>
      </c>
      <c r="O43" s="131">
        <v>73.452655534991578</v>
      </c>
      <c r="P43" s="133" t="s">
        <v>18</v>
      </c>
    </row>
    <row r="44" spans="1:16" ht="12.75" customHeight="1">
      <c r="A44" s="40"/>
      <c r="B44" t="s">
        <v>22</v>
      </c>
      <c r="C44" s="131">
        <v>10489.127928992048</v>
      </c>
      <c r="D44" s="132">
        <v>32193.099595658186</v>
      </c>
      <c r="E44" s="131">
        <v>106.81452798714884</v>
      </c>
      <c r="F44" s="133" t="s">
        <v>18</v>
      </c>
      <c r="G44" s="132"/>
      <c r="H44" s="131">
        <v>12815.462401211342</v>
      </c>
      <c r="I44" s="132">
        <v>42638.785841621779</v>
      </c>
      <c r="J44" s="131">
        <v>101.98848226708594</v>
      </c>
      <c r="K44" s="133" t="s">
        <v>19</v>
      </c>
      <c r="L44" s="132"/>
      <c r="M44" s="131">
        <v>23304.590330203388</v>
      </c>
      <c r="N44" s="132">
        <v>37039.483273431571</v>
      </c>
      <c r="O44" s="131">
        <v>102.99001920179352</v>
      </c>
      <c r="P44" s="133" t="s">
        <v>18</v>
      </c>
    </row>
    <row r="45" spans="1:16" ht="12.75" customHeight="1">
      <c r="A45" s="40"/>
      <c r="B45" t="s">
        <v>23</v>
      </c>
      <c r="C45" s="131">
        <v>11449.514567215876</v>
      </c>
      <c r="D45" s="132">
        <v>35448.366019717949</v>
      </c>
      <c r="E45" s="131">
        <v>117.61528190415447</v>
      </c>
      <c r="F45" s="133" t="s">
        <v>18</v>
      </c>
      <c r="G45" s="132"/>
      <c r="H45" s="131">
        <v>16942.407324100786</v>
      </c>
      <c r="I45" s="132">
        <v>54998.410879819858</v>
      </c>
      <c r="J45" s="131">
        <v>131.55169271398435</v>
      </c>
      <c r="K45" s="133" t="s">
        <v>18</v>
      </c>
      <c r="L45" s="132"/>
      <c r="M45" s="131">
        <v>28391.921891316659</v>
      </c>
      <c r="N45" s="132">
        <v>44828.522068834565</v>
      </c>
      <c r="O45" s="131">
        <v>124.64780662771805</v>
      </c>
      <c r="P45" s="133" t="s">
        <v>18</v>
      </c>
    </row>
    <row r="46" spans="1:16" ht="12.75" customHeight="1">
      <c r="A46" s="40"/>
      <c r="B46" t="s">
        <v>24</v>
      </c>
      <c r="C46" s="131">
        <v>19760.584568732818</v>
      </c>
      <c r="D46" s="132">
        <v>38104.649669457933</v>
      </c>
      <c r="E46" s="131">
        <v>126.42865147125335</v>
      </c>
      <c r="F46" s="133" t="s">
        <v>18</v>
      </c>
      <c r="G46" s="132"/>
      <c r="H46" s="131">
        <v>28084.23159614591</v>
      </c>
      <c r="I46" s="132">
        <v>55700.865552462215</v>
      </c>
      <c r="J46" s="131">
        <v>133.23190673767456</v>
      </c>
      <c r="K46" s="133" t="s">
        <v>18</v>
      </c>
      <c r="L46" s="132"/>
      <c r="M46" s="131">
        <v>47844.816164878728</v>
      </c>
      <c r="N46" s="132">
        <v>46844.562665941434</v>
      </c>
      <c r="O46" s="131">
        <v>130.25350199541143</v>
      </c>
      <c r="P46" s="133" t="s">
        <v>18</v>
      </c>
    </row>
    <row r="47" spans="1:16" ht="12.75" customHeight="1">
      <c r="A47" s="53"/>
      <c r="B47" s="12" t="s">
        <v>11</v>
      </c>
      <c r="C47" s="131"/>
      <c r="D47" s="134">
        <v>1.6181905583891922</v>
      </c>
      <c r="E47" s="131"/>
      <c r="F47" s="133"/>
      <c r="G47" s="132"/>
      <c r="H47" s="131"/>
      <c r="I47" s="134">
        <v>1.6773443239129833</v>
      </c>
      <c r="J47" s="131"/>
      <c r="K47" s="133"/>
      <c r="L47" s="132"/>
      <c r="M47" s="131"/>
      <c r="N47" s="134">
        <v>1.6612594861536001</v>
      </c>
      <c r="O47" s="131"/>
      <c r="P47" s="133"/>
    </row>
    <row r="48" spans="1:16" ht="12.75" customHeight="1">
      <c r="A48" s="55"/>
      <c r="C48" s="131"/>
      <c r="D48" s="132"/>
      <c r="E48" s="131"/>
      <c r="F48" s="133"/>
      <c r="G48" s="132"/>
      <c r="H48" s="131"/>
      <c r="I48" s="132"/>
      <c r="J48" s="131"/>
      <c r="K48" s="133"/>
      <c r="L48" s="132"/>
      <c r="M48" s="131"/>
      <c r="N48" s="132"/>
      <c r="O48" s="131"/>
      <c r="P48" s="133"/>
    </row>
    <row r="49" spans="1:16" ht="12.75" customHeight="1">
      <c r="A49" s="54" t="s">
        <v>30</v>
      </c>
      <c r="B49" t="s">
        <v>20</v>
      </c>
      <c r="C49" s="131" t="s">
        <v>33</v>
      </c>
      <c r="D49" s="132" t="s">
        <v>33</v>
      </c>
      <c r="E49" s="131"/>
      <c r="F49" s="133" t="s">
        <v>33</v>
      </c>
      <c r="G49" s="132"/>
      <c r="H49" s="131" t="s">
        <v>33</v>
      </c>
      <c r="I49" s="132" t="s">
        <v>33</v>
      </c>
      <c r="J49" s="131"/>
      <c r="K49" s="133" t="s">
        <v>33</v>
      </c>
      <c r="L49" s="132"/>
      <c r="M49" s="131" t="s">
        <v>33</v>
      </c>
      <c r="N49" s="132" t="s">
        <v>33</v>
      </c>
      <c r="O49" s="131"/>
      <c r="P49" s="133" t="s">
        <v>33</v>
      </c>
    </row>
    <row r="50" spans="1:16" ht="12.75" customHeight="1">
      <c r="A50" s="40"/>
      <c r="B50" t="s">
        <v>21</v>
      </c>
      <c r="C50" s="131">
        <v>7830.7997367982916</v>
      </c>
      <c r="D50" s="132">
        <v>23127.501104545809</v>
      </c>
      <c r="E50" s="131">
        <v>76.735485089403909</v>
      </c>
      <c r="F50" s="133" t="s">
        <v>18</v>
      </c>
      <c r="G50" s="132"/>
      <c r="H50" s="131">
        <v>11201.648822698644</v>
      </c>
      <c r="I50" s="132">
        <v>32911.343952940864</v>
      </c>
      <c r="J50" s="131">
        <v>78.721238254724355</v>
      </c>
      <c r="K50" s="133" t="s">
        <v>18</v>
      </c>
      <c r="L50" s="132"/>
      <c r="M50" s="131">
        <v>19034.349303913808</v>
      </c>
      <c r="N50" s="132">
        <v>28160.068773791125</v>
      </c>
      <c r="O50" s="131">
        <v>78.300391026699131</v>
      </c>
      <c r="P50" s="133" t="s">
        <v>18</v>
      </c>
    </row>
    <row r="51" spans="1:16" ht="12.75" customHeight="1">
      <c r="A51" s="40"/>
      <c r="B51" t="s">
        <v>22</v>
      </c>
      <c r="C51" s="131">
        <v>6718.8330019472423</v>
      </c>
      <c r="D51" s="132">
        <v>18847.734331949032</v>
      </c>
      <c r="E51" s="131">
        <v>62.535508279104427</v>
      </c>
      <c r="F51" s="133" t="s">
        <v>18</v>
      </c>
      <c r="G51" s="132"/>
      <c r="H51" s="131">
        <v>9709.1575044363544</v>
      </c>
      <c r="I51" s="132">
        <v>28120.017310241361</v>
      </c>
      <c r="J51" s="131">
        <v>67.260777486684148</v>
      </c>
      <c r="K51" s="133" t="s">
        <v>18</v>
      </c>
      <c r="L51" s="132"/>
      <c r="M51" s="131">
        <v>16432.558745469938</v>
      </c>
      <c r="N51" s="132">
        <v>23589.070910831433</v>
      </c>
      <c r="O51" s="131">
        <v>65.590517236012175</v>
      </c>
      <c r="P51" s="133" t="s">
        <v>18</v>
      </c>
    </row>
    <row r="52" spans="1:16" ht="12.75" customHeight="1">
      <c r="A52" s="40"/>
      <c r="B52" t="s">
        <v>23</v>
      </c>
      <c r="C52" s="131">
        <v>233.85728296091079</v>
      </c>
      <c r="D52" s="132">
        <v>17851.150180355391</v>
      </c>
      <c r="E52" s="131">
        <v>59.228909439944978</v>
      </c>
      <c r="F52" s="133" t="s">
        <v>18</v>
      </c>
      <c r="G52" s="132"/>
      <c r="H52" s="131">
        <v>331.53946730548648</v>
      </c>
      <c r="I52" s="132">
        <v>26165.187543080574</v>
      </c>
      <c r="J52" s="131">
        <v>62.584984846063627</v>
      </c>
      <c r="K52" s="133" t="s">
        <v>18</v>
      </c>
      <c r="L52" s="132"/>
      <c r="M52" s="131">
        <v>565.51410932132592</v>
      </c>
      <c r="N52" s="132">
        <v>22136.126723731806</v>
      </c>
      <c r="O52" s="131">
        <v>61.55053782744789</v>
      </c>
      <c r="P52" s="133" t="s">
        <v>18</v>
      </c>
    </row>
    <row r="53" spans="1:16" ht="12.75" customHeight="1">
      <c r="A53" s="40"/>
      <c r="B53" t="s">
        <v>24</v>
      </c>
      <c r="C53" s="131">
        <v>103.50997829355528</v>
      </c>
      <c r="D53" s="132">
        <v>21402.361332236767</v>
      </c>
      <c r="E53" s="131">
        <v>71.01158795599774</v>
      </c>
      <c r="F53" s="133" t="s">
        <v>18</v>
      </c>
      <c r="G53" s="132"/>
      <c r="H53" s="131">
        <v>135.65420555951823</v>
      </c>
      <c r="I53" s="132">
        <v>30623.990070780994</v>
      </c>
      <c r="J53" s="131">
        <v>73.250075175275398</v>
      </c>
      <c r="K53" s="133" t="s">
        <v>18</v>
      </c>
      <c r="L53" s="132"/>
      <c r="M53" s="131">
        <v>239.57784129492882</v>
      </c>
      <c r="N53" s="132">
        <v>26531.080423584321</v>
      </c>
      <c r="O53" s="131">
        <v>73.770912571808324</v>
      </c>
      <c r="P53" s="133" t="s">
        <v>18</v>
      </c>
    </row>
    <row r="54" spans="1:16" ht="12.75" customHeight="1">
      <c r="A54" s="53"/>
      <c r="B54" s="12" t="s">
        <v>49</v>
      </c>
      <c r="C54" s="131"/>
      <c r="D54" s="134">
        <v>0.92540742882204607</v>
      </c>
      <c r="E54" s="131"/>
      <c r="F54" s="133"/>
      <c r="G54" s="132"/>
      <c r="H54" s="131"/>
      <c r="I54" s="134">
        <v>0.93049952972353533</v>
      </c>
      <c r="J54" s="131"/>
      <c r="K54" s="133"/>
      <c r="L54" s="132"/>
      <c r="M54" s="131"/>
      <c r="N54" s="134">
        <v>0.94215254361442036</v>
      </c>
      <c r="O54" s="131"/>
      <c r="P54" s="133"/>
    </row>
    <row r="55" spans="1:16" ht="12.75" customHeight="1">
      <c r="A55" s="55"/>
      <c r="C55" s="131"/>
      <c r="D55" s="132"/>
      <c r="E55" s="131"/>
      <c r="F55" s="133"/>
      <c r="G55" s="132"/>
      <c r="H55" s="131"/>
      <c r="I55" s="132"/>
      <c r="J55" s="131"/>
      <c r="K55" s="133"/>
      <c r="L55" s="132"/>
      <c r="M55" s="131"/>
      <c r="N55" s="132"/>
      <c r="O55" s="131"/>
      <c r="P55" s="133"/>
    </row>
    <row r="56" spans="1:16" ht="12.75" customHeight="1">
      <c r="A56" s="54" t="s">
        <v>31</v>
      </c>
      <c r="B56" t="s">
        <v>20</v>
      </c>
      <c r="C56" s="131" t="s">
        <v>33</v>
      </c>
      <c r="D56" s="132" t="s">
        <v>33</v>
      </c>
      <c r="E56" s="131"/>
      <c r="F56" s="133" t="s">
        <v>33</v>
      </c>
      <c r="G56" s="132"/>
      <c r="H56" s="131" t="s">
        <v>33</v>
      </c>
      <c r="I56" s="132" t="s">
        <v>33</v>
      </c>
      <c r="J56" s="131"/>
      <c r="K56" s="133" t="s">
        <v>33</v>
      </c>
      <c r="L56" s="132"/>
      <c r="M56" s="131" t="s">
        <v>33</v>
      </c>
      <c r="N56" s="132" t="s">
        <v>33</v>
      </c>
      <c r="O56" s="131"/>
      <c r="P56" s="133" t="s">
        <v>33</v>
      </c>
    </row>
    <row r="57" spans="1:16" ht="12.75" customHeight="1">
      <c r="A57"/>
      <c r="B57" t="s">
        <v>21</v>
      </c>
      <c r="C57" s="131" t="s">
        <v>33</v>
      </c>
      <c r="D57" s="132" t="s">
        <v>33</v>
      </c>
      <c r="E57" s="131"/>
      <c r="F57" s="133" t="s">
        <v>33</v>
      </c>
      <c r="G57" s="132"/>
      <c r="H57" s="131" t="s">
        <v>33</v>
      </c>
      <c r="I57" s="132" t="s">
        <v>33</v>
      </c>
      <c r="J57" s="131"/>
      <c r="K57" s="133" t="s">
        <v>33</v>
      </c>
      <c r="L57" s="132"/>
      <c r="M57" s="131" t="s">
        <v>33</v>
      </c>
      <c r="N57" s="132" t="s">
        <v>33</v>
      </c>
      <c r="O57" s="131"/>
      <c r="P57" s="133" t="s">
        <v>33</v>
      </c>
    </row>
    <row r="58" spans="1:16" ht="12.75" customHeight="1">
      <c r="A58"/>
      <c r="B58" t="s">
        <v>22</v>
      </c>
      <c r="C58" s="131">
        <v>16937</v>
      </c>
      <c r="D58" s="132">
        <v>42566.695720062889</v>
      </c>
      <c r="E58" s="131">
        <v>141.23341860267209</v>
      </c>
      <c r="F58" s="133" t="s">
        <v>18</v>
      </c>
      <c r="G58" s="132"/>
      <c r="H58" s="131">
        <v>23753</v>
      </c>
      <c r="I58" s="132">
        <v>61396.852001224761</v>
      </c>
      <c r="J58" s="131">
        <v>146.85623964154706</v>
      </c>
      <c r="K58" s="133" t="s">
        <v>18</v>
      </c>
      <c r="L58" s="132"/>
      <c r="M58" s="131">
        <v>40788</v>
      </c>
      <c r="N58" s="132">
        <v>51414.050176872952</v>
      </c>
      <c r="O58" s="131">
        <v>142.95917618149713</v>
      </c>
      <c r="P58" s="133" t="s">
        <v>18</v>
      </c>
    </row>
    <row r="59" spans="1:16" ht="12.75" customHeight="1">
      <c r="A59"/>
      <c r="B59" t="s">
        <v>23</v>
      </c>
      <c r="C59" s="131">
        <v>18680.068738176669</v>
      </c>
      <c r="D59" s="132">
        <v>47099.722040974761</v>
      </c>
      <c r="E59" s="131">
        <v>156.27369347222287</v>
      </c>
      <c r="F59" s="133" t="s">
        <v>18</v>
      </c>
      <c r="G59" s="132"/>
      <c r="H59" s="131">
        <v>28510.212334701901</v>
      </c>
      <c r="I59" s="132">
        <v>65552.686322318899</v>
      </c>
      <c r="J59" s="131">
        <v>156.79665484324164</v>
      </c>
      <c r="K59" s="133" t="s">
        <v>18</v>
      </c>
      <c r="L59" s="132"/>
      <c r="M59" s="131">
        <v>47204.108351605944</v>
      </c>
      <c r="N59" s="132">
        <v>56336.354795961612</v>
      </c>
      <c r="O59" s="131">
        <v>156.64587487258424</v>
      </c>
      <c r="P59" s="133" t="s">
        <v>18</v>
      </c>
    </row>
    <row r="60" spans="1:16" ht="12.75" customHeight="1">
      <c r="A60"/>
      <c r="B60" t="s">
        <v>24</v>
      </c>
      <c r="C60" s="131">
        <v>33180.931779523336</v>
      </c>
      <c r="D60" s="132">
        <v>46297.132899478391</v>
      </c>
      <c r="E60" s="131">
        <v>153.61075696119156</v>
      </c>
      <c r="F60" s="133" t="s">
        <v>18</v>
      </c>
      <c r="G60" s="132"/>
      <c r="H60" s="131">
        <v>48907.788524498093</v>
      </c>
      <c r="I60" s="132">
        <v>61214.738192743149</v>
      </c>
      <c r="J60" s="131">
        <v>146.42063833254383</v>
      </c>
      <c r="K60" s="133" t="s">
        <v>18</v>
      </c>
      <c r="L60" s="132"/>
      <c r="M60" s="131">
        <v>82119.893025394063</v>
      </c>
      <c r="N60" s="132">
        <v>54019.201887699775</v>
      </c>
      <c r="O60" s="131">
        <v>150.20292261124538</v>
      </c>
      <c r="P60" s="133" t="s">
        <v>18</v>
      </c>
    </row>
    <row r="61" spans="1:16" ht="12.75" customHeight="1">
      <c r="A61" s="12"/>
      <c r="B61" s="12" t="s">
        <v>49</v>
      </c>
      <c r="C61" s="131"/>
      <c r="D61" s="134">
        <v>1.0876374620183928</v>
      </c>
      <c r="E61" s="131"/>
      <c r="F61" s="133"/>
      <c r="G61" s="132"/>
      <c r="H61" s="131"/>
      <c r="I61" s="134">
        <v>0.99703382498376336</v>
      </c>
      <c r="J61" s="131"/>
      <c r="K61" s="133"/>
      <c r="L61" s="132"/>
      <c r="M61" s="131"/>
      <c r="N61" s="134">
        <v>1.0506700347835789</v>
      </c>
      <c r="O61" s="131"/>
      <c r="P61" s="133"/>
    </row>
    <row r="64" spans="1:16" ht="12.75">
      <c r="A64" s="157"/>
      <c r="B64" s="158" t="s">
        <v>227</v>
      </c>
      <c r="C64" s="158">
        <v>594638.99988479773</v>
      </c>
      <c r="D64" s="181">
        <v>30139.251843655042</v>
      </c>
      <c r="E64" s="158">
        <v>100</v>
      </c>
      <c r="F64" s="192"/>
      <c r="G64" s="182"/>
      <c r="H64" s="158">
        <v>819803.99995581247</v>
      </c>
      <c r="I64" s="181">
        <v>41807.45207087203</v>
      </c>
      <c r="J64" s="158">
        <v>100</v>
      </c>
      <c r="K64" s="192"/>
      <c r="L64" s="182"/>
      <c r="M64" s="158">
        <v>1414784.9998576993</v>
      </c>
      <c r="N64" s="181">
        <v>35964.148332527497</v>
      </c>
      <c r="O64" s="158">
        <v>100</v>
      </c>
      <c r="P64" s="192"/>
    </row>
    <row r="65" spans="1:16" ht="12.75">
      <c r="A65" s="160"/>
      <c r="B65" s="142" t="s">
        <v>597</v>
      </c>
      <c r="C65" s="142">
        <v>206968.78972265907</v>
      </c>
      <c r="D65" s="183">
        <v>28287.995466663317</v>
      </c>
      <c r="E65" s="142">
        <v>93.857656498592036</v>
      </c>
      <c r="F65" s="196" t="s">
        <v>18</v>
      </c>
      <c r="G65" s="184"/>
      <c r="H65" s="142">
        <v>291211.14267230936</v>
      </c>
      <c r="I65" s="183">
        <v>39190.295004031454</v>
      </c>
      <c r="J65" s="142">
        <v>93.73997472411385</v>
      </c>
      <c r="K65" s="196" t="s">
        <v>18</v>
      </c>
      <c r="L65" s="184"/>
      <c r="M65" s="142">
        <v>498417.93359516951</v>
      </c>
      <c r="N65" s="183">
        <v>33720.090885605874</v>
      </c>
      <c r="O65" s="142">
        <v>93.760293094742906</v>
      </c>
      <c r="P65" s="196" t="s">
        <v>18</v>
      </c>
    </row>
    <row r="66" spans="1:16" ht="12.75">
      <c r="A66" s="160"/>
      <c r="B66" s="142" t="s">
        <v>228</v>
      </c>
      <c r="C66" s="142">
        <v>377765.21079504094</v>
      </c>
      <c r="D66" s="183">
        <v>30432.462869152434</v>
      </c>
      <c r="E66" s="142">
        <v>100.97285435955212</v>
      </c>
      <c r="F66" s="196" t="s">
        <v>18</v>
      </c>
      <c r="G66" s="184"/>
      <c r="H66" s="142">
        <v>521204.8581868906</v>
      </c>
      <c r="I66" s="183">
        <v>42797.676775481406</v>
      </c>
      <c r="J66" s="142">
        <v>102.36853636268182</v>
      </c>
      <c r="K66" s="196" t="s">
        <v>18</v>
      </c>
      <c r="L66" s="184"/>
      <c r="M66" s="142">
        <v>899073.06778183044</v>
      </c>
      <c r="N66" s="183">
        <v>36610.604830438002</v>
      </c>
      <c r="O66" s="142">
        <v>101.79750259045012</v>
      </c>
      <c r="P66" s="196" t="s">
        <v>18</v>
      </c>
    </row>
    <row r="67" spans="1:16" ht="12.75">
      <c r="A67" s="144"/>
      <c r="B67" s="161" t="s">
        <v>598</v>
      </c>
      <c r="C67" s="163">
        <v>257074.71002623826</v>
      </c>
      <c r="D67" s="199">
        <v>28540.059035482525</v>
      </c>
      <c r="E67" s="163">
        <v>94.693986378732291</v>
      </c>
      <c r="F67" s="200" t="s">
        <v>18</v>
      </c>
      <c r="G67" s="26"/>
      <c r="H67" s="163">
        <v>361832.86349428399</v>
      </c>
      <c r="I67" s="199">
        <v>39588.030125837227</v>
      </c>
      <c r="J67" s="163">
        <v>94.691324548378503</v>
      </c>
      <c r="K67" s="200" t="s">
        <v>18</v>
      </c>
      <c r="L67" s="26"/>
      <c r="M67" s="163">
        <v>619157.74680926709</v>
      </c>
      <c r="N67" s="199">
        <v>34052.69542851724</v>
      </c>
      <c r="O67" s="163">
        <v>94.685115614759439</v>
      </c>
      <c r="P67" s="200" t="s">
        <v>18</v>
      </c>
    </row>
    <row r="68" spans="1:16" ht="12.75">
      <c r="A68" s="164"/>
      <c r="B68" s="161" t="s">
        <v>229</v>
      </c>
      <c r="C68" s="163">
        <v>327659.29049146175</v>
      </c>
      <c r="D68" s="199">
        <v>30558.916700897622</v>
      </c>
      <c r="E68" s="163">
        <v>101.39241962414846</v>
      </c>
      <c r="F68" s="200" t="s">
        <v>18</v>
      </c>
      <c r="G68" s="186"/>
      <c r="H68" s="163">
        <v>450583.13736491604</v>
      </c>
      <c r="I68" s="199">
        <v>43039.405191105361</v>
      </c>
      <c r="J68" s="163">
        <v>102.94673092764639</v>
      </c>
      <c r="K68" s="200" t="s">
        <v>18</v>
      </c>
      <c r="L68" s="186"/>
      <c r="M68" s="163">
        <v>778333.2545677328</v>
      </c>
      <c r="N68" s="199">
        <v>36789.46249178813</v>
      </c>
      <c r="O68" s="163">
        <v>102.29482470050371</v>
      </c>
      <c r="P68" s="200" t="s">
        <v>18</v>
      </c>
    </row>
    <row r="69" spans="1:16" ht="12.75">
      <c r="A69" s="165"/>
      <c r="B69" s="161"/>
      <c r="C69" s="167"/>
      <c r="D69" s="203"/>
      <c r="E69" s="167"/>
      <c r="F69" s="204"/>
      <c r="G69" s="188"/>
      <c r="H69" s="167"/>
      <c r="I69" s="203"/>
      <c r="J69" s="167"/>
      <c r="K69" s="204"/>
      <c r="L69" s="188"/>
      <c r="M69" s="167"/>
      <c r="N69" s="203"/>
      <c r="O69" s="167"/>
      <c r="P69" s="204"/>
    </row>
    <row r="70" spans="1:16" ht="12.75">
      <c r="A70" s="157"/>
      <c r="B70" s="158" t="s">
        <v>25</v>
      </c>
      <c r="C70" s="158">
        <v>161804</v>
      </c>
      <c r="D70" s="181">
        <v>23590.334778352255</v>
      </c>
      <c r="E70" s="158">
        <v>78.271135928407347</v>
      </c>
      <c r="F70" s="192" t="s">
        <v>18</v>
      </c>
      <c r="G70" s="182"/>
      <c r="H70" s="158">
        <v>211707</v>
      </c>
      <c r="I70" s="181">
        <v>31335.428089208002</v>
      </c>
      <c r="J70" s="158">
        <v>74.951776626062156</v>
      </c>
      <c r="K70" s="192" t="s">
        <v>18</v>
      </c>
      <c r="L70" s="182"/>
      <c r="M70" s="158">
        <v>373568</v>
      </c>
      <c r="N70" s="181">
        <v>27476.02142117015</v>
      </c>
      <c r="O70" s="158">
        <v>76.398365302924958</v>
      </c>
      <c r="P70" s="192" t="s">
        <v>18</v>
      </c>
    </row>
    <row r="71" spans="1:16" ht="12.75">
      <c r="A71" s="160"/>
      <c r="B71" s="142" t="s">
        <v>230</v>
      </c>
      <c r="C71" s="142">
        <v>50733.504387096764</v>
      </c>
      <c r="D71" s="183">
        <v>23289.947514936841</v>
      </c>
      <c r="E71" s="142">
        <v>77.274471296605441</v>
      </c>
      <c r="F71" s="196" t="s">
        <v>18</v>
      </c>
      <c r="G71" s="184"/>
      <c r="H71" s="142">
        <v>67778.997392504185</v>
      </c>
      <c r="I71" s="183">
        <v>30203.677530859546</v>
      </c>
      <c r="J71" s="142">
        <v>72.244722016683156</v>
      </c>
      <c r="K71" s="196" t="s">
        <v>18</v>
      </c>
      <c r="L71" s="184"/>
      <c r="M71" s="142">
        <v>118532.51931605779</v>
      </c>
      <c r="N71" s="183">
        <v>26777.265717427861</v>
      </c>
      <c r="O71" s="142">
        <v>74.45544231950953</v>
      </c>
      <c r="P71" s="196" t="s">
        <v>18</v>
      </c>
    </row>
    <row r="72" spans="1:16" ht="12.75">
      <c r="A72" s="160"/>
      <c r="B72" s="142" t="s">
        <v>231</v>
      </c>
      <c r="C72" s="142">
        <v>109802.49561290324</v>
      </c>
      <c r="D72" s="183">
        <v>23459.228154064349</v>
      </c>
      <c r="E72" s="142">
        <v>77.836133012714512</v>
      </c>
      <c r="F72" s="196" t="s">
        <v>18</v>
      </c>
      <c r="G72" s="184"/>
      <c r="H72" s="142">
        <v>143048.00260749582</v>
      </c>
      <c r="I72" s="183">
        <v>31703.26672260739</v>
      </c>
      <c r="J72" s="142">
        <v>75.831616499527371</v>
      </c>
      <c r="K72" s="196" t="s">
        <v>18</v>
      </c>
      <c r="L72" s="184"/>
      <c r="M72" s="142">
        <v>252887.48068394218</v>
      </c>
      <c r="N72" s="183">
        <v>27579.093069962848</v>
      </c>
      <c r="O72" s="142">
        <v>76.684960853137042</v>
      </c>
      <c r="P72" s="196" t="s">
        <v>18</v>
      </c>
    </row>
    <row r="73" spans="1:16" ht="12.75">
      <c r="A73" s="144"/>
      <c r="B73" s="161" t="s">
        <v>232</v>
      </c>
      <c r="C73" s="163">
        <v>65825.738806876645</v>
      </c>
      <c r="D73" s="199">
        <v>22711.686829508817</v>
      </c>
      <c r="E73" s="163">
        <v>75.355841436688195</v>
      </c>
      <c r="F73" s="200" t="s">
        <v>18</v>
      </c>
      <c r="G73" s="26"/>
      <c r="H73" s="163">
        <v>87862.603922011171</v>
      </c>
      <c r="I73" s="199">
        <v>29555.834035023086</v>
      </c>
      <c r="J73" s="163">
        <v>70.69513345352884</v>
      </c>
      <c r="K73" s="200" t="s">
        <v>18</v>
      </c>
      <c r="L73" s="26"/>
      <c r="M73" s="163">
        <v>153714.5323538885</v>
      </c>
      <c r="N73" s="199">
        <v>26160.684808186797</v>
      </c>
      <c r="O73" s="163">
        <v>72.741010203558659</v>
      </c>
      <c r="P73" s="200" t="s">
        <v>18</v>
      </c>
    </row>
    <row r="74" spans="1:16" ht="12.75">
      <c r="A74" s="164"/>
      <c r="B74" s="161" t="s">
        <v>233</v>
      </c>
      <c r="C74" s="163">
        <v>94710.261193123355</v>
      </c>
      <c r="D74" s="199">
        <v>23913.166182618061</v>
      </c>
      <c r="E74" s="163">
        <v>79.342268702175147</v>
      </c>
      <c r="F74" s="200" t="s">
        <v>18</v>
      </c>
      <c r="G74" s="186"/>
      <c r="H74" s="163">
        <v>122964.39607798883</v>
      </c>
      <c r="I74" s="199">
        <v>32501.13417181986</v>
      </c>
      <c r="J74" s="163">
        <v>77.740050067447086</v>
      </c>
      <c r="K74" s="200" t="s">
        <v>18</v>
      </c>
      <c r="L74" s="186"/>
      <c r="M74" s="163">
        <v>217705.46764611147</v>
      </c>
      <c r="N74" s="199">
        <v>28198.867542142441</v>
      </c>
      <c r="O74" s="163">
        <v>78.408272820513844</v>
      </c>
      <c r="P74" s="200" t="s">
        <v>18</v>
      </c>
    </row>
    <row r="75" spans="1:16" ht="12.75">
      <c r="A75" s="164"/>
      <c r="B75" s="82"/>
      <c r="C75" s="170"/>
      <c r="D75" s="206"/>
      <c r="E75" s="170"/>
      <c r="F75" s="207"/>
      <c r="G75" s="186"/>
      <c r="H75" s="170"/>
      <c r="I75" s="206"/>
      <c r="J75" s="170"/>
      <c r="K75" s="207"/>
      <c r="L75" s="186"/>
      <c r="M75" s="170"/>
      <c r="N75" s="206"/>
      <c r="O75" s="170"/>
      <c r="P75" s="207"/>
    </row>
    <row r="76" spans="1:16" ht="12.75">
      <c r="A76" s="157"/>
      <c r="B76" s="158" t="s">
        <v>26</v>
      </c>
      <c r="C76" s="193">
        <v>44224</v>
      </c>
      <c r="D76" s="225">
        <v>27779.674988858114</v>
      </c>
      <c r="E76" s="193">
        <v>92.171083519136303</v>
      </c>
      <c r="F76" s="192" t="s">
        <v>18</v>
      </c>
      <c r="G76" s="227"/>
      <c r="H76" s="193">
        <v>60895</v>
      </c>
      <c r="I76" s="225">
        <v>39163.860354165874</v>
      </c>
      <c r="J76" s="193">
        <v>93.676745207469864</v>
      </c>
      <c r="K76" s="192" t="s">
        <v>18</v>
      </c>
      <c r="L76" s="227"/>
      <c r="M76" s="193">
        <v>105225</v>
      </c>
      <c r="N76" s="225">
        <v>33423.675594203523</v>
      </c>
      <c r="O76" s="193">
        <v>92.936096484658677</v>
      </c>
      <c r="P76" s="192" t="s">
        <v>18</v>
      </c>
    </row>
    <row r="77" spans="1:16" ht="12.75">
      <c r="A77" s="160"/>
      <c r="B77" s="142" t="s">
        <v>234</v>
      </c>
      <c r="C77" s="143">
        <v>21405.125791738021</v>
      </c>
      <c r="D77" s="226">
        <v>26264.320824636889</v>
      </c>
      <c r="E77" s="143">
        <v>87.143240850439668</v>
      </c>
      <c r="F77" s="196" t="s">
        <v>18</v>
      </c>
      <c r="G77" s="228"/>
      <c r="H77" s="143">
        <v>29814.303439691226</v>
      </c>
      <c r="I77" s="226">
        <v>37592.603448250156</v>
      </c>
      <c r="J77" s="143">
        <v>89.918427424190156</v>
      </c>
      <c r="K77" s="196" t="s">
        <v>18</v>
      </c>
      <c r="L77" s="228"/>
      <c r="M77" s="143">
        <v>51317.412895173424</v>
      </c>
      <c r="N77" s="226">
        <v>31809.743715457505</v>
      </c>
      <c r="O77" s="143">
        <v>88.448483254328664</v>
      </c>
      <c r="P77" s="196" t="s">
        <v>18</v>
      </c>
    </row>
    <row r="78" spans="1:16" ht="12.75">
      <c r="A78" s="160"/>
      <c r="B78" s="142" t="s">
        <v>235</v>
      </c>
      <c r="C78" s="143">
        <v>21957.874208261983</v>
      </c>
      <c r="D78" s="226">
        <v>28261.029810098531</v>
      </c>
      <c r="E78" s="143">
        <v>93.768186273170826</v>
      </c>
      <c r="F78" s="196" t="s">
        <v>18</v>
      </c>
      <c r="G78" s="228"/>
      <c r="H78" s="143">
        <v>30538.696560308774</v>
      </c>
      <c r="I78" s="226">
        <v>40088.19595458117</v>
      </c>
      <c r="J78" s="143">
        <v>95.887680231322463</v>
      </c>
      <c r="K78" s="196" t="s">
        <v>18</v>
      </c>
      <c r="L78" s="228"/>
      <c r="M78" s="143">
        <v>52503.587104826569</v>
      </c>
      <c r="N78" s="226">
        <v>34205.256642280292</v>
      </c>
      <c r="O78" s="143">
        <v>95.109319219839861</v>
      </c>
      <c r="P78" s="196" t="s">
        <v>18</v>
      </c>
    </row>
    <row r="79" spans="1:16" ht="12.75">
      <c r="A79" s="144"/>
      <c r="B79" s="161" t="s">
        <v>236</v>
      </c>
      <c r="C79" s="162">
        <v>24063.569289750514</v>
      </c>
      <c r="D79" s="224">
        <v>26466.159070861508</v>
      </c>
      <c r="E79" s="162">
        <v>87.812926505782528</v>
      </c>
      <c r="F79" s="200" t="s">
        <v>18</v>
      </c>
      <c r="G79" s="229"/>
      <c r="H79" s="162">
        <v>33422.356818453292</v>
      </c>
      <c r="I79" s="224">
        <v>37771.841219892049</v>
      </c>
      <c r="J79" s="162">
        <v>90.347149488711224</v>
      </c>
      <c r="K79" s="200" t="s">
        <v>18</v>
      </c>
      <c r="L79" s="229"/>
      <c r="M79" s="162">
        <v>57584.909771947983</v>
      </c>
      <c r="N79" s="224">
        <v>31986.657975590519</v>
      </c>
      <c r="O79" s="162">
        <v>88.940401646215079</v>
      </c>
      <c r="P79" s="200" t="s">
        <v>18</v>
      </c>
    </row>
    <row r="80" spans="1:16" ht="12.75">
      <c r="A80" s="164"/>
      <c r="B80" s="161" t="s">
        <v>237</v>
      </c>
      <c r="C80" s="162">
        <v>19299.430710249489</v>
      </c>
      <c r="D80" s="224">
        <v>28267.822462174681</v>
      </c>
      <c r="E80" s="162">
        <v>93.790723833530279</v>
      </c>
      <c r="F80" s="200" t="s">
        <v>18</v>
      </c>
      <c r="G80" s="230"/>
      <c r="H80" s="162">
        <v>26930.643181546708</v>
      </c>
      <c r="I80" s="224">
        <v>40193.257838592195</v>
      </c>
      <c r="J80" s="162">
        <v>96.138979649983341</v>
      </c>
      <c r="K80" s="200" t="s">
        <v>18</v>
      </c>
      <c r="L80" s="230"/>
      <c r="M80" s="162">
        <v>46236.090228052009</v>
      </c>
      <c r="N80" s="224">
        <v>34301.336359008405</v>
      </c>
      <c r="O80" s="162">
        <v>95.376473375249731</v>
      </c>
      <c r="P80" s="200" t="s">
        <v>18</v>
      </c>
    </row>
    <row r="81" spans="1:16" ht="12.75">
      <c r="A81" s="144"/>
      <c r="B81" s="82"/>
      <c r="C81" s="173"/>
      <c r="D81" s="199"/>
      <c r="E81" s="173"/>
      <c r="F81" s="209"/>
      <c r="G81" s="26"/>
      <c r="H81" s="173"/>
      <c r="I81" s="199"/>
      <c r="J81" s="173"/>
      <c r="K81" s="209"/>
      <c r="L81" s="26"/>
      <c r="M81" s="173"/>
      <c r="N81" s="199"/>
      <c r="O81" s="173"/>
      <c r="P81" s="209"/>
    </row>
    <row r="82" spans="1:16" ht="12.75">
      <c r="A82" s="157"/>
      <c r="B82" s="158" t="s">
        <v>27</v>
      </c>
      <c r="C82" s="158">
        <v>190277</v>
      </c>
      <c r="D82" s="181">
        <v>35279.820790869511</v>
      </c>
      <c r="E82" s="158">
        <v>117.05606022963264</v>
      </c>
      <c r="F82" s="192" t="s">
        <v>18</v>
      </c>
      <c r="G82" s="182"/>
      <c r="H82" s="158">
        <v>271764</v>
      </c>
      <c r="I82" s="181">
        <v>50259.710567176946</v>
      </c>
      <c r="J82" s="158">
        <v>120.21710981567746</v>
      </c>
      <c r="K82" s="192" t="s">
        <v>18</v>
      </c>
      <c r="L82" s="182"/>
      <c r="M82" s="158">
        <v>462060</v>
      </c>
      <c r="N82" s="181">
        <v>42814.594702249327</v>
      </c>
      <c r="O82" s="158">
        <v>119.0479871965326</v>
      </c>
      <c r="P82" s="192" t="s">
        <v>18</v>
      </c>
    </row>
    <row r="83" spans="1:16" ht="12.75">
      <c r="A83" s="160"/>
      <c r="B83" s="142" t="s">
        <v>238</v>
      </c>
      <c r="C83" s="142">
        <v>64881.171407316644</v>
      </c>
      <c r="D83" s="183">
        <v>35434.133439212223</v>
      </c>
      <c r="E83" s="142">
        <v>117.56805916425515</v>
      </c>
      <c r="F83" s="196" t="s">
        <v>18</v>
      </c>
      <c r="G83" s="184"/>
      <c r="H83" s="142">
        <v>94830.578933037701</v>
      </c>
      <c r="I83" s="183">
        <v>49878.914658698857</v>
      </c>
      <c r="J83" s="142">
        <v>119.30627720183492</v>
      </c>
      <c r="K83" s="196" t="s">
        <v>18</v>
      </c>
      <c r="L83" s="184"/>
      <c r="M83" s="142">
        <v>159723.75034035434</v>
      </c>
      <c r="N83" s="183">
        <v>42752.06935435989</v>
      </c>
      <c r="O83" s="142">
        <v>118.87413253629897</v>
      </c>
      <c r="P83" s="196" t="s">
        <v>18</v>
      </c>
    </row>
    <row r="84" spans="1:16" ht="12.75">
      <c r="A84" s="160"/>
      <c r="B84" s="142" t="s">
        <v>239</v>
      </c>
      <c r="C84" s="142">
        <v>125392.82859268336</v>
      </c>
      <c r="D84" s="183">
        <v>35199.662028048719</v>
      </c>
      <c r="E84" s="142">
        <v>116.79009887386771</v>
      </c>
      <c r="F84" s="196" t="s">
        <v>18</v>
      </c>
      <c r="G84" s="184"/>
      <c r="H84" s="142">
        <v>176930.4210669623</v>
      </c>
      <c r="I84" s="183">
        <v>50465.352233725476</v>
      </c>
      <c r="J84" s="142">
        <v>120.7089878335005</v>
      </c>
      <c r="K84" s="196" t="s">
        <v>18</v>
      </c>
      <c r="L84" s="184"/>
      <c r="M84" s="142">
        <v>302330.24965964566</v>
      </c>
      <c r="N84" s="183">
        <v>42846.850298808342</v>
      </c>
      <c r="O84" s="142">
        <v>119.13767539451459</v>
      </c>
      <c r="P84" s="196" t="s">
        <v>18</v>
      </c>
    </row>
    <row r="85" spans="1:16" ht="12.75">
      <c r="A85" s="144"/>
      <c r="B85" s="161" t="s">
        <v>240</v>
      </c>
      <c r="C85" s="163">
        <v>97236.413793103449</v>
      </c>
      <c r="D85" s="199">
        <v>35909.166271954353</v>
      </c>
      <c r="E85" s="163">
        <v>119.14418598786153</v>
      </c>
      <c r="F85" s="200" t="s">
        <v>18</v>
      </c>
      <c r="G85" s="26"/>
      <c r="H85" s="163">
        <v>141760.63984674329</v>
      </c>
      <c r="I85" s="199">
        <v>50809.98594515548</v>
      </c>
      <c r="J85" s="163">
        <v>121.5333234348325</v>
      </c>
      <c r="K85" s="200" t="s">
        <v>18</v>
      </c>
      <c r="L85" s="26"/>
      <c r="M85" s="163">
        <v>239014.05363984674</v>
      </c>
      <c r="N85" s="199">
        <v>43447.941718836031</v>
      </c>
      <c r="O85" s="163">
        <v>120.80903825974903</v>
      </c>
      <c r="P85" s="200" t="s">
        <v>18</v>
      </c>
    </row>
    <row r="86" spans="1:16" ht="12.75">
      <c r="A86" s="164"/>
      <c r="B86" s="161" t="s">
        <v>241</v>
      </c>
      <c r="C86" s="163">
        <v>93037.586206896565</v>
      </c>
      <c r="D86" s="199">
        <v>34644.127284145732</v>
      </c>
      <c r="E86" s="163">
        <v>114.94687215150321</v>
      </c>
      <c r="F86" s="200" t="s">
        <v>18</v>
      </c>
      <c r="G86" s="186"/>
      <c r="H86" s="163">
        <v>130000.36015325671</v>
      </c>
      <c r="I86" s="199">
        <v>49671.949087801819</v>
      </c>
      <c r="J86" s="163">
        <v>118.81123251327989</v>
      </c>
      <c r="K86" s="200" t="s">
        <v>18</v>
      </c>
      <c r="L86" s="186"/>
      <c r="M86" s="163">
        <v>223039.94636015326</v>
      </c>
      <c r="N86" s="199">
        <v>42154.951410110007</v>
      </c>
      <c r="O86" s="163">
        <v>117.21381810669288</v>
      </c>
      <c r="P86" s="200" t="s">
        <v>18</v>
      </c>
    </row>
    <row r="87" spans="1:16" ht="12.75">
      <c r="A87" s="165"/>
      <c r="B87" s="82"/>
      <c r="C87" s="167"/>
      <c r="D87" s="203"/>
      <c r="E87" s="167"/>
      <c r="F87" s="204"/>
      <c r="G87" s="188"/>
      <c r="H87" s="167"/>
      <c r="I87" s="203"/>
      <c r="J87" s="167"/>
      <c r="K87" s="204"/>
      <c r="L87" s="188"/>
      <c r="M87" s="167"/>
      <c r="N87" s="203"/>
      <c r="O87" s="167"/>
      <c r="P87" s="204"/>
    </row>
    <row r="88" spans="1:16" ht="12.75">
      <c r="A88" s="157"/>
      <c r="B88" s="158" t="s">
        <v>28</v>
      </c>
      <c r="C88" s="158">
        <v>31207</v>
      </c>
      <c r="D88" s="181">
        <v>30076.684591382782</v>
      </c>
      <c r="E88" s="158">
        <v>99.792406086930015</v>
      </c>
      <c r="F88" s="192"/>
      <c r="G88" s="182"/>
      <c r="H88" s="158">
        <v>41454</v>
      </c>
      <c r="I88" s="181">
        <v>40258.069681816378</v>
      </c>
      <c r="J88" s="158">
        <v>96.294004268834328</v>
      </c>
      <c r="K88" s="192" t="s">
        <v>18</v>
      </c>
      <c r="L88" s="182"/>
      <c r="M88" s="158">
        <v>72666</v>
      </c>
      <c r="N88" s="181">
        <v>35176.557922779932</v>
      </c>
      <c r="O88" s="158">
        <v>97.810067953047479</v>
      </c>
      <c r="P88" s="192" t="s">
        <v>18</v>
      </c>
    </row>
    <row r="89" spans="1:16" ht="12.75">
      <c r="A89" s="160"/>
      <c r="B89" s="142" t="s">
        <v>242</v>
      </c>
      <c r="C89" s="142">
        <v>16315.110041265474</v>
      </c>
      <c r="D89" s="183">
        <v>29916.365473657035</v>
      </c>
      <c r="E89" s="142">
        <v>99.260478092972534</v>
      </c>
      <c r="F89" s="196"/>
      <c r="G89" s="184"/>
      <c r="H89" s="142">
        <v>23125.353507565338</v>
      </c>
      <c r="I89" s="183">
        <v>39922.321800226346</v>
      </c>
      <c r="J89" s="142">
        <v>95.49092284444886</v>
      </c>
      <c r="K89" s="196" t="s">
        <v>18</v>
      </c>
      <c r="L89" s="184"/>
      <c r="M89" s="142">
        <v>39445.463548830812</v>
      </c>
      <c r="N89" s="183">
        <v>35041.097942774235</v>
      </c>
      <c r="O89" s="142">
        <v>97.433415129926999</v>
      </c>
      <c r="P89" s="196" t="s">
        <v>18</v>
      </c>
    </row>
    <row r="90" spans="1:16" ht="12.75">
      <c r="A90" s="160"/>
      <c r="B90" s="142" t="s">
        <v>243</v>
      </c>
      <c r="C90" s="142">
        <v>14300.889958734526</v>
      </c>
      <c r="D90" s="183">
        <v>29053.636068695061</v>
      </c>
      <c r="E90" s="142">
        <v>96.398000253650878</v>
      </c>
      <c r="F90" s="196" t="s">
        <v>18</v>
      </c>
      <c r="G90" s="184"/>
      <c r="H90" s="142">
        <v>17784.646492434662</v>
      </c>
      <c r="I90" s="183">
        <v>39482.141691576267</v>
      </c>
      <c r="J90" s="142">
        <v>94.438048089240425</v>
      </c>
      <c r="K90" s="196" t="s">
        <v>18</v>
      </c>
      <c r="L90" s="184"/>
      <c r="M90" s="142">
        <v>32085.536451169188</v>
      </c>
      <c r="N90" s="183">
        <v>34131.396341060346</v>
      </c>
      <c r="O90" s="142">
        <v>94.903947190626141</v>
      </c>
      <c r="P90" s="196" t="s">
        <v>18</v>
      </c>
    </row>
    <row r="91" spans="1:16" ht="12.75">
      <c r="A91" s="165"/>
      <c r="B91" s="82"/>
      <c r="C91" s="167"/>
      <c r="D91" s="203"/>
      <c r="E91" s="167"/>
      <c r="F91" s="204"/>
      <c r="G91" s="188"/>
      <c r="H91" s="167"/>
      <c r="I91" s="203"/>
      <c r="J91" s="167"/>
      <c r="K91" s="204"/>
      <c r="L91" s="188"/>
      <c r="M91" s="167"/>
      <c r="N91" s="203"/>
      <c r="O91" s="167"/>
      <c r="P91" s="204"/>
    </row>
    <row r="92" spans="1:16" ht="12.75">
      <c r="A92" s="157"/>
      <c r="B92" s="158" t="s">
        <v>29</v>
      </c>
      <c r="C92" s="158">
        <v>72975</v>
      </c>
      <c r="D92" s="181">
        <v>29949.050036345176</v>
      </c>
      <c r="E92" s="158">
        <v>99.368923262274308</v>
      </c>
      <c r="F92" s="192"/>
      <c r="G92" s="182"/>
      <c r="H92" s="158">
        <v>100032</v>
      </c>
      <c r="I92" s="181">
        <v>42643.787890028398</v>
      </c>
      <c r="J92" s="158">
        <v>102.00044675704851</v>
      </c>
      <c r="K92" s="192" t="s">
        <v>18</v>
      </c>
      <c r="L92" s="182"/>
      <c r="M92" s="158">
        <v>173008</v>
      </c>
      <c r="N92" s="181">
        <v>36053.041345317208</v>
      </c>
      <c r="O92" s="158">
        <v>100.24717118828394</v>
      </c>
      <c r="P92" s="192"/>
    </row>
    <row r="93" spans="1:16" ht="12.75">
      <c r="A93" s="160"/>
      <c r="B93" s="142" t="s">
        <v>244</v>
      </c>
      <c r="C93" s="142">
        <v>25696.535087719298</v>
      </c>
      <c r="D93" s="183">
        <v>23299.424598605208</v>
      </c>
      <c r="E93" s="142">
        <v>77.30591561950213</v>
      </c>
      <c r="F93" s="196" t="s">
        <v>18</v>
      </c>
      <c r="G93" s="184"/>
      <c r="H93" s="142">
        <v>35675.001754385965</v>
      </c>
      <c r="I93" s="183">
        <v>33137.883485063729</v>
      </c>
      <c r="J93" s="142">
        <v>79.263102254804622</v>
      </c>
      <c r="K93" s="196" t="s">
        <v>18</v>
      </c>
      <c r="L93" s="184"/>
      <c r="M93" s="142">
        <v>61372.536842105263</v>
      </c>
      <c r="N93" s="183">
        <v>27986.940443169475</v>
      </c>
      <c r="O93" s="142">
        <v>77.818999589257345</v>
      </c>
      <c r="P93" s="196" t="s">
        <v>18</v>
      </c>
    </row>
    <row r="94" spans="1:16" ht="12.75">
      <c r="A94" s="160"/>
      <c r="B94" s="142" t="s">
        <v>245</v>
      </c>
      <c r="C94" s="142">
        <v>45518.464912280702</v>
      </c>
      <c r="D94" s="183">
        <v>34128.045407127676</v>
      </c>
      <c r="E94" s="142">
        <v>113.23454737418228</v>
      </c>
      <c r="F94" s="196" t="s">
        <v>18</v>
      </c>
      <c r="G94" s="184"/>
      <c r="H94" s="142">
        <v>62869.998245614035</v>
      </c>
      <c r="I94" s="183">
        <v>49535.319426215225</v>
      </c>
      <c r="J94" s="142">
        <v>118.48442555705836</v>
      </c>
      <c r="K94" s="196" t="s">
        <v>18</v>
      </c>
      <c r="L94" s="184"/>
      <c r="M94" s="142">
        <v>108388.46315789473</v>
      </c>
      <c r="N94" s="183">
        <v>41594.947479085</v>
      </c>
      <c r="O94" s="142">
        <v>115.65670093031169</v>
      </c>
      <c r="P94" s="196" t="s">
        <v>18</v>
      </c>
    </row>
    <row r="95" spans="1:16" ht="12.75">
      <c r="A95" s="165"/>
      <c r="B95" s="82"/>
      <c r="C95" s="167"/>
      <c r="D95" s="203"/>
      <c r="E95" s="167"/>
      <c r="F95" s="204"/>
      <c r="G95" s="188"/>
      <c r="H95" s="167"/>
      <c r="I95" s="203"/>
      <c r="J95" s="167"/>
      <c r="K95" s="204"/>
      <c r="L95" s="188"/>
      <c r="M95" s="167"/>
      <c r="N95" s="203"/>
      <c r="O95" s="167"/>
      <c r="P95" s="204"/>
    </row>
    <row r="96" spans="1:16" ht="12.75">
      <c r="A96" s="157"/>
      <c r="B96" s="158" t="s">
        <v>30</v>
      </c>
      <c r="C96" s="193">
        <v>14892</v>
      </c>
      <c r="D96" s="225">
        <v>20886.13323692248</v>
      </c>
      <c r="E96" s="193">
        <v>69.298778036255257</v>
      </c>
      <c r="F96" s="192" t="s">
        <v>18</v>
      </c>
      <c r="G96" s="227"/>
      <c r="H96" s="193">
        <v>21384</v>
      </c>
      <c r="I96" s="225">
        <v>30429.694062823786</v>
      </c>
      <c r="J96" s="193">
        <v>72.785335043234255</v>
      </c>
      <c r="K96" s="192" t="s">
        <v>18</v>
      </c>
      <c r="L96" s="227"/>
      <c r="M96" s="193">
        <v>36283</v>
      </c>
      <c r="N96" s="225">
        <v>25785.132392846132</v>
      </c>
      <c r="O96" s="193">
        <v>71.696769111379083</v>
      </c>
      <c r="P96" s="192" t="s">
        <v>18</v>
      </c>
    </row>
    <row r="97" spans="1:16" ht="12.75">
      <c r="A97" s="160"/>
      <c r="B97" s="142" t="s">
        <v>246</v>
      </c>
      <c r="C97" s="143">
        <v>5955.3430075228871</v>
      </c>
      <c r="D97" s="226">
        <v>23000.466803701685</v>
      </c>
      <c r="E97" s="143">
        <v>76.313993867580947</v>
      </c>
      <c r="F97" s="196" t="s">
        <v>18</v>
      </c>
      <c r="G97" s="228"/>
      <c r="H97" s="143">
        <v>8762.9076451249548</v>
      </c>
      <c r="I97" s="226">
        <v>33995.795252093463</v>
      </c>
      <c r="J97" s="143">
        <v>81.315156911413212</v>
      </c>
      <c r="K97" s="196" t="s">
        <v>18</v>
      </c>
      <c r="L97" s="228"/>
      <c r="M97" s="143">
        <v>14718.250652647843</v>
      </c>
      <c r="N97" s="226">
        <v>28638.65141674396</v>
      </c>
      <c r="O97" s="143">
        <v>79.631112495557005</v>
      </c>
      <c r="P97" s="196" t="s">
        <v>18</v>
      </c>
    </row>
    <row r="98" spans="1:16" ht="12.75">
      <c r="A98" s="160"/>
      <c r="B98" s="142" t="s">
        <v>247</v>
      </c>
      <c r="C98" s="143">
        <v>8931.6569924771138</v>
      </c>
      <c r="D98" s="226">
        <v>19669.51644293826</v>
      </c>
      <c r="E98" s="143">
        <v>65.262125765338524</v>
      </c>
      <c r="F98" s="196" t="s">
        <v>18</v>
      </c>
      <c r="G98" s="228"/>
      <c r="H98" s="143">
        <v>12615.092354875043</v>
      </c>
      <c r="I98" s="226">
        <v>28350.421856886685</v>
      </c>
      <c r="J98" s="143">
        <v>67.811886284835126</v>
      </c>
      <c r="K98" s="196" t="s">
        <v>18</v>
      </c>
      <c r="L98" s="228"/>
      <c r="M98" s="143">
        <v>21553.749347352157</v>
      </c>
      <c r="N98" s="226">
        <v>24130.957106591708</v>
      </c>
      <c r="O98" s="143">
        <v>67.097257200350967</v>
      </c>
      <c r="P98" s="196" t="s">
        <v>18</v>
      </c>
    </row>
    <row r="99" spans="1:16" ht="12.75">
      <c r="A99" s="165"/>
      <c r="B99" s="82"/>
      <c r="C99" s="167"/>
      <c r="D99" s="203"/>
      <c r="E99" s="167"/>
      <c r="F99" s="204"/>
      <c r="G99" s="188"/>
      <c r="H99" s="167"/>
      <c r="I99" s="203"/>
      <c r="J99" s="167"/>
      <c r="K99" s="204"/>
      <c r="L99" s="188"/>
      <c r="M99" s="167"/>
      <c r="N99" s="203"/>
      <c r="O99" s="167"/>
      <c r="P99" s="204"/>
    </row>
    <row r="100" spans="1:16" ht="12.75">
      <c r="A100" s="157"/>
      <c r="B100" s="158" t="s">
        <v>31</v>
      </c>
      <c r="C100" s="158">
        <v>69174.000517700013</v>
      </c>
      <c r="D100" s="181">
        <v>45774.365610680383</v>
      </c>
      <c r="E100" s="158">
        <v>151.87625043956382</v>
      </c>
      <c r="F100" s="192" t="s">
        <v>18</v>
      </c>
      <c r="G100" s="182"/>
      <c r="H100" s="158">
        <v>101472.00085919999</v>
      </c>
      <c r="I100" s="181">
        <v>62607.992116875124</v>
      </c>
      <c r="J100" s="158">
        <v>149.75318756747481</v>
      </c>
      <c r="K100" s="192" t="s">
        <v>18</v>
      </c>
      <c r="L100" s="182"/>
      <c r="M100" s="158">
        <v>170789.00137700001</v>
      </c>
      <c r="N100" s="181">
        <v>54194.300087788994</v>
      </c>
      <c r="O100" s="158">
        <v>150.68979136306524</v>
      </c>
      <c r="P100" s="192" t="s">
        <v>18</v>
      </c>
    </row>
    <row r="101" spans="1:16" ht="12.75">
      <c r="A101" s="160"/>
      <c r="B101" s="142" t="s">
        <v>248</v>
      </c>
      <c r="C101" s="142">
        <v>16937</v>
      </c>
      <c r="D101" s="183">
        <v>42566.695720062889</v>
      </c>
      <c r="E101" s="142">
        <v>141.23341860267209</v>
      </c>
      <c r="F101" s="196" t="s">
        <v>18</v>
      </c>
      <c r="G101" s="184"/>
      <c r="H101" s="142">
        <v>23753</v>
      </c>
      <c r="I101" s="183">
        <v>61396.852001224761</v>
      </c>
      <c r="J101" s="142">
        <v>146.85623964154706</v>
      </c>
      <c r="K101" s="196" t="s">
        <v>18</v>
      </c>
      <c r="L101" s="184"/>
      <c r="M101" s="142">
        <v>40788</v>
      </c>
      <c r="N101" s="183">
        <v>51414.050176872952</v>
      </c>
      <c r="O101" s="142">
        <v>142.95917618149713</v>
      </c>
      <c r="P101" s="196" t="s">
        <v>18</v>
      </c>
    </row>
    <row r="102" spans="1:16" ht="12.75">
      <c r="A102" s="160"/>
      <c r="B102" s="142" t="s">
        <v>249</v>
      </c>
      <c r="C102" s="142">
        <v>51861.000517699998</v>
      </c>
      <c r="D102" s="183">
        <v>46583.050201260303</v>
      </c>
      <c r="E102" s="142">
        <v>154.55941123856076</v>
      </c>
      <c r="F102" s="196" t="s">
        <v>18</v>
      </c>
      <c r="G102" s="184"/>
      <c r="H102" s="142">
        <v>77418.000859199994</v>
      </c>
      <c r="I102" s="183">
        <v>62743.79327836648</v>
      </c>
      <c r="J102" s="142">
        <v>150.07801281934891</v>
      </c>
      <c r="K102" s="196" t="s">
        <v>18</v>
      </c>
      <c r="L102" s="184"/>
      <c r="M102" s="142">
        <v>129324.00137700001</v>
      </c>
      <c r="N102" s="183">
        <v>54842.551465950077</v>
      </c>
      <c r="O102" s="142">
        <v>152.49228470217423</v>
      </c>
      <c r="P102" s="196" t="s">
        <v>18</v>
      </c>
    </row>
    <row r="103" spans="1:16" ht="12.75">
      <c r="A103" s="165"/>
      <c r="B103" s="82"/>
      <c r="C103" s="167"/>
      <c r="D103" s="203"/>
      <c r="E103" s="167"/>
      <c r="F103" s="204"/>
      <c r="G103" s="188"/>
      <c r="H103" s="167"/>
      <c r="I103" s="203"/>
      <c r="J103" s="167"/>
      <c r="K103" s="204"/>
      <c r="L103" s="188"/>
      <c r="M103" s="167"/>
      <c r="N103" s="203"/>
      <c r="O103" s="167"/>
      <c r="P103" s="204"/>
    </row>
    <row r="104" spans="1:16" ht="12.75">
      <c r="A104" s="157"/>
      <c r="B104" s="158" t="s">
        <v>250</v>
      </c>
      <c r="C104" s="193">
        <v>5071</v>
      </c>
      <c r="D104" s="225">
        <v>27108.347948508832</v>
      </c>
      <c r="E104" s="193">
        <v>89.943665785505289</v>
      </c>
      <c r="F104" s="192" t="s">
        <v>18</v>
      </c>
      <c r="G104" s="227"/>
      <c r="H104" s="193">
        <v>7508</v>
      </c>
      <c r="I104" s="225">
        <v>39132.008507076112</v>
      </c>
      <c r="J104" s="193">
        <v>93.600558198905532</v>
      </c>
      <c r="K104" s="192" t="s">
        <v>18</v>
      </c>
      <c r="L104" s="227"/>
      <c r="M104" s="193">
        <v>12583</v>
      </c>
      <c r="N104" s="225">
        <v>33176.435545651737</v>
      </c>
      <c r="O104" s="193">
        <v>92.24863394205714</v>
      </c>
      <c r="P104" s="192" t="s">
        <v>18</v>
      </c>
    </row>
    <row r="105" spans="1:16" s="165" customFormat="1" ht="12.75"/>
    <row r="106" spans="1:16" ht="12.75">
      <c r="A106" s="165"/>
      <c r="C106" s="141"/>
      <c r="D106" s="232"/>
      <c r="E106" s="141"/>
      <c r="F106" s="233"/>
      <c r="G106" s="234"/>
      <c r="H106" s="141"/>
      <c r="I106" s="232"/>
      <c r="J106" s="141"/>
      <c r="K106" s="233"/>
      <c r="L106" s="234"/>
      <c r="M106" s="141"/>
      <c r="N106" s="232"/>
      <c r="O106" s="141"/>
      <c r="P106" s="233"/>
    </row>
    <row r="107" spans="1:16" ht="12.75">
      <c r="A107" s="165"/>
      <c r="B107" s="175" t="s">
        <v>251</v>
      </c>
      <c r="C107" s="141"/>
      <c r="D107" s="232"/>
      <c r="E107" s="141"/>
      <c r="F107" s="233"/>
      <c r="G107" s="234"/>
      <c r="H107" s="141"/>
      <c r="I107" s="232"/>
      <c r="J107" s="141"/>
      <c r="K107" s="233"/>
      <c r="L107" s="234"/>
      <c r="M107" s="141"/>
      <c r="N107" s="232"/>
      <c r="O107" s="141"/>
      <c r="P107" s="233"/>
    </row>
    <row r="108" spans="1:16" ht="12.75">
      <c r="A108" s="144"/>
      <c r="B108" s="135"/>
      <c r="C108" s="141"/>
      <c r="D108" s="232"/>
      <c r="E108" s="141"/>
      <c r="F108" s="233"/>
      <c r="G108" s="234"/>
      <c r="H108" s="141"/>
      <c r="I108" s="232"/>
      <c r="J108" s="141"/>
      <c r="K108" s="233"/>
      <c r="L108" s="234"/>
      <c r="M108" s="141"/>
      <c r="N108" s="232"/>
      <c r="O108" s="141"/>
      <c r="P108" s="233"/>
    </row>
    <row r="109" spans="1:16" ht="25.5">
      <c r="A109" s="144"/>
      <c r="B109" s="178" t="s">
        <v>252</v>
      </c>
      <c r="C109" s="141"/>
      <c r="D109" s="232"/>
      <c r="E109" s="141"/>
      <c r="F109" s="233"/>
      <c r="G109" s="234"/>
      <c r="H109" s="141"/>
      <c r="I109" s="232"/>
      <c r="J109" s="141"/>
      <c r="K109" s="233"/>
      <c r="L109" s="234"/>
      <c r="M109" s="141"/>
      <c r="N109" s="232"/>
      <c r="O109" s="141"/>
      <c r="P109" s="233"/>
    </row>
  </sheetData>
  <mergeCells count="6">
    <mergeCell ref="C4:F4"/>
    <mergeCell ref="C1:F3"/>
    <mergeCell ref="H1:K3"/>
    <mergeCell ref="M1:P3"/>
    <mergeCell ref="H4:K4"/>
    <mergeCell ref="M4:P4"/>
  </mergeCells>
  <conditionalFormatting sqref="A28:C28">
    <cfRule type="expression" dxfId="428" priority="6" stopIfTrue="1">
      <formula>MOD(ROW(),2)=1</formula>
    </cfRule>
  </conditionalFormatting>
  <conditionalFormatting sqref="A6:P27 A29:P104">
    <cfRule type="expression" dxfId="427" priority="10" stopIfTrue="1">
      <formula>MOD(ROW(),2)=1</formula>
    </cfRule>
  </conditionalFormatting>
  <conditionalFormatting sqref="F28:H28">
    <cfRule type="expression" dxfId="426" priority="4" stopIfTrue="1">
      <formula>MOD(ROW(),2)=1</formula>
    </cfRule>
  </conditionalFormatting>
  <conditionalFormatting sqref="K28:M28">
    <cfRule type="expression" dxfId="425" priority="2" stopIfTrue="1">
      <formula>MOD(ROW(),2)=1</formula>
    </cfRule>
  </conditionalFormatting>
  <conditionalFormatting sqref="P28">
    <cfRule type="expression" dxfId="424" priority="1" stopIfTrue="1">
      <formula>MOD(ROW(),2)=1</formula>
    </cfRule>
  </conditionalFormatting>
  <hyperlinks>
    <hyperlink ref="B1" r:id="rId1" xr:uid="{52B808A9-C126-4CB2-8D9B-F182F0E99A4C}"/>
    <hyperlink ref="A2" location="Contents!A8" display="BACK TO CONTENTS" xr:uid="{1245C5DA-D213-4721-8BDB-10DF0DC1447B}"/>
    <hyperlink ref="A4" location="Key!A1" display="Link to Key" xr:uid="{94B7D469-20D8-4524-857D-1C4D3F89C763}"/>
    <hyperlink ref="B2" location="'Notes on the data'!A2" display="Link to Notes on the data" xr:uid="{66EE2FBA-5E47-420D-86CB-83AC7D5C687F}"/>
    <hyperlink ref="B4" location="Admissions_sex!C64" display="Link to Australian and State/ Territory totals" xr:uid="{31430866-C11D-4FB8-ACCD-608085902F5D}"/>
  </hyperlinks>
  <pageMargins left="0.7" right="0.7" top="0.75" bottom="0.75" header="0.3" footer="0.3"/>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9467-4A12-4B47-90D4-BF648486766E}">
  <dimension ref="A1:Z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4" max="4" width="11.85546875" customWidth="1"/>
    <col min="7" max="7" width="1.7109375" customWidth="1"/>
    <col min="9" max="9" width="11.85546875" customWidth="1"/>
    <col min="12" max="12" width="1.7109375" customWidth="1"/>
    <col min="14" max="14" width="11.85546875" customWidth="1"/>
    <col min="17" max="17" width="1.7109375" customWidth="1"/>
    <col min="19" max="19" width="11.85546875" customWidth="1"/>
    <col min="22" max="22" width="1.7109375" customWidth="1"/>
    <col min="24" max="24" width="11.85546875" customWidth="1"/>
    <col min="26" max="26" width="9.7109375" customWidth="1"/>
  </cols>
  <sheetData>
    <row r="1" spans="1:26" ht="30" customHeight="1">
      <c r="A1" s="259" t="s">
        <v>1217</v>
      </c>
      <c r="B1" s="71" t="s">
        <v>84</v>
      </c>
      <c r="C1" s="573" t="s">
        <v>830</v>
      </c>
      <c r="D1" s="573"/>
      <c r="E1" s="573"/>
      <c r="F1" s="573"/>
      <c r="G1" s="336"/>
      <c r="H1" s="573" t="s">
        <v>831</v>
      </c>
      <c r="I1" s="573"/>
      <c r="J1" s="573"/>
      <c r="K1" s="573"/>
      <c r="L1" s="336"/>
      <c r="M1" s="573" t="s">
        <v>832</v>
      </c>
      <c r="N1" s="573"/>
      <c r="O1" s="573"/>
      <c r="P1" s="573"/>
      <c r="Q1" s="336"/>
      <c r="R1" s="573" t="s">
        <v>833</v>
      </c>
      <c r="S1" s="573"/>
      <c r="T1" s="573"/>
      <c r="U1" s="573"/>
      <c r="V1" s="336"/>
      <c r="W1" s="573" t="s">
        <v>834</v>
      </c>
      <c r="X1" s="573"/>
      <c r="Y1" s="573"/>
      <c r="Z1" s="573"/>
    </row>
    <row r="2" spans="1:26" ht="18" customHeight="1">
      <c r="A2" s="249" t="s">
        <v>36</v>
      </c>
      <c r="B2" s="250" t="s">
        <v>4</v>
      </c>
      <c r="C2" s="573"/>
      <c r="D2" s="573"/>
      <c r="E2" s="573"/>
      <c r="F2" s="573"/>
      <c r="G2" s="153"/>
      <c r="H2" s="573"/>
      <c r="I2" s="573"/>
      <c r="J2" s="573"/>
      <c r="K2" s="573"/>
      <c r="L2" s="153"/>
      <c r="M2" s="573"/>
      <c r="N2" s="573"/>
      <c r="O2" s="573"/>
      <c r="P2" s="573"/>
      <c r="Q2" s="153"/>
      <c r="R2" s="573"/>
      <c r="S2" s="573"/>
      <c r="T2" s="573"/>
      <c r="U2" s="573"/>
      <c r="V2" s="153"/>
      <c r="W2" s="573"/>
      <c r="X2" s="573"/>
      <c r="Y2" s="573"/>
      <c r="Z2" s="573"/>
    </row>
    <row r="3" spans="1:26" ht="18" customHeight="1">
      <c r="A3" s="52"/>
      <c r="B3" s="52"/>
      <c r="C3" s="574"/>
      <c r="D3" s="574"/>
      <c r="E3" s="574"/>
      <c r="F3" s="574"/>
      <c r="G3" s="153"/>
      <c r="H3" s="574"/>
      <c r="I3" s="574"/>
      <c r="J3" s="574"/>
      <c r="K3" s="574"/>
      <c r="L3" s="153"/>
      <c r="M3" s="574"/>
      <c r="N3" s="574"/>
      <c r="O3" s="574"/>
      <c r="P3" s="574"/>
      <c r="Q3" s="153"/>
      <c r="R3" s="574"/>
      <c r="S3" s="574"/>
      <c r="T3" s="574"/>
      <c r="U3" s="574"/>
      <c r="V3" s="153"/>
      <c r="W3" s="574"/>
      <c r="X3" s="574"/>
      <c r="Y3" s="574"/>
      <c r="Z3" s="574"/>
    </row>
    <row r="4" spans="1:26" ht="18" customHeight="1">
      <c r="A4" s="52" t="s">
        <v>15</v>
      </c>
      <c r="B4" s="251" t="s">
        <v>258</v>
      </c>
      <c r="C4" s="586" t="s">
        <v>1257</v>
      </c>
      <c r="D4" s="571"/>
      <c r="E4" s="571"/>
      <c r="F4" s="571"/>
      <c r="G4" s="153"/>
      <c r="H4" s="571" t="s">
        <v>1257</v>
      </c>
      <c r="I4" s="571"/>
      <c r="J4" s="571"/>
      <c r="K4" s="571"/>
      <c r="L4" s="153"/>
      <c r="M4" s="571" t="s">
        <v>1257</v>
      </c>
      <c r="N4" s="571"/>
      <c r="O4" s="571"/>
      <c r="P4" s="571"/>
      <c r="Q4" s="153"/>
      <c r="R4" s="571" t="s">
        <v>1257</v>
      </c>
      <c r="S4" s="571"/>
      <c r="T4" s="571"/>
      <c r="U4" s="571"/>
      <c r="V4" s="153"/>
      <c r="W4" s="571" t="s">
        <v>1257</v>
      </c>
      <c r="X4" s="571"/>
      <c r="Y4" s="571"/>
      <c r="Z4" s="571"/>
    </row>
    <row r="5" spans="1:26" ht="40.5" customHeight="1">
      <c r="A5" s="56" t="s">
        <v>10</v>
      </c>
      <c r="B5" s="56" t="s">
        <v>32</v>
      </c>
      <c r="C5" s="94" t="s">
        <v>2</v>
      </c>
      <c r="D5" s="495" t="s">
        <v>44</v>
      </c>
      <c r="E5" s="263" t="s">
        <v>8</v>
      </c>
      <c r="F5" s="263" t="s">
        <v>17</v>
      </c>
      <c r="G5" s="264"/>
      <c r="H5" s="94" t="s">
        <v>2</v>
      </c>
      <c r="I5" s="495" t="s">
        <v>44</v>
      </c>
      <c r="J5" s="263" t="s">
        <v>8</v>
      </c>
      <c r="K5" s="263" t="s">
        <v>17</v>
      </c>
      <c r="L5" s="264"/>
      <c r="M5" s="94" t="s">
        <v>2</v>
      </c>
      <c r="N5" s="495" t="s">
        <v>44</v>
      </c>
      <c r="O5" s="263" t="s">
        <v>8</v>
      </c>
      <c r="P5" s="263" t="s">
        <v>17</v>
      </c>
      <c r="Q5" s="264"/>
      <c r="R5" s="94" t="s">
        <v>2</v>
      </c>
      <c r="S5" s="495" t="s">
        <v>44</v>
      </c>
      <c r="T5" s="263" t="s">
        <v>8</v>
      </c>
      <c r="U5" s="263" t="s">
        <v>17</v>
      </c>
      <c r="V5" s="264"/>
      <c r="W5" s="94" t="s">
        <v>2</v>
      </c>
      <c r="X5" s="495" t="s">
        <v>44</v>
      </c>
      <c r="Y5" s="263" t="s">
        <v>8</v>
      </c>
      <c r="Z5" s="263" t="s">
        <v>17</v>
      </c>
    </row>
    <row r="6" spans="1:26" ht="12.75" customHeight="1">
      <c r="A6" s="55"/>
      <c r="C6" s="496"/>
      <c r="D6" s="496"/>
      <c r="E6" s="497"/>
      <c r="F6" s="497"/>
      <c r="G6" s="10"/>
      <c r="H6" s="496"/>
      <c r="I6" s="496"/>
      <c r="J6" s="497"/>
      <c r="K6" s="497"/>
      <c r="M6" s="496"/>
      <c r="N6" s="496"/>
      <c r="O6" s="497"/>
      <c r="P6" s="497"/>
    </row>
    <row r="7" spans="1:26" ht="12.75" customHeight="1">
      <c r="A7" s="54" t="s">
        <v>12</v>
      </c>
      <c r="B7" t="s">
        <v>20</v>
      </c>
      <c r="C7" s="131">
        <v>78590.6574834153</v>
      </c>
      <c r="D7" s="132">
        <v>14670.649394719821</v>
      </c>
      <c r="E7" s="131">
        <v>91.054227178616074</v>
      </c>
      <c r="F7" s="133" t="s">
        <v>18</v>
      </c>
      <c r="H7" s="131">
        <v>74587.05099691826</v>
      </c>
      <c r="I7" s="132">
        <v>23475.002291982761</v>
      </c>
      <c r="J7" s="131">
        <v>87.582160217699979</v>
      </c>
      <c r="K7" s="133" t="s">
        <v>18</v>
      </c>
      <c r="M7" s="131">
        <v>156120.71599713326</v>
      </c>
      <c r="N7" s="132">
        <v>36938.972713166164</v>
      </c>
      <c r="O7" s="131">
        <v>87.123431881900387</v>
      </c>
      <c r="P7" s="133" t="s">
        <v>18</v>
      </c>
      <c r="R7" s="131">
        <v>126809.63600101476</v>
      </c>
      <c r="S7" s="132">
        <v>49131.090662967756</v>
      </c>
      <c r="T7" s="131">
        <v>85.568861709343963</v>
      </c>
      <c r="U7" s="133" t="s">
        <v>18</v>
      </c>
      <c r="W7" s="131">
        <v>68887.923530539934</v>
      </c>
      <c r="X7" s="132">
        <v>88276.822449375773</v>
      </c>
      <c r="Y7" s="131">
        <v>98.33991121684646</v>
      </c>
      <c r="Z7" s="133" t="s">
        <v>18</v>
      </c>
    </row>
    <row r="8" spans="1:26" ht="12.75" customHeight="1">
      <c r="A8" s="40"/>
      <c r="B8" t="s">
        <v>21</v>
      </c>
      <c r="C8" s="131">
        <v>50399.778998594637</v>
      </c>
      <c r="D8" s="132">
        <v>14290.038442435158</v>
      </c>
      <c r="E8" s="131">
        <v>88.69194346618066</v>
      </c>
      <c r="F8" s="133" t="s">
        <v>18</v>
      </c>
      <c r="G8" s="135"/>
      <c r="H8" s="131">
        <v>45434.860305013593</v>
      </c>
      <c r="I8" s="132">
        <v>25067.342174107671</v>
      </c>
      <c r="J8" s="131">
        <v>93.522971849693988</v>
      </c>
      <c r="K8" s="133" t="s">
        <v>18</v>
      </c>
      <c r="M8" s="131">
        <v>85277.415117752011</v>
      </c>
      <c r="N8" s="132">
        <v>36606.554320425137</v>
      </c>
      <c r="O8" s="131">
        <v>86.339397322489347</v>
      </c>
      <c r="P8" s="133" t="s">
        <v>18</v>
      </c>
      <c r="Q8" s="135"/>
      <c r="R8" s="131">
        <v>83485.861558237317</v>
      </c>
      <c r="S8" s="132">
        <v>47975.336905060271</v>
      </c>
      <c r="T8" s="131">
        <v>83.555950289183244</v>
      </c>
      <c r="U8" s="133" t="s">
        <v>18</v>
      </c>
      <c r="V8" s="135"/>
      <c r="W8" s="131">
        <v>50929.501871075678</v>
      </c>
      <c r="X8" s="132">
        <v>85292.628523797684</v>
      </c>
      <c r="Y8" s="131">
        <v>95.015535037997296</v>
      </c>
      <c r="Z8" s="133" t="s">
        <v>18</v>
      </c>
    </row>
    <row r="9" spans="1:26" ht="12.75" customHeight="1">
      <c r="A9" s="40"/>
      <c r="B9" t="s">
        <v>22</v>
      </c>
      <c r="C9" s="131">
        <v>35652.742336766067</v>
      </c>
      <c r="D9" s="132">
        <v>15144.721713511828</v>
      </c>
      <c r="E9" s="131">
        <v>93.996584224509135</v>
      </c>
      <c r="F9" s="133" t="s">
        <v>18</v>
      </c>
      <c r="H9" s="131">
        <v>36164.418035034396</v>
      </c>
      <c r="I9" s="132">
        <v>29200.007405965396</v>
      </c>
      <c r="J9" s="131">
        <v>108.9414047836194</v>
      </c>
      <c r="K9" s="133" t="s">
        <v>18</v>
      </c>
      <c r="M9" s="131">
        <v>79598.920563344596</v>
      </c>
      <c r="N9" s="132">
        <v>45504.882545402681</v>
      </c>
      <c r="O9" s="131">
        <v>107.32679453549574</v>
      </c>
      <c r="P9" s="133" t="s">
        <v>18</v>
      </c>
      <c r="R9" s="131">
        <v>79097.500210031343</v>
      </c>
      <c r="S9" s="132">
        <v>60176.571041261464</v>
      </c>
      <c r="T9" s="131">
        <v>104.80615463831791</v>
      </c>
      <c r="U9" s="133" t="s">
        <v>18</v>
      </c>
      <c r="W9" s="131">
        <v>39372.671001289935</v>
      </c>
      <c r="X9" s="132">
        <v>88863.21927122651</v>
      </c>
      <c r="Y9" s="131">
        <v>98.993154161014644</v>
      </c>
      <c r="Z9" s="133" t="s">
        <v>19</v>
      </c>
    </row>
    <row r="10" spans="1:26" ht="12.75" customHeight="1">
      <c r="A10" s="40"/>
      <c r="B10" t="s">
        <v>23</v>
      </c>
      <c r="C10" s="131">
        <v>15234.086569026445</v>
      </c>
      <c r="D10" s="132">
        <v>23858.091915561232</v>
      </c>
      <c r="E10" s="131">
        <v>148.07661630232175</v>
      </c>
      <c r="F10" s="133" t="s">
        <v>18</v>
      </c>
      <c r="H10" s="131">
        <v>13872.512950441465</v>
      </c>
      <c r="I10" s="132">
        <v>39347.61786931313</v>
      </c>
      <c r="J10" s="131">
        <v>146.80081090309218</v>
      </c>
      <c r="K10" s="133" t="s">
        <v>18</v>
      </c>
      <c r="M10" s="131">
        <v>35388.199748862644</v>
      </c>
      <c r="N10" s="132">
        <v>60141.931720469613</v>
      </c>
      <c r="O10" s="131">
        <v>141.84941016582809</v>
      </c>
      <c r="P10" s="133" t="s">
        <v>18</v>
      </c>
      <c r="R10" s="131">
        <v>34307.302813309238</v>
      </c>
      <c r="S10" s="132">
        <v>80448.467865551967</v>
      </c>
      <c r="T10" s="131">
        <v>140.1125789927701</v>
      </c>
      <c r="U10" s="133" t="s">
        <v>18</v>
      </c>
      <c r="W10" s="131">
        <v>11893.668380322701</v>
      </c>
      <c r="X10" s="132">
        <v>97385.912394601328</v>
      </c>
      <c r="Y10" s="131">
        <v>108.48738902160613</v>
      </c>
      <c r="Z10" s="133" t="s">
        <v>18</v>
      </c>
    </row>
    <row r="11" spans="1:26" ht="12.75" customHeight="1">
      <c r="A11" s="40"/>
      <c r="B11" t="s">
        <v>24</v>
      </c>
      <c r="C11" s="131">
        <v>28442.734821197526</v>
      </c>
      <c r="D11" s="132">
        <v>24623.651504955527</v>
      </c>
      <c r="E11" s="131">
        <v>152.82810581692806</v>
      </c>
      <c r="F11" s="133" t="s">
        <v>18</v>
      </c>
      <c r="H11" s="131">
        <v>23694.157898892263</v>
      </c>
      <c r="I11" s="132">
        <v>32912.166119644076</v>
      </c>
      <c r="J11" s="131">
        <v>122.79098295068832</v>
      </c>
      <c r="K11" s="133" t="s">
        <v>18</v>
      </c>
      <c r="M11" s="131">
        <v>62601.74903800754</v>
      </c>
      <c r="N11" s="132">
        <v>53538.131148762695</v>
      </c>
      <c r="O11" s="131">
        <v>126.27383437116902</v>
      </c>
      <c r="P11" s="133" t="s">
        <v>18</v>
      </c>
      <c r="R11" s="131">
        <v>62310.699818307381</v>
      </c>
      <c r="S11" s="132">
        <v>83176.722666511152</v>
      </c>
      <c r="T11" s="131">
        <v>144.86422717767584</v>
      </c>
      <c r="U11" s="133" t="s">
        <v>18</v>
      </c>
      <c r="W11" s="131">
        <v>19484.235332471744</v>
      </c>
      <c r="X11" s="132">
        <v>102871.94867058362</v>
      </c>
      <c r="Y11" s="131">
        <v>114.59880428716897</v>
      </c>
      <c r="Z11" s="133" t="s">
        <v>18</v>
      </c>
    </row>
    <row r="12" spans="1:26" ht="12.75" customHeight="1">
      <c r="A12" s="53"/>
      <c r="B12" s="12" t="s">
        <v>11</v>
      </c>
      <c r="C12" s="131"/>
      <c r="D12" s="134">
        <v>1.6784295529424849</v>
      </c>
      <c r="E12" s="131"/>
      <c r="F12" s="133"/>
      <c r="H12" s="131"/>
      <c r="I12" s="134">
        <v>1.4020090694893912</v>
      </c>
      <c r="J12" s="131"/>
      <c r="K12" s="133"/>
      <c r="M12" s="131"/>
      <c r="N12" s="134">
        <v>1.4493670834998638</v>
      </c>
      <c r="O12" s="131"/>
      <c r="P12" s="133"/>
      <c r="R12" s="131"/>
      <c r="S12" s="134">
        <v>1.6929549404284867</v>
      </c>
      <c r="T12" s="131"/>
      <c r="U12" s="133"/>
      <c r="W12" s="131"/>
      <c r="X12" s="134">
        <v>1.1653336155090734</v>
      </c>
      <c r="Y12" s="131"/>
      <c r="Z12" s="133"/>
    </row>
    <row r="13" spans="1:26" ht="12.75" customHeight="1">
      <c r="A13" s="40"/>
      <c r="C13" s="131"/>
      <c r="D13" s="132"/>
      <c r="E13" s="131"/>
      <c r="F13" s="133"/>
      <c r="H13" s="131"/>
      <c r="I13" s="132"/>
      <c r="J13" s="131"/>
      <c r="K13" s="133"/>
      <c r="M13" s="131"/>
      <c r="N13" s="132"/>
      <c r="O13" s="131"/>
      <c r="P13" s="133"/>
      <c r="R13" s="131"/>
      <c r="S13" s="132"/>
      <c r="T13" s="131"/>
      <c r="U13" s="133"/>
      <c r="W13" s="131"/>
      <c r="X13" s="132"/>
      <c r="Y13" s="131"/>
      <c r="Z13" s="133"/>
    </row>
    <row r="14" spans="1:26" ht="12.75" customHeight="1">
      <c r="A14" s="54" t="s">
        <v>25</v>
      </c>
      <c r="B14" t="s">
        <v>20</v>
      </c>
      <c r="C14" s="131">
        <v>27452.513893502095</v>
      </c>
      <c r="D14" s="132">
        <v>12477.712612540881</v>
      </c>
      <c r="E14" s="131">
        <v>77.443639222998314</v>
      </c>
      <c r="F14" s="133" t="s">
        <v>18</v>
      </c>
      <c r="H14" s="131">
        <v>24758.253484771925</v>
      </c>
      <c r="I14" s="132">
        <v>19164.636098633349</v>
      </c>
      <c r="J14" s="131">
        <v>71.500748260955916</v>
      </c>
      <c r="K14" s="133" t="s">
        <v>18</v>
      </c>
      <c r="M14" s="131">
        <v>50104.032188125166</v>
      </c>
      <c r="N14" s="132">
        <v>29960.254929956169</v>
      </c>
      <c r="O14" s="131">
        <v>70.663584767857884</v>
      </c>
      <c r="P14" s="133" t="s">
        <v>18</v>
      </c>
      <c r="R14" s="131">
        <v>41963.989279034846</v>
      </c>
      <c r="S14" s="132">
        <v>38787.92998075705</v>
      </c>
      <c r="T14" s="131">
        <v>67.554759557105086</v>
      </c>
      <c r="U14" s="133" t="s">
        <v>18</v>
      </c>
      <c r="W14" s="131">
        <v>26333.313374986199</v>
      </c>
      <c r="X14" s="132">
        <v>74971.291631806438</v>
      </c>
      <c r="Y14" s="131">
        <v>83.517620574892845</v>
      </c>
      <c r="Z14" s="133" t="s">
        <v>18</v>
      </c>
    </row>
    <row r="15" spans="1:26" ht="12.75" customHeight="1">
      <c r="A15" s="40"/>
      <c r="B15" t="s">
        <v>21</v>
      </c>
      <c r="C15" s="131">
        <v>23185.190706635651</v>
      </c>
      <c r="D15" s="132">
        <v>13552.274856441298</v>
      </c>
      <c r="E15" s="131">
        <v>84.112971441440351</v>
      </c>
      <c r="F15" s="133" t="s">
        <v>18</v>
      </c>
      <c r="H15" s="131">
        <v>19090.671400107829</v>
      </c>
      <c r="I15" s="132">
        <v>21197.982049363956</v>
      </c>
      <c r="J15" s="131">
        <v>79.086895798659015</v>
      </c>
      <c r="K15" s="133" t="s">
        <v>18</v>
      </c>
      <c r="M15" s="131">
        <v>35735.607231512608</v>
      </c>
      <c r="N15" s="132">
        <v>31343.957996544657</v>
      </c>
      <c r="O15" s="131">
        <v>73.927155761095875</v>
      </c>
      <c r="P15" s="133" t="s">
        <v>18</v>
      </c>
      <c r="R15" s="131">
        <v>35777.192561864518</v>
      </c>
      <c r="S15" s="132">
        <v>41663.554568194049</v>
      </c>
      <c r="T15" s="131">
        <v>72.563073423742992</v>
      </c>
      <c r="U15" s="133" t="s">
        <v>18</v>
      </c>
      <c r="W15" s="131">
        <v>22394.183124826275</v>
      </c>
      <c r="X15" s="132">
        <v>74628.386096001268</v>
      </c>
      <c r="Y15" s="131">
        <v>83.135625629773656</v>
      </c>
      <c r="Z15" s="133" t="s">
        <v>18</v>
      </c>
    </row>
    <row r="16" spans="1:26" ht="12.75" customHeight="1">
      <c r="A16" s="40"/>
      <c r="B16" t="s">
        <v>22</v>
      </c>
      <c r="C16" s="131">
        <v>8138.5095593441783</v>
      </c>
      <c r="D16" s="132">
        <v>13555.330413257047</v>
      </c>
      <c r="E16" s="131">
        <v>84.131935930126062</v>
      </c>
      <c r="F16" s="133" t="s">
        <v>18</v>
      </c>
      <c r="H16" s="131">
        <v>6873.5816735806175</v>
      </c>
      <c r="I16" s="132">
        <v>23815.94026519818</v>
      </c>
      <c r="J16" s="131">
        <v>88.85415516036494</v>
      </c>
      <c r="K16" s="133" t="s">
        <v>18</v>
      </c>
      <c r="M16" s="131">
        <v>12610.188268115491</v>
      </c>
      <c r="N16" s="132">
        <v>32285.181648882775</v>
      </c>
      <c r="O16" s="131">
        <v>76.147104740101597</v>
      </c>
      <c r="P16" s="133" t="s">
        <v>18</v>
      </c>
      <c r="R16" s="131">
        <v>13778.28563635681</v>
      </c>
      <c r="S16" s="132">
        <v>41730.714954080824</v>
      </c>
      <c r="T16" s="131">
        <v>72.680042896529869</v>
      </c>
      <c r="U16" s="133" t="s">
        <v>18</v>
      </c>
      <c r="W16" s="131">
        <v>9401.6356434425543</v>
      </c>
      <c r="X16" s="132">
        <v>76112.060159963556</v>
      </c>
      <c r="Y16" s="131">
        <v>84.788430654653908</v>
      </c>
      <c r="Z16" s="133" t="s">
        <v>18</v>
      </c>
    </row>
    <row r="17" spans="1:26" ht="12.75" customHeight="1">
      <c r="A17" s="40"/>
      <c r="B17" t="s">
        <v>23</v>
      </c>
      <c r="C17" s="131">
        <v>1103.4254789785316</v>
      </c>
      <c r="D17" s="132">
        <v>14428.992927700887</v>
      </c>
      <c r="E17" s="131">
        <v>89.554372451323403</v>
      </c>
      <c r="F17" s="133" t="s">
        <v>18</v>
      </c>
      <c r="H17" s="131">
        <v>1039.6594016968488</v>
      </c>
      <c r="I17" s="132">
        <v>27938.032975060476</v>
      </c>
      <c r="J17" s="131">
        <v>104.23314339887386</v>
      </c>
      <c r="K17" s="133"/>
      <c r="M17" s="131">
        <v>2058.1582274090738</v>
      </c>
      <c r="N17" s="132">
        <v>37459.068584365596</v>
      </c>
      <c r="O17" s="131">
        <v>88.350118329256574</v>
      </c>
      <c r="P17" s="133" t="s">
        <v>18</v>
      </c>
      <c r="R17" s="131">
        <v>2755.9817110205563</v>
      </c>
      <c r="S17" s="132">
        <v>52350.432589840188</v>
      </c>
      <c r="T17" s="131">
        <v>91.175808765035498</v>
      </c>
      <c r="U17" s="133" t="s">
        <v>18</v>
      </c>
      <c r="W17" s="131">
        <v>1877.973754651618</v>
      </c>
      <c r="X17" s="132">
        <v>90859.59098525875</v>
      </c>
      <c r="Y17" s="131">
        <v>101.21710164424378</v>
      </c>
      <c r="Z17" s="133"/>
    </row>
    <row r="18" spans="1:26" ht="12.75" customHeight="1">
      <c r="A18" s="40"/>
      <c r="B18" t="s">
        <v>24</v>
      </c>
      <c r="C18" s="131">
        <v>494.36036153954933</v>
      </c>
      <c r="D18" s="132">
        <v>15329.464899511167</v>
      </c>
      <c r="E18" s="131">
        <v>95.143203407824885</v>
      </c>
      <c r="F18" s="133"/>
      <c r="H18" s="131">
        <v>545.83403984277595</v>
      </c>
      <c r="I18" s="132">
        <v>29804.302534238617</v>
      </c>
      <c r="J18" s="131">
        <v>111.19595079323901</v>
      </c>
      <c r="K18" s="133" t="s">
        <v>19</v>
      </c>
      <c r="M18" s="131">
        <v>1327.0140848376598</v>
      </c>
      <c r="N18" s="132">
        <v>50234.283393203448</v>
      </c>
      <c r="O18" s="131">
        <v>118.48145321550577</v>
      </c>
      <c r="P18" s="133" t="s">
        <v>18</v>
      </c>
      <c r="R18" s="131">
        <v>1724.5508117232725</v>
      </c>
      <c r="S18" s="132">
        <v>62776.30508664692</v>
      </c>
      <c r="T18" s="131">
        <v>109.33396544017207</v>
      </c>
      <c r="U18" s="133" t="s">
        <v>18</v>
      </c>
      <c r="W18" s="131">
        <v>895.89410209334949</v>
      </c>
      <c r="X18" s="132">
        <v>89533.893867230625</v>
      </c>
      <c r="Y18" s="131">
        <v>99.740282097843846</v>
      </c>
      <c r="Z18" s="133"/>
    </row>
    <row r="19" spans="1:26" ht="12.75" customHeight="1">
      <c r="A19" s="53"/>
      <c r="B19" s="12" t="s">
        <v>11</v>
      </c>
      <c r="C19" s="131"/>
      <c r="D19" s="134">
        <v>1.2285476814159109</v>
      </c>
      <c r="E19" s="131"/>
      <c r="F19" s="133"/>
      <c r="H19" s="131"/>
      <c r="I19" s="134">
        <v>1.5551718478163012</v>
      </c>
      <c r="J19" s="131"/>
      <c r="K19" s="133"/>
      <c r="M19" s="131"/>
      <c r="N19" s="134">
        <v>1.6766974617087125</v>
      </c>
      <c r="O19" s="131"/>
      <c r="P19" s="133"/>
      <c r="R19" s="131"/>
      <c r="S19" s="134">
        <v>1.6184494794589621</v>
      </c>
      <c r="T19" s="131"/>
      <c r="U19" s="133"/>
      <c r="W19" s="131"/>
      <c r="X19" s="134">
        <v>1.1942423815631054</v>
      </c>
      <c r="Y19" s="131"/>
      <c r="Z19" s="133"/>
    </row>
    <row r="20" spans="1:26" ht="12.75" customHeight="1">
      <c r="A20" s="55"/>
      <c r="C20" s="131"/>
      <c r="D20" s="132"/>
      <c r="E20" s="131"/>
      <c r="F20" s="133"/>
      <c r="H20" s="131"/>
      <c r="I20" s="132"/>
      <c r="J20" s="131"/>
      <c r="K20" s="133"/>
      <c r="M20" s="131"/>
      <c r="N20" s="132"/>
      <c r="O20" s="131"/>
      <c r="P20" s="133"/>
      <c r="R20" s="131"/>
      <c r="S20" s="132"/>
      <c r="T20" s="131"/>
      <c r="U20" s="133"/>
      <c r="W20" s="131"/>
      <c r="X20" s="132"/>
      <c r="Y20" s="131"/>
      <c r="Z20" s="133"/>
    </row>
    <row r="21" spans="1:26" ht="12.75" customHeight="1">
      <c r="A21" s="54" t="s">
        <v>26</v>
      </c>
      <c r="B21" t="s">
        <v>20</v>
      </c>
      <c r="C21" s="131">
        <v>7186.968624146788</v>
      </c>
      <c r="D21" s="132">
        <v>13781.693402789861</v>
      </c>
      <c r="E21" s="131">
        <v>85.536870811956859</v>
      </c>
      <c r="F21" s="133" t="s">
        <v>18</v>
      </c>
      <c r="H21" s="131">
        <v>7197.1101015815939</v>
      </c>
      <c r="I21" s="132">
        <v>21420.309017747957</v>
      </c>
      <c r="J21" s="131">
        <v>79.916368610781944</v>
      </c>
      <c r="K21" s="133" t="s">
        <v>18</v>
      </c>
      <c r="M21" s="131">
        <v>17387.255047096041</v>
      </c>
      <c r="N21" s="132">
        <v>36724.244595371361</v>
      </c>
      <c r="O21" s="131">
        <v>86.616978963214962</v>
      </c>
      <c r="P21" s="133" t="s">
        <v>18</v>
      </c>
      <c r="R21" s="131">
        <v>15073.734433023403</v>
      </c>
      <c r="S21" s="132">
        <v>55901.077350818421</v>
      </c>
      <c r="T21" s="131">
        <v>97.359767362969876</v>
      </c>
      <c r="U21" s="133" t="s">
        <v>18</v>
      </c>
      <c r="W21" s="131">
        <v>7437.4287138541931</v>
      </c>
      <c r="X21" s="132">
        <v>88101.648434900373</v>
      </c>
      <c r="Y21" s="131">
        <v>98.14476829537476</v>
      </c>
      <c r="Z21" s="133"/>
    </row>
    <row r="22" spans="1:26" ht="12.75" customHeight="1">
      <c r="A22" s="40"/>
      <c r="B22" t="s">
        <v>21</v>
      </c>
      <c r="C22" s="131">
        <v>5668.0558564715739</v>
      </c>
      <c r="D22" s="132">
        <v>14102.855734544361</v>
      </c>
      <c r="E22" s="131">
        <v>87.530183250281041</v>
      </c>
      <c r="F22" s="133" t="s">
        <v>18</v>
      </c>
      <c r="H22" s="131">
        <v>4945.6223632337505</v>
      </c>
      <c r="I22" s="132">
        <v>26234.493967669521</v>
      </c>
      <c r="J22" s="131">
        <v>97.877462388637227</v>
      </c>
      <c r="K22" s="133"/>
      <c r="M22" s="131">
        <v>10252.543337310461</v>
      </c>
      <c r="N22" s="132">
        <v>40077.322356675824</v>
      </c>
      <c r="O22" s="131">
        <v>94.525472905375935</v>
      </c>
      <c r="P22" s="133" t="s">
        <v>18</v>
      </c>
      <c r="R22" s="131">
        <v>9964.0902185549567</v>
      </c>
      <c r="S22" s="132">
        <v>53166.498245519593</v>
      </c>
      <c r="T22" s="131">
        <v>92.59710449232962</v>
      </c>
      <c r="U22" s="133" t="s">
        <v>18</v>
      </c>
      <c r="W22" s="131">
        <v>6062.9791565879004</v>
      </c>
      <c r="X22" s="132">
        <v>92211.615598138684</v>
      </c>
      <c r="Y22" s="131">
        <v>102.72324988003751</v>
      </c>
      <c r="Z22" s="133" t="s">
        <v>19</v>
      </c>
    </row>
    <row r="23" spans="1:26" ht="12.75" customHeight="1">
      <c r="A23" s="40"/>
      <c r="B23" t="s">
        <v>22</v>
      </c>
      <c r="C23" s="131">
        <v>1733.8135421589509</v>
      </c>
      <c r="D23" s="132">
        <v>12395.793903374219</v>
      </c>
      <c r="E23" s="131">
        <v>76.935206054571239</v>
      </c>
      <c r="F23" s="133" t="s">
        <v>18</v>
      </c>
      <c r="H23" s="131">
        <v>1701.492914975609</v>
      </c>
      <c r="I23" s="132">
        <v>26374.591501186133</v>
      </c>
      <c r="J23" s="131">
        <v>98.400147944699853</v>
      </c>
      <c r="K23" s="133"/>
      <c r="M23" s="131">
        <v>3487.5666905443049</v>
      </c>
      <c r="N23" s="132">
        <v>40608.161002356821</v>
      </c>
      <c r="O23" s="131">
        <v>95.777497019484144</v>
      </c>
      <c r="P23" s="133" t="s">
        <v>19</v>
      </c>
      <c r="R23" s="131">
        <v>3713.1705729093173</v>
      </c>
      <c r="S23" s="132">
        <v>54155.806502001717</v>
      </c>
      <c r="T23" s="131">
        <v>94.320127129208259</v>
      </c>
      <c r="U23" s="133" t="s">
        <v>18</v>
      </c>
      <c r="W23" s="131">
        <v>1921.7490137042207</v>
      </c>
      <c r="X23" s="132">
        <v>86559.402349666416</v>
      </c>
      <c r="Y23" s="131">
        <v>96.426714349975768</v>
      </c>
      <c r="Z23" s="133"/>
    </row>
    <row r="24" spans="1:26" ht="12.75" customHeight="1">
      <c r="A24" s="40"/>
      <c r="B24" t="s">
        <v>23</v>
      </c>
      <c r="C24" s="131">
        <v>11.161977222686627</v>
      </c>
      <c r="D24" s="132">
        <v>12780.755201971007</v>
      </c>
      <c r="E24" s="131">
        <v>79.324490440988569</v>
      </c>
      <c r="F24" s="133"/>
      <c r="H24" s="131">
        <v>10.77462020904483</v>
      </c>
      <c r="I24" s="132">
        <v>26890.944317434463</v>
      </c>
      <c r="J24" s="131">
        <v>100.3265927015111</v>
      </c>
      <c r="K24" s="133"/>
      <c r="M24" s="131">
        <v>23.634925049187782</v>
      </c>
      <c r="N24" s="132">
        <v>42895.246750840161</v>
      </c>
      <c r="O24" s="131">
        <v>101.17176612824666</v>
      </c>
      <c r="P24" s="133"/>
      <c r="R24" s="131">
        <v>29.004775512324365</v>
      </c>
      <c r="S24" s="132">
        <v>61447.394503730255</v>
      </c>
      <c r="T24" s="131">
        <v>107.01947650130977</v>
      </c>
      <c r="U24" s="133"/>
      <c r="W24" s="131">
        <v>12.843115853686427</v>
      </c>
      <c r="X24" s="132">
        <v>86159.760890343256</v>
      </c>
      <c r="Y24" s="131">
        <v>95.981515887480725</v>
      </c>
      <c r="Z24" s="133"/>
    </row>
    <row r="25" spans="1:26" ht="12.75" customHeight="1">
      <c r="A25" s="40"/>
      <c r="B25" t="s">
        <v>24</v>
      </c>
      <c r="C25" s="131" t="s">
        <v>33</v>
      </c>
      <c r="D25" s="132" t="s">
        <v>33</v>
      </c>
      <c r="E25" s="131"/>
      <c r="F25" s="133" t="s">
        <v>33</v>
      </c>
      <c r="H25" s="131" t="s">
        <v>33</v>
      </c>
      <c r="I25" s="132" t="s">
        <v>33</v>
      </c>
      <c r="J25" s="131"/>
      <c r="K25" s="133" t="s">
        <v>33</v>
      </c>
      <c r="M25" s="131" t="s">
        <v>33</v>
      </c>
      <c r="N25" s="132" t="s">
        <v>33</v>
      </c>
      <c r="O25" s="131"/>
      <c r="P25" s="133" t="s">
        <v>33</v>
      </c>
      <c r="R25" s="131" t="s">
        <v>33</v>
      </c>
      <c r="S25" s="132" t="s">
        <v>33</v>
      </c>
      <c r="T25" s="131"/>
      <c r="U25" s="133" t="s">
        <v>33</v>
      </c>
      <c r="W25" s="131" t="s">
        <v>33</v>
      </c>
      <c r="X25" s="132" t="s">
        <v>33</v>
      </c>
      <c r="Y25" s="131"/>
      <c r="Z25" s="133" t="s">
        <v>33</v>
      </c>
    </row>
    <row r="26" spans="1:26" ht="12.75" customHeight="1">
      <c r="A26" s="53"/>
      <c r="B26" s="12" t="s">
        <v>49</v>
      </c>
      <c r="C26" s="131"/>
      <c r="D26" s="134">
        <v>0.92737190042145101</v>
      </c>
      <c r="E26" s="131"/>
      <c r="F26" s="133"/>
      <c r="H26" s="131"/>
      <c r="I26" s="134">
        <v>1.2553947888965453</v>
      </c>
      <c r="J26" s="131"/>
      <c r="K26" s="133"/>
      <c r="M26" s="131"/>
      <c r="N26" s="134">
        <v>1.1680361903549292</v>
      </c>
      <c r="O26" s="131"/>
      <c r="P26" s="133"/>
      <c r="R26" s="131"/>
      <c r="S26" s="134">
        <v>1.0992166415345594</v>
      </c>
      <c r="T26" s="131"/>
      <c r="U26" s="133"/>
      <c r="W26" s="131"/>
      <c r="X26" s="134">
        <v>0.97795855606502069</v>
      </c>
      <c r="Y26" s="131"/>
      <c r="Z26" s="133"/>
    </row>
    <row r="27" spans="1:26" ht="12.75" customHeight="1">
      <c r="A27" s="55"/>
      <c r="C27" s="131"/>
      <c r="D27" s="132"/>
      <c r="E27" s="131"/>
      <c r="F27" s="133"/>
      <c r="H27" s="131"/>
      <c r="I27" s="132"/>
      <c r="J27" s="131"/>
      <c r="K27" s="133"/>
      <c r="M27" s="131"/>
      <c r="N27" s="132"/>
      <c r="O27" s="131"/>
      <c r="P27" s="133"/>
      <c r="R27" s="131"/>
      <c r="S27" s="132"/>
      <c r="T27" s="131"/>
      <c r="U27" s="133"/>
      <c r="W27" s="131"/>
      <c r="X27" s="132"/>
      <c r="Y27" s="131"/>
      <c r="Z27" s="133"/>
    </row>
    <row r="28" spans="1:26" ht="12.75" customHeight="1">
      <c r="A28" s="54" t="s">
        <v>27</v>
      </c>
      <c r="B28" t="s">
        <v>20</v>
      </c>
      <c r="C28" s="493" t="s">
        <v>224</v>
      </c>
      <c r="D28" s="493"/>
      <c r="E28" s="493"/>
      <c r="F28" s="493"/>
      <c r="G28" s="494"/>
      <c r="H28" s="493" t="s">
        <v>224</v>
      </c>
      <c r="I28" s="493"/>
      <c r="J28" s="493"/>
      <c r="K28" s="493"/>
      <c r="L28" s="494"/>
      <c r="M28" s="493" t="s">
        <v>224</v>
      </c>
      <c r="N28" s="493"/>
      <c r="O28" s="493"/>
      <c r="P28" s="493"/>
      <c r="Q28" s="494"/>
      <c r="R28" s="493" t="s">
        <v>224</v>
      </c>
      <c r="S28" s="493"/>
      <c r="T28" s="493"/>
      <c r="U28" s="493"/>
      <c r="V28" s="494"/>
      <c r="W28" s="493" t="s">
        <v>224</v>
      </c>
      <c r="X28" s="493"/>
      <c r="Y28" s="493"/>
      <c r="Z28" s="493"/>
    </row>
    <row r="29" spans="1:26" ht="12.75" customHeight="1">
      <c r="A29" s="40"/>
      <c r="B29" t="s">
        <v>21</v>
      </c>
      <c r="C29" s="131"/>
      <c r="D29" s="132"/>
      <c r="E29" s="131"/>
      <c r="F29" s="133"/>
      <c r="H29" s="131"/>
      <c r="I29" s="132"/>
      <c r="J29" s="131"/>
      <c r="K29" s="133"/>
      <c r="M29" s="131"/>
      <c r="N29" s="132"/>
      <c r="O29" s="131"/>
      <c r="P29" s="133"/>
      <c r="R29" s="131"/>
      <c r="S29" s="132"/>
      <c r="T29" s="131"/>
      <c r="U29" s="133"/>
      <c r="W29" s="131"/>
      <c r="X29" s="132"/>
      <c r="Y29" s="131"/>
      <c r="Z29" s="133"/>
    </row>
    <row r="30" spans="1:26" ht="12.75" customHeight="1">
      <c r="A30" s="40"/>
      <c r="B30" t="s">
        <v>22</v>
      </c>
      <c r="C30" s="131"/>
      <c r="D30" s="132"/>
      <c r="E30" s="131"/>
      <c r="F30" s="133"/>
      <c r="H30" s="131"/>
      <c r="I30" s="132"/>
      <c r="J30" s="131"/>
      <c r="K30" s="133"/>
      <c r="M30" s="131"/>
      <c r="N30" s="132"/>
      <c r="O30" s="131"/>
      <c r="P30" s="133"/>
      <c r="R30" s="131"/>
      <c r="S30" s="132"/>
      <c r="T30" s="131"/>
      <c r="U30" s="133"/>
      <c r="W30" s="131"/>
      <c r="X30" s="132"/>
      <c r="Y30" s="131"/>
      <c r="Z30" s="133"/>
    </row>
    <row r="31" spans="1:26" ht="12.75" customHeight="1">
      <c r="A31" s="40"/>
      <c r="B31" t="s">
        <v>23</v>
      </c>
      <c r="C31" s="131"/>
      <c r="D31" s="132"/>
      <c r="E31" s="131"/>
      <c r="F31" s="133"/>
      <c r="H31" s="131"/>
      <c r="I31" s="132"/>
      <c r="J31" s="131"/>
      <c r="K31" s="133"/>
      <c r="M31" s="131"/>
      <c r="N31" s="132"/>
      <c r="O31" s="131"/>
      <c r="P31" s="133"/>
      <c r="R31" s="131"/>
      <c r="S31" s="132"/>
      <c r="T31" s="131"/>
      <c r="U31" s="133"/>
      <c r="W31" s="131"/>
      <c r="X31" s="132"/>
      <c r="Y31" s="131"/>
      <c r="Z31" s="133"/>
    </row>
    <row r="32" spans="1:26" ht="12.75" customHeight="1">
      <c r="A32" s="40"/>
      <c r="B32" t="s">
        <v>24</v>
      </c>
      <c r="C32" s="131"/>
      <c r="D32" s="132"/>
      <c r="E32" s="131"/>
      <c r="F32" s="133"/>
      <c r="H32" s="131"/>
      <c r="I32" s="132"/>
      <c r="J32" s="131"/>
      <c r="K32" s="133"/>
      <c r="M32" s="131"/>
      <c r="N32" s="132"/>
      <c r="O32" s="131"/>
      <c r="P32" s="133"/>
      <c r="R32" s="131"/>
      <c r="S32" s="132"/>
      <c r="T32" s="131"/>
      <c r="U32" s="133"/>
      <c r="W32" s="131"/>
      <c r="X32" s="132"/>
      <c r="Y32" s="131"/>
      <c r="Z32" s="133"/>
    </row>
    <row r="33" spans="1:26" ht="12.75" customHeight="1">
      <c r="A33" s="53"/>
      <c r="B33" s="12" t="s">
        <v>11</v>
      </c>
      <c r="C33" s="131"/>
      <c r="D33" s="134"/>
      <c r="E33" s="131"/>
      <c r="F33" s="133"/>
      <c r="H33" s="131"/>
      <c r="I33" s="134"/>
      <c r="J33" s="131"/>
      <c r="K33" s="133"/>
      <c r="M33" s="131"/>
      <c r="N33" s="134"/>
      <c r="O33" s="131"/>
      <c r="P33" s="133"/>
      <c r="R33" s="131"/>
      <c r="S33" s="134"/>
      <c r="T33" s="131"/>
      <c r="U33" s="133"/>
      <c r="W33" s="131"/>
      <c r="X33" s="134"/>
      <c r="Y33" s="131"/>
      <c r="Z33" s="133"/>
    </row>
    <row r="34" spans="1:26" ht="12.75" customHeight="1">
      <c r="A34" s="55"/>
      <c r="C34" s="131"/>
      <c r="D34" s="132"/>
      <c r="E34" s="131"/>
      <c r="F34" s="133"/>
      <c r="H34" s="131"/>
      <c r="I34" s="132"/>
      <c r="J34" s="131"/>
      <c r="K34" s="133"/>
      <c r="M34" s="131"/>
      <c r="N34" s="132"/>
      <c r="O34" s="131"/>
      <c r="P34" s="133"/>
      <c r="R34" s="131"/>
      <c r="S34" s="132"/>
      <c r="T34" s="131"/>
      <c r="U34" s="133"/>
      <c r="W34" s="131"/>
      <c r="X34" s="132"/>
      <c r="Y34" s="131"/>
      <c r="Z34" s="133"/>
    </row>
    <row r="35" spans="1:26" ht="12.75" customHeight="1">
      <c r="A35" s="54" t="s">
        <v>28</v>
      </c>
      <c r="B35" t="s">
        <v>20</v>
      </c>
      <c r="C35" s="131">
        <v>6157.7564634715291</v>
      </c>
      <c r="D35" s="132">
        <v>16001.958287669915</v>
      </c>
      <c r="E35" s="131">
        <v>99.317072204905031</v>
      </c>
      <c r="F35" s="133"/>
      <c r="H35" s="131">
        <v>5449.3342893058816</v>
      </c>
      <c r="I35" s="132">
        <v>24040.241240548366</v>
      </c>
      <c r="J35" s="131">
        <v>89.690992734042865</v>
      </c>
      <c r="K35" s="133" t="s">
        <v>18</v>
      </c>
      <c r="M35" s="131">
        <v>12634.93784468603</v>
      </c>
      <c r="N35" s="132">
        <v>42855.834908036988</v>
      </c>
      <c r="O35" s="131">
        <v>101.0788102404783</v>
      </c>
      <c r="P35" s="133"/>
      <c r="R35" s="131">
        <v>10009.236425243289</v>
      </c>
      <c r="S35" s="132">
        <v>55353.32790960795</v>
      </c>
      <c r="T35" s="131">
        <v>96.405782919436291</v>
      </c>
      <c r="U35" s="133" t="s">
        <v>18</v>
      </c>
      <c r="W35" s="131">
        <v>4618.0448805180513</v>
      </c>
      <c r="X35" s="132">
        <v>91708.500773089661</v>
      </c>
      <c r="Y35" s="131">
        <v>102.16278263785088</v>
      </c>
      <c r="Z35" s="133"/>
    </row>
    <row r="36" spans="1:26" ht="12.75" customHeight="1">
      <c r="A36" s="40"/>
      <c r="B36" t="s">
        <v>21</v>
      </c>
      <c r="C36" s="131">
        <v>794.1117077433571</v>
      </c>
      <c r="D36" s="132">
        <v>12399.607492153067</v>
      </c>
      <c r="E36" s="131">
        <v>76.958875312127077</v>
      </c>
      <c r="F36" s="133" t="s">
        <v>18</v>
      </c>
      <c r="H36" s="131">
        <v>763.57332576145234</v>
      </c>
      <c r="I36" s="132">
        <v>24401.1153647639</v>
      </c>
      <c r="J36" s="131">
        <v>91.037366846059939</v>
      </c>
      <c r="K36" s="133" t="s">
        <v>18</v>
      </c>
      <c r="M36" s="131">
        <v>1365.6530788730975</v>
      </c>
      <c r="N36" s="132">
        <v>33197.871193654581</v>
      </c>
      <c r="O36" s="131">
        <v>78.299753813499009</v>
      </c>
      <c r="P36" s="133" t="s">
        <v>18</v>
      </c>
      <c r="R36" s="131">
        <v>1133.4444441837145</v>
      </c>
      <c r="S36" s="132">
        <v>36715.259525150264</v>
      </c>
      <c r="T36" s="131">
        <v>63.944905812935282</v>
      </c>
      <c r="U36" s="133" t="s">
        <v>18</v>
      </c>
      <c r="W36" s="131">
        <v>735.5118043809191</v>
      </c>
      <c r="X36" s="132">
        <v>70130.409071004848</v>
      </c>
      <c r="Y36" s="131">
        <v>78.124903120507682</v>
      </c>
      <c r="Z36" s="133" t="s">
        <v>18</v>
      </c>
    </row>
    <row r="37" spans="1:26" ht="12.75" customHeight="1">
      <c r="A37" s="40"/>
      <c r="B37" t="s">
        <v>22</v>
      </c>
      <c r="C37" s="131">
        <v>2186.7232808528911</v>
      </c>
      <c r="D37" s="132">
        <v>13014.332343349017</v>
      </c>
      <c r="E37" s="131">
        <v>80.774200370149558</v>
      </c>
      <c r="F37" s="133" t="s">
        <v>18</v>
      </c>
      <c r="H37" s="131">
        <v>2110.317648769716</v>
      </c>
      <c r="I37" s="132">
        <v>25990.155771095771</v>
      </c>
      <c r="J37" s="131">
        <v>96.965868565835578</v>
      </c>
      <c r="K37" s="133"/>
      <c r="M37" s="131">
        <v>5080.3018806319151</v>
      </c>
      <c r="N37" s="132">
        <v>42563.375460175746</v>
      </c>
      <c r="O37" s="131">
        <v>100.38902195151285</v>
      </c>
      <c r="P37" s="133"/>
      <c r="R37" s="131">
        <v>4396.2539125391768</v>
      </c>
      <c r="S37" s="132">
        <v>47977.044890500081</v>
      </c>
      <c r="T37" s="131">
        <v>83.558924991513848</v>
      </c>
      <c r="U37" s="133" t="s">
        <v>18</v>
      </c>
      <c r="W37" s="131">
        <v>1839.666994405718</v>
      </c>
      <c r="X37" s="132">
        <v>60203.374586921709</v>
      </c>
      <c r="Y37" s="131">
        <v>67.066239444986905</v>
      </c>
      <c r="Z37" s="133" t="s">
        <v>18</v>
      </c>
    </row>
    <row r="38" spans="1:26" ht="12.75" customHeight="1">
      <c r="A38" s="40"/>
      <c r="B38" t="s">
        <v>23</v>
      </c>
      <c r="C38" s="131">
        <v>561.55672340466992</v>
      </c>
      <c r="D38" s="132">
        <v>19362.095941052852</v>
      </c>
      <c r="E38" s="131">
        <v>120.17195933435067</v>
      </c>
      <c r="F38" s="133" t="s">
        <v>18</v>
      </c>
      <c r="H38" s="131">
        <v>465.11552272443868</v>
      </c>
      <c r="I38" s="132">
        <v>32827.243211016204</v>
      </c>
      <c r="J38" s="131">
        <v>122.47414669665568</v>
      </c>
      <c r="K38" s="133" t="s">
        <v>18</v>
      </c>
      <c r="M38" s="131">
        <v>1044.0496508342117</v>
      </c>
      <c r="N38" s="132">
        <v>46376.974443220075</v>
      </c>
      <c r="O38" s="131">
        <v>109.38369091007114</v>
      </c>
      <c r="P38" s="133" t="s">
        <v>18</v>
      </c>
      <c r="R38" s="131">
        <v>976.3322857371279</v>
      </c>
      <c r="S38" s="132">
        <v>58012.896509985178</v>
      </c>
      <c r="T38" s="131">
        <v>101.03780420578087</v>
      </c>
      <c r="U38" s="133"/>
      <c r="W38" s="131">
        <v>335.79646711152031</v>
      </c>
      <c r="X38" s="132">
        <v>73112.948214972348</v>
      </c>
      <c r="Y38" s="131">
        <v>81.447435881434075</v>
      </c>
      <c r="Z38" s="133" t="s">
        <v>18</v>
      </c>
    </row>
    <row r="39" spans="1:26" ht="12.75" customHeight="1">
      <c r="A39" s="40"/>
      <c r="B39" t="s">
        <v>24</v>
      </c>
      <c r="C39" s="131">
        <v>1188.8518245275525</v>
      </c>
      <c r="D39" s="132">
        <v>21299.100261149408</v>
      </c>
      <c r="E39" s="131">
        <v>132.19408778024697</v>
      </c>
      <c r="F39" s="133" t="s">
        <v>18</v>
      </c>
      <c r="H39" s="131">
        <v>861.65921343851096</v>
      </c>
      <c r="I39" s="132">
        <v>26519.494170678143</v>
      </c>
      <c r="J39" s="131">
        <v>98.940760834001082</v>
      </c>
      <c r="K39" s="133"/>
      <c r="M39" s="131">
        <v>3168.0575449747457</v>
      </c>
      <c r="N39" s="132">
        <v>55421.282567494731</v>
      </c>
      <c r="O39" s="131">
        <v>130.71539303678742</v>
      </c>
      <c r="P39" s="133" t="s">
        <v>18</v>
      </c>
      <c r="R39" s="131">
        <v>2771.7329322966912</v>
      </c>
      <c r="S39" s="132">
        <v>72303.077032199493</v>
      </c>
      <c r="T39" s="131">
        <v>125.92620917311844</v>
      </c>
      <c r="U39" s="133" t="s">
        <v>18</v>
      </c>
      <c r="W39" s="131">
        <v>882.97985358379208</v>
      </c>
      <c r="X39" s="132">
        <v>104049.50082415775</v>
      </c>
      <c r="Y39" s="131">
        <v>115.91059113022277</v>
      </c>
      <c r="Z39" s="133" t="s">
        <v>18</v>
      </c>
    </row>
    <row r="40" spans="1:26" ht="12.75" customHeight="1">
      <c r="A40" s="53"/>
      <c r="B40" s="12" t="s">
        <v>11</v>
      </c>
      <c r="C40" s="131"/>
      <c r="D40" s="134">
        <v>1.3310308574895569</v>
      </c>
      <c r="E40" s="131"/>
      <c r="F40" s="133"/>
      <c r="H40" s="131"/>
      <c r="I40" s="134">
        <v>1.1031292866540812</v>
      </c>
      <c r="J40" s="131"/>
      <c r="K40" s="133"/>
      <c r="M40" s="131"/>
      <c r="N40" s="134">
        <v>1.2932027269197193</v>
      </c>
      <c r="O40" s="131"/>
      <c r="P40" s="133"/>
      <c r="R40" s="131"/>
      <c r="S40" s="134">
        <v>1.3062101189339601</v>
      </c>
      <c r="T40" s="131"/>
      <c r="U40" s="133"/>
      <c r="W40" s="131"/>
      <c r="X40" s="134">
        <v>1.1345676785361793</v>
      </c>
      <c r="Y40" s="131"/>
      <c r="Z40" s="133"/>
    </row>
    <row r="41" spans="1:26" ht="12.75" customHeight="1">
      <c r="A41" s="55"/>
      <c r="C41" s="131"/>
      <c r="D41" s="132"/>
      <c r="E41" s="131"/>
      <c r="F41" s="133"/>
      <c r="H41" s="131"/>
      <c r="I41" s="132"/>
      <c r="J41" s="131"/>
      <c r="K41" s="133"/>
      <c r="M41" s="131"/>
      <c r="N41" s="132"/>
      <c r="O41" s="131"/>
      <c r="P41" s="133"/>
      <c r="R41" s="131"/>
      <c r="S41" s="132"/>
      <c r="T41" s="131"/>
      <c r="U41" s="133"/>
      <c r="W41" s="131"/>
      <c r="X41" s="132"/>
      <c r="Y41" s="131"/>
      <c r="Z41" s="133"/>
    </row>
    <row r="42" spans="1:26" ht="12.75" customHeight="1">
      <c r="A42" s="54" t="s">
        <v>29</v>
      </c>
      <c r="B42" t="s">
        <v>20</v>
      </c>
      <c r="C42" s="131">
        <v>8994.509392603115</v>
      </c>
      <c r="D42" s="132">
        <v>11999.541995535186</v>
      </c>
      <c r="E42" s="131">
        <v>74.47584585410722</v>
      </c>
      <c r="F42" s="133" t="s">
        <v>18</v>
      </c>
      <c r="H42" s="131">
        <v>8450.6664501723626</v>
      </c>
      <c r="I42" s="132">
        <v>20035.501067621513</v>
      </c>
      <c r="J42" s="131">
        <v>74.749831447114005</v>
      </c>
      <c r="K42" s="133" t="s">
        <v>18</v>
      </c>
      <c r="M42" s="131">
        <v>19038.280131741914</v>
      </c>
      <c r="N42" s="132">
        <v>31374.638715532736</v>
      </c>
      <c r="O42" s="131">
        <v>73.999518616219149</v>
      </c>
      <c r="P42" s="133" t="s">
        <v>18</v>
      </c>
      <c r="R42" s="131">
        <v>16531.645015157716</v>
      </c>
      <c r="S42" s="132">
        <v>48653.642367861117</v>
      </c>
      <c r="T42" s="131">
        <v>84.737316824301644</v>
      </c>
      <c r="U42" s="133" t="s">
        <v>18</v>
      </c>
      <c r="W42" s="131">
        <v>6914.4469824723892</v>
      </c>
      <c r="X42" s="132">
        <v>79424.336385401577</v>
      </c>
      <c r="Y42" s="131">
        <v>88.478288772531258</v>
      </c>
      <c r="Z42" s="133" t="s">
        <v>18</v>
      </c>
    </row>
    <row r="43" spans="1:26" ht="12.75" customHeight="1">
      <c r="A43" s="40"/>
      <c r="B43" t="s">
        <v>21</v>
      </c>
      <c r="C43" s="131">
        <v>1559.2062268292284</v>
      </c>
      <c r="D43" s="132">
        <v>11369.096862681212</v>
      </c>
      <c r="E43" s="131">
        <v>70.562951966042576</v>
      </c>
      <c r="F43" s="133" t="s">
        <v>18</v>
      </c>
      <c r="H43" s="131">
        <v>1405.074750362814</v>
      </c>
      <c r="I43" s="132">
        <v>19275.617026299213</v>
      </c>
      <c r="J43" s="131">
        <v>71.914803572518565</v>
      </c>
      <c r="K43" s="133" t="s">
        <v>18</v>
      </c>
      <c r="M43" s="131">
        <v>2926.3157602580163</v>
      </c>
      <c r="N43" s="132">
        <v>29645.387172327224</v>
      </c>
      <c r="O43" s="131">
        <v>69.920944742467725</v>
      </c>
      <c r="P43" s="133" t="s">
        <v>18</v>
      </c>
      <c r="R43" s="131">
        <v>2795.2468763861561</v>
      </c>
      <c r="S43" s="132">
        <v>40693.463499670637</v>
      </c>
      <c r="T43" s="131">
        <v>70.873520284013537</v>
      </c>
      <c r="U43" s="133" t="s">
        <v>18</v>
      </c>
      <c r="W43" s="131">
        <v>1604.2800276175078</v>
      </c>
      <c r="X43" s="132">
        <v>83899.279709159877</v>
      </c>
      <c r="Y43" s="131">
        <v>93.463351860990002</v>
      </c>
      <c r="Z43" s="133" t="s">
        <v>18</v>
      </c>
    </row>
    <row r="44" spans="1:26" ht="12.75" customHeight="1">
      <c r="A44" s="40"/>
      <c r="B44" t="s">
        <v>22</v>
      </c>
      <c r="C44" s="131">
        <v>3288.7071250632821</v>
      </c>
      <c r="D44" s="132">
        <v>16982.408487519377</v>
      </c>
      <c r="E44" s="131">
        <v>105.40229262238316</v>
      </c>
      <c r="F44" s="133" t="s">
        <v>18</v>
      </c>
      <c r="H44" s="131">
        <v>2621.6054836908011</v>
      </c>
      <c r="I44" s="132">
        <v>24700.633443631788</v>
      </c>
      <c r="J44" s="131">
        <v>92.154829585582831</v>
      </c>
      <c r="K44" s="133" t="s">
        <v>18</v>
      </c>
      <c r="M44" s="131">
        <v>6139.5173097052339</v>
      </c>
      <c r="N44" s="132">
        <v>41186.515129250023</v>
      </c>
      <c r="O44" s="131">
        <v>97.141590081011969</v>
      </c>
      <c r="P44" s="133" t="s">
        <v>19</v>
      </c>
      <c r="R44" s="131">
        <v>7598.2765936376427</v>
      </c>
      <c r="S44" s="132">
        <v>63461.158666443589</v>
      </c>
      <c r="T44" s="131">
        <v>110.52673646296032</v>
      </c>
      <c r="U44" s="133" t="s">
        <v>18</v>
      </c>
      <c r="W44" s="131">
        <v>3656.4838181064279</v>
      </c>
      <c r="X44" s="132">
        <v>94640.728408135503</v>
      </c>
      <c r="Y44" s="131">
        <v>105.42926864513049</v>
      </c>
      <c r="Z44" s="133" t="s">
        <v>18</v>
      </c>
    </row>
    <row r="45" spans="1:26" ht="12.75" customHeight="1">
      <c r="A45" s="40"/>
      <c r="B45" t="s">
        <v>23</v>
      </c>
      <c r="C45" s="131">
        <v>3924.3561262491166</v>
      </c>
      <c r="D45" s="132">
        <v>20377.339294803303</v>
      </c>
      <c r="E45" s="131">
        <v>126.47312545772928</v>
      </c>
      <c r="F45" s="133" t="s">
        <v>18</v>
      </c>
      <c r="H45" s="131">
        <v>3240.2863796565512</v>
      </c>
      <c r="I45" s="132">
        <v>32244.976710393312</v>
      </c>
      <c r="J45" s="131">
        <v>120.30178661282429</v>
      </c>
      <c r="K45" s="133" t="s">
        <v>18</v>
      </c>
      <c r="M45" s="131">
        <v>9268.2291174145248</v>
      </c>
      <c r="N45" s="132">
        <v>52349.859892715984</v>
      </c>
      <c r="O45" s="131">
        <v>123.47120445946858</v>
      </c>
      <c r="P45" s="133" t="s">
        <v>18</v>
      </c>
      <c r="R45" s="131">
        <v>9020.9613996132302</v>
      </c>
      <c r="S45" s="132">
        <v>77113.97674979009</v>
      </c>
      <c r="T45" s="131">
        <v>134.30508306085648</v>
      </c>
      <c r="U45" s="133" t="s">
        <v>18</v>
      </c>
      <c r="W45" s="131">
        <v>2938.0888683832436</v>
      </c>
      <c r="X45" s="132">
        <v>95626.374555436036</v>
      </c>
      <c r="Y45" s="131">
        <v>106.52727321674209</v>
      </c>
      <c r="Z45" s="133" t="s">
        <v>18</v>
      </c>
    </row>
    <row r="46" spans="1:26" ht="12.75" customHeight="1">
      <c r="A46" s="40"/>
      <c r="B46" t="s">
        <v>24</v>
      </c>
      <c r="C46" s="131">
        <v>7382.2211292552574</v>
      </c>
      <c r="D46" s="132">
        <v>26253.922975953748</v>
      </c>
      <c r="E46" s="131">
        <v>162.94647923647929</v>
      </c>
      <c r="F46" s="133" t="s">
        <v>18</v>
      </c>
      <c r="H46" s="131">
        <v>5715.3669361174716</v>
      </c>
      <c r="I46" s="132">
        <v>34239.332015851018</v>
      </c>
      <c r="J46" s="131">
        <v>127.74246515764686</v>
      </c>
      <c r="K46" s="133" t="s">
        <v>18</v>
      </c>
      <c r="M46" s="131">
        <v>15010.657680880311</v>
      </c>
      <c r="N46" s="132">
        <v>51869.248830252182</v>
      </c>
      <c r="O46" s="131">
        <v>122.33764599569115</v>
      </c>
      <c r="P46" s="133" t="s">
        <v>18</v>
      </c>
      <c r="R46" s="131">
        <v>14776.870115205253</v>
      </c>
      <c r="S46" s="132">
        <v>78284.827572736656</v>
      </c>
      <c r="T46" s="131">
        <v>136.34428819143793</v>
      </c>
      <c r="U46" s="133" t="s">
        <v>18</v>
      </c>
      <c r="W46" s="131">
        <v>4959.7003034204317</v>
      </c>
      <c r="X46" s="132">
        <v>96377.128068334874</v>
      </c>
      <c r="Y46" s="131">
        <v>107.36360864155358</v>
      </c>
      <c r="Z46" s="133" t="s">
        <v>18</v>
      </c>
    </row>
    <row r="47" spans="1:26" ht="12.75" customHeight="1">
      <c r="A47" s="53"/>
      <c r="B47" s="12" t="s">
        <v>11</v>
      </c>
      <c r="C47" s="131"/>
      <c r="D47" s="134">
        <v>2.1879104207245876</v>
      </c>
      <c r="E47" s="131"/>
      <c r="F47" s="133"/>
      <c r="H47" s="131"/>
      <c r="I47" s="134">
        <v>1.7089331532208938</v>
      </c>
      <c r="J47" s="131"/>
      <c r="K47" s="133"/>
      <c r="M47" s="131"/>
      <c r="N47" s="134">
        <v>1.6532221868924062</v>
      </c>
      <c r="O47" s="131"/>
      <c r="P47" s="133"/>
      <c r="R47" s="131"/>
      <c r="S47" s="134">
        <v>1.6090229582574656</v>
      </c>
      <c r="T47" s="131"/>
      <c r="U47" s="133"/>
      <c r="W47" s="131"/>
      <c r="X47" s="134">
        <v>1.2134458083561561</v>
      </c>
      <c r="Y47" s="131"/>
      <c r="Z47" s="133"/>
    </row>
    <row r="48" spans="1:26" ht="12.75" customHeight="1">
      <c r="A48" s="55"/>
      <c r="C48" s="131"/>
      <c r="D48" s="132"/>
      <c r="E48" s="131"/>
      <c r="F48" s="133"/>
      <c r="H48" s="131"/>
      <c r="I48" s="132"/>
      <c r="J48" s="131"/>
      <c r="K48" s="133"/>
      <c r="M48" s="131"/>
      <c r="N48" s="132"/>
      <c r="O48" s="131"/>
      <c r="P48" s="133"/>
      <c r="R48" s="131"/>
      <c r="S48" s="132"/>
      <c r="T48" s="131"/>
      <c r="U48" s="133"/>
      <c r="W48" s="131"/>
      <c r="X48" s="132"/>
      <c r="Y48" s="131"/>
      <c r="Z48" s="133"/>
    </row>
    <row r="49" spans="1:26" ht="12.75" customHeight="1">
      <c r="A49" s="54" t="s">
        <v>30</v>
      </c>
      <c r="B49" t="s">
        <v>20</v>
      </c>
      <c r="C49" s="131" t="s">
        <v>33</v>
      </c>
      <c r="D49" s="132" t="s">
        <v>33</v>
      </c>
      <c r="E49" s="131"/>
      <c r="F49" s="133" t="s">
        <v>33</v>
      </c>
      <c r="H49" s="131" t="s">
        <v>33</v>
      </c>
      <c r="I49" s="132" t="s">
        <v>33</v>
      </c>
      <c r="J49" s="131"/>
      <c r="K49" s="133" t="s">
        <v>33</v>
      </c>
      <c r="M49" s="131" t="s">
        <v>33</v>
      </c>
      <c r="N49" s="132" t="s">
        <v>33</v>
      </c>
      <c r="O49" s="131"/>
      <c r="P49" s="133" t="s">
        <v>33</v>
      </c>
      <c r="R49" s="131" t="s">
        <v>33</v>
      </c>
      <c r="S49" s="132" t="s">
        <v>33</v>
      </c>
      <c r="T49" s="131"/>
      <c r="U49" s="133" t="s">
        <v>33</v>
      </c>
      <c r="W49" s="131" t="s">
        <v>33</v>
      </c>
      <c r="X49" s="132" t="s">
        <v>33</v>
      </c>
      <c r="Y49" s="131"/>
      <c r="Z49" s="133" t="s">
        <v>33</v>
      </c>
    </row>
    <row r="50" spans="1:26" ht="12.75" customHeight="1">
      <c r="A50" s="40"/>
      <c r="B50" t="s">
        <v>21</v>
      </c>
      <c r="C50" s="131">
        <v>2151.491053781393</v>
      </c>
      <c r="D50" s="132">
        <v>10256.045085179121</v>
      </c>
      <c r="E50" s="131">
        <v>63.654732249012568</v>
      </c>
      <c r="F50" s="133" t="s">
        <v>18</v>
      </c>
      <c r="H50" s="131">
        <v>2375.0206194937291</v>
      </c>
      <c r="I50" s="132">
        <v>19588.581691579042</v>
      </c>
      <c r="J50" s="131">
        <v>73.082433765525096</v>
      </c>
      <c r="K50" s="133" t="s">
        <v>18</v>
      </c>
      <c r="M50" s="131">
        <v>5249.4940532108267</v>
      </c>
      <c r="N50" s="132">
        <v>31265.226189889934</v>
      </c>
      <c r="O50" s="131">
        <v>73.741460689192138</v>
      </c>
      <c r="P50" s="133" t="s">
        <v>18</v>
      </c>
      <c r="R50" s="131">
        <v>5612.6017340373946</v>
      </c>
      <c r="S50" s="132">
        <v>47724.819220471676</v>
      </c>
      <c r="T50" s="131">
        <v>83.119637705459866</v>
      </c>
      <c r="U50" s="133" t="s">
        <v>18</v>
      </c>
      <c r="W50" s="131">
        <v>3645.7418433904622</v>
      </c>
      <c r="X50" s="132">
        <v>85934.625753013286</v>
      </c>
      <c r="Y50" s="131">
        <v>95.730716540579465</v>
      </c>
      <c r="Z50" s="133" t="s">
        <v>18</v>
      </c>
    </row>
    <row r="51" spans="1:26" ht="12.75" customHeight="1">
      <c r="A51" s="40"/>
      <c r="B51" t="s">
        <v>22</v>
      </c>
      <c r="C51" s="131">
        <v>1807.2665297737474</v>
      </c>
      <c r="D51" s="132">
        <v>8795.565931283696</v>
      </c>
      <c r="E51" s="131">
        <v>54.590184587183131</v>
      </c>
      <c r="F51" s="133" t="s">
        <v>18</v>
      </c>
      <c r="H51" s="131">
        <v>1828.0728052493882</v>
      </c>
      <c r="I51" s="132">
        <v>16514.618767162669</v>
      </c>
      <c r="J51" s="131">
        <v>61.613880535971191</v>
      </c>
      <c r="K51" s="133" t="s">
        <v>18</v>
      </c>
      <c r="M51" s="131">
        <v>4587.1607562114168</v>
      </c>
      <c r="N51" s="132">
        <v>30081.18419192293</v>
      </c>
      <c r="O51" s="131">
        <v>70.948805810665448</v>
      </c>
      <c r="P51" s="133" t="s">
        <v>18</v>
      </c>
      <c r="R51" s="131">
        <v>4736.5389542169441</v>
      </c>
      <c r="S51" s="132">
        <v>36355.084590507329</v>
      </c>
      <c r="T51" s="131">
        <v>63.317609354465588</v>
      </c>
      <c r="U51" s="133" t="s">
        <v>18</v>
      </c>
      <c r="W51" s="131">
        <v>3473.5197000184421</v>
      </c>
      <c r="X51" s="132">
        <v>64563.296838903807</v>
      </c>
      <c r="Y51" s="131">
        <v>71.923169670563965</v>
      </c>
      <c r="Z51" s="133" t="s">
        <v>18</v>
      </c>
    </row>
    <row r="52" spans="1:26" ht="12.75" customHeight="1">
      <c r="A52" s="40"/>
      <c r="B52" t="s">
        <v>23</v>
      </c>
      <c r="C52" s="131">
        <v>54.935437597667473</v>
      </c>
      <c r="D52" s="132">
        <v>7130.120046691899</v>
      </c>
      <c r="E52" s="131">
        <v>44.253499151575063</v>
      </c>
      <c r="F52" s="133" t="s">
        <v>18</v>
      </c>
      <c r="H52" s="131">
        <v>74.309815087723294</v>
      </c>
      <c r="I52" s="132">
        <v>17540.04229811623</v>
      </c>
      <c r="J52" s="131">
        <v>65.439601482104862</v>
      </c>
      <c r="K52" s="133" t="s">
        <v>18</v>
      </c>
      <c r="M52" s="131">
        <v>160.48732816365967</v>
      </c>
      <c r="N52" s="132">
        <v>27664.539810163053</v>
      </c>
      <c r="O52" s="131">
        <v>65.248962617625367</v>
      </c>
      <c r="P52" s="133" t="s">
        <v>18</v>
      </c>
      <c r="R52" s="131">
        <v>176.34278901889382</v>
      </c>
      <c r="S52" s="132">
        <v>37955.921625657014</v>
      </c>
      <c r="T52" s="131">
        <v>66.1056973254735</v>
      </c>
      <c r="U52" s="133" t="s">
        <v>18</v>
      </c>
      <c r="W52" s="131">
        <v>99.438739453381658</v>
      </c>
      <c r="X52" s="132">
        <v>53018.499885731573</v>
      </c>
      <c r="Y52" s="131">
        <v>59.062327199228449</v>
      </c>
      <c r="Z52" s="133" t="s">
        <v>18</v>
      </c>
    </row>
    <row r="53" spans="1:26" ht="12.75" customHeight="1">
      <c r="A53" s="40"/>
      <c r="B53" t="s">
        <v>24</v>
      </c>
      <c r="C53" s="131">
        <v>25.306978847192212</v>
      </c>
      <c r="D53" s="132">
        <v>9891.9198263764811</v>
      </c>
      <c r="E53" s="131">
        <v>61.394767939019523</v>
      </c>
      <c r="F53" s="133" t="s">
        <v>19</v>
      </c>
      <c r="H53" s="131">
        <v>20.596760169158603</v>
      </c>
      <c r="I53" s="132">
        <v>14986.382326627829</v>
      </c>
      <c r="J53" s="131">
        <v>55.912230452164323</v>
      </c>
      <c r="K53" s="133" t="s">
        <v>18</v>
      </c>
      <c r="M53" s="131">
        <v>50.857862414096466</v>
      </c>
      <c r="N53" s="132">
        <v>29886.123637088414</v>
      </c>
      <c r="O53" s="131">
        <v>70.48874036450556</v>
      </c>
      <c r="P53" s="133" t="s">
        <v>19</v>
      </c>
      <c r="R53" s="131">
        <v>81.516522726767334</v>
      </c>
      <c r="S53" s="132">
        <v>46353.120798376818</v>
      </c>
      <c r="T53" s="131">
        <v>80.730627589801458</v>
      </c>
      <c r="U53" s="133"/>
      <c r="W53" s="131">
        <v>61.29971713771419</v>
      </c>
      <c r="X53" s="132">
        <v>74789.193842549706</v>
      </c>
      <c r="Y53" s="131">
        <v>83.314764605098958</v>
      </c>
      <c r="Z53" s="133"/>
    </row>
    <row r="54" spans="1:26" ht="12.75" customHeight="1">
      <c r="A54" s="53"/>
      <c r="B54" s="12" t="s">
        <v>49</v>
      </c>
      <c r="C54" s="131"/>
      <c r="D54" s="134">
        <v>0.9644965231940299</v>
      </c>
      <c r="E54" s="131"/>
      <c r="F54" s="133"/>
      <c r="H54" s="131"/>
      <c r="I54" s="134">
        <v>0.76505703999337238</v>
      </c>
      <c r="J54" s="131"/>
      <c r="K54" s="133"/>
      <c r="M54" s="131"/>
      <c r="N54" s="134">
        <v>0.95589021027944865</v>
      </c>
      <c r="O54" s="131"/>
      <c r="P54" s="133"/>
      <c r="R54" s="131"/>
      <c r="S54" s="134">
        <v>0.97125817458295438</v>
      </c>
      <c r="T54" s="131"/>
      <c r="U54" s="133"/>
      <c r="W54" s="131"/>
      <c r="X54" s="134">
        <v>0.87030336359994254</v>
      </c>
      <c r="Y54" s="131"/>
      <c r="Z54" s="133"/>
    </row>
    <row r="55" spans="1:26" ht="12.75" customHeight="1">
      <c r="A55" s="55"/>
      <c r="C55" s="131"/>
      <c r="D55" s="132"/>
      <c r="E55" s="131"/>
      <c r="F55" s="133"/>
      <c r="H55" s="131"/>
      <c r="I55" s="132"/>
      <c r="J55" s="131"/>
      <c r="K55" s="133"/>
      <c r="M55" s="131"/>
      <c r="N55" s="132"/>
      <c r="O55" s="131"/>
      <c r="P55" s="133"/>
      <c r="R55" s="131"/>
      <c r="S55" s="132"/>
      <c r="T55" s="131"/>
      <c r="U55" s="133"/>
      <c r="W55" s="131"/>
      <c r="X55" s="132"/>
      <c r="Y55" s="131"/>
      <c r="Z55" s="133"/>
    </row>
    <row r="56" spans="1:26" ht="12.75" customHeight="1">
      <c r="A56" s="54" t="s">
        <v>31</v>
      </c>
      <c r="B56" t="s">
        <v>20</v>
      </c>
      <c r="C56" s="131" t="s">
        <v>33</v>
      </c>
      <c r="D56" s="132" t="s">
        <v>33</v>
      </c>
      <c r="E56" s="131"/>
      <c r="F56" s="133" t="s">
        <v>33</v>
      </c>
      <c r="H56" s="131" t="s">
        <v>33</v>
      </c>
      <c r="I56" s="132" t="s">
        <v>33</v>
      </c>
      <c r="J56" s="131"/>
      <c r="K56" s="133" t="s">
        <v>33</v>
      </c>
      <c r="M56" s="131" t="s">
        <v>33</v>
      </c>
      <c r="N56" s="132" t="s">
        <v>33</v>
      </c>
      <c r="O56" s="131"/>
      <c r="P56" s="133" t="s">
        <v>33</v>
      </c>
      <c r="R56" s="131" t="s">
        <v>33</v>
      </c>
      <c r="S56" s="132" t="s">
        <v>33</v>
      </c>
      <c r="T56" s="131"/>
      <c r="U56" s="133" t="s">
        <v>33</v>
      </c>
      <c r="W56" s="131" t="s">
        <v>33</v>
      </c>
      <c r="X56" s="132" t="s">
        <v>33</v>
      </c>
      <c r="Y56" s="131"/>
      <c r="Z56" s="133" t="s">
        <v>33</v>
      </c>
    </row>
    <row r="57" spans="1:26" ht="12.75" customHeight="1">
      <c r="A57"/>
      <c r="B57" t="s">
        <v>21</v>
      </c>
      <c r="C57" s="131" t="s">
        <v>33</v>
      </c>
      <c r="D57" s="132" t="s">
        <v>33</v>
      </c>
      <c r="E57" s="131"/>
      <c r="F57" s="133" t="s">
        <v>33</v>
      </c>
      <c r="H57" s="131" t="s">
        <v>33</v>
      </c>
      <c r="I57" s="132" t="s">
        <v>33</v>
      </c>
      <c r="J57" s="131"/>
      <c r="K57" s="133" t="s">
        <v>33</v>
      </c>
      <c r="M57" s="131" t="s">
        <v>33</v>
      </c>
      <c r="N57" s="132" t="s">
        <v>33</v>
      </c>
      <c r="O57" s="131"/>
      <c r="P57" s="133" t="s">
        <v>33</v>
      </c>
      <c r="R57" s="131" t="s">
        <v>33</v>
      </c>
      <c r="S57" s="132" t="s">
        <v>33</v>
      </c>
      <c r="T57" s="131"/>
      <c r="U57" s="133" t="s">
        <v>33</v>
      </c>
      <c r="W57" s="131" t="s">
        <v>33</v>
      </c>
      <c r="X57" s="132" t="s">
        <v>33</v>
      </c>
      <c r="Y57" s="131"/>
      <c r="Z57" s="133" t="s">
        <v>33</v>
      </c>
    </row>
    <row r="58" spans="1:26" ht="12.75" customHeight="1">
      <c r="A58"/>
      <c r="B58" t="s">
        <v>22</v>
      </c>
      <c r="C58" s="131">
        <v>4228</v>
      </c>
      <c r="D58" s="132">
        <v>17557.029979260082</v>
      </c>
      <c r="E58" s="131">
        <v>108.96871387906624</v>
      </c>
      <c r="F58" s="133" t="s">
        <v>18</v>
      </c>
      <c r="H58" s="131">
        <v>5416</v>
      </c>
      <c r="I58" s="132">
        <v>40142.832284975331</v>
      </c>
      <c r="J58" s="131">
        <v>149.7676517789177</v>
      </c>
      <c r="K58" s="133" t="s">
        <v>18</v>
      </c>
      <c r="M58" s="131">
        <v>13935</v>
      </c>
      <c r="N58" s="132">
        <v>61723.303447671206</v>
      </c>
      <c r="O58" s="131">
        <v>145.57919802497187</v>
      </c>
      <c r="P58" s="133" t="s">
        <v>18</v>
      </c>
      <c r="R58" s="131">
        <v>13158</v>
      </c>
      <c r="S58" s="132">
        <v>93374.04155589905</v>
      </c>
      <c r="T58" s="131">
        <v>162.62432486892882</v>
      </c>
      <c r="U58" s="133" t="s">
        <v>18</v>
      </c>
      <c r="W58" s="131">
        <v>4051</v>
      </c>
      <c r="X58" s="132">
        <v>107854.10010649629</v>
      </c>
      <c r="Y58" s="131">
        <v>120.14889451790316</v>
      </c>
      <c r="Z58" s="133" t="s">
        <v>18</v>
      </c>
    </row>
    <row r="59" spans="1:26" ht="12.75" customHeight="1">
      <c r="A59"/>
      <c r="B59" t="s">
        <v>23</v>
      </c>
      <c r="C59" s="131">
        <v>6419.54013403516</v>
      </c>
      <c r="D59" s="132">
        <v>30674.432955104559</v>
      </c>
      <c r="E59" s="131">
        <v>190.3826280433484</v>
      </c>
      <c r="F59" s="133" t="s">
        <v>18</v>
      </c>
      <c r="H59" s="131">
        <v>5778.7007460403738</v>
      </c>
      <c r="I59" s="132">
        <v>43052.667283874536</v>
      </c>
      <c r="J59" s="131">
        <v>160.62386520589988</v>
      </c>
      <c r="K59" s="133" t="s">
        <v>18</v>
      </c>
      <c r="M59" s="131">
        <v>15842.677266626319</v>
      </c>
      <c r="N59" s="132">
        <v>66897.361056693102</v>
      </c>
      <c r="O59" s="131">
        <v>157.78261416090504</v>
      </c>
      <c r="P59" s="133" t="s">
        <v>18</v>
      </c>
      <c r="R59" s="131">
        <v>14949.215774314629</v>
      </c>
      <c r="S59" s="132">
        <v>91457.407926326865</v>
      </c>
      <c r="T59" s="131">
        <v>159.28623170259988</v>
      </c>
      <c r="U59" s="133" t="s">
        <v>18</v>
      </c>
      <c r="W59" s="131">
        <v>4211.9744305894592</v>
      </c>
      <c r="X59" s="132">
        <v>101133.06551440683</v>
      </c>
      <c r="Y59" s="131">
        <v>112.6616976894212</v>
      </c>
      <c r="Z59" s="133" t="s">
        <v>18</v>
      </c>
    </row>
    <row r="60" spans="1:26" ht="12.75" customHeight="1">
      <c r="A60"/>
      <c r="B60" t="s">
        <v>24</v>
      </c>
      <c r="C60" s="131">
        <v>10615.460074964842</v>
      </c>
      <c r="D60" s="132">
        <v>26762.672545930054</v>
      </c>
      <c r="E60" s="131">
        <v>166.10406263141192</v>
      </c>
      <c r="F60" s="133" t="s">
        <v>18</v>
      </c>
      <c r="H60" s="131">
        <v>9379.299440259625</v>
      </c>
      <c r="I60" s="132">
        <v>31488.186796647838</v>
      </c>
      <c r="J60" s="131">
        <v>117.47830252313661</v>
      </c>
      <c r="K60" s="133" t="s">
        <v>18</v>
      </c>
      <c r="M60" s="131">
        <v>28336.323198473681</v>
      </c>
      <c r="N60" s="132">
        <v>60073.281174360593</v>
      </c>
      <c r="O60" s="131">
        <v>141.68749252875602</v>
      </c>
      <c r="P60" s="133" t="s">
        <v>18</v>
      </c>
      <c r="R60" s="131">
        <v>27362.784626585373</v>
      </c>
      <c r="S60" s="132">
        <v>103725.82037100443</v>
      </c>
      <c r="T60" s="131">
        <v>180.65343673928928</v>
      </c>
      <c r="U60" s="133" t="s">
        <v>18</v>
      </c>
      <c r="W60" s="131">
        <v>6419.0256851105405</v>
      </c>
      <c r="X60" s="132">
        <v>111845.00563351532</v>
      </c>
      <c r="Y60" s="131">
        <v>124.59474207236107</v>
      </c>
      <c r="Z60" s="133" t="s">
        <v>18</v>
      </c>
    </row>
    <row r="61" spans="1:26" ht="12.75" customHeight="1">
      <c r="A61" s="12"/>
      <c r="B61" s="12" t="s">
        <v>49</v>
      </c>
      <c r="C61" s="131"/>
      <c r="D61" s="134">
        <v>1.5243280086406694</v>
      </c>
      <c r="E61" s="131"/>
      <c r="F61" s="133"/>
      <c r="H61" s="131"/>
      <c r="I61" s="134">
        <v>0.78440371554035171</v>
      </c>
      <c r="J61" s="131"/>
      <c r="K61" s="133"/>
      <c r="M61" s="131"/>
      <c r="N61" s="134">
        <v>0.97326743415945816</v>
      </c>
      <c r="O61" s="131"/>
      <c r="P61" s="133"/>
      <c r="R61" s="131"/>
      <c r="S61" s="134">
        <v>1.110863561677452</v>
      </c>
      <c r="T61" s="131"/>
      <c r="U61" s="133"/>
      <c r="W61" s="131"/>
      <c r="X61" s="134">
        <v>1.0370028169821859</v>
      </c>
      <c r="Y61" s="131"/>
      <c r="Z61" s="133"/>
    </row>
    <row r="64" spans="1:26">
      <c r="A64" s="157"/>
      <c r="B64" s="158" t="s">
        <v>227</v>
      </c>
      <c r="C64" s="158">
        <v>209966.31812507595</v>
      </c>
      <c r="D64" s="181">
        <v>16111.991556351595</v>
      </c>
      <c r="E64" s="158">
        <v>100</v>
      </c>
      <c r="F64" s="192"/>
      <c r="G64" s="182"/>
      <c r="H64" s="158">
        <v>195686.30906944827</v>
      </c>
      <c r="I64" s="181">
        <v>26803.406348543758</v>
      </c>
      <c r="J64" s="158">
        <v>100</v>
      </c>
      <c r="K64" s="192"/>
      <c r="L64" s="182"/>
      <c r="M64" s="158">
        <v>426653.76790661667</v>
      </c>
      <c r="N64" s="181">
        <v>42398.436236119051</v>
      </c>
      <c r="O64" s="158">
        <v>99.999999999999972</v>
      </c>
      <c r="P64" s="192"/>
      <c r="Q64" s="182"/>
      <c r="R64" s="158">
        <v>391081.10506825865</v>
      </c>
      <c r="S64" s="181">
        <v>57417.020258904202</v>
      </c>
      <c r="T64" s="158">
        <v>99.999999999999986</v>
      </c>
      <c r="U64" s="192"/>
      <c r="V64" s="182"/>
      <c r="W64" s="158">
        <v>191390.49982752331</v>
      </c>
      <c r="X64" s="181">
        <v>89767.034927171262</v>
      </c>
      <c r="Y64" s="158">
        <v>100</v>
      </c>
      <c r="Z64" s="192"/>
    </row>
    <row r="65" spans="1:26">
      <c r="A65" s="160"/>
      <c r="B65" s="142" t="s">
        <v>597</v>
      </c>
      <c r="C65" s="142">
        <v>73997.898054756311</v>
      </c>
      <c r="D65" s="183">
        <v>14833.949859072067</v>
      </c>
      <c r="E65" s="142">
        <v>92.067760879779598</v>
      </c>
      <c r="F65" s="196" t="s">
        <v>18</v>
      </c>
      <c r="G65" s="184"/>
      <c r="H65" s="142">
        <v>73859.751701250236</v>
      </c>
      <c r="I65" s="183">
        <v>25271.604682135163</v>
      </c>
      <c r="J65" s="142">
        <v>94.285048525215458</v>
      </c>
      <c r="K65" s="196" t="s">
        <v>18</v>
      </c>
      <c r="L65" s="184"/>
      <c r="M65" s="142">
        <v>156813.35645940382</v>
      </c>
      <c r="N65" s="183">
        <v>39509.349344853377</v>
      </c>
      <c r="O65" s="142">
        <v>93.185864508831855</v>
      </c>
      <c r="P65" s="196" t="s">
        <v>18</v>
      </c>
      <c r="Q65" s="184"/>
      <c r="R65" s="142">
        <v>128908.43843791378</v>
      </c>
      <c r="S65" s="183">
        <v>53065.84474792768</v>
      </c>
      <c r="T65" s="142">
        <v>92.421801947652014</v>
      </c>
      <c r="U65" s="196" t="s">
        <v>18</v>
      </c>
      <c r="V65" s="184"/>
      <c r="W65" s="142">
        <v>64838.48894184536</v>
      </c>
      <c r="X65" s="183">
        <v>89384.108465683574</v>
      </c>
      <c r="Y65" s="142">
        <v>99.573421956291241</v>
      </c>
      <c r="Z65" s="196"/>
    </row>
    <row r="66" spans="1:26">
      <c r="A66" s="160"/>
      <c r="B66" s="142" t="s">
        <v>228</v>
      </c>
      <c r="C66" s="142">
        <v>134318.10215424368</v>
      </c>
      <c r="D66" s="183">
        <v>16699.450065535973</v>
      </c>
      <c r="E66" s="142">
        <v>103.64609494195516</v>
      </c>
      <c r="F66" s="196" t="s">
        <v>18</v>
      </c>
      <c r="G66" s="184"/>
      <c r="H66" s="142">
        <v>119873.24848504979</v>
      </c>
      <c r="I66" s="183">
        <v>27379.810976073557</v>
      </c>
      <c r="J66" s="142">
        <v>102.15049020275409</v>
      </c>
      <c r="K66" s="196" t="s">
        <v>18</v>
      </c>
      <c r="L66" s="184"/>
      <c r="M66" s="142">
        <v>262149.64400569623</v>
      </c>
      <c r="N66" s="183">
        <v>43018.080102963162</v>
      </c>
      <c r="O66" s="142">
        <v>101.4614781153561</v>
      </c>
      <c r="P66" s="196" t="s">
        <v>18</v>
      </c>
      <c r="Q66" s="184"/>
      <c r="R66" s="142">
        <v>257041.56196298619</v>
      </c>
      <c r="S66" s="183">
        <v>58658.192065982912</v>
      </c>
      <c r="T66" s="142">
        <v>102.16167923985262</v>
      </c>
      <c r="U66" s="196" t="s">
        <v>18</v>
      </c>
      <c r="V66" s="184"/>
      <c r="W66" s="142">
        <v>125681.51117385464</v>
      </c>
      <c r="X66" s="183">
        <v>89345.670766876632</v>
      </c>
      <c r="Y66" s="142">
        <v>99.530602564029778</v>
      </c>
      <c r="Z66" s="196"/>
    </row>
    <row r="67" spans="1:26">
      <c r="A67" s="144"/>
      <c r="B67" s="161" t="s">
        <v>598</v>
      </c>
      <c r="C67" s="163">
        <v>91404.042939792678</v>
      </c>
      <c r="D67" s="199">
        <v>14890.783052249642</v>
      </c>
      <c r="E67" s="163">
        <v>92.420499353970101</v>
      </c>
      <c r="F67" s="200" t="s">
        <v>18</v>
      </c>
      <c r="G67" s="26"/>
      <c r="H67" s="163">
        <v>91379.352127047372</v>
      </c>
      <c r="I67" s="199">
        <v>25357.313755796895</v>
      </c>
      <c r="J67" s="163">
        <v>94.604817858065147</v>
      </c>
      <c r="K67" s="200" t="s">
        <v>18</v>
      </c>
      <c r="L67" s="26"/>
      <c r="M67" s="163">
        <v>192850.77479903298</v>
      </c>
      <c r="N67" s="199">
        <v>39837.200334905712</v>
      </c>
      <c r="O67" s="163">
        <v>93.959126494784627</v>
      </c>
      <c r="P67" s="200" t="s">
        <v>18</v>
      </c>
      <c r="Q67" s="26"/>
      <c r="R67" s="163">
        <v>160932.16019114834</v>
      </c>
      <c r="S67" s="199">
        <v>53727.018594002104</v>
      </c>
      <c r="T67" s="163">
        <v>93.573331307923695</v>
      </c>
      <c r="U67" s="200" t="s">
        <v>18</v>
      </c>
      <c r="V67" s="26"/>
      <c r="W67" s="163">
        <v>82591.416752245772</v>
      </c>
      <c r="X67" s="199">
        <v>91323.576958917591</v>
      </c>
      <c r="Y67" s="163">
        <v>101.73397955386314</v>
      </c>
      <c r="Z67" s="200" t="s">
        <v>18</v>
      </c>
    </row>
    <row r="68" spans="1:26">
      <c r="A68" s="164"/>
      <c r="B68" s="161" t="s">
        <v>229</v>
      </c>
      <c r="C68" s="163">
        <v>116911.95726920731</v>
      </c>
      <c r="D68" s="199">
        <v>16960.025351602744</v>
      </c>
      <c r="E68" s="163">
        <v>105.26337040511197</v>
      </c>
      <c r="F68" s="200" t="s">
        <v>18</v>
      </c>
      <c r="G68" s="186"/>
      <c r="H68" s="163">
        <v>102353.64805925265</v>
      </c>
      <c r="I68" s="199">
        <v>27684.61097359753</v>
      </c>
      <c r="J68" s="163">
        <v>103.28765908927708</v>
      </c>
      <c r="K68" s="200" t="s">
        <v>18</v>
      </c>
      <c r="L68" s="186"/>
      <c r="M68" s="163">
        <v>226112.22566606704</v>
      </c>
      <c r="N68" s="199">
        <v>43300.028529873547</v>
      </c>
      <c r="O68" s="163">
        <v>102.12647534624502</v>
      </c>
      <c r="P68" s="200" t="s">
        <v>18</v>
      </c>
      <c r="Q68" s="186"/>
      <c r="R68" s="163">
        <v>225017.84020975165</v>
      </c>
      <c r="S68" s="199">
        <v>58968.908035426684</v>
      </c>
      <c r="T68" s="163">
        <v>102.70283579594468</v>
      </c>
      <c r="U68" s="200" t="s">
        <v>18</v>
      </c>
      <c r="V68" s="186"/>
      <c r="W68" s="163">
        <v>107928.58336345424</v>
      </c>
      <c r="X68" s="199">
        <v>87911.359537742799</v>
      </c>
      <c r="Y68" s="163">
        <v>97.932787474896557</v>
      </c>
      <c r="Z68" s="200" t="s">
        <v>18</v>
      </c>
    </row>
    <row r="69" spans="1:26">
      <c r="A69" s="165"/>
      <c r="B69" s="161"/>
      <c r="C69" s="167"/>
      <c r="D69" s="203"/>
      <c r="E69" s="167"/>
      <c r="F69" s="204"/>
      <c r="G69" s="188"/>
      <c r="H69" s="167"/>
      <c r="I69" s="203"/>
      <c r="J69" s="167"/>
      <c r="K69" s="204"/>
      <c r="L69" s="188"/>
      <c r="M69" s="167"/>
      <c r="N69" s="203"/>
      <c r="O69" s="167"/>
      <c r="P69" s="204"/>
      <c r="Q69" s="188"/>
      <c r="R69" s="167"/>
      <c r="S69" s="203"/>
      <c r="T69" s="167"/>
      <c r="U69" s="204"/>
      <c r="V69" s="188"/>
      <c r="W69" s="167"/>
      <c r="X69" s="203"/>
      <c r="Y69" s="167"/>
      <c r="Z69" s="204"/>
    </row>
    <row r="70" spans="1:26">
      <c r="A70" s="157"/>
      <c r="B70" s="158" t="s">
        <v>25</v>
      </c>
      <c r="C70" s="158">
        <v>60478</v>
      </c>
      <c r="D70" s="181">
        <v>13090.378348135509</v>
      </c>
      <c r="E70" s="158">
        <v>81.246184261902002</v>
      </c>
      <c r="F70" s="192" t="s">
        <v>18</v>
      </c>
      <c r="G70" s="182"/>
      <c r="H70" s="158">
        <v>52600</v>
      </c>
      <c r="I70" s="181">
        <v>20736.414283065937</v>
      </c>
      <c r="J70" s="158">
        <v>77.364846890785415</v>
      </c>
      <c r="K70" s="192" t="s">
        <v>18</v>
      </c>
      <c r="L70" s="182"/>
      <c r="M70" s="158">
        <v>102650</v>
      </c>
      <c r="N70" s="181">
        <v>31253.713624960863</v>
      </c>
      <c r="O70" s="158">
        <v>73.714307411969941</v>
      </c>
      <c r="P70" s="192" t="s">
        <v>18</v>
      </c>
      <c r="Q70" s="182"/>
      <c r="R70" s="158">
        <v>96703</v>
      </c>
      <c r="S70" s="181">
        <v>41134.686701731742</v>
      </c>
      <c r="T70" s="158">
        <v>71.641973958675763</v>
      </c>
      <c r="U70" s="192" t="s">
        <v>18</v>
      </c>
      <c r="V70" s="182"/>
      <c r="W70" s="158">
        <v>61137</v>
      </c>
      <c r="X70" s="181">
        <v>75897.556857681979</v>
      </c>
      <c r="Y70" s="158">
        <v>84.549475115512379</v>
      </c>
      <c r="Z70" s="192" t="s">
        <v>18</v>
      </c>
    </row>
    <row r="71" spans="1:26">
      <c r="A71" s="160"/>
      <c r="B71" s="142" t="s">
        <v>230</v>
      </c>
      <c r="C71" s="142">
        <v>18741.807325560665</v>
      </c>
      <c r="D71" s="183">
        <v>12724.605771376819</v>
      </c>
      <c r="E71" s="142">
        <v>78.975995778501911</v>
      </c>
      <c r="F71" s="196" t="s">
        <v>18</v>
      </c>
      <c r="G71" s="184"/>
      <c r="H71" s="142">
        <v>17422.130325253849</v>
      </c>
      <c r="I71" s="183">
        <v>19894.894716645762</v>
      </c>
      <c r="J71" s="142">
        <v>74.225247559725418</v>
      </c>
      <c r="K71" s="196" t="s">
        <v>18</v>
      </c>
      <c r="L71" s="184"/>
      <c r="M71" s="142">
        <v>35789.514734511788</v>
      </c>
      <c r="N71" s="183">
        <v>31377.084385230672</v>
      </c>
      <c r="O71" s="142">
        <v>74.005286917871402</v>
      </c>
      <c r="P71" s="196" t="s">
        <v>18</v>
      </c>
      <c r="Q71" s="184"/>
      <c r="R71" s="142">
        <v>28829.309845637214</v>
      </c>
      <c r="S71" s="183">
        <v>39197.463313533801</v>
      </c>
      <c r="T71" s="142">
        <v>68.268020765941912</v>
      </c>
      <c r="U71" s="196" t="s">
        <v>18</v>
      </c>
      <c r="V71" s="184"/>
      <c r="W71" s="142">
        <v>17749.757085094279</v>
      </c>
      <c r="X71" s="183">
        <v>74437.409142618082</v>
      </c>
      <c r="Y71" s="142">
        <v>82.922878318315597</v>
      </c>
      <c r="Z71" s="196" t="s">
        <v>18</v>
      </c>
    </row>
    <row r="72" spans="1:26">
      <c r="A72" s="160"/>
      <c r="B72" s="142" t="s">
        <v>231</v>
      </c>
      <c r="C72" s="142">
        <v>41632.192674439335</v>
      </c>
      <c r="D72" s="183">
        <v>13228.515421345606</v>
      </c>
      <c r="E72" s="142">
        <v>82.10353993222347</v>
      </c>
      <c r="F72" s="196" t="s">
        <v>18</v>
      </c>
      <c r="G72" s="184"/>
      <c r="H72" s="142">
        <v>34885.869674746151</v>
      </c>
      <c r="I72" s="183">
        <v>21004.298003999978</v>
      </c>
      <c r="J72" s="142">
        <v>78.364285982408916</v>
      </c>
      <c r="K72" s="196" t="s">
        <v>18</v>
      </c>
      <c r="L72" s="184"/>
      <c r="M72" s="142">
        <v>66045.485265488212</v>
      </c>
      <c r="N72" s="183">
        <v>30807.903800171913</v>
      </c>
      <c r="O72" s="142">
        <v>72.662830366198222</v>
      </c>
      <c r="P72" s="196" t="s">
        <v>18</v>
      </c>
      <c r="Q72" s="184"/>
      <c r="R72" s="142">
        <v>67170.69015436279</v>
      </c>
      <c r="S72" s="183">
        <v>41581.515845691691</v>
      </c>
      <c r="T72" s="142">
        <v>72.42019118754817</v>
      </c>
      <c r="U72" s="196" t="s">
        <v>18</v>
      </c>
      <c r="V72" s="184"/>
      <c r="W72" s="142">
        <v>43153.242914905721</v>
      </c>
      <c r="X72" s="183">
        <v>76098.900120787031</v>
      </c>
      <c r="Y72" s="142">
        <v>84.773770440927109</v>
      </c>
      <c r="Z72" s="196" t="s">
        <v>18</v>
      </c>
    </row>
    <row r="73" spans="1:26">
      <c r="A73" s="144"/>
      <c r="B73" s="161" t="s">
        <v>232</v>
      </c>
      <c r="C73" s="163">
        <v>24825.825501614774</v>
      </c>
      <c r="D73" s="199">
        <v>12631.632337880073</v>
      </c>
      <c r="E73" s="163">
        <v>78.398950829269083</v>
      </c>
      <c r="F73" s="200" t="s">
        <v>18</v>
      </c>
      <c r="G73" s="26"/>
      <c r="H73" s="163">
        <v>22509.723034507839</v>
      </c>
      <c r="I73" s="199">
        <v>19161.046542386266</v>
      </c>
      <c r="J73" s="163">
        <v>71.48735609654068</v>
      </c>
      <c r="K73" s="200" t="s">
        <v>18</v>
      </c>
      <c r="L73" s="26"/>
      <c r="M73" s="163">
        <v>45511.483689634013</v>
      </c>
      <c r="N73" s="199">
        <v>30211.488747284133</v>
      </c>
      <c r="O73" s="163">
        <v>71.256139210028408</v>
      </c>
      <c r="P73" s="200" t="s">
        <v>18</v>
      </c>
      <c r="Q73" s="26"/>
      <c r="R73" s="163">
        <v>37587.311215105612</v>
      </c>
      <c r="S73" s="199">
        <v>38663.420170198362</v>
      </c>
      <c r="T73" s="163">
        <v>67.33790781175631</v>
      </c>
      <c r="U73" s="200" t="s">
        <v>18</v>
      </c>
      <c r="V73" s="26"/>
      <c r="W73" s="163">
        <v>23280.188913026272</v>
      </c>
      <c r="X73" s="199">
        <v>73394.090885849524</v>
      </c>
      <c r="Y73" s="163">
        <v>81.760627323153486</v>
      </c>
      <c r="Z73" s="200" t="s">
        <v>18</v>
      </c>
    </row>
    <row r="74" spans="1:26">
      <c r="A74" s="164"/>
      <c r="B74" s="161" t="s">
        <v>233</v>
      </c>
      <c r="C74" s="163">
        <v>35548.174498385226</v>
      </c>
      <c r="D74" s="199">
        <v>13390.832620724012</v>
      </c>
      <c r="E74" s="163">
        <v>83.110970942913255</v>
      </c>
      <c r="F74" s="200" t="s">
        <v>18</v>
      </c>
      <c r="G74" s="186"/>
      <c r="H74" s="163">
        <v>29798.276965492161</v>
      </c>
      <c r="I74" s="199">
        <v>21880.962416370661</v>
      </c>
      <c r="J74" s="163">
        <v>81.635006132567412</v>
      </c>
      <c r="K74" s="200" t="s">
        <v>18</v>
      </c>
      <c r="L74" s="186"/>
      <c r="M74" s="163">
        <v>56323.516310365987</v>
      </c>
      <c r="N74" s="199">
        <v>31678.374476448189</v>
      </c>
      <c r="O74" s="163">
        <v>74.715902964037866</v>
      </c>
      <c r="P74" s="200" t="s">
        <v>18</v>
      </c>
      <c r="Q74" s="186"/>
      <c r="R74" s="163">
        <v>58412.688784894388</v>
      </c>
      <c r="S74" s="199">
        <v>42367.340711539931</v>
      </c>
      <c r="T74" s="163">
        <v>73.788818229329166</v>
      </c>
      <c r="U74" s="200" t="s">
        <v>18</v>
      </c>
      <c r="V74" s="186"/>
      <c r="W74" s="163">
        <v>37622.811086973728</v>
      </c>
      <c r="X74" s="199">
        <v>77044.506972325529</v>
      </c>
      <c r="Y74" s="163">
        <v>85.827171449778163</v>
      </c>
      <c r="Z74" s="200" t="s">
        <v>18</v>
      </c>
    </row>
    <row r="75" spans="1:26">
      <c r="A75" s="164"/>
      <c r="B75" s="82"/>
      <c r="C75" s="170"/>
      <c r="D75" s="206"/>
      <c r="E75" s="170"/>
      <c r="F75" s="207"/>
      <c r="G75" s="186"/>
      <c r="H75" s="170"/>
      <c r="I75" s="206"/>
      <c r="J75" s="170"/>
      <c r="K75" s="207"/>
      <c r="L75" s="186"/>
      <c r="M75" s="170"/>
      <c r="N75" s="206"/>
      <c r="O75" s="170"/>
      <c r="P75" s="207"/>
      <c r="Q75" s="186"/>
      <c r="R75" s="170"/>
      <c r="S75" s="206"/>
      <c r="T75" s="170"/>
      <c r="U75" s="207"/>
      <c r="V75" s="186"/>
      <c r="W75" s="170"/>
      <c r="X75" s="206"/>
      <c r="Y75" s="170"/>
      <c r="Z75" s="207"/>
    </row>
    <row r="76" spans="1:26">
      <c r="A76" s="157"/>
      <c r="B76" s="158" t="s">
        <v>26</v>
      </c>
      <c r="C76" s="193">
        <v>14614</v>
      </c>
      <c r="D76" s="225">
        <v>13733.16250601822</v>
      </c>
      <c r="E76" s="193">
        <v>85.235661016743734</v>
      </c>
      <c r="F76" s="192" t="s">
        <v>18</v>
      </c>
      <c r="G76" s="227"/>
      <c r="H76" s="193">
        <v>14042</v>
      </c>
      <c r="I76" s="225">
        <v>23823.259297856523</v>
      </c>
      <c r="J76" s="193">
        <v>88.881461513009711</v>
      </c>
      <c r="K76" s="192" t="s">
        <v>18</v>
      </c>
      <c r="L76" s="227"/>
      <c r="M76" s="193">
        <v>31895</v>
      </c>
      <c r="N76" s="225">
        <v>39101.008928780015</v>
      </c>
      <c r="O76" s="193">
        <v>92.222761969390788</v>
      </c>
      <c r="P76" s="192" t="s">
        <v>18</v>
      </c>
      <c r="Q76" s="227"/>
      <c r="R76" s="193">
        <v>29194</v>
      </c>
      <c r="S76" s="225">
        <v>55491.380680734255</v>
      </c>
      <c r="T76" s="193">
        <v>96.646221678716728</v>
      </c>
      <c r="U76" s="192" t="s">
        <v>18</v>
      </c>
      <c r="V76" s="227"/>
      <c r="W76" s="193">
        <v>15480</v>
      </c>
      <c r="X76" s="225">
        <v>89728.727104103877</v>
      </c>
      <c r="Y76" s="193">
        <v>99.957325288622428</v>
      </c>
      <c r="Z76" s="192"/>
    </row>
    <row r="77" spans="1:26">
      <c r="A77" s="160"/>
      <c r="B77" s="142" t="s">
        <v>234</v>
      </c>
      <c r="C77" s="143">
        <v>6647.8169579928999</v>
      </c>
      <c r="D77" s="226">
        <v>13272.613031966866</v>
      </c>
      <c r="E77" s="143">
        <v>82.377234282589967</v>
      </c>
      <c r="F77" s="196" t="s">
        <v>18</v>
      </c>
      <c r="G77" s="228"/>
      <c r="H77" s="143">
        <v>6717.6436606688712</v>
      </c>
      <c r="I77" s="226">
        <v>21053.29615527689</v>
      </c>
      <c r="J77" s="143">
        <v>78.547091670013529</v>
      </c>
      <c r="K77" s="196" t="s">
        <v>18</v>
      </c>
      <c r="L77" s="228"/>
      <c r="M77" s="143">
        <v>16587.553672984035</v>
      </c>
      <c r="N77" s="226">
        <v>36738.398680836966</v>
      </c>
      <c r="O77" s="143">
        <v>86.650362471481117</v>
      </c>
      <c r="P77" s="196" t="s">
        <v>18</v>
      </c>
      <c r="Q77" s="228"/>
      <c r="R77" s="143">
        <v>14279.251465094701</v>
      </c>
      <c r="S77" s="226">
        <v>54815.765336642158</v>
      </c>
      <c r="T77" s="143">
        <v>95.469540372292911</v>
      </c>
      <c r="U77" s="196" t="s">
        <v>18</v>
      </c>
      <c r="V77" s="228"/>
      <c r="W77" s="143">
        <v>7085.1471384329179</v>
      </c>
      <c r="X77" s="226">
        <v>87161.257817002785</v>
      </c>
      <c r="Y77" s="143">
        <v>97.097178143087191</v>
      </c>
      <c r="Z77" s="196" t="s">
        <v>19</v>
      </c>
    </row>
    <row r="78" spans="1:26">
      <c r="A78" s="160"/>
      <c r="B78" s="142" t="s">
        <v>235</v>
      </c>
      <c r="C78" s="143">
        <v>7952.1830420071001</v>
      </c>
      <c r="D78" s="226">
        <v>14117.832890410142</v>
      </c>
      <c r="E78" s="143">
        <v>87.623139827457734</v>
      </c>
      <c r="F78" s="196" t="s">
        <v>18</v>
      </c>
      <c r="G78" s="228"/>
      <c r="H78" s="143">
        <v>7137.3563393311288</v>
      </c>
      <c r="I78" s="226">
        <v>26400.824316521532</v>
      </c>
      <c r="J78" s="143">
        <v>98.498019144331266</v>
      </c>
      <c r="K78" s="196"/>
      <c r="L78" s="228"/>
      <c r="M78" s="143">
        <v>14563.446327015963</v>
      </c>
      <c r="N78" s="226">
        <v>39987.132782459776</v>
      </c>
      <c r="O78" s="143">
        <v>94.312753800091556</v>
      </c>
      <c r="P78" s="196" t="s">
        <v>18</v>
      </c>
      <c r="Q78" s="228"/>
      <c r="R78" s="143">
        <v>14500.748534905299</v>
      </c>
      <c r="S78" s="226">
        <v>54595.290982324135</v>
      </c>
      <c r="T78" s="143">
        <v>95.085552569854087</v>
      </c>
      <c r="U78" s="196" t="s">
        <v>18</v>
      </c>
      <c r="V78" s="228"/>
      <c r="W78" s="143">
        <v>8349.8528615670839</v>
      </c>
      <c r="X78" s="226">
        <v>91523.092933157939</v>
      </c>
      <c r="Y78" s="143">
        <v>101.95623928919049</v>
      </c>
      <c r="Z78" s="196"/>
    </row>
    <row r="79" spans="1:26">
      <c r="A79" s="144"/>
      <c r="B79" s="161" t="s">
        <v>236</v>
      </c>
      <c r="C79" s="162">
        <v>7700.4132101223713</v>
      </c>
      <c r="D79" s="224">
        <v>13694.629791423788</v>
      </c>
      <c r="E79" s="162">
        <v>84.996505512846753</v>
      </c>
      <c r="F79" s="200" t="s">
        <v>18</v>
      </c>
      <c r="G79" s="229"/>
      <c r="H79" s="162">
        <v>7631.3671132526306</v>
      </c>
      <c r="I79" s="224">
        <v>21410.336306364727</v>
      </c>
      <c r="J79" s="162">
        <v>79.879161730232696</v>
      </c>
      <c r="K79" s="200" t="s">
        <v>18</v>
      </c>
      <c r="L79" s="229"/>
      <c r="M79" s="162">
        <v>18322.606483886932</v>
      </c>
      <c r="N79" s="224">
        <v>36534.857413686528</v>
      </c>
      <c r="O79" s="162">
        <v>86.170294607617208</v>
      </c>
      <c r="P79" s="200" t="s">
        <v>18</v>
      </c>
      <c r="Q79" s="229"/>
      <c r="R79" s="162">
        <v>15986.990249876075</v>
      </c>
      <c r="S79" s="224">
        <v>55044.353141734275</v>
      </c>
      <c r="T79" s="162">
        <v>95.867658916343743</v>
      </c>
      <c r="U79" s="200" t="s">
        <v>18</v>
      </c>
      <c r="V79" s="229"/>
      <c r="W79" s="162">
        <v>7943.5327148099768</v>
      </c>
      <c r="X79" s="224">
        <v>87038.996143970187</v>
      </c>
      <c r="Y79" s="162">
        <v>96.96097928887329</v>
      </c>
      <c r="Z79" s="200" t="s">
        <v>18</v>
      </c>
    </row>
    <row r="80" spans="1:26">
      <c r="A80" s="164"/>
      <c r="B80" s="161" t="s">
        <v>237</v>
      </c>
      <c r="C80" s="162">
        <v>6899.5867898776287</v>
      </c>
      <c r="D80" s="224">
        <v>13748.43958792342</v>
      </c>
      <c r="E80" s="162">
        <v>85.330479102091957</v>
      </c>
      <c r="F80" s="200" t="s">
        <v>18</v>
      </c>
      <c r="G80" s="230"/>
      <c r="H80" s="162">
        <v>6223.6328867473694</v>
      </c>
      <c r="I80" s="224">
        <v>26711.995835377693</v>
      </c>
      <c r="J80" s="162">
        <v>99.658959342788791</v>
      </c>
      <c r="K80" s="200"/>
      <c r="L80" s="230"/>
      <c r="M80" s="162">
        <v>12828.393516113067</v>
      </c>
      <c r="N80" s="224">
        <v>40829.066059578523</v>
      </c>
      <c r="O80" s="162">
        <v>96.298518728849714</v>
      </c>
      <c r="P80" s="200" t="s">
        <v>18</v>
      </c>
      <c r="Q80" s="230"/>
      <c r="R80" s="162">
        <v>12793.009750123925</v>
      </c>
      <c r="S80" s="224">
        <v>54285.55707080062</v>
      </c>
      <c r="T80" s="162">
        <v>94.546106408895426</v>
      </c>
      <c r="U80" s="200" t="s">
        <v>18</v>
      </c>
      <c r="V80" s="230"/>
      <c r="W80" s="162">
        <v>7491.467285190025</v>
      </c>
      <c r="X80" s="224">
        <v>92195.941196029889</v>
      </c>
      <c r="Y80" s="162">
        <v>102.70578867936233</v>
      </c>
      <c r="Z80" s="200" t="s">
        <v>19</v>
      </c>
    </row>
    <row r="81" spans="1:26">
      <c r="A81" s="144"/>
      <c r="B81" s="82"/>
      <c r="C81" s="173"/>
      <c r="D81" s="199"/>
      <c r="E81" s="173"/>
      <c r="F81" s="209"/>
      <c r="G81" s="26"/>
      <c r="H81" s="173"/>
      <c r="I81" s="199"/>
      <c r="J81" s="173"/>
      <c r="K81" s="209"/>
      <c r="L81" s="26"/>
      <c r="M81" s="173"/>
      <c r="N81" s="199"/>
      <c r="O81" s="173"/>
      <c r="P81" s="209"/>
      <c r="Q81" s="26"/>
      <c r="R81" s="173"/>
      <c r="S81" s="199"/>
      <c r="T81" s="173"/>
      <c r="U81" s="209"/>
      <c r="V81" s="26"/>
      <c r="W81" s="173"/>
      <c r="X81" s="199"/>
      <c r="Y81" s="173"/>
      <c r="Z81" s="209"/>
    </row>
    <row r="82" spans="1:26">
      <c r="A82" s="157"/>
      <c r="B82" s="158" t="s">
        <v>27</v>
      </c>
      <c r="C82" s="158">
        <v>70160</v>
      </c>
      <c r="D82" s="181">
        <v>18940.716900714298</v>
      </c>
      <c r="E82" s="158">
        <v>117.55664614439037</v>
      </c>
      <c r="F82" s="192" t="s">
        <v>18</v>
      </c>
      <c r="G82" s="182"/>
      <c r="H82" s="158">
        <v>69694</v>
      </c>
      <c r="I82" s="181">
        <v>34234.261680733689</v>
      </c>
      <c r="J82" s="158">
        <v>127.72354840112945</v>
      </c>
      <c r="K82" s="192" t="s">
        <v>18</v>
      </c>
      <c r="L82" s="182"/>
      <c r="M82" s="158">
        <v>137643</v>
      </c>
      <c r="N82" s="181">
        <v>50360.590575580158</v>
      </c>
      <c r="O82" s="158">
        <v>118.77935850067547</v>
      </c>
      <c r="P82" s="192" t="s">
        <v>18</v>
      </c>
      <c r="Q82" s="182"/>
      <c r="R82" s="158">
        <v>122116</v>
      </c>
      <c r="S82" s="181">
        <v>65687.442214250332</v>
      </c>
      <c r="T82" s="158">
        <v>114.40412950385308</v>
      </c>
      <c r="U82" s="192" t="s">
        <v>18</v>
      </c>
      <c r="V82" s="182"/>
      <c r="W82" s="158">
        <v>62447</v>
      </c>
      <c r="X82" s="181">
        <v>109364.2732049037</v>
      </c>
      <c r="Y82" s="158">
        <v>121.8312193263728</v>
      </c>
      <c r="Z82" s="192" t="s">
        <v>18</v>
      </c>
    </row>
    <row r="83" spans="1:26">
      <c r="A83" s="160"/>
      <c r="B83" s="142" t="s">
        <v>238</v>
      </c>
      <c r="C83" s="142">
        <v>25415.427397553336</v>
      </c>
      <c r="D83" s="183">
        <v>19011.115521667874</v>
      </c>
      <c r="E83" s="142">
        <v>117.99357922437217</v>
      </c>
      <c r="F83" s="196" t="s">
        <v>18</v>
      </c>
      <c r="G83" s="184"/>
      <c r="H83" s="142">
        <v>26323.868992745589</v>
      </c>
      <c r="I83" s="183">
        <v>34808.577060038253</v>
      </c>
      <c r="J83" s="142">
        <v>129.86624389227833</v>
      </c>
      <c r="K83" s="196" t="s">
        <v>18</v>
      </c>
      <c r="L83" s="184"/>
      <c r="M83" s="142">
        <v>49527.599594978317</v>
      </c>
      <c r="N83" s="183">
        <v>50456.108544147413</v>
      </c>
      <c r="O83" s="142">
        <v>119.00464503727154</v>
      </c>
      <c r="P83" s="196" t="s">
        <v>18</v>
      </c>
      <c r="Q83" s="184"/>
      <c r="R83" s="142">
        <v>38395.769358869635</v>
      </c>
      <c r="S83" s="183">
        <v>63145.95634155858</v>
      </c>
      <c r="T83" s="142">
        <v>109.97776627352222</v>
      </c>
      <c r="U83" s="196" t="s">
        <v>18</v>
      </c>
      <c r="V83" s="184"/>
      <c r="W83" s="142">
        <v>20061.084996207479</v>
      </c>
      <c r="X83" s="183">
        <v>112390.45628755982</v>
      </c>
      <c r="Y83" s="142">
        <v>125.20237120312945</v>
      </c>
      <c r="Z83" s="196" t="s">
        <v>18</v>
      </c>
    </row>
    <row r="84" spans="1:26">
      <c r="A84" s="160"/>
      <c r="B84" s="142" t="s">
        <v>239</v>
      </c>
      <c r="C84" s="142">
        <v>44744.572602446657</v>
      </c>
      <c r="D84" s="183">
        <v>18900.961375178471</v>
      </c>
      <c r="E84" s="142">
        <v>117.30990119422835</v>
      </c>
      <c r="F84" s="196" t="s">
        <v>18</v>
      </c>
      <c r="G84" s="184"/>
      <c r="H84" s="142">
        <v>43368.131007254415</v>
      </c>
      <c r="I84" s="183">
        <v>33893.263663276921</v>
      </c>
      <c r="J84" s="142">
        <v>126.45132944126094</v>
      </c>
      <c r="K84" s="196" t="s">
        <v>18</v>
      </c>
      <c r="L84" s="184"/>
      <c r="M84" s="142">
        <v>88112.40040502169</v>
      </c>
      <c r="N84" s="183">
        <v>50305.347994728218</v>
      </c>
      <c r="O84" s="142">
        <v>118.64906458949372</v>
      </c>
      <c r="P84" s="196" t="s">
        <v>18</v>
      </c>
      <c r="Q84" s="184"/>
      <c r="R84" s="142">
        <v>83720.230641130358</v>
      </c>
      <c r="S84" s="183">
        <v>66922.731781579481</v>
      </c>
      <c r="T84" s="142">
        <v>116.55556397704412</v>
      </c>
      <c r="U84" s="196" t="s">
        <v>18</v>
      </c>
      <c r="V84" s="184"/>
      <c r="W84" s="142">
        <v>42384.915003792521</v>
      </c>
      <c r="X84" s="183">
        <v>107985.5478145638</v>
      </c>
      <c r="Y84" s="142">
        <v>120.29532656634294</v>
      </c>
      <c r="Z84" s="196" t="s">
        <v>18</v>
      </c>
    </row>
    <row r="85" spans="1:26">
      <c r="A85" s="144"/>
      <c r="B85" s="161" t="s">
        <v>240</v>
      </c>
      <c r="C85" s="163">
        <v>35684.95785440613</v>
      </c>
      <c r="D85" s="199">
        <v>18462.485270644826</v>
      </c>
      <c r="E85" s="163">
        <v>114.58847409441839</v>
      </c>
      <c r="F85" s="200" t="s">
        <v>18</v>
      </c>
      <c r="G85" s="26"/>
      <c r="H85" s="163">
        <v>37842.15325670498</v>
      </c>
      <c r="I85" s="199">
        <v>34374.922143184311</v>
      </c>
      <c r="J85" s="163">
        <v>128.24833417134653</v>
      </c>
      <c r="K85" s="200" t="s">
        <v>18</v>
      </c>
      <c r="L85" s="26"/>
      <c r="M85" s="163">
        <v>74107.99616858238</v>
      </c>
      <c r="N85" s="199">
        <v>51544.737175569157</v>
      </c>
      <c r="O85" s="163">
        <v>121.57226009118325</v>
      </c>
      <c r="P85" s="200" t="s">
        <v>18</v>
      </c>
      <c r="Q85" s="26"/>
      <c r="R85" s="163">
        <v>59953.750957854405</v>
      </c>
      <c r="S85" s="199">
        <v>66059.095552957238</v>
      </c>
      <c r="T85" s="163">
        <v>115.05141725412477</v>
      </c>
      <c r="U85" s="200" t="s">
        <v>18</v>
      </c>
      <c r="V85" s="26"/>
      <c r="W85" s="163">
        <v>31425.19540229885</v>
      </c>
      <c r="X85" s="199">
        <v>116923.74189001323</v>
      </c>
      <c r="Y85" s="163">
        <v>130.25242728009724</v>
      </c>
      <c r="Z85" s="200" t="s">
        <v>18</v>
      </c>
    </row>
    <row r="86" spans="1:26">
      <c r="A86" s="164"/>
      <c r="B86" s="161" t="s">
        <v>241</v>
      </c>
      <c r="C86" s="163">
        <v>34475.042145593863</v>
      </c>
      <c r="D86" s="199">
        <v>19462.545846860743</v>
      </c>
      <c r="E86" s="163">
        <v>120.79540743793594</v>
      </c>
      <c r="F86" s="200" t="s">
        <v>18</v>
      </c>
      <c r="G86" s="186"/>
      <c r="H86" s="163">
        <v>31849.846743295027</v>
      </c>
      <c r="I86" s="199">
        <v>34066.497333585605</v>
      </c>
      <c r="J86" s="163">
        <v>127.09764158553098</v>
      </c>
      <c r="K86" s="200" t="s">
        <v>18</v>
      </c>
      <c r="L86" s="186"/>
      <c r="M86" s="163">
        <v>63532.003831417635</v>
      </c>
      <c r="N86" s="199">
        <v>49044.01946646237</v>
      </c>
      <c r="O86" s="163">
        <v>115.67412343543452</v>
      </c>
      <c r="P86" s="200" t="s">
        <v>18</v>
      </c>
      <c r="Q86" s="186"/>
      <c r="R86" s="163">
        <v>62162.249042145588</v>
      </c>
      <c r="S86" s="199">
        <v>65332.933256739831</v>
      </c>
      <c r="T86" s="163">
        <v>113.78670115958869</v>
      </c>
      <c r="U86" s="200" t="s">
        <v>18</v>
      </c>
      <c r="V86" s="186"/>
      <c r="W86" s="163">
        <v>31020.80459770115</v>
      </c>
      <c r="X86" s="199">
        <v>102638.56865339165</v>
      </c>
      <c r="Y86" s="163">
        <v>114.33882018790436</v>
      </c>
      <c r="Z86" s="200" t="s">
        <v>18</v>
      </c>
    </row>
    <row r="87" spans="1:26">
      <c r="A87" s="165"/>
      <c r="B87" s="82"/>
      <c r="C87" s="167"/>
      <c r="D87" s="203"/>
      <c r="E87" s="167"/>
      <c r="F87" s="204"/>
      <c r="G87" s="188"/>
      <c r="H87" s="167"/>
      <c r="I87" s="203"/>
      <c r="J87" s="167"/>
      <c r="K87" s="204"/>
      <c r="L87" s="188"/>
      <c r="M87" s="167"/>
      <c r="N87" s="203"/>
      <c r="O87" s="167"/>
      <c r="P87" s="204"/>
      <c r="Q87" s="188"/>
      <c r="R87" s="167"/>
      <c r="S87" s="203"/>
      <c r="T87" s="167"/>
      <c r="U87" s="204"/>
      <c r="V87" s="188"/>
      <c r="W87" s="167"/>
      <c r="X87" s="203"/>
      <c r="Y87" s="167"/>
      <c r="Z87" s="204"/>
    </row>
    <row r="88" spans="1:26">
      <c r="A88" s="157"/>
      <c r="B88" s="158" t="s">
        <v>28</v>
      </c>
      <c r="C88" s="158">
        <v>10899</v>
      </c>
      <c r="D88" s="181">
        <v>15532.276545856264</v>
      </c>
      <c r="E88" s="158">
        <v>96.401965526932031</v>
      </c>
      <c r="F88" s="192" t="s">
        <v>18</v>
      </c>
      <c r="G88" s="182"/>
      <c r="H88" s="158">
        <v>9709</v>
      </c>
      <c r="I88" s="181">
        <v>25164.257587824257</v>
      </c>
      <c r="J88" s="158">
        <v>93.884550570160812</v>
      </c>
      <c r="K88" s="192" t="s">
        <v>18</v>
      </c>
      <c r="L88" s="182"/>
      <c r="M88" s="158">
        <v>23968</v>
      </c>
      <c r="N88" s="181">
        <v>44800.423264037083</v>
      </c>
      <c r="O88" s="158">
        <v>105.66527268727843</v>
      </c>
      <c r="P88" s="192" t="s">
        <v>18</v>
      </c>
      <c r="Q88" s="182"/>
      <c r="R88" s="158">
        <v>19650</v>
      </c>
      <c r="S88" s="181">
        <v>54812.843134549061</v>
      </c>
      <c r="T88" s="158">
        <v>95.46445093700018</v>
      </c>
      <c r="U88" s="192" t="s">
        <v>18</v>
      </c>
      <c r="V88" s="182"/>
      <c r="W88" s="158">
        <v>8440</v>
      </c>
      <c r="X88" s="181">
        <v>80781.010719754966</v>
      </c>
      <c r="Y88" s="158">
        <v>89.989616773343656</v>
      </c>
      <c r="Z88" s="192" t="s">
        <v>18</v>
      </c>
    </row>
    <row r="89" spans="1:26">
      <c r="A89" s="160"/>
      <c r="B89" s="142" t="s">
        <v>242</v>
      </c>
      <c r="C89" s="142">
        <v>6277.566712517194</v>
      </c>
      <c r="D89" s="183">
        <v>15931.096643600493</v>
      </c>
      <c r="E89" s="142">
        <v>98.877265345389347</v>
      </c>
      <c r="F89" s="196"/>
      <c r="G89" s="184"/>
      <c r="H89" s="142">
        <v>5527.3700137551577</v>
      </c>
      <c r="I89" s="183">
        <v>23947.031476116419</v>
      </c>
      <c r="J89" s="142">
        <v>89.343239305915574</v>
      </c>
      <c r="K89" s="196" t="s">
        <v>18</v>
      </c>
      <c r="L89" s="184"/>
      <c r="M89" s="142">
        <v>12791.669876203576</v>
      </c>
      <c r="N89" s="183">
        <v>42603.153300157297</v>
      </c>
      <c r="O89" s="142">
        <v>100.48284107201067</v>
      </c>
      <c r="P89" s="196"/>
      <c r="Q89" s="184"/>
      <c r="R89" s="142">
        <v>10115.720770288859</v>
      </c>
      <c r="S89" s="183">
        <v>54864.919578639674</v>
      </c>
      <c r="T89" s="142">
        <v>95.555149555381618</v>
      </c>
      <c r="U89" s="196" t="s">
        <v>18</v>
      </c>
      <c r="V89" s="184"/>
      <c r="W89" s="142">
        <v>4733.1361760660247</v>
      </c>
      <c r="X89" s="183">
        <v>91720.110245707168</v>
      </c>
      <c r="Y89" s="142">
        <v>102.17571552866869</v>
      </c>
      <c r="Z89" s="196"/>
    </row>
    <row r="90" spans="1:26">
      <c r="A90" s="160"/>
      <c r="B90" s="142" t="s">
        <v>243</v>
      </c>
      <c r="C90" s="142">
        <v>4611.433287482806</v>
      </c>
      <c r="D90" s="183">
        <v>14988.963817759815</v>
      </c>
      <c r="E90" s="142">
        <v>93.029863908108453</v>
      </c>
      <c r="F90" s="196" t="s">
        <v>18</v>
      </c>
      <c r="G90" s="184"/>
      <c r="H90" s="142">
        <v>4122.6299862448413</v>
      </c>
      <c r="I90" s="183">
        <v>26596.152325026236</v>
      </c>
      <c r="J90" s="142">
        <v>99.226762371832706</v>
      </c>
      <c r="K90" s="196"/>
      <c r="L90" s="184"/>
      <c r="M90" s="142">
        <v>10501.330123796424</v>
      </c>
      <c r="N90" s="183">
        <v>44735.390831257464</v>
      </c>
      <c r="O90" s="142">
        <v>105.51188865109029</v>
      </c>
      <c r="P90" s="196" t="s">
        <v>18</v>
      </c>
      <c r="Q90" s="184"/>
      <c r="R90" s="142">
        <v>9171.2792297111409</v>
      </c>
      <c r="S90" s="183">
        <v>52672.900989213122</v>
      </c>
      <c r="T90" s="142">
        <v>91.737433868391363</v>
      </c>
      <c r="U90" s="196" t="s">
        <v>18</v>
      </c>
      <c r="V90" s="184"/>
      <c r="W90" s="142">
        <v>3678.8638239339753</v>
      </c>
      <c r="X90" s="183">
        <v>69575.471452697631</v>
      </c>
      <c r="Y90" s="142">
        <v>77.50670556195243</v>
      </c>
      <c r="Z90" s="196" t="s">
        <v>18</v>
      </c>
    </row>
    <row r="91" spans="1:26">
      <c r="A91" s="165"/>
      <c r="B91" s="82"/>
      <c r="C91" s="167"/>
      <c r="D91" s="203"/>
      <c r="E91" s="167"/>
      <c r="F91" s="204"/>
      <c r="G91" s="188"/>
      <c r="H91" s="167"/>
      <c r="I91" s="203"/>
      <c r="J91" s="167"/>
      <c r="K91" s="204"/>
      <c r="L91" s="188"/>
      <c r="M91" s="167"/>
      <c r="N91" s="203"/>
      <c r="O91" s="167"/>
      <c r="P91" s="204"/>
      <c r="Q91" s="188"/>
      <c r="R91" s="167"/>
      <c r="S91" s="203"/>
      <c r="T91" s="167"/>
      <c r="U91" s="204"/>
      <c r="V91" s="188"/>
      <c r="W91" s="167"/>
      <c r="X91" s="203"/>
      <c r="Y91" s="167"/>
      <c r="Z91" s="204"/>
    </row>
    <row r="92" spans="1:26">
      <c r="A92" s="157"/>
      <c r="B92" s="158" t="s">
        <v>29</v>
      </c>
      <c r="C92" s="158">
        <v>25889</v>
      </c>
      <c r="D92" s="181">
        <v>16658.099957017199</v>
      </c>
      <c r="E92" s="158">
        <v>103.38945312102229</v>
      </c>
      <c r="F92" s="192" t="s">
        <v>18</v>
      </c>
      <c r="G92" s="182"/>
      <c r="H92" s="158">
        <v>21665</v>
      </c>
      <c r="I92" s="181">
        <v>24953.141740001309</v>
      </c>
      <c r="J92" s="158">
        <v>93.096904981097765</v>
      </c>
      <c r="K92" s="192" t="s">
        <v>18</v>
      </c>
      <c r="L92" s="182"/>
      <c r="M92" s="158">
        <v>53761</v>
      </c>
      <c r="N92" s="181">
        <v>40696.589372668561</v>
      </c>
      <c r="O92" s="158">
        <v>95.986062188773118</v>
      </c>
      <c r="P92" s="192" t="s">
        <v>18</v>
      </c>
      <c r="Q92" s="182"/>
      <c r="R92" s="158">
        <v>51606</v>
      </c>
      <c r="S92" s="181">
        <v>61881.876494314471</v>
      </c>
      <c r="T92" s="158">
        <v>107.77618938648746</v>
      </c>
      <c r="U92" s="192" t="s">
        <v>18</v>
      </c>
      <c r="V92" s="182"/>
      <c r="W92" s="158">
        <v>20087</v>
      </c>
      <c r="X92" s="181">
        <v>88488.986784140929</v>
      </c>
      <c r="Y92" s="158">
        <v>98.576261158601014</v>
      </c>
      <c r="Z92" s="192" t="s">
        <v>19</v>
      </c>
    </row>
    <row r="93" spans="1:26">
      <c r="A93" s="160"/>
      <c r="B93" s="142" t="s">
        <v>244</v>
      </c>
      <c r="C93" s="142">
        <v>9214.9807017543862</v>
      </c>
      <c r="D93" s="183">
        <v>11950.185114402719</v>
      </c>
      <c r="E93" s="142">
        <v>74.169509539568807</v>
      </c>
      <c r="F93" s="196" t="s">
        <v>18</v>
      </c>
      <c r="G93" s="184"/>
      <c r="H93" s="142">
        <v>8643.5912280701759</v>
      </c>
      <c r="I93" s="183">
        <v>19891.902078732408</v>
      </c>
      <c r="J93" s="142">
        <v>74.214082419465115</v>
      </c>
      <c r="K93" s="196" t="s">
        <v>18</v>
      </c>
      <c r="L93" s="184"/>
      <c r="M93" s="142">
        <v>19520.819298245613</v>
      </c>
      <c r="N93" s="183">
        <v>31035.670367121937</v>
      </c>
      <c r="O93" s="142">
        <v>73.200035478390518</v>
      </c>
      <c r="P93" s="196" t="s">
        <v>18</v>
      </c>
      <c r="Q93" s="184"/>
      <c r="R93" s="142">
        <v>16920.935087719299</v>
      </c>
      <c r="S93" s="183">
        <v>48267.595111183538</v>
      </c>
      <c r="T93" s="142">
        <v>84.064959995373883</v>
      </c>
      <c r="U93" s="196" t="s">
        <v>18</v>
      </c>
      <c r="V93" s="184"/>
      <c r="W93" s="142">
        <v>7072.21052631579</v>
      </c>
      <c r="X93" s="183">
        <v>79374.98080190162</v>
      </c>
      <c r="Y93" s="142">
        <v>88.423306914725657</v>
      </c>
      <c r="Z93" s="196" t="s">
        <v>18</v>
      </c>
    </row>
    <row r="94" spans="1:26">
      <c r="A94" s="160"/>
      <c r="B94" s="142" t="s">
        <v>245</v>
      </c>
      <c r="C94" s="142">
        <v>15934.019298245614</v>
      </c>
      <c r="D94" s="183">
        <v>20349.37124688644</v>
      </c>
      <c r="E94" s="142">
        <v>126.29954016370127</v>
      </c>
      <c r="F94" s="196" t="s">
        <v>18</v>
      </c>
      <c r="G94" s="184"/>
      <c r="H94" s="142">
        <v>12789.408771929824</v>
      </c>
      <c r="I94" s="183">
        <v>29489.122073660819</v>
      </c>
      <c r="J94" s="142">
        <v>110.02005375806638</v>
      </c>
      <c r="K94" s="196" t="s">
        <v>18</v>
      </c>
      <c r="L94" s="184"/>
      <c r="M94" s="142">
        <v>32862.180701754391</v>
      </c>
      <c r="N94" s="183">
        <v>47485.977311291492</v>
      </c>
      <c r="O94" s="142">
        <v>111.99936018120964</v>
      </c>
      <c r="P94" s="196" t="s">
        <v>18</v>
      </c>
      <c r="Q94" s="184"/>
      <c r="R94" s="142">
        <v>33802.064912280701</v>
      </c>
      <c r="S94" s="183">
        <v>69928.762312196923</v>
      </c>
      <c r="T94" s="142">
        <v>121.79099855212776</v>
      </c>
      <c r="U94" s="196" t="s">
        <v>18</v>
      </c>
      <c r="V94" s="184"/>
      <c r="W94" s="142">
        <v>13000.78947368421</v>
      </c>
      <c r="X94" s="183">
        <v>94276.072430159795</v>
      </c>
      <c r="Y94" s="142">
        <v>105.02304382298774</v>
      </c>
      <c r="Z94" s="196" t="s">
        <v>18</v>
      </c>
    </row>
    <row r="95" spans="1:26">
      <c r="A95" s="165"/>
      <c r="B95" s="82"/>
      <c r="C95" s="167"/>
      <c r="D95" s="203"/>
      <c r="E95" s="167"/>
      <c r="F95" s="204"/>
      <c r="G95" s="188"/>
      <c r="H95" s="167"/>
      <c r="I95" s="203"/>
      <c r="J95" s="167"/>
      <c r="K95" s="204"/>
      <c r="L95" s="188"/>
      <c r="M95" s="167"/>
      <c r="N95" s="203"/>
      <c r="O95" s="167"/>
      <c r="P95" s="204"/>
      <c r="Q95" s="188"/>
      <c r="R95" s="167"/>
      <c r="S95" s="203"/>
      <c r="T95" s="167"/>
      <c r="U95" s="204"/>
      <c r="V95" s="188"/>
      <c r="W95" s="167"/>
      <c r="X95" s="203"/>
      <c r="Y95" s="167"/>
      <c r="Z95" s="204"/>
    </row>
    <row r="96" spans="1:26">
      <c r="A96" s="157"/>
      <c r="B96" s="158" t="s">
        <v>30</v>
      </c>
      <c r="C96" s="193">
        <v>4041</v>
      </c>
      <c r="D96" s="225">
        <v>9496.7135477565462</v>
      </c>
      <c r="E96" s="193">
        <v>58.941897496295518</v>
      </c>
      <c r="F96" s="192" t="s">
        <v>18</v>
      </c>
      <c r="G96" s="227"/>
      <c r="H96" s="193">
        <v>4300</v>
      </c>
      <c r="I96" s="225">
        <v>18101.428028529226</v>
      </c>
      <c r="J96" s="193">
        <v>67.534058145981462</v>
      </c>
      <c r="K96" s="192" t="s">
        <v>18</v>
      </c>
      <c r="L96" s="227"/>
      <c r="M96" s="193">
        <v>10050</v>
      </c>
      <c r="N96" s="225">
        <v>30649.811891996229</v>
      </c>
      <c r="O96" s="193">
        <v>72.289958340222398</v>
      </c>
      <c r="P96" s="192" t="s">
        <v>18</v>
      </c>
      <c r="Q96" s="227"/>
      <c r="R96" s="193">
        <v>10611</v>
      </c>
      <c r="S96" s="225">
        <v>41727.380071022999</v>
      </c>
      <c r="T96" s="193">
        <v>72.674234717974471</v>
      </c>
      <c r="U96" s="192" t="s">
        <v>18</v>
      </c>
      <c r="V96" s="227"/>
      <c r="W96" s="193">
        <v>7281</v>
      </c>
      <c r="X96" s="225">
        <v>73604.933279417703</v>
      </c>
      <c r="Y96" s="193">
        <v>81.995504629437747</v>
      </c>
      <c r="Z96" s="192" t="s">
        <v>18</v>
      </c>
    </row>
    <row r="97" spans="1:26">
      <c r="A97" s="160"/>
      <c r="B97" s="142" t="s">
        <v>246</v>
      </c>
      <c r="C97" s="143">
        <v>1630.2989593778379</v>
      </c>
      <c r="D97" s="226">
        <v>10410.265919110494</v>
      </c>
      <c r="E97" s="143">
        <v>64.611912703036438</v>
      </c>
      <c r="F97" s="196" t="s">
        <v>18</v>
      </c>
      <c r="G97" s="228"/>
      <c r="H97" s="143">
        <v>1886.1474807565896</v>
      </c>
      <c r="I97" s="226">
        <v>20732.514342310704</v>
      </c>
      <c r="J97" s="143">
        <v>77.350296722405616</v>
      </c>
      <c r="K97" s="196" t="s">
        <v>18</v>
      </c>
      <c r="L97" s="228"/>
      <c r="M97" s="143">
        <v>4162.1992824804674</v>
      </c>
      <c r="N97" s="226">
        <v>32316.577055535443</v>
      </c>
      <c r="O97" s="143">
        <v>76.221153241508176</v>
      </c>
      <c r="P97" s="196" t="s">
        <v>18</v>
      </c>
      <c r="Q97" s="228"/>
      <c r="R97" s="143">
        <v>4242.4519103040766</v>
      </c>
      <c r="S97" s="226">
        <v>47656.411789161706</v>
      </c>
      <c r="T97" s="143">
        <v>83.00049632368578</v>
      </c>
      <c r="U97" s="196" t="s">
        <v>18</v>
      </c>
      <c r="V97" s="228"/>
      <c r="W97" s="143">
        <v>2797.1530197288707</v>
      </c>
      <c r="X97" s="226">
        <v>85137.979497437409</v>
      </c>
      <c r="Y97" s="143">
        <v>94.843256844241935</v>
      </c>
      <c r="Z97" s="196" t="s">
        <v>18</v>
      </c>
    </row>
    <row r="98" spans="1:26">
      <c r="A98" s="160"/>
      <c r="B98" s="142" t="s">
        <v>247</v>
      </c>
      <c r="C98" s="143">
        <v>2408.7010406221616</v>
      </c>
      <c r="D98" s="226">
        <v>8957.252652207193</v>
      </c>
      <c r="E98" s="143">
        <v>55.593702497169609</v>
      </c>
      <c r="F98" s="196" t="s">
        <v>18</v>
      </c>
      <c r="G98" s="228"/>
      <c r="H98" s="143">
        <v>2411.8525192434104</v>
      </c>
      <c r="I98" s="226">
        <v>16454.73524821259</v>
      </c>
      <c r="J98" s="143">
        <v>61.390462966684026</v>
      </c>
      <c r="K98" s="196" t="s">
        <v>18</v>
      </c>
      <c r="L98" s="228"/>
      <c r="M98" s="143">
        <v>5885.8007175195326</v>
      </c>
      <c r="N98" s="226">
        <v>29561.580020115576</v>
      </c>
      <c r="O98" s="143">
        <v>69.723279074458361</v>
      </c>
      <c r="P98" s="196" t="s">
        <v>18</v>
      </c>
      <c r="Q98" s="228"/>
      <c r="R98" s="143">
        <v>6364.5480896959243</v>
      </c>
      <c r="S98" s="226">
        <v>38509.577354060864</v>
      </c>
      <c r="T98" s="143">
        <v>67.069968417751198</v>
      </c>
      <c r="U98" s="196" t="s">
        <v>18</v>
      </c>
      <c r="V98" s="228"/>
      <c r="W98" s="143">
        <v>4482.8469802711297</v>
      </c>
      <c r="X98" s="226">
        <v>67854.429867314786</v>
      </c>
      <c r="Y98" s="143">
        <v>75.589474379281498</v>
      </c>
      <c r="Z98" s="196" t="s">
        <v>18</v>
      </c>
    </row>
    <row r="99" spans="1:26">
      <c r="A99" s="165"/>
      <c r="B99" s="82"/>
      <c r="C99" s="167"/>
      <c r="D99" s="203"/>
      <c r="E99" s="167"/>
      <c r="F99" s="204"/>
      <c r="G99" s="188"/>
      <c r="H99" s="167"/>
      <c r="I99" s="203"/>
      <c r="J99" s="167"/>
      <c r="K99" s="204"/>
      <c r="L99" s="188"/>
      <c r="M99" s="167"/>
      <c r="N99" s="203"/>
      <c r="O99" s="167"/>
      <c r="P99" s="204"/>
      <c r="Q99" s="188"/>
      <c r="R99" s="167"/>
      <c r="S99" s="203"/>
      <c r="T99" s="167"/>
      <c r="U99" s="204"/>
      <c r="V99" s="188"/>
      <c r="W99" s="167"/>
      <c r="X99" s="203"/>
      <c r="Y99" s="167"/>
      <c r="Z99" s="204"/>
    </row>
    <row r="100" spans="1:26">
      <c r="A100" s="157"/>
      <c r="B100" s="158" t="s">
        <v>31</v>
      </c>
      <c r="C100" s="158">
        <v>21300.000209000002</v>
      </c>
      <c r="D100" s="181">
        <v>25155.100699805</v>
      </c>
      <c r="E100" s="158">
        <v>156.12657573599878</v>
      </c>
      <c r="F100" s="192" t="s">
        <v>18</v>
      </c>
      <c r="G100" s="182"/>
      <c r="H100" s="158">
        <v>20639.0001863</v>
      </c>
      <c r="I100" s="181">
        <v>36399.745320812217</v>
      </c>
      <c r="J100" s="158">
        <v>135.80268435839994</v>
      </c>
      <c r="K100" s="192" t="s">
        <v>18</v>
      </c>
      <c r="L100" s="182"/>
      <c r="M100" s="158">
        <v>58314.000465099998</v>
      </c>
      <c r="N100" s="181">
        <v>62415.829651922082</v>
      </c>
      <c r="O100" s="158">
        <v>147.21257478536504</v>
      </c>
      <c r="P100" s="192" t="s">
        <v>18</v>
      </c>
      <c r="Q100" s="182"/>
      <c r="R100" s="158">
        <v>55775.000400900004</v>
      </c>
      <c r="S100" s="181">
        <v>98165.737405202031</v>
      </c>
      <c r="T100" s="158">
        <v>170.96975245764085</v>
      </c>
      <c r="U100" s="192" t="s">
        <v>18</v>
      </c>
      <c r="V100" s="182"/>
      <c r="W100" s="158">
        <v>14752.000115699999</v>
      </c>
      <c r="X100" s="181">
        <v>107994.14433162514</v>
      </c>
      <c r="Y100" s="158">
        <v>120.30490304067823</v>
      </c>
      <c r="Z100" s="192" t="s">
        <v>18</v>
      </c>
    </row>
    <row r="101" spans="1:26">
      <c r="A101" s="160"/>
      <c r="B101" s="142" t="s">
        <v>248</v>
      </c>
      <c r="C101" s="142">
        <v>4228</v>
      </c>
      <c r="D101" s="183">
        <v>17557.029979260082</v>
      </c>
      <c r="E101" s="142">
        <v>108.96871387906624</v>
      </c>
      <c r="F101" s="196" t="s">
        <v>18</v>
      </c>
      <c r="G101" s="184"/>
      <c r="H101" s="142">
        <v>5416</v>
      </c>
      <c r="I101" s="183">
        <v>40142.832284975331</v>
      </c>
      <c r="J101" s="142">
        <v>149.7676517789177</v>
      </c>
      <c r="K101" s="196" t="s">
        <v>18</v>
      </c>
      <c r="L101" s="184"/>
      <c r="M101" s="142">
        <v>13935</v>
      </c>
      <c r="N101" s="183">
        <v>61723.303447671191</v>
      </c>
      <c r="O101" s="142">
        <v>145.57919802497184</v>
      </c>
      <c r="P101" s="196" t="s">
        <v>18</v>
      </c>
      <c r="Q101" s="184"/>
      <c r="R101" s="142">
        <v>13158</v>
      </c>
      <c r="S101" s="183">
        <v>93374.041555899035</v>
      </c>
      <c r="T101" s="142">
        <v>162.6243248689288</v>
      </c>
      <c r="U101" s="196" t="s">
        <v>18</v>
      </c>
      <c r="V101" s="184"/>
      <c r="W101" s="142">
        <v>4051</v>
      </c>
      <c r="X101" s="183">
        <v>107854.10010649629</v>
      </c>
      <c r="Y101" s="142">
        <v>120.14889451790316</v>
      </c>
      <c r="Z101" s="196" t="s">
        <v>18</v>
      </c>
    </row>
    <row r="102" spans="1:26">
      <c r="A102" s="160"/>
      <c r="B102" s="142" t="s">
        <v>249</v>
      </c>
      <c r="C102" s="142">
        <v>17035.000208999998</v>
      </c>
      <c r="D102" s="183">
        <v>28113.736962709219</v>
      </c>
      <c r="E102" s="142">
        <v>174.48952144979467</v>
      </c>
      <c r="F102" s="196" t="s">
        <v>18</v>
      </c>
      <c r="G102" s="184"/>
      <c r="H102" s="142">
        <v>15158.0001863</v>
      </c>
      <c r="I102" s="183">
        <v>35080.554754946534</v>
      </c>
      <c r="J102" s="142">
        <v>130.88095706481903</v>
      </c>
      <c r="K102" s="196" t="s">
        <v>18</v>
      </c>
      <c r="L102" s="184"/>
      <c r="M102" s="142">
        <v>44179.000465099998</v>
      </c>
      <c r="N102" s="183">
        <v>62354.22010000993</v>
      </c>
      <c r="O102" s="142">
        <v>147.06726387915839</v>
      </c>
      <c r="P102" s="196" t="s">
        <v>18</v>
      </c>
      <c r="Q102" s="184"/>
      <c r="R102" s="142">
        <v>42312.000400899997</v>
      </c>
      <c r="S102" s="183">
        <v>99032.274306703403</v>
      </c>
      <c r="T102" s="142">
        <v>172.47895111962993</v>
      </c>
      <c r="U102" s="196" t="s">
        <v>18</v>
      </c>
      <c r="V102" s="184"/>
      <c r="W102" s="142">
        <v>10631.000115700001</v>
      </c>
      <c r="X102" s="183">
        <v>107340.46966579159</v>
      </c>
      <c r="Y102" s="142">
        <v>119.57671293574283</v>
      </c>
      <c r="Z102" s="196" t="s">
        <v>18</v>
      </c>
    </row>
    <row r="103" spans="1:26">
      <c r="A103" s="165"/>
      <c r="B103" s="82"/>
      <c r="C103" s="167"/>
      <c r="D103" s="203"/>
      <c r="E103" s="167"/>
      <c r="F103" s="204"/>
      <c r="G103" s="188"/>
      <c r="H103" s="167"/>
      <c r="I103" s="203"/>
      <c r="J103" s="167"/>
      <c r="K103" s="204"/>
      <c r="L103" s="188"/>
      <c r="M103" s="167"/>
      <c r="N103" s="203"/>
      <c r="O103" s="167"/>
      <c r="P103" s="204"/>
      <c r="Q103" s="188"/>
      <c r="R103" s="167"/>
      <c r="S103" s="203"/>
      <c r="T103" s="167"/>
      <c r="U103" s="204"/>
      <c r="V103" s="188"/>
      <c r="W103" s="167"/>
      <c r="X103" s="203"/>
      <c r="Y103" s="167"/>
      <c r="Z103" s="204"/>
    </row>
    <row r="104" spans="1:26">
      <c r="A104" s="157"/>
      <c r="B104" s="158" t="s">
        <v>250</v>
      </c>
      <c r="C104" s="193">
        <v>1843</v>
      </c>
      <c r="D104" s="225">
        <v>15996.119851832818</v>
      </c>
      <c r="E104" s="193">
        <v>99.280835617909077</v>
      </c>
      <c r="F104" s="192"/>
      <c r="G104" s="227"/>
      <c r="H104" s="193">
        <v>1933</v>
      </c>
      <c r="I104" s="225">
        <v>24052.296871287224</v>
      </c>
      <c r="J104" s="193">
        <v>89.735970714013362</v>
      </c>
      <c r="K104" s="192" t="s">
        <v>18</v>
      </c>
      <c r="L104" s="227"/>
      <c r="M104" s="193">
        <v>4522</v>
      </c>
      <c r="N104" s="225">
        <v>40556.477140532574</v>
      </c>
      <c r="O104" s="193">
        <v>95.655596623119479</v>
      </c>
      <c r="P104" s="192" t="s">
        <v>18</v>
      </c>
      <c r="Q104" s="227"/>
      <c r="R104" s="193">
        <v>2993</v>
      </c>
      <c r="S104" s="225">
        <v>49630.721061718548</v>
      </c>
      <c r="T104" s="193">
        <v>86.43903991869351</v>
      </c>
      <c r="U104" s="192" t="s">
        <v>18</v>
      </c>
      <c r="V104" s="227"/>
      <c r="W104" s="193">
        <v>1292</v>
      </c>
      <c r="X104" s="225">
        <v>80548.628428927666</v>
      </c>
      <c r="Y104" s="193">
        <v>89.730744135948612</v>
      </c>
      <c r="Z104" s="192" t="s">
        <v>18</v>
      </c>
    </row>
    <row r="105" spans="1:26" s="165" customFormat="1"/>
    <row r="106" spans="1:2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row>
    <row r="107" spans="1:2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row>
    <row r="108" spans="1:2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row>
    <row r="109" spans="1:2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row>
  </sheetData>
  <mergeCells count="10">
    <mergeCell ref="R1:U3"/>
    <mergeCell ref="W1:Z3"/>
    <mergeCell ref="C1:F3"/>
    <mergeCell ref="H1:K3"/>
    <mergeCell ref="M1:P3"/>
    <mergeCell ref="C4:F4"/>
    <mergeCell ref="H4:K4"/>
    <mergeCell ref="M4:P4"/>
    <mergeCell ref="R4:U4"/>
    <mergeCell ref="W4:Z4"/>
  </mergeCells>
  <conditionalFormatting sqref="A28:C28">
    <cfRule type="expression" dxfId="423" priority="10" stopIfTrue="1">
      <formula>MOD(ROW(),2)=1</formula>
    </cfRule>
  </conditionalFormatting>
  <conditionalFormatting sqref="A6:Z27 A29:Z104">
    <cfRule type="expression" dxfId="422" priority="13" stopIfTrue="1">
      <formula>MOD(ROW(),2)=1</formula>
    </cfRule>
  </conditionalFormatting>
  <conditionalFormatting sqref="F28:H28">
    <cfRule type="expression" dxfId="421" priority="8" stopIfTrue="1">
      <formula>MOD(ROW(),2)=1</formula>
    </cfRule>
  </conditionalFormatting>
  <conditionalFormatting sqref="K28:M28">
    <cfRule type="expression" dxfId="420" priority="6" stopIfTrue="1">
      <formula>MOD(ROW(),2)=1</formula>
    </cfRule>
  </conditionalFormatting>
  <conditionalFormatting sqref="P28:R28">
    <cfRule type="expression" dxfId="419" priority="4" stopIfTrue="1">
      <formula>MOD(ROW(),2)=1</formula>
    </cfRule>
  </conditionalFormatting>
  <conditionalFormatting sqref="U28:W28">
    <cfRule type="expression" dxfId="418" priority="2" stopIfTrue="1">
      <formula>MOD(ROW(),2)=1</formula>
    </cfRule>
  </conditionalFormatting>
  <conditionalFormatting sqref="Z28">
    <cfRule type="expression" dxfId="417" priority="1" stopIfTrue="1">
      <formula>MOD(ROW(),2)=1</formula>
    </cfRule>
  </conditionalFormatting>
  <hyperlinks>
    <hyperlink ref="B1" r:id="rId1" xr:uid="{85D8A222-74D6-4E4D-94C1-D7D9A5DEA29E}"/>
    <hyperlink ref="A2" location="Contents!A8" display="BACK TO CONTENTS" xr:uid="{E16BA4FF-EC5D-45E9-A616-1A52ED28DAC5}"/>
    <hyperlink ref="A4" location="Key!A1" display="Link to Key" xr:uid="{1E11FD9A-0F12-4AAF-A76D-5329F7BA6546}"/>
    <hyperlink ref="B2" location="'Notes on the data'!A2" display="Link to Notes on the data" xr:uid="{AD207949-0108-4953-93B7-B26852CF7077}"/>
    <hyperlink ref="B4" location="Admissions_age!C64" display="Link to Australian and State/ Territory totals" xr:uid="{BCF27EEB-F891-4FFC-BE26-3C4F7F821FD3}"/>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C2F08-AF43-4A32-A2ED-1F4B859F9F94}">
  <sheetPr codeName="Sheet30"/>
  <dimension ref="A1:AC109"/>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6" customWidth="1"/>
    <col min="2" max="2" width="69.7109375" customWidth="1"/>
    <col min="3" max="3" width="12.42578125" style="1" customWidth="1"/>
    <col min="4" max="4" width="12" style="1" customWidth="1"/>
    <col min="5" max="5" width="12.140625" style="2" customWidth="1"/>
    <col min="6" max="6" width="1.7109375" customWidth="1"/>
    <col min="7" max="7" width="12.42578125" style="1" customWidth="1"/>
    <col min="8" max="8" width="12" style="1" customWidth="1"/>
    <col min="9" max="9" width="12.140625" style="2" customWidth="1"/>
    <col min="10" max="10" width="1.7109375" customWidth="1"/>
    <col min="11" max="11" width="12.42578125" style="1" customWidth="1"/>
    <col min="12" max="12" width="12" style="1" customWidth="1"/>
    <col min="13" max="13" width="12.140625" style="2" customWidth="1"/>
    <col min="14" max="14" width="1.7109375" customWidth="1"/>
    <col min="15" max="15" width="12.42578125" style="1" customWidth="1"/>
    <col min="16" max="16" width="12" style="1" customWidth="1"/>
    <col min="17" max="17" width="12.140625" style="2" customWidth="1"/>
    <col min="18" max="18" width="1.7109375" customWidth="1"/>
    <col min="19" max="19" width="12.42578125" style="1" customWidth="1"/>
    <col min="20" max="20" width="12" style="1" customWidth="1"/>
    <col min="21" max="21" width="12.140625" style="2" customWidth="1"/>
    <col min="22" max="22" width="1.7109375" customWidth="1"/>
    <col min="23" max="23" width="12.42578125" style="1" customWidth="1"/>
    <col min="24" max="24" width="12" style="1" customWidth="1"/>
    <col min="25" max="25" width="12.140625" style="2" customWidth="1"/>
    <col min="26" max="26" width="1.7109375" customWidth="1"/>
    <col min="27" max="27" width="12.42578125" style="1" customWidth="1"/>
    <col min="28" max="28" width="12" style="1" customWidth="1"/>
    <col min="29" max="29" width="12.140625" style="2" customWidth="1"/>
  </cols>
  <sheetData>
    <row r="1" spans="1:29" ht="30" customHeight="1">
      <c r="A1" s="259" t="s">
        <v>1217</v>
      </c>
      <c r="B1" s="71" t="s">
        <v>84</v>
      </c>
      <c r="C1" s="554" t="s">
        <v>67</v>
      </c>
      <c r="D1" s="554"/>
      <c r="E1" s="554"/>
      <c r="F1" s="348"/>
      <c r="G1" s="554" t="s">
        <v>68</v>
      </c>
      <c r="H1" s="554"/>
      <c r="I1" s="554"/>
      <c r="J1" s="348"/>
      <c r="K1" s="554" t="s">
        <v>69</v>
      </c>
      <c r="L1" s="554"/>
      <c r="M1" s="554"/>
      <c r="N1" s="348"/>
      <c r="O1" s="554" t="s">
        <v>70</v>
      </c>
      <c r="P1" s="554"/>
      <c r="Q1" s="554"/>
      <c r="R1" s="348"/>
      <c r="S1" s="554" t="s">
        <v>71</v>
      </c>
      <c r="T1" s="554"/>
      <c r="U1" s="554"/>
      <c r="V1" s="348"/>
      <c r="W1" s="554" t="s">
        <v>72</v>
      </c>
      <c r="X1" s="554"/>
      <c r="Y1" s="554"/>
      <c r="Z1" s="348"/>
      <c r="AA1" s="554" t="s">
        <v>89</v>
      </c>
      <c r="AB1" s="554"/>
      <c r="AC1" s="554"/>
    </row>
    <row r="2" spans="1:29" ht="18" customHeight="1">
      <c r="A2" s="249" t="s">
        <v>36</v>
      </c>
      <c r="B2" s="250" t="s">
        <v>4</v>
      </c>
      <c r="C2" s="554"/>
      <c r="D2" s="554"/>
      <c r="E2" s="554"/>
      <c r="F2" s="349"/>
      <c r="G2" s="554"/>
      <c r="H2" s="554"/>
      <c r="I2" s="554"/>
      <c r="J2" s="349"/>
      <c r="K2" s="554"/>
      <c r="L2" s="554"/>
      <c r="M2" s="554"/>
      <c r="N2" s="349"/>
      <c r="O2" s="554"/>
      <c r="P2" s="554"/>
      <c r="Q2" s="554"/>
      <c r="R2" s="349"/>
      <c r="S2" s="554"/>
      <c r="T2" s="554"/>
      <c r="U2" s="554"/>
      <c r="V2" s="349"/>
      <c r="W2" s="554"/>
      <c r="X2" s="554"/>
      <c r="Y2" s="554"/>
      <c r="Z2" s="349"/>
      <c r="AA2" s="554"/>
      <c r="AB2" s="554"/>
      <c r="AC2" s="554"/>
    </row>
    <row r="3" spans="1:29" ht="18" customHeight="1">
      <c r="A3" s="52"/>
      <c r="B3" s="52"/>
      <c r="C3" s="555"/>
      <c r="D3" s="555"/>
      <c r="E3" s="555"/>
      <c r="F3" s="101"/>
      <c r="G3" s="555"/>
      <c r="H3" s="555"/>
      <c r="I3" s="555"/>
      <c r="J3" s="101"/>
      <c r="K3" s="555"/>
      <c r="L3" s="555"/>
      <c r="M3" s="555"/>
      <c r="N3" s="101"/>
      <c r="O3" s="555"/>
      <c r="P3" s="555"/>
      <c r="Q3" s="555"/>
      <c r="R3" s="101"/>
      <c r="S3" s="555"/>
      <c r="T3" s="555"/>
      <c r="U3" s="555"/>
      <c r="V3" s="101"/>
      <c r="W3" s="555"/>
      <c r="X3" s="555"/>
      <c r="Y3" s="555"/>
      <c r="Z3" s="101"/>
      <c r="AA3" s="555"/>
      <c r="AB3" s="555"/>
      <c r="AC3" s="555"/>
    </row>
    <row r="4" spans="1:29" ht="18" customHeight="1">
      <c r="A4" s="52" t="s">
        <v>15</v>
      </c>
      <c r="B4" s="251" t="s">
        <v>258</v>
      </c>
      <c r="C4" s="558" t="s">
        <v>1032</v>
      </c>
      <c r="D4" s="556"/>
      <c r="E4" s="556"/>
      <c r="F4" s="325"/>
      <c r="G4" s="557" t="s">
        <v>1032</v>
      </c>
      <c r="H4" s="557"/>
      <c r="I4" s="557"/>
      <c r="J4" s="325"/>
      <c r="K4" s="556" t="s">
        <v>1032</v>
      </c>
      <c r="L4" s="556"/>
      <c r="M4" s="556"/>
      <c r="N4" s="325"/>
      <c r="O4" s="556" t="s">
        <v>1032</v>
      </c>
      <c r="P4" s="556"/>
      <c r="Q4" s="556"/>
      <c r="R4" s="325"/>
      <c r="S4" s="556" t="s">
        <v>1032</v>
      </c>
      <c r="T4" s="556"/>
      <c r="U4" s="556"/>
      <c r="V4" s="325"/>
      <c r="W4" s="557" t="s">
        <v>1032</v>
      </c>
      <c r="X4" s="557"/>
      <c r="Y4" s="557"/>
      <c r="Z4" s="325"/>
      <c r="AA4" s="557" t="s">
        <v>1032</v>
      </c>
      <c r="AB4" s="557"/>
      <c r="AC4" s="557"/>
    </row>
    <row r="5" spans="1:29" ht="39.950000000000003" customHeight="1">
      <c r="A5" s="56" t="s">
        <v>10</v>
      </c>
      <c r="B5" s="56" t="s">
        <v>32</v>
      </c>
      <c r="C5" s="149" t="s">
        <v>2</v>
      </c>
      <c r="D5" s="149" t="s">
        <v>50</v>
      </c>
      <c r="E5" s="306" t="s">
        <v>42</v>
      </c>
      <c r="F5" s="264"/>
      <c r="G5" s="149" t="s">
        <v>2</v>
      </c>
      <c r="H5" s="149" t="s">
        <v>50</v>
      </c>
      <c r="I5" s="306" t="s">
        <v>42</v>
      </c>
      <c r="J5" s="264"/>
      <c r="K5" s="149" t="s">
        <v>2</v>
      </c>
      <c r="L5" s="149" t="s">
        <v>50</v>
      </c>
      <c r="M5" s="306" t="s">
        <v>42</v>
      </c>
      <c r="N5" s="264"/>
      <c r="O5" s="149" t="s">
        <v>2</v>
      </c>
      <c r="P5" s="149" t="s">
        <v>50</v>
      </c>
      <c r="Q5" s="306" t="s">
        <v>42</v>
      </c>
      <c r="R5" s="264"/>
      <c r="S5" s="149" t="s">
        <v>2</v>
      </c>
      <c r="T5" s="149" t="s">
        <v>50</v>
      </c>
      <c r="U5" s="306" t="s">
        <v>42</v>
      </c>
      <c r="V5" s="264"/>
      <c r="W5" s="149" t="s">
        <v>2</v>
      </c>
      <c r="X5" s="149" t="s">
        <v>50</v>
      </c>
      <c r="Y5" s="306" t="s">
        <v>42</v>
      </c>
      <c r="Z5" s="264"/>
      <c r="AA5" s="149" t="s">
        <v>2</v>
      </c>
      <c r="AB5" s="149" t="s">
        <v>50</v>
      </c>
      <c r="AC5" s="306" t="s">
        <v>42</v>
      </c>
    </row>
    <row r="6" spans="1:29" ht="12.75" customHeight="1">
      <c r="A6" s="55"/>
    </row>
    <row r="7" spans="1:29" ht="12.75" customHeight="1">
      <c r="A7" s="54" t="s">
        <v>12</v>
      </c>
      <c r="B7" t="s">
        <v>20</v>
      </c>
      <c r="C7" s="117">
        <v>22732.17900137075</v>
      </c>
      <c r="D7" s="117">
        <v>201420.68485919418</v>
      </c>
      <c r="E7" s="118">
        <v>11.285920816554656</v>
      </c>
      <c r="G7" s="117">
        <v>45346.830884608244</v>
      </c>
      <c r="H7" s="117">
        <v>201420.68485919418</v>
      </c>
      <c r="I7" s="118">
        <v>22.513492552320809</v>
      </c>
      <c r="K7" s="117">
        <v>40241.73393906634</v>
      </c>
      <c r="L7" s="117">
        <v>201420.68485919418</v>
      </c>
      <c r="M7" s="118">
        <v>19.978948024726389</v>
      </c>
      <c r="O7" s="117">
        <v>53121.272953137377</v>
      </c>
      <c r="P7" s="117">
        <v>201420.68485919418</v>
      </c>
      <c r="Q7" s="118">
        <v>26.373295766655001</v>
      </c>
      <c r="S7" s="117">
        <v>18629.267286621496</v>
      </c>
      <c r="T7" s="117">
        <v>201420.68485919418</v>
      </c>
      <c r="U7" s="118">
        <v>9.248934537008715</v>
      </c>
      <c r="W7" s="117">
        <v>12511.029314249652</v>
      </c>
      <c r="X7" s="117">
        <v>201420.68485919418</v>
      </c>
      <c r="Y7" s="118">
        <v>6.2113925007233766</v>
      </c>
      <c r="AA7" s="117">
        <v>8838.3714801403985</v>
      </c>
      <c r="AB7" s="117">
        <v>201420.68485919418</v>
      </c>
      <c r="AC7" s="118">
        <v>4.3880158020110898</v>
      </c>
    </row>
    <row r="8" spans="1:29" ht="12.75" customHeight="1">
      <c r="A8" s="40"/>
      <c r="B8" t="s">
        <v>21</v>
      </c>
      <c r="C8" s="117">
        <v>14430.470906100914</v>
      </c>
      <c r="D8" s="117">
        <v>123185.60556643453</v>
      </c>
      <c r="E8" s="118">
        <v>11.714413254492221</v>
      </c>
      <c r="G8" s="117">
        <v>30188.945905117806</v>
      </c>
      <c r="H8" s="117">
        <v>123185.60556643453</v>
      </c>
      <c r="I8" s="118">
        <v>24.506877866372768</v>
      </c>
      <c r="K8" s="117">
        <v>22845.931304457561</v>
      </c>
      <c r="L8" s="117">
        <v>123185.60556643453</v>
      </c>
      <c r="M8" s="118">
        <v>18.545942279056828</v>
      </c>
      <c r="O8" s="117">
        <v>28523.895189357037</v>
      </c>
      <c r="P8" s="117">
        <v>123185.60556643453</v>
      </c>
      <c r="Q8" s="118">
        <v>23.155217736843429</v>
      </c>
      <c r="S8" s="117">
        <v>11201.876744552355</v>
      </c>
      <c r="T8" s="117">
        <v>123185.60556643453</v>
      </c>
      <c r="U8" s="118">
        <v>9.0934948876889141</v>
      </c>
      <c r="W8" s="117">
        <v>9102.9717042981083</v>
      </c>
      <c r="X8" s="117">
        <v>123185.60556643453</v>
      </c>
      <c r="Y8" s="118">
        <v>7.3896391241822776</v>
      </c>
      <c r="AA8" s="117">
        <v>6891.5138125507692</v>
      </c>
      <c r="AB8" s="117">
        <v>123185.60556643453</v>
      </c>
      <c r="AC8" s="118">
        <v>5.5944148513635756</v>
      </c>
    </row>
    <row r="9" spans="1:29" ht="12.75" customHeight="1">
      <c r="A9" s="40"/>
      <c r="B9" t="s">
        <v>22</v>
      </c>
      <c r="C9" s="117">
        <v>10161.375615925775</v>
      </c>
      <c r="D9" s="117">
        <v>93842.843859192653</v>
      </c>
      <c r="E9" s="118">
        <v>10.828077238550554</v>
      </c>
      <c r="G9" s="117">
        <v>21974.782712030941</v>
      </c>
      <c r="H9" s="117">
        <v>93842.843859192653</v>
      </c>
      <c r="I9" s="118">
        <v>23.416577981165197</v>
      </c>
      <c r="K9" s="117">
        <v>17006.222153084367</v>
      </c>
      <c r="L9" s="117">
        <v>93842.843859192653</v>
      </c>
      <c r="M9" s="118">
        <v>18.122023431644408</v>
      </c>
      <c r="O9" s="117">
        <v>22806.869893821811</v>
      </c>
      <c r="P9" s="117">
        <v>93842.843859192653</v>
      </c>
      <c r="Q9" s="118">
        <v>24.303259530415112</v>
      </c>
      <c r="S9" s="117">
        <v>9201.947484419281</v>
      </c>
      <c r="T9" s="117">
        <v>93842.843859192653</v>
      </c>
      <c r="U9" s="118">
        <v>9.8056997273296904</v>
      </c>
      <c r="W9" s="117">
        <v>7271.5027332394448</v>
      </c>
      <c r="X9" s="117">
        <v>93842.843859192653</v>
      </c>
      <c r="Y9" s="118">
        <v>7.7485958803103161</v>
      </c>
      <c r="AA9" s="117">
        <v>5420.1432666710143</v>
      </c>
      <c r="AB9" s="117">
        <v>93842.843859192653</v>
      </c>
      <c r="AC9" s="118">
        <v>5.7757662105847061</v>
      </c>
    </row>
    <row r="10" spans="1:29" ht="12.75" customHeight="1">
      <c r="A10" s="40"/>
      <c r="B10" t="s">
        <v>23</v>
      </c>
      <c r="C10" s="117">
        <v>2920.9264651905746</v>
      </c>
      <c r="D10" s="117">
        <v>29161.814722985473</v>
      </c>
      <c r="E10" s="118">
        <v>10.016271253819768</v>
      </c>
      <c r="G10" s="117">
        <v>6234.7969693562509</v>
      </c>
      <c r="H10" s="117">
        <v>29161.814722985473</v>
      </c>
      <c r="I10" s="118">
        <v>21.380003365983789</v>
      </c>
      <c r="K10" s="117">
        <v>4970.8521898246991</v>
      </c>
      <c r="L10" s="117">
        <v>29161.814722985473</v>
      </c>
      <c r="M10" s="118">
        <v>17.045757395566508</v>
      </c>
      <c r="O10" s="117">
        <v>8000.1348144663361</v>
      </c>
      <c r="P10" s="117">
        <v>29161.814722985473</v>
      </c>
      <c r="Q10" s="118">
        <v>27.433597293108765</v>
      </c>
      <c r="S10" s="117">
        <v>3208.4192617678109</v>
      </c>
      <c r="T10" s="117">
        <v>29161.814722985473</v>
      </c>
      <c r="U10" s="118">
        <v>11.002124841150303</v>
      </c>
      <c r="W10" s="117">
        <v>2389.8070033450504</v>
      </c>
      <c r="X10" s="117">
        <v>29161.814722985473</v>
      </c>
      <c r="Y10" s="118">
        <v>8.1949872668980159</v>
      </c>
      <c r="AA10" s="117">
        <v>1436.8780190347391</v>
      </c>
      <c r="AB10" s="117">
        <v>29161.814722985473</v>
      </c>
      <c r="AC10" s="118">
        <v>4.9272585834728089</v>
      </c>
    </row>
    <row r="11" spans="1:29" ht="12.75" customHeight="1">
      <c r="A11" s="40"/>
      <c r="B11" t="s">
        <v>24</v>
      </c>
      <c r="C11" s="117">
        <v>4352.0480114119955</v>
      </c>
      <c r="D11" s="117">
        <v>45632.050992193152</v>
      </c>
      <c r="E11" s="118">
        <v>9.5372614572081247</v>
      </c>
      <c r="G11" s="117">
        <v>9298.6435288867651</v>
      </c>
      <c r="H11" s="117">
        <v>45632.050992193152</v>
      </c>
      <c r="I11" s="118">
        <v>20.377439380223343</v>
      </c>
      <c r="K11" s="117">
        <v>8399.2604135670426</v>
      </c>
      <c r="L11" s="117">
        <v>45632.050992193152</v>
      </c>
      <c r="M11" s="118">
        <v>18.406493311037035</v>
      </c>
      <c r="O11" s="117">
        <v>13204.827149217463</v>
      </c>
      <c r="P11" s="117">
        <v>45632.050992193152</v>
      </c>
      <c r="Q11" s="118">
        <v>28.937614816999087</v>
      </c>
      <c r="S11" s="117">
        <v>4989.4892226390584</v>
      </c>
      <c r="T11" s="117">
        <v>45632.050992193152</v>
      </c>
      <c r="U11" s="118">
        <v>10.934176996542789</v>
      </c>
      <c r="W11" s="117">
        <v>3395.6892448677495</v>
      </c>
      <c r="X11" s="117">
        <v>45632.050992193152</v>
      </c>
      <c r="Y11" s="118">
        <v>7.4414565443238407</v>
      </c>
      <c r="AA11" s="117">
        <v>1992.0934216030803</v>
      </c>
      <c r="AB11" s="117">
        <v>45632.050992193152</v>
      </c>
      <c r="AC11" s="118">
        <v>4.3655574936657855</v>
      </c>
    </row>
    <row r="12" spans="1:29" ht="12.75" customHeight="1">
      <c r="A12" s="53"/>
      <c r="B12" s="12" t="s">
        <v>11</v>
      </c>
      <c r="C12" s="119"/>
      <c r="D12" s="119"/>
      <c r="E12" s="120">
        <v>0.84505833526835261</v>
      </c>
      <c r="F12" s="16"/>
      <c r="G12" s="119"/>
      <c r="H12" s="119"/>
      <c r="I12" s="120">
        <v>0.90512119933709401</v>
      </c>
      <c r="J12" s="16"/>
      <c r="K12" s="119"/>
      <c r="L12" s="119"/>
      <c r="M12" s="120">
        <v>0.92129441891819086</v>
      </c>
      <c r="N12" s="16"/>
      <c r="O12" s="119"/>
      <c r="P12" s="119"/>
      <c r="Q12" s="120">
        <v>1.0972316495076158</v>
      </c>
      <c r="R12" s="16"/>
      <c r="S12" s="119"/>
      <c r="T12" s="119"/>
      <c r="U12" s="120">
        <v>1.1822093618233256</v>
      </c>
      <c r="V12" s="16"/>
      <c r="W12" s="119"/>
      <c r="X12" s="119"/>
      <c r="Y12" s="120">
        <v>1.1980335397348036</v>
      </c>
      <c r="Z12" s="16"/>
      <c r="AA12" s="119"/>
      <c r="AB12" s="119"/>
      <c r="AC12" s="120">
        <v>0.99488189893595846</v>
      </c>
    </row>
    <row r="13" spans="1:29" ht="12.75" customHeight="1">
      <c r="A13" s="40"/>
      <c r="C13" s="117"/>
      <c r="D13" s="117"/>
      <c r="E13" s="118"/>
      <c r="G13" s="117"/>
      <c r="H13" s="117"/>
      <c r="I13" s="118"/>
      <c r="K13" s="117"/>
      <c r="L13" s="117"/>
      <c r="M13" s="118"/>
      <c r="O13" s="117"/>
      <c r="P13" s="117"/>
      <c r="Q13" s="118"/>
      <c r="S13" s="117"/>
      <c r="T13" s="117"/>
      <c r="U13" s="118"/>
      <c r="W13" s="117"/>
      <c r="X13" s="117"/>
      <c r="Y13" s="118"/>
      <c r="AA13" s="117"/>
      <c r="AB13" s="117"/>
      <c r="AC13" s="118"/>
    </row>
    <row r="14" spans="1:29" ht="12.75" customHeight="1">
      <c r="A14" s="54" t="s">
        <v>25</v>
      </c>
      <c r="B14" t="s">
        <v>20</v>
      </c>
      <c r="C14" s="117">
        <v>9221.68225199894</v>
      </c>
      <c r="D14" s="117">
        <v>82074.587281290136</v>
      </c>
      <c r="E14" s="118">
        <v>11.235733931130143</v>
      </c>
      <c r="G14" s="117">
        <v>18857.581953570832</v>
      </c>
      <c r="H14" s="117">
        <v>82074.587281290136</v>
      </c>
      <c r="I14" s="118">
        <v>22.976152032225496</v>
      </c>
      <c r="K14" s="117">
        <v>16504.045745858675</v>
      </c>
      <c r="L14" s="117">
        <v>82074.587281290136</v>
      </c>
      <c r="M14" s="118">
        <v>20.108594258653024</v>
      </c>
      <c r="O14" s="117">
        <v>20655.644985447434</v>
      </c>
      <c r="P14" s="117">
        <v>82074.587281290136</v>
      </c>
      <c r="Q14" s="118">
        <v>25.166919103297314</v>
      </c>
      <c r="S14" s="117">
        <v>7550.4593950728995</v>
      </c>
      <c r="T14" s="117">
        <v>82074.587281290136</v>
      </c>
      <c r="U14" s="118">
        <v>9.1995094281687777</v>
      </c>
      <c r="W14" s="117">
        <v>5312.375170436504</v>
      </c>
      <c r="X14" s="117">
        <v>82074.587281290136</v>
      </c>
      <c r="Y14" s="118">
        <v>6.472618804928822</v>
      </c>
      <c r="AA14" s="117">
        <v>3972.7977789048291</v>
      </c>
      <c r="AB14" s="117">
        <v>82074.587281290136</v>
      </c>
      <c r="AC14" s="118">
        <v>4.8404724415963951</v>
      </c>
    </row>
    <row r="15" spans="1:29" ht="12.75" customHeight="1">
      <c r="A15" s="40"/>
      <c r="B15" t="s">
        <v>21</v>
      </c>
      <c r="C15" s="117">
        <v>7246.1955185365969</v>
      </c>
      <c r="D15" s="117">
        <v>62321.616718765203</v>
      </c>
      <c r="E15" s="118">
        <v>11.627098108247164</v>
      </c>
      <c r="G15" s="117">
        <v>15022.195066730801</v>
      </c>
      <c r="H15" s="117">
        <v>62321.616718765203</v>
      </c>
      <c r="I15" s="118">
        <v>24.104308998465982</v>
      </c>
      <c r="K15" s="117">
        <v>11796.148053533589</v>
      </c>
      <c r="L15" s="117">
        <v>62321.616718765203</v>
      </c>
      <c r="M15" s="118">
        <v>18.927859504616698</v>
      </c>
      <c r="O15" s="117">
        <v>14411.750738785164</v>
      </c>
      <c r="P15" s="117">
        <v>62321.616718765203</v>
      </c>
      <c r="Q15" s="118">
        <v>23.124802432228538</v>
      </c>
      <c r="S15" s="117">
        <v>5629.2341078085219</v>
      </c>
      <c r="T15" s="117">
        <v>62321.616718765203</v>
      </c>
      <c r="U15" s="118">
        <v>9.0325546803626882</v>
      </c>
      <c r="W15" s="117">
        <v>4648.7824722399364</v>
      </c>
      <c r="X15" s="117">
        <v>62321.616718765203</v>
      </c>
      <c r="Y15" s="118">
        <v>7.4593419057438801</v>
      </c>
      <c r="AA15" s="117">
        <v>3567.3107611306118</v>
      </c>
      <c r="AB15" s="117">
        <v>62321.616718765203</v>
      </c>
      <c r="AC15" s="118">
        <v>5.7240343703350769</v>
      </c>
    </row>
    <row r="16" spans="1:29" ht="12.75" customHeight="1">
      <c r="A16" s="40"/>
      <c r="B16" t="s">
        <v>22</v>
      </c>
      <c r="C16" s="117">
        <v>2502.6590185402765</v>
      </c>
      <c r="D16" s="117">
        <v>21716.09857234127</v>
      </c>
      <c r="E16" s="118">
        <v>11.524441235166387</v>
      </c>
      <c r="G16" s="117">
        <v>5279.5891430381444</v>
      </c>
      <c r="H16" s="117">
        <v>21716.09857234127</v>
      </c>
      <c r="I16" s="118">
        <v>24.311867647177188</v>
      </c>
      <c r="K16" s="117">
        <v>3722.2757548704162</v>
      </c>
      <c r="L16" s="117">
        <v>21716.09857234127</v>
      </c>
      <c r="M16" s="118">
        <v>17.140628379773961</v>
      </c>
      <c r="O16" s="117">
        <v>4758.3225880626178</v>
      </c>
      <c r="P16" s="117">
        <v>21716.09857234127</v>
      </c>
      <c r="Q16" s="118">
        <v>21.911498385456124</v>
      </c>
      <c r="S16" s="117">
        <v>2047.7804769742995</v>
      </c>
      <c r="T16" s="117">
        <v>21716.09857234127</v>
      </c>
      <c r="U16" s="118">
        <v>9.4297807230551847</v>
      </c>
      <c r="W16" s="117">
        <v>1878.2466859587344</v>
      </c>
      <c r="X16" s="117">
        <v>21716.09857234127</v>
      </c>
      <c r="Y16" s="118">
        <v>8.6490981780261631</v>
      </c>
      <c r="AA16" s="117">
        <v>1527.2249048967801</v>
      </c>
      <c r="AB16" s="117">
        <v>21716.09857234127</v>
      </c>
      <c r="AC16" s="118">
        <v>7.0326854513449835</v>
      </c>
    </row>
    <row r="17" spans="1:29" ht="12.75" customHeight="1">
      <c r="A17" s="40"/>
      <c r="B17" t="s">
        <v>23</v>
      </c>
      <c r="C17" s="117">
        <v>315.49727668263989</v>
      </c>
      <c r="D17" s="117">
        <v>2908.6605628505013</v>
      </c>
      <c r="E17" s="118">
        <v>10.846823473050806</v>
      </c>
      <c r="G17" s="117">
        <v>650.58321970202371</v>
      </c>
      <c r="H17" s="117">
        <v>2908.6605628505013</v>
      </c>
      <c r="I17" s="118">
        <v>22.36710697739337</v>
      </c>
      <c r="K17" s="117">
        <v>448.79309862006164</v>
      </c>
      <c r="L17" s="117">
        <v>2908.6605628505013</v>
      </c>
      <c r="M17" s="118">
        <v>15.429545281153132</v>
      </c>
      <c r="O17" s="117">
        <v>634.57148234343856</v>
      </c>
      <c r="P17" s="117">
        <v>2908.6605628505013</v>
      </c>
      <c r="Q17" s="118">
        <v>21.81662207162308</v>
      </c>
      <c r="S17" s="117">
        <v>303.01286746850076</v>
      </c>
      <c r="T17" s="117">
        <v>2908.6605628505013</v>
      </c>
      <c r="U17" s="118">
        <v>10.417608411878309</v>
      </c>
      <c r="W17" s="117">
        <v>304.15102050379733</v>
      </c>
      <c r="X17" s="117">
        <v>2908.6605628505013</v>
      </c>
      <c r="Y17" s="118">
        <v>10.456738210997294</v>
      </c>
      <c r="AA17" s="117">
        <v>252.05159753004006</v>
      </c>
      <c r="AB17" s="117">
        <v>2908.6605628505013</v>
      </c>
      <c r="AC17" s="118">
        <v>8.6655555739040331</v>
      </c>
    </row>
    <row r="18" spans="1:29" ht="12.75" customHeight="1">
      <c r="A18" s="40"/>
      <c r="B18" t="s">
        <v>24</v>
      </c>
      <c r="C18" s="117">
        <v>132.96593424154682</v>
      </c>
      <c r="D18" s="117">
        <v>1396.0368647528992</v>
      </c>
      <c r="E18" s="118">
        <v>9.5245288715983882</v>
      </c>
      <c r="G18" s="117">
        <v>296.05061695819762</v>
      </c>
      <c r="H18" s="117">
        <v>1396.0368647528992</v>
      </c>
      <c r="I18" s="118">
        <v>21.206504243037958</v>
      </c>
      <c r="K18" s="117">
        <v>233.73734711725675</v>
      </c>
      <c r="L18" s="117">
        <v>1396.0368647528992</v>
      </c>
      <c r="M18" s="118">
        <v>16.74292083673798</v>
      </c>
      <c r="O18" s="117">
        <v>287.71020536134972</v>
      </c>
      <c r="P18" s="117">
        <v>1396.0368647528992</v>
      </c>
      <c r="Q18" s="118">
        <v>20.609069332296958</v>
      </c>
      <c r="S18" s="117">
        <v>172.51315267577962</v>
      </c>
      <c r="T18" s="117">
        <v>1396.0368647528992</v>
      </c>
      <c r="U18" s="118">
        <v>12.357349367440575</v>
      </c>
      <c r="W18" s="117">
        <v>156.4446508610294</v>
      </c>
      <c r="X18" s="117">
        <v>1396.0368647528992</v>
      </c>
      <c r="Y18" s="118">
        <v>11.206340950653933</v>
      </c>
      <c r="AA18" s="117">
        <v>116.61495753773934</v>
      </c>
      <c r="AB18" s="117">
        <v>1396.0368647528992</v>
      </c>
      <c r="AC18" s="118">
        <v>8.3532863982342178</v>
      </c>
    </row>
    <row r="19" spans="1:29" ht="12.75" customHeight="1">
      <c r="A19" s="53"/>
      <c r="B19" s="12" t="s">
        <v>11</v>
      </c>
      <c r="C19" s="119"/>
      <c r="D19" s="119"/>
      <c r="E19" s="120">
        <v>0.84769975241309103</v>
      </c>
      <c r="F19" s="16"/>
      <c r="G19" s="119"/>
      <c r="H19" s="119"/>
      <c r="I19" s="120">
        <v>0.92297893108012619</v>
      </c>
      <c r="J19" s="16"/>
      <c r="K19" s="119"/>
      <c r="L19" s="119"/>
      <c r="M19" s="120">
        <v>0.83262512641992636</v>
      </c>
      <c r="N19" s="16"/>
      <c r="O19" s="119"/>
      <c r="P19" s="119"/>
      <c r="Q19" s="120">
        <v>0.8188952031715635</v>
      </c>
      <c r="R19" s="16"/>
      <c r="S19" s="119"/>
      <c r="T19" s="119"/>
      <c r="U19" s="120">
        <v>1.3432617754162557</v>
      </c>
      <c r="V19" s="16"/>
      <c r="W19" s="119"/>
      <c r="X19" s="119"/>
      <c r="Y19" s="120">
        <v>1.7313457332170463</v>
      </c>
      <c r="Z19" s="16"/>
      <c r="AA19" s="119"/>
      <c r="AB19" s="119"/>
      <c r="AC19" s="120">
        <v>1.7257171689380162</v>
      </c>
    </row>
    <row r="20" spans="1:29" ht="12.75" customHeight="1">
      <c r="A20" s="55"/>
      <c r="C20" s="117"/>
      <c r="D20" s="117"/>
      <c r="E20" s="118"/>
      <c r="G20" s="117"/>
      <c r="H20" s="117"/>
      <c r="I20" s="118"/>
      <c r="K20" s="117"/>
      <c r="L20" s="117"/>
      <c r="M20" s="118"/>
      <c r="O20" s="117"/>
      <c r="P20" s="117"/>
      <c r="Q20" s="118"/>
      <c r="S20" s="117"/>
      <c r="T20" s="117"/>
      <c r="U20" s="118"/>
      <c r="W20" s="117"/>
      <c r="X20" s="117"/>
      <c r="Y20" s="118"/>
      <c r="AA20" s="117"/>
      <c r="AB20" s="117"/>
      <c r="AC20" s="118"/>
    </row>
    <row r="21" spans="1:29" ht="12.75" customHeight="1">
      <c r="A21" s="54" t="s">
        <v>26</v>
      </c>
      <c r="B21" t="s">
        <v>20</v>
      </c>
      <c r="C21" s="117">
        <v>2261.9017534646086</v>
      </c>
      <c r="D21" s="117">
        <v>21165.729218834887</v>
      </c>
      <c r="E21" s="118">
        <v>10.686623314881091</v>
      </c>
      <c r="G21" s="117">
        <v>4122.4757275829816</v>
      </c>
      <c r="H21" s="117">
        <v>21165.729218834887</v>
      </c>
      <c r="I21" s="118">
        <v>19.477125899893338</v>
      </c>
      <c r="K21" s="117">
        <v>4164.871226850697</v>
      </c>
      <c r="L21" s="117">
        <v>21165.729218834887</v>
      </c>
      <c r="M21" s="118">
        <v>19.677428468396332</v>
      </c>
      <c r="O21" s="117">
        <v>6200.324853296097</v>
      </c>
      <c r="P21" s="117">
        <v>21165.729218834887</v>
      </c>
      <c r="Q21" s="118">
        <v>29.294170728493363</v>
      </c>
      <c r="S21" s="117">
        <v>2133.5104900150923</v>
      </c>
      <c r="T21" s="117">
        <v>21165.729218834887</v>
      </c>
      <c r="U21" s="118">
        <v>10.080023551073927</v>
      </c>
      <c r="W21" s="117">
        <v>1295.8601452669611</v>
      </c>
      <c r="X21" s="117">
        <v>21165.729218834887</v>
      </c>
      <c r="Y21" s="118">
        <v>6.1224450708450222</v>
      </c>
      <c r="AA21" s="117">
        <v>986.78502235845394</v>
      </c>
      <c r="AB21" s="117">
        <v>21165.729218834887</v>
      </c>
      <c r="AC21" s="118">
        <v>4.6621829664169425</v>
      </c>
    </row>
    <row r="22" spans="1:29" ht="12.75" customHeight="1">
      <c r="A22" s="40"/>
      <c r="B22" t="s">
        <v>21</v>
      </c>
      <c r="C22" s="117">
        <v>1627.3393924424895</v>
      </c>
      <c r="D22" s="117">
        <v>13751.982166742317</v>
      </c>
      <c r="E22" s="118">
        <v>11.833489694147756</v>
      </c>
      <c r="G22" s="117">
        <v>3510.7496752389834</v>
      </c>
      <c r="H22" s="117">
        <v>13751.982166742317</v>
      </c>
      <c r="I22" s="118">
        <v>25.529044705492364</v>
      </c>
      <c r="K22" s="117">
        <v>2376.9972168704744</v>
      </c>
      <c r="L22" s="117">
        <v>13751.982166742317</v>
      </c>
      <c r="M22" s="118">
        <v>17.284760757027342</v>
      </c>
      <c r="O22" s="117">
        <v>3178.430666067633</v>
      </c>
      <c r="P22" s="117">
        <v>13751.982166742317</v>
      </c>
      <c r="Q22" s="118">
        <v>23.11252754351532</v>
      </c>
      <c r="S22" s="117">
        <v>1237.2402387481245</v>
      </c>
      <c r="T22" s="117">
        <v>13751.982166742317</v>
      </c>
      <c r="U22" s="118">
        <v>8.9968138683327865</v>
      </c>
      <c r="W22" s="117">
        <v>1034.0134275880689</v>
      </c>
      <c r="X22" s="117">
        <v>13751.982166742317</v>
      </c>
      <c r="Y22" s="118">
        <v>7.5190137323528434</v>
      </c>
      <c r="AA22" s="117">
        <v>787.21154978654329</v>
      </c>
      <c r="AB22" s="117">
        <v>13751.982166742317</v>
      </c>
      <c r="AC22" s="118">
        <v>5.7243496991315865</v>
      </c>
    </row>
    <row r="23" spans="1:29" ht="12.75" customHeight="1">
      <c r="A23" s="40"/>
      <c r="B23" t="s">
        <v>22</v>
      </c>
      <c r="C23" s="117">
        <v>559.24904566193902</v>
      </c>
      <c r="D23" s="117">
        <v>4709.6481047062771</v>
      </c>
      <c r="E23" s="118">
        <v>11.874539949239313</v>
      </c>
      <c r="G23" s="117">
        <v>1231.9252409546125</v>
      </c>
      <c r="H23" s="117">
        <v>4709.6481047062771</v>
      </c>
      <c r="I23" s="118">
        <v>26.157479573124988</v>
      </c>
      <c r="K23" s="117">
        <v>842.00867836698694</v>
      </c>
      <c r="L23" s="117">
        <v>4709.6481047062771</v>
      </c>
      <c r="M23" s="118">
        <v>17.878377739635813</v>
      </c>
      <c r="O23" s="117">
        <v>1030.2332391121915</v>
      </c>
      <c r="P23" s="117">
        <v>4709.6481047062771</v>
      </c>
      <c r="Q23" s="118">
        <v>21.874951508217688</v>
      </c>
      <c r="S23" s="117">
        <v>416.41431880511607</v>
      </c>
      <c r="T23" s="117">
        <v>4709.6481047062771</v>
      </c>
      <c r="U23" s="118">
        <v>8.8417289263926069</v>
      </c>
      <c r="W23" s="117">
        <v>374.56646003269412</v>
      </c>
      <c r="X23" s="117">
        <v>4709.6481047062771</v>
      </c>
      <c r="Y23" s="118">
        <v>7.9531729697256095</v>
      </c>
      <c r="AA23" s="117">
        <v>255.2511217727361</v>
      </c>
      <c r="AB23" s="117">
        <v>4709.6481047062771</v>
      </c>
      <c r="AC23" s="118">
        <v>5.4197493336639671</v>
      </c>
    </row>
    <row r="24" spans="1:29" ht="12.75" customHeight="1">
      <c r="A24" s="40"/>
      <c r="B24" t="s">
        <v>23</v>
      </c>
      <c r="C24" s="117">
        <v>3.5098084309632505</v>
      </c>
      <c r="D24" s="117">
        <v>30.640509716516327</v>
      </c>
      <c r="E24" s="118">
        <v>11.454797793625929</v>
      </c>
      <c r="G24" s="117">
        <v>7.8493562234234995</v>
      </c>
      <c r="H24" s="117">
        <v>30.640509716516327</v>
      </c>
      <c r="I24" s="118">
        <v>25.617577174939804</v>
      </c>
      <c r="K24" s="117">
        <v>5.1228779118413854</v>
      </c>
      <c r="L24" s="117">
        <v>30.640509716516327</v>
      </c>
      <c r="M24" s="118">
        <v>16.719297293804388</v>
      </c>
      <c r="O24" s="117">
        <v>7.0112415240790291</v>
      </c>
      <c r="P24" s="117">
        <v>30.640509716516327</v>
      </c>
      <c r="Q24" s="118">
        <v>22.882261388425011</v>
      </c>
      <c r="S24" s="117">
        <v>2.8349524316665988</v>
      </c>
      <c r="T24" s="117">
        <v>30.640509716516327</v>
      </c>
      <c r="U24" s="118">
        <v>9.2523017988126295</v>
      </c>
      <c r="W24" s="117">
        <v>2.5599671122757846</v>
      </c>
      <c r="X24" s="117">
        <v>30.640509716516327</v>
      </c>
      <c r="Y24" s="118">
        <v>8.3548450595646298</v>
      </c>
      <c r="AA24" s="117">
        <v>1.7523060822667818</v>
      </c>
      <c r="AB24" s="117">
        <v>30.640509716516327</v>
      </c>
      <c r="AC24" s="118">
        <v>5.7189194908276164</v>
      </c>
    </row>
    <row r="25" spans="1:29" ht="12.75" customHeight="1">
      <c r="A25" s="40"/>
      <c r="B25" t="s">
        <v>24</v>
      </c>
      <c r="C25" s="22" t="s">
        <v>33</v>
      </c>
      <c r="D25" s="22" t="s">
        <v>33</v>
      </c>
      <c r="E25" s="15" t="s">
        <v>33</v>
      </c>
      <c r="F25" s="73"/>
      <c r="G25" s="22" t="s">
        <v>33</v>
      </c>
      <c r="H25" s="22" t="s">
        <v>33</v>
      </c>
      <c r="I25" s="15" t="s">
        <v>33</v>
      </c>
      <c r="J25" s="73"/>
      <c r="K25" s="22" t="s">
        <v>33</v>
      </c>
      <c r="L25" s="22" t="s">
        <v>33</v>
      </c>
      <c r="M25" s="15" t="s">
        <v>33</v>
      </c>
      <c r="N25" s="73"/>
      <c r="O25" s="22" t="s">
        <v>33</v>
      </c>
      <c r="P25" s="22" t="s">
        <v>33</v>
      </c>
      <c r="Q25" s="15" t="s">
        <v>33</v>
      </c>
      <c r="R25" s="73"/>
      <c r="S25" s="22" t="s">
        <v>33</v>
      </c>
      <c r="T25" s="22" t="s">
        <v>33</v>
      </c>
      <c r="U25" s="15" t="s">
        <v>33</v>
      </c>
      <c r="V25" s="73"/>
      <c r="W25" s="22" t="s">
        <v>33</v>
      </c>
      <c r="X25" s="22" t="s">
        <v>33</v>
      </c>
      <c r="Y25" s="15" t="s">
        <v>33</v>
      </c>
      <c r="Z25" s="73"/>
      <c r="AA25" s="22" t="s">
        <v>33</v>
      </c>
      <c r="AB25" s="22" t="s">
        <v>33</v>
      </c>
      <c r="AC25" s="15" t="s">
        <v>33</v>
      </c>
    </row>
    <row r="26" spans="1:29" ht="12.75" customHeight="1">
      <c r="A26" s="53"/>
      <c r="B26" s="12" t="s">
        <v>49</v>
      </c>
      <c r="C26" s="119"/>
      <c r="D26" s="119"/>
      <c r="E26" s="120">
        <v>1.071881871018618</v>
      </c>
      <c r="F26" s="16"/>
      <c r="G26" s="119"/>
      <c r="H26" s="119"/>
      <c r="I26" s="120">
        <v>1.3152647524386589</v>
      </c>
      <c r="J26" s="16"/>
      <c r="K26" s="119"/>
      <c r="L26" s="119"/>
      <c r="M26" s="120">
        <v>0.84966881321190113</v>
      </c>
      <c r="N26" s="16"/>
      <c r="O26" s="119"/>
      <c r="P26" s="119"/>
      <c r="Q26" s="120">
        <v>0.78111995729472128</v>
      </c>
      <c r="R26" s="16"/>
      <c r="S26" s="119"/>
      <c r="T26" s="119"/>
      <c r="U26" s="120">
        <v>0.91788493865442289</v>
      </c>
      <c r="V26" s="16"/>
      <c r="W26" s="119"/>
      <c r="X26" s="119"/>
      <c r="Y26" s="120">
        <v>1.3646255642782747</v>
      </c>
      <c r="Z26" s="16"/>
      <c r="AA26" s="119"/>
      <c r="AB26" s="119"/>
      <c r="AC26" s="120">
        <v>1.2266613155302257</v>
      </c>
    </row>
    <row r="27" spans="1:29" ht="12.75" customHeight="1">
      <c r="A27" s="55"/>
      <c r="C27" s="117"/>
      <c r="D27" s="117"/>
      <c r="E27" s="118"/>
      <c r="G27" s="117"/>
      <c r="H27" s="117"/>
      <c r="I27" s="118"/>
      <c r="K27" s="117"/>
      <c r="L27" s="117"/>
      <c r="M27" s="118"/>
      <c r="O27" s="117"/>
      <c r="P27" s="117"/>
      <c r="Q27" s="118"/>
      <c r="S27" s="117"/>
      <c r="T27" s="117"/>
      <c r="U27" s="118"/>
      <c r="W27" s="117"/>
      <c r="X27" s="117"/>
      <c r="Y27" s="118"/>
      <c r="AA27" s="117"/>
      <c r="AB27" s="117"/>
      <c r="AC27" s="118"/>
    </row>
    <row r="28" spans="1:29" ht="12.75" customHeight="1">
      <c r="A28" s="54" t="s">
        <v>27</v>
      </c>
      <c r="B28" t="s">
        <v>20</v>
      </c>
      <c r="C28" s="117">
        <v>5887.371192609522</v>
      </c>
      <c r="D28" s="117">
        <v>51277.331584653686</v>
      </c>
      <c r="E28" s="118">
        <v>11.481430508703573</v>
      </c>
      <c r="G28" s="117">
        <v>11690.00494138493</v>
      </c>
      <c r="H28" s="117">
        <v>51277.331584653686</v>
      </c>
      <c r="I28" s="118">
        <v>22.797607792998971</v>
      </c>
      <c r="K28" s="117">
        <v>10307.209324618756</v>
      </c>
      <c r="L28" s="117">
        <v>51277.331584653686</v>
      </c>
      <c r="M28" s="118">
        <v>20.100908151982509</v>
      </c>
      <c r="O28" s="117">
        <v>13371.688780784734</v>
      </c>
      <c r="P28" s="117">
        <v>51277.331584653686</v>
      </c>
      <c r="Q28" s="118">
        <v>26.077193113509484</v>
      </c>
      <c r="S28" s="117">
        <v>4705.3990160302528</v>
      </c>
      <c r="T28" s="117">
        <v>51277.331584653686</v>
      </c>
      <c r="U28" s="118">
        <v>9.1763726204475269</v>
      </c>
      <c r="W28" s="117">
        <v>3168.9223564108847</v>
      </c>
      <c r="X28" s="117">
        <v>51277.331584653686</v>
      </c>
      <c r="Y28" s="118">
        <v>6.179967362730868</v>
      </c>
      <c r="AA28" s="117">
        <v>2146.7359728146034</v>
      </c>
      <c r="AB28" s="117">
        <v>51277.331584653686</v>
      </c>
      <c r="AC28" s="118">
        <v>4.1865204496270634</v>
      </c>
    </row>
    <row r="29" spans="1:29" ht="12.75" customHeight="1">
      <c r="A29" s="40"/>
      <c r="B29" t="s">
        <v>21</v>
      </c>
      <c r="C29" s="117">
        <v>3813.8727784938364</v>
      </c>
      <c r="D29" s="117">
        <v>31355.995819252494</v>
      </c>
      <c r="E29" s="118">
        <v>12.16313715717531</v>
      </c>
      <c r="G29" s="117">
        <v>7986.716678302344</v>
      </c>
      <c r="H29" s="117">
        <v>31355.995819252494</v>
      </c>
      <c r="I29" s="118">
        <v>25.471098811023957</v>
      </c>
      <c r="K29" s="117">
        <v>5743.9940461532406</v>
      </c>
      <c r="L29" s="117">
        <v>31355.995819252494</v>
      </c>
      <c r="M29" s="118">
        <v>18.318646549335369</v>
      </c>
      <c r="O29" s="117">
        <v>7043.5204557874049</v>
      </c>
      <c r="P29" s="117">
        <v>31355.995819252494</v>
      </c>
      <c r="Q29" s="118">
        <v>22.463073717667427</v>
      </c>
      <c r="S29" s="117">
        <v>2873.8044350794894</v>
      </c>
      <c r="T29" s="117">
        <v>31355.995819252494</v>
      </c>
      <c r="U29" s="118">
        <v>9.1650874417931316</v>
      </c>
      <c r="W29" s="117">
        <v>2224.4617066188462</v>
      </c>
      <c r="X29" s="117">
        <v>31355.995819252494</v>
      </c>
      <c r="Y29" s="118">
        <v>7.0942148335567543</v>
      </c>
      <c r="AA29" s="117">
        <v>1669.6257188173263</v>
      </c>
      <c r="AB29" s="117">
        <v>31355.995819252494</v>
      </c>
      <c r="AC29" s="118">
        <v>5.3247414894480265</v>
      </c>
    </row>
    <row r="30" spans="1:29" ht="12.75" customHeight="1">
      <c r="A30" s="40"/>
      <c r="B30" t="s">
        <v>22</v>
      </c>
      <c r="C30" s="117">
        <v>3694.7914189200164</v>
      </c>
      <c r="D30" s="117">
        <v>35157.393327378828</v>
      </c>
      <c r="E30" s="118">
        <v>10.509287149120629</v>
      </c>
      <c r="G30" s="117">
        <v>8388.0316508429278</v>
      </c>
      <c r="H30" s="117">
        <v>35157.393327378828</v>
      </c>
      <c r="I30" s="118">
        <v>23.858514118880215</v>
      </c>
      <c r="K30" s="117">
        <v>6629.256467404547</v>
      </c>
      <c r="L30" s="117">
        <v>35157.393327378828</v>
      </c>
      <c r="M30" s="118">
        <v>18.85593850964489</v>
      </c>
      <c r="O30" s="117">
        <v>8728.5572583341491</v>
      </c>
      <c r="P30" s="117">
        <v>35157.393327378828</v>
      </c>
      <c r="Q30" s="118">
        <v>24.827088791980444</v>
      </c>
      <c r="S30" s="117">
        <v>3458.0346224038685</v>
      </c>
      <c r="T30" s="117">
        <v>35157.393327378828</v>
      </c>
      <c r="U30" s="118">
        <v>9.8358674950765579</v>
      </c>
      <c r="W30" s="117">
        <v>2485.7931554888942</v>
      </c>
      <c r="X30" s="117">
        <v>35157.393327378828</v>
      </c>
      <c r="Y30" s="118">
        <v>7.0704705901875897</v>
      </c>
      <c r="AA30" s="117">
        <v>1772.9287539844249</v>
      </c>
      <c r="AB30" s="117">
        <v>35157.393327378828</v>
      </c>
      <c r="AC30" s="118">
        <v>5.0428333451096794</v>
      </c>
    </row>
    <row r="31" spans="1:29" ht="12.75" customHeight="1">
      <c r="A31" s="40"/>
      <c r="B31" t="s">
        <v>23</v>
      </c>
      <c r="C31" s="117">
        <v>789.95274351296484</v>
      </c>
      <c r="D31" s="117">
        <v>7213.4773274913741</v>
      </c>
      <c r="E31" s="118">
        <v>10.951067115749654</v>
      </c>
      <c r="G31" s="117">
        <v>1622.1277531890385</v>
      </c>
      <c r="H31" s="117">
        <v>7213.4773274913741</v>
      </c>
      <c r="I31" s="118">
        <v>22.487458954184646</v>
      </c>
      <c r="K31" s="117">
        <v>1188.8821923646719</v>
      </c>
      <c r="L31" s="117">
        <v>7213.4773274913741</v>
      </c>
      <c r="M31" s="118">
        <v>16.481401942357373</v>
      </c>
      <c r="O31" s="117">
        <v>1794.3435175209422</v>
      </c>
      <c r="P31" s="117">
        <v>7213.4773274913741</v>
      </c>
      <c r="Q31" s="118">
        <v>24.874875681420626</v>
      </c>
      <c r="S31" s="117">
        <v>818.12554109226267</v>
      </c>
      <c r="T31" s="117">
        <v>7213.4773274913741</v>
      </c>
      <c r="U31" s="118">
        <v>11.341624905013482</v>
      </c>
      <c r="W31" s="117">
        <v>622.0500975188877</v>
      </c>
      <c r="X31" s="117">
        <v>7213.4773274913741</v>
      </c>
      <c r="Y31" s="118">
        <v>8.6234428872214615</v>
      </c>
      <c r="AA31" s="117">
        <v>377.99548229260375</v>
      </c>
      <c r="AB31" s="117">
        <v>7213.4773274913741</v>
      </c>
      <c r="AC31" s="118">
        <v>5.2401285140527225</v>
      </c>
    </row>
    <row r="32" spans="1:29" ht="12.75" customHeight="1">
      <c r="A32" s="40"/>
      <c r="B32" t="s">
        <v>24</v>
      </c>
      <c r="C32" s="117">
        <v>1165.0118664636593</v>
      </c>
      <c r="D32" s="117">
        <v>11219.801941223626</v>
      </c>
      <c r="E32" s="118">
        <v>10.38353326169859</v>
      </c>
      <c r="G32" s="117">
        <v>2587.1189762807612</v>
      </c>
      <c r="H32" s="117">
        <v>11219.801941223626</v>
      </c>
      <c r="I32" s="118">
        <v>23.058508428524107</v>
      </c>
      <c r="K32" s="117">
        <v>1931.6579694587831</v>
      </c>
      <c r="L32" s="117">
        <v>11219.801941223626</v>
      </c>
      <c r="M32" s="118">
        <v>17.21650684725115</v>
      </c>
      <c r="O32" s="117">
        <v>2869.8899875727666</v>
      </c>
      <c r="P32" s="117">
        <v>11219.801941223626</v>
      </c>
      <c r="Q32" s="118">
        <v>25.578793659701425</v>
      </c>
      <c r="S32" s="117">
        <v>1221.6363853941266</v>
      </c>
      <c r="T32" s="117">
        <v>11219.801941223626</v>
      </c>
      <c r="U32" s="118">
        <v>10.888217027304275</v>
      </c>
      <c r="W32" s="117">
        <v>882.77268396248735</v>
      </c>
      <c r="X32" s="117">
        <v>11219.801941223626</v>
      </c>
      <c r="Y32" s="118">
        <v>7.8679881212431875</v>
      </c>
      <c r="AA32" s="117">
        <v>561.71407209104154</v>
      </c>
      <c r="AB32" s="117">
        <v>11219.801941223626</v>
      </c>
      <c r="AC32" s="118">
        <v>5.0064526542772585</v>
      </c>
    </row>
    <row r="33" spans="1:29" ht="12.75" customHeight="1">
      <c r="A33" s="53"/>
      <c r="B33" s="12" t="s">
        <v>11</v>
      </c>
      <c r="C33" s="119"/>
      <c r="D33" s="119"/>
      <c r="E33" s="120">
        <v>0.90437626686215489</v>
      </c>
      <c r="F33" s="16"/>
      <c r="G33" s="119"/>
      <c r="H33" s="119"/>
      <c r="I33" s="120">
        <v>1.0114442110722361</v>
      </c>
      <c r="J33" s="16"/>
      <c r="K33" s="119"/>
      <c r="L33" s="119"/>
      <c r="M33" s="120">
        <v>0.85650393092080879</v>
      </c>
      <c r="N33" s="16"/>
      <c r="O33" s="119"/>
      <c r="P33" s="119"/>
      <c r="Q33" s="120">
        <v>0.98088753449657662</v>
      </c>
      <c r="R33" s="16"/>
      <c r="S33" s="119"/>
      <c r="T33" s="119"/>
      <c r="U33" s="120">
        <v>1.1865491384953439</v>
      </c>
      <c r="V33" s="16"/>
      <c r="W33" s="119"/>
      <c r="X33" s="119"/>
      <c r="Y33" s="120">
        <v>1.2731439600623391</v>
      </c>
      <c r="Z33" s="16"/>
      <c r="AA33" s="119"/>
      <c r="AB33" s="119"/>
      <c r="AC33" s="120">
        <v>1.1958505194267557</v>
      </c>
    </row>
    <row r="34" spans="1:29" ht="12.75" customHeight="1">
      <c r="A34" s="55"/>
      <c r="C34" s="117"/>
      <c r="D34" s="117"/>
      <c r="E34" s="118"/>
      <c r="G34" s="117"/>
      <c r="H34" s="117"/>
      <c r="I34" s="118"/>
      <c r="K34" s="117"/>
      <c r="L34" s="117"/>
      <c r="M34" s="118"/>
      <c r="O34" s="117"/>
      <c r="P34" s="117"/>
      <c r="Q34" s="118"/>
      <c r="S34" s="117"/>
      <c r="T34" s="117"/>
      <c r="U34" s="118"/>
      <c r="W34" s="117"/>
      <c r="X34" s="117"/>
      <c r="Y34" s="118"/>
      <c r="AA34" s="117"/>
      <c r="AB34" s="117"/>
      <c r="AC34" s="118"/>
    </row>
    <row r="35" spans="1:29" ht="12.75" customHeight="1">
      <c r="A35" s="54" t="s">
        <v>28</v>
      </c>
      <c r="B35" t="s">
        <v>20</v>
      </c>
      <c r="C35" s="117">
        <v>1654.9376628069178</v>
      </c>
      <c r="D35" s="117">
        <v>14026.102651372175</v>
      </c>
      <c r="E35" s="118">
        <v>11.798984393180776</v>
      </c>
      <c r="G35" s="117">
        <v>3301.5271703697676</v>
      </c>
      <c r="H35" s="117">
        <v>14026.102651372175</v>
      </c>
      <c r="I35" s="118">
        <v>23.538450077197879</v>
      </c>
      <c r="K35" s="117">
        <v>2853.1616204126949</v>
      </c>
      <c r="L35" s="117">
        <v>14026.102651372175</v>
      </c>
      <c r="M35" s="118">
        <v>20.341799082253043</v>
      </c>
      <c r="O35" s="117">
        <v>3577.8049364292538</v>
      </c>
      <c r="P35" s="117">
        <v>14026.102651372175</v>
      </c>
      <c r="Q35" s="118">
        <v>25.508190160573484</v>
      </c>
      <c r="S35" s="117">
        <v>1243.8814678325664</v>
      </c>
      <c r="T35" s="117">
        <v>14026.102651372175</v>
      </c>
      <c r="U35" s="118">
        <v>8.868332841631366</v>
      </c>
      <c r="W35" s="117">
        <v>812.12792870873079</v>
      </c>
      <c r="X35" s="117">
        <v>14026.102651372175</v>
      </c>
      <c r="Y35" s="118">
        <v>5.7901182452081956</v>
      </c>
      <c r="AA35" s="117">
        <v>582.6618648122444</v>
      </c>
      <c r="AB35" s="117">
        <v>14026.102651372175</v>
      </c>
      <c r="AC35" s="118">
        <v>4.15412519995526</v>
      </c>
    </row>
    <row r="36" spans="1:29" ht="12.75" customHeight="1">
      <c r="A36" s="40"/>
      <c r="B36" t="s">
        <v>21</v>
      </c>
      <c r="C36" s="117">
        <v>269.05558639276222</v>
      </c>
      <c r="D36" s="117">
        <v>2303.7118029084909</v>
      </c>
      <c r="E36" s="118">
        <v>11.679220727743511</v>
      </c>
      <c r="G36" s="117">
        <v>553.50785293269928</v>
      </c>
      <c r="H36" s="117">
        <v>2303.7118029084909</v>
      </c>
      <c r="I36" s="118">
        <v>24.026783742388368</v>
      </c>
      <c r="K36" s="117">
        <v>384.82971615202098</v>
      </c>
      <c r="L36" s="117">
        <v>2303.7118029084909</v>
      </c>
      <c r="M36" s="118">
        <v>16.704768177432801</v>
      </c>
      <c r="O36" s="117">
        <v>563.29141398692218</v>
      </c>
      <c r="P36" s="117">
        <v>2303.7118029084909</v>
      </c>
      <c r="Q36" s="118">
        <v>24.451470590885258</v>
      </c>
      <c r="S36" s="117">
        <v>210.77919346481471</v>
      </c>
      <c r="T36" s="117">
        <v>2303.7118029084909</v>
      </c>
      <c r="U36" s="118">
        <v>9.1495469701852876</v>
      </c>
      <c r="W36" s="117">
        <v>185.39735334467949</v>
      </c>
      <c r="X36" s="117">
        <v>2303.7118029084909</v>
      </c>
      <c r="Y36" s="118">
        <v>8.047766787087296</v>
      </c>
      <c r="AA36" s="117">
        <v>136.85068663459202</v>
      </c>
      <c r="AB36" s="117">
        <v>2303.7118029084909</v>
      </c>
      <c r="AC36" s="118">
        <v>5.9404430042774781</v>
      </c>
    </row>
    <row r="37" spans="1:29" ht="12.75" customHeight="1">
      <c r="A37" s="40"/>
      <c r="B37" t="s">
        <v>22</v>
      </c>
      <c r="C37" s="117">
        <v>738.73408623848195</v>
      </c>
      <c r="D37" s="117">
        <v>6299.6516750618721</v>
      </c>
      <c r="E37" s="118">
        <v>11.726586235916391</v>
      </c>
      <c r="G37" s="117">
        <v>1414.9921128153567</v>
      </c>
      <c r="H37" s="117">
        <v>6299.6516750618721</v>
      </c>
      <c r="I37" s="118">
        <v>22.461434152253496</v>
      </c>
      <c r="K37" s="117">
        <v>1108.3636432743226</v>
      </c>
      <c r="L37" s="117">
        <v>6299.6516750618721</v>
      </c>
      <c r="M37" s="118">
        <v>17.594046471838251</v>
      </c>
      <c r="O37" s="117">
        <v>1533.2263801037548</v>
      </c>
      <c r="P37" s="117">
        <v>6299.6516750618721</v>
      </c>
      <c r="Q37" s="118">
        <v>24.338272323424871</v>
      </c>
      <c r="S37" s="117">
        <v>599.56340549174161</v>
      </c>
      <c r="T37" s="117">
        <v>6299.6516750618721</v>
      </c>
      <c r="U37" s="118">
        <v>9.5174056664942981</v>
      </c>
      <c r="W37" s="117">
        <v>529.44902784259739</v>
      </c>
      <c r="X37" s="117">
        <v>6299.6516750618721</v>
      </c>
      <c r="Y37" s="118">
        <v>8.404417500391359</v>
      </c>
      <c r="AA37" s="117">
        <v>375.32301929561731</v>
      </c>
      <c r="AB37" s="117">
        <v>6299.6516750618721</v>
      </c>
      <c r="AC37" s="118">
        <v>5.9578376496813386</v>
      </c>
    </row>
    <row r="38" spans="1:29" ht="12.75" customHeight="1">
      <c r="A38" s="40"/>
      <c r="B38" t="s">
        <v>23</v>
      </c>
      <c r="C38" s="117">
        <v>111.38503048885687</v>
      </c>
      <c r="D38" s="117">
        <v>1133.6317652150915</v>
      </c>
      <c r="E38" s="118">
        <v>9.8255036517720598</v>
      </c>
      <c r="G38" s="117">
        <v>272.03716216263729</v>
      </c>
      <c r="H38" s="117">
        <v>1133.6317652150915</v>
      </c>
      <c r="I38" s="118">
        <v>23.996960080862049</v>
      </c>
      <c r="K38" s="117">
        <v>181.28462631271231</v>
      </c>
      <c r="L38" s="117">
        <v>1133.6317652150915</v>
      </c>
      <c r="M38" s="118">
        <v>15.991491406234189</v>
      </c>
      <c r="O38" s="117">
        <v>307.68271752501596</v>
      </c>
      <c r="P38" s="117">
        <v>1133.6317652150915</v>
      </c>
      <c r="Q38" s="118">
        <v>27.141328160175298</v>
      </c>
      <c r="S38" s="117">
        <v>107.79392310929384</v>
      </c>
      <c r="T38" s="117">
        <v>1133.6317652150915</v>
      </c>
      <c r="U38" s="118">
        <v>9.5087246508870873</v>
      </c>
      <c r="W38" s="117">
        <v>100.8175861371347</v>
      </c>
      <c r="X38" s="117">
        <v>1133.6317652150915</v>
      </c>
      <c r="Y38" s="118">
        <v>8.8933275540321421</v>
      </c>
      <c r="AA38" s="117">
        <v>52.630719479440558</v>
      </c>
      <c r="AB38" s="117">
        <v>1133.6317652150915</v>
      </c>
      <c r="AC38" s="118">
        <v>4.6426644960371748</v>
      </c>
    </row>
    <row r="39" spans="1:29" ht="12.75" customHeight="1">
      <c r="A39" s="40"/>
      <c r="B39" t="s">
        <v>24</v>
      </c>
      <c r="C39" s="117">
        <v>203.88763407298111</v>
      </c>
      <c r="D39" s="117">
        <v>2354.9021054423697</v>
      </c>
      <c r="E39" s="118">
        <v>8.6580089083864795</v>
      </c>
      <c r="G39" s="117">
        <v>456.93570171953917</v>
      </c>
      <c r="H39" s="117">
        <v>2354.9021054423697</v>
      </c>
      <c r="I39" s="118">
        <v>19.403596466431608</v>
      </c>
      <c r="K39" s="117">
        <v>421.36039384824926</v>
      </c>
      <c r="L39" s="117">
        <v>2354.9021054423697</v>
      </c>
      <c r="M39" s="118">
        <v>17.89290488443028</v>
      </c>
      <c r="O39" s="117">
        <v>697.99455195505368</v>
      </c>
      <c r="P39" s="117">
        <v>2354.9021054423697</v>
      </c>
      <c r="Q39" s="118">
        <v>29.640066580344538</v>
      </c>
      <c r="S39" s="117">
        <v>281.98201010158334</v>
      </c>
      <c r="T39" s="117">
        <v>2354.9021054423697</v>
      </c>
      <c r="U39" s="118">
        <v>11.974256146355302</v>
      </c>
      <c r="W39" s="117">
        <v>191.20810396685775</v>
      </c>
      <c r="X39" s="117">
        <v>2354.9021054423697</v>
      </c>
      <c r="Y39" s="118">
        <v>8.1195776047318624</v>
      </c>
      <c r="AA39" s="117">
        <v>101.53370977810567</v>
      </c>
      <c r="AB39" s="117">
        <v>2354.9021054423697</v>
      </c>
      <c r="AC39" s="118">
        <v>4.3115894093199474</v>
      </c>
    </row>
    <row r="40" spans="1:29" ht="12.75" customHeight="1">
      <c r="A40" s="53"/>
      <c r="B40" s="12" t="s">
        <v>11</v>
      </c>
      <c r="C40" s="119"/>
      <c r="D40" s="119"/>
      <c r="E40" s="120">
        <v>0.73379272485438463</v>
      </c>
      <c r="F40" s="16"/>
      <c r="G40" s="119"/>
      <c r="H40" s="119"/>
      <c r="I40" s="120">
        <v>0.82433619897633881</v>
      </c>
      <c r="J40" s="16"/>
      <c r="K40" s="119"/>
      <c r="L40" s="119"/>
      <c r="M40" s="120">
        <v>0.87961270348209897</v>
      </c>
      <c r="N40" s="16"/>
      <c r="O40" s="119"/>
      <c r="P40" s="119"/>
      <c r="Q40" s="120">
        <v>1.161982343465412</v>
      </c>
      <c r="R40" s="16"/>
      <c r="S40" s="119"/>
      <c r="T40" s="119"/>
      <c r="U40" s="120">
        <v>1.3502262894490762</v>
      </c>
      <c r="V40" s="16"/>
      <c r="W40" s="119"/>
      <c r="X40" s="119"/>
      <c r="Y40" s="120">
        <v>1.4023163709051172</v>
      </c>
      <c r="Z40" s="16"/>
      <c r="AA40" s="119"/>
      <c r="AB40" s="119"/>
      <c r="AC40" s="120">
        <v>1.0379055039954943</v>
      </c>
    </row>
    <row r="41" spans="1:29" ht="12.75" customHeight="1">
      <c r="A41" s="55"/>
      <c r="C41" s="117"/>
      <c r="D41" s="117"/>
      <c r="E41" s="118"/>
      <c r="G41" s="117"/>
      <c r="H41" s="117"/>
      <c r="I41" s="118"/>
      <c r="K41" s="117"/>
      <c r="L41" s="117"/>
      <c r="M41" s="118"/>
      <c r="O41" s="117"/>
      <c r="P41" s="117"/>
      <c r="Q41" s="118"/>
      <c r="S41" s="117"/>
      <c r="T41" s="117"/>
      <c r="U41" s="118"/>
      <c r="W41" s="117"/>
      <c r="X41" s="117"/>
      <c r="Y41" s="118"/>
      <c r="AA41" s="117"/>
      <c r="AB41" s="117"/>
      <c r="AC41" s="118"/>
    </row>
    <row r="42" spans="1:29" ht="12.75" customHeight="1">
      <c r="A42" s="54" t="s">
        <v>29</v>
      </c>
      <c r="B42" t="s">
        <v>20</v>
      </c>
      <c r="C42" s="117">
        <v>3209.8642654907599</v>
      </c>
      <c r="D42" s="117">
        <v>28054.996623043367</v>
      </c>
      <c r="E42" s="118">
        <v>11.44132829035628</v>
      </c>
      <c r="G42" s="117">
        <v>6347.6160916997414</v>
      </c>
      <c r="H42" s="117">
        <v>28054.996623043367</v>
      </c>
      <c r="I42" s="118">
        <v>22.625617022837339</v>
      </c>
      <c r="K42" s="117">
        <v>5435.680396325507</v>
      </c>
      <c r="L42" s="117">
        <v>28054.996623043367</v>
      </c>
      <c r="M42" s="118">
        <v>19.37508839997804</v>
      </c>
      <c r="O42" s="117">
        <v>7931.309397179838</v>
      </c>
      <c r="P42" s="117">
        <v>28054.996623043367</v>
      </c>
      <c r="Q42" s="118">
        <v>28.270576909160432</v>
      </c>
      <c r="S42" s="117">
        <v>2548.5325426706841</v>
      </c>
      <c r="T42" s="117">
        <v>28054.996623043367</v>
      </c>
      <c r="U42" s="118">
        <v>9.0840593456974812</v>
      </c>
      <c r="W42" s="117">
        <v>1629.6030884265679</v>
      </c>
      <c r="X42" s="117">
        <v>28054.996623043367</v>
      </c>
      <c r="Y42" s="118">
        <v>5.8086019767618522</v>
      </c>
      <c r="AA42" s="117">
        <v>952.39084125026659</v>
      </c>
      <c r="AB42" s="117">
        <v>28054.996623043367</v>
      </c>
      <c r="AC42" s="118">
        <v>3.3947280552085575</v>
      </c>
    </row>
    <row r="43" spans="1:29" ht="12.75" customHeight="1">
      <c r="A43" s="40"/>
      <c r="B43" t="s">
        <v>21</v>
      </c>
      <c r="C43" s="117">
        <v>609.49354915828769</v>
      </c>
      <c r="D43" s="117">
        <v>5215.6195464919801</v>
      </c>
      <c r="E43" s="118">
        <v>11.685928080552431</v>
      </c>
      <c r="G43" s="117">
        <v>1190.6467857057355</v>
      </c>
      <c r="H43" s="117">
        <v>5215.6195464919801</v>
      </c>
      <c r="I43" s="118">
        <v>22.828482313411129</v>
      </c>
      <c r="K43" s="117">
        <v>983.04918626811616</v>
      </c>
      <c r="L43" s="117">
        <v>5215.6195464919801</v>
      </c>
      <c r="M43" s="118">
        <v>18.848176664444665</v>
      </c>
      <c r="O43" s="117">
        <v>1346.5739450394403</v>
      </c>
      <c r="P43" s="117">
        <v>5215.6195464919801</v>
      </c>
      <c r="Q43" s="118">
        <v>25.818101436197438</v>
      </c>
      <c r="S43" s="117">
        <v>475.58169819744842</v>
      </c>
      <c r="T43" s="117">
        <v>5215.6195464919801</v>
      </c>
      <c r="U43" s="118">
        <v>9.1184123757133353</v>
      </c>
      <c r="W43" s="117">
        <v>388.86354689850174</v>
      </c>
      <c r="X43" s="117">
        <v>5215.6195464919801</v>
      </c>
      <c r="Y43" s="118">
        <v>7.4557498573693124</v>
      </c>
      <c r="AA43" s="117">
        <v>221.41083522445012</v>
      </c>
      <c r="AB43" s="117">
        <v>5215.6195464919801</v>
      </c>
      <c r="AC43" s="118">
        <v>4.2451492723116813</v>
      </c>
    </row>
    <row r="44" spans="1:29" ht="12.75" customHeight="1">
      <c r="A44" s="40"/>
      <c r="B44" t="s">
        <v>22</v>
      </c>
      <c r="C44" s="117">
        <v>786.69755000512362</v>
      </c>
      <c r="D44" s="117">
        <v>7831.8541359417541</v>
      </c>
      <c r="E44" s="118">
        <v>10.044844252076023</v>
      </c>
      <c r="G44" s="117">
        <v>1730.8377375531447</v>
      </c>
      <c r="H44" s="117">
        <v>7831.8541359417541</v>
      </c>
      <c r="I44" s="118">
        <v>22.099974125029046</v>
      </c>
      <c r="K44" s="117">
        <v>1412.5562733341092</v>
      </c>
      <c r="L44" s="117">
        <v>7831.8541359417541</v>
      </c>
      <c r="M44" s="118">
        <v>18.036039088772611</v>
      </c>
      <c r="O44" s="117">
        <v>2005.9941500756452</v>
      </c>
      <c r="P44" s="117">
        <v>7831.8541359417541</v>
      </c>
      <c r="Q44" s="118">
        <v>25.613272607693062</v>
      </c>
      <c r="S44" s="117">
        <v>812.2611926655851</v>
      </c>
      <c r="T44" s="117">
        <v>7831.8541359417541</v>
      </c>
      <c r="U44" s="118">
        <v>10.371250262922747</v>
      </c>
      <c r="W44" s="117">
        <v>669.76638566348311</v>
      </c>
      <c r="X44" s="117">
        <v>7831.8541359417541</v>
      </c>
      <c r="Y44" s="118">
        <v>8.5518240513419101</v>
      </c>
      <c r="AA44" s="117">
        <v>413.74084664466073</v>
      </c>
      <c r="AB44" s="117">
        <v>7831.8541359417541</v>
      </c>
      <c r="AC44" s="118">
        <v>5.2827956121645743</v>
      </c>
    </row>
    <row r="45" spans="1:29" ht="12.75" customHeight="1">
      <c r="A45" s="40"/>
      <c r="B45" t="s">
        <v>23</v>
      </c>
      <c r="C45" s="117">
        <v>834.60783287902166</v>
      </c>
      <c r="D45" s="117">
        <v>7914.6070321516036</v>
      </c>
      <c r="E45" s="118">
        <v>10.545158205436913</v>
      </c>
      <c r="G45" s="117">
        <v>1673.9798237850039</v>
      </c>
      <c r="H45" s="117">
        <v>7914.6070321516036</v>
      </c>
      <c r="I45" s="118">
        <v>21.150510909572333</v>
      </c>
      <c r="K45" s="117">
        <v>1334.6479537946486</v>
      </c>
      <c r="L45" s="117">
        <v>7914.6070321516036</v>
      </c>
      <c r="M45" s="118">
        <v>16.86309817244106</v>
      </c>
      <c r="O45" s="117">
        <v>2313.3452345182336</v>
      </c>
      <c r="P45" s="117">
        <v>7914.6070321516036</v>
      </c>
      <c r="Q45" s="118">
        <v>29.22880725626305</v>
      </c>
      <c r="S45" s="117">
        <v>817.20885923406604</v>
      </c>
      <c r="T45" s="117">
        <v>7914.6070321516036</v>
      </c>
      <c r="U45" s="118">
        <v>10.325324503343106</v>
      </c>
      <c r="W45" s="117">
        <v>620.19392284658284</v>
      </c>
      <c r="X45" s="117">
        <v>7914.6070321516036</v>
      </c>
      <c r="Y45" s="118">
        <v>7.836067164511916</v>
      </c>
      <c r="AA45" s="117">
        <v>320.62340509404902</v>
      </c>
      <c r="AB45" s="117">
        <v>7914.6070321516036</v>
      </c>
      <c r="AC45" s="118">
        <v>4.0510337884316518</v>
      </c>
    </row>
    <row r="46" spans="1:29" ht="12.75" customHeight="1">
      <c r="A46" s="40"/>
      <c r="B46" t="s">
        <v>24</v>
      </c>
      <c r="C46" s="117">
        <v>1198.3368024668068</v>
      </c>
      <c r="D46" s="117">
        <v>12284.922662371297</v>
      </c>
      <c r="E46" s="118">
        <v>9.7545327341564061</v>
      </c>
      <c r="G46" s="117">
        <v>2387.9195612563744</v>
      </c>
      <c r="H46" s="117">
        <v>12284.922662371297</v>
      </c>
      <c r="I46" s="118">
        <v>19.437807032929637</v>
      </c>
      <c r="K46" s="117">
        <v>2061.0661902776183</v>
      </c>
      <c r="L46" s="117">
        <v>12284.922662371297</v>
      </c>
      <c r="M46" s="118">
        <v>16.777201183289996</v>
      </c>
      <c r="O46" s="117">
        <v>3669.7772731868436</v>
      </c>
      <c r="P46" s="117">
        <v>12284.922662371297</v>
      </c>
      <c r="Q46" s="118">
        <v>29.872204929929001</v>
      </c>
      <c r="S46" s="117">
        <v>1418.4157072322159</v>
      </c>
      <c r="T46" s="117">
        <v>12284.922662371297</v>
      </c>
      <c r="U46" s="118">
        <v>11.545988088120582</v>
      </c>
      <c r="W46" s="117">
        <v>956.57305616486406</v>
      </c>
      <c r="X46" s="117">
        <v>12284.922662371297</v>
      </c>
      <c r="Y46" s="118">
        <v>7.78656148235142</v>
      </c>
      <c r="AA46" s="117">
        <v>592.83407178657353</v>
      </c>
      <c r="AB46" s="117">
        <v>12284.922662371297</v>
      </c>
      <c r="AC46" s="118">
        <v>4.825704549222956</v>
      </c>
    </row>
    <row r="47" spans="1:29" ht="12.75" customHeight="1">
      <c r="A47" s="53"/>
      <c r="B47" s="12" t="s">
        <v>11</v>
      </c>
      <c r="C47" s="119"/>
      <c r="D47" s="119"/>
      <c r="E47" s="120">
        <v>0.85256995399549473</v>
      </c>
      <c r="F47" s="16"/>
      <c r="G47" s="119"/>
      <c r="H47" s="119"/>
      <c r="I47" s="120">
        <v>0.85910616330639467</v>
      </c>
      <c r="J47" s="16"/>
      <c r="K47" s="119"/>
      <c r="L47" s="119"/>
      <c r="M47" s="120">
        <v>0.8659161102619285</v>
      </c>
      <c r="N47" s="16"/>
      <c r="O47" s="119"/>
      <c r="P47" s="119"/>
      <c r="Q47" s="120">
        <v>1.0566535315467722</v>
      </c>
      <c r="R47" s="16"/>
      <c r="S47" s="119"/>
      <c r="T47" s="119"/>
      <c r="U47" s="120">
        <v>1.271016364901794</v>
      </c>
      <c r="V47" s="16"/>
      <c r="W47" s="119"/>
      <c r="X47" s="119"/>
      <c r="Y47" s="120">
        <v>1.3405224722752014</v>
      </c>
      <c r="Z47" s="16"/>
      <c r="AA47" s="119"/>
      <c r="AB47" s="119"/>
      <c r="AC47" s="120">
        <v>1.4215290505579203</v>
      </c>
    </row>
    <row r="48" spans="1:29" ht="12.75" customHeight="1">
      <c r="A48" s="55"/>
      <c r="C48" s="117"/>
      <c r="D48" s="117"/>
      <c r="E48" s="118"/>
      <c r="F48" s="35"/>
      <c r="G48" s="117"/>
      <c r="H48" s="117"/>
      <c r="I48" s="118"/>
      <c r="J48" s="35"/>
      <c r="K48" s="117"/>
      <c r="L48" s="117"/>
      <c r="M48" s="118"/>
      <c r="N48" s="35"/>
      <c r="O48" s="117"/>
      <c r="P48" s="117"/>
      <c r="Q48" s="118"/>
      <c r="R48" s="35"/>
      <c r="S48" s="117"/>
      <c r="T48" s="117"/>
      <c r="U48" s="118"/>
      <c r="V48" s="35"/>
      <c r="W48" s="117"/>
      <c r="X48" s="117"/>
      <c r="Y48" s="118"/>
      <c r="Z48" s="35"/>
      <c r="AA48" s="117"/>
      <c r="AB48" s="117"/>
      <c r="AC48" s="118"/>
    </row>
    <row r="49" spans="1:29" ht="12.75" customHeight="1">
      <c r="A49" s="54" t="s">
        <v>30</v>
      </c>
      <c r="B49" t="s">
        <v>20</v>
      </c>
      <c r="C49" s="22" t="s">
        <v>33</v>
      </c>
      <c r="D49" s="34" t="s">
        <v>33</v>
      </c>
      <c r="E49" s="20" t="s">
        <v>33</v>
      </c>
      <c r="F49" s="73"/>
      <c r="G49" s="22" t="s">
        <v>33</v>
      </c>
      <c r="H49" s="34" t="s">
        <v>33</v>
      </c>
      <c r="I49" s="20" t="s">
        <v>33</v>
      </c>
      <c r="J49" s="73"/>
      <c r="K49" s="22" t="s">
        <v>33</v>
      </c>
      <c r="L49" s="34" t="s">
        <v>33</v>
      </c>
      <c r="M49" s="20" t="s">
        <v>33</v>
      </c>
      <c r="N49" s="73"/>
      <c r="O49" s="22" t="s">
        <v>33</v>
      </c>
      <c r="P49" s="34" t="s">
        <v>33</v>
      </c>
      <c r="Q49" s="20" t="s">
        <v>33</v>
      </c>
      <c r="R49" s="73"/>
      <c r="S49" s="22" t="s">
        <v>33</v>
      </c>
      <c r="T49" s="34" t="s">
        <v>33</v>
      </c>
      <c r="U49" s="20" t="s">
        <v>33</v>
      </c>
      <c r="V49" s="73"/>
      <c r="W49" s="22" t="s">
        <v>33</v>
      </c>
      <c r="X49" s="34" t="s">
        <v>33</v>
      </c>
      <c r="Y49" s="20" t="s">
        <v>33</v>
      </c>
      <c r="Z49" s="73"/>
      <c r="AA49" s="22" t="s">
        <v>33</v>
      </c>
      <c r="AB49" s="34" t="s">
        <v>33</v>
      </c>
      <c r="AC49" s="20" t="s">
        <v>33</v>
      </c>
    </row>
    <row r="50" spans="1:29" ht="12.75" customHeight="1">
      <c r="A50" s="40"/>
      <c r="B50" t="s">
        <v>21</v>
      </c>
      <c r="C50" s="117">
        <v>861.93595607693283</v>
      </c>
      <c r="D50" s="117">
        <v>8223.6170122740205</v>
      </c>
      <c r="E50" s="118">
        <v>10.481226871223026</v>
      </c>
      <c r="G50" s="117">
        <v>1923.7548462072366</v>
      </c>
      <c r="H50" s="117">
        <v>8223.6170122740205</v>
      </c>
      <c r="I50" s="118">
        <v>23.393050081685089</v>
      </c>
      <c r="K50" s="117">
        <v>1558.6787104801144</v>
      </c>
      <c r="L50" s="117">
        <v>8223.6170122740205</v>
      </c>
      <c r="M50" s="118">
        <v>18.953687995850668</v>
      </c>
      <c r="O50" s="117">
        <v>1974.8279696904594</v>
      </c>
      <c r="P50" s="117">
        <v>8223.6170122740205</v>
      </c>
      <c r="Q50" s="118">
        <v>24.014104338066371</v>
      </c>
      <c r="S50" s="117">
        <v>774.72144625395686</v>
      </c>
      <c r="T50" s="117">
        <v>8223.6170122740205</v>
      </c>
      <c r="U50" s="118">
        <v>9.4206897658008568</v>
      </c>
      <c r="W50" s="117">
        <v>620.59382260807354</v>
      </c>
      <c r="X50" s="117">
        <v>8223.6170122740205</v>
      </c>
      <c r="Y50" s="118">
        <v>7.5464825475434569</v>
      </c>
      <c r="AA50" s="117">
        <v>509.10426095724506</v>
      </c>
      <c r="AB50" s="117">
        <v>8223.6170122740205</v>
      </c>
      <c r="AC50" s="118">
        <v>6.1907583998305133</v>
      </c>
    </row>
    <row r="51" spans="1:29" ht="12.75" customHeight="1">
      <c r="A51" s="40"/>
      <c r="B51" t="s">
        <v>22</v>
      </c>
      <c r="C51" s="117">
        <v>856.24449655993726</v>
      </c>
      <c r="D51" s="117">
        <v>8159.1980437626407</v>
      </c>
      <c r="E51" s="118">
        <v>10.49422372109842</v>
      </c>
      <c r="G51" s="117">
        <v>1884.4068268267472</v>
      </c>
      <c r="H51" s="117">
        <v>8159.1980437626407</v>
      </c>
      <c r="I51" s="118">
        <v>23.095490717587079</v>
      </c>
      <c r="K51" s="117">
        <v>1500.7613358339868</v>
      </c>
      <c r="L51" s="117">
        <v>8159.1980437626407</v>
      </c>
      <c r="M51" s="118">
        <v>18.393490730149082</v>
      </c>
      <c r="O51" s="117">
        <v>1749.5362781334643</v>
      </c>
      <c r="P51" s="117">
        <v>8159.1980437626407</v>
      </c>
      <c r="Q51" s="118">
        <v>21.442502912046731</v>
      </c>
      <c r="S51" s="117">
        <v>794.89346807866832</v>
      </c>
      <c r="T51" s="117">
        <v>8159.1980437626407</v>
      </c>
      <c r="U51" s="118">
        <v>9.7422989834929972</v>
      </c>
      <c r="W51" s="117">
        <v>690.68101825304313</v>
      </c>
      <c r="X51" s="117">
        <v>8159.1980437626407</v>
      </c>
      <c r="Y51" s="118">
        <v>8.4650601020898044</v>
      </c>
      <c r="AA51" s="117">
        <v>682.67462007679535</v>
      </c>
      <c r="AB51" s="117">
        <v>8159.1980437626407</v>
      </c>
      <c r="AC51" s="118">
        <v>8.3669328335359019</v>
      </c>
    </row>
    <row r="52" spans="1:29" ht="12.75" customHeight="1">
      <c r="A52" s="40"/>
      <c r="B52" t="s">
        <v>23</v>
      </c>
      <c r="C52" s="117">
        <v>33.61740773601084</v>
      </c>
      <c r="D52" s="117">
        <v>302.59289056331772</v>
      </c>
      <c r="E52" s="118">
        <v>11.109781090172831</v>
      </c>
      <c r="G52" s="117">
        <v>67.818500378101632</v>
      </c>
      <c r="H52" s="117">
        <v>302.59289056331772</v>
      </c>
      <c r="I52" s="118">
        <v>22.412456635001664</v>
      </c>
      <c r="K52" s="117">
        <v>56.461743284480541</v>
      </c>
      <c r="L52" s="117">
        <v>302.59289056331772</v>
      </c>
      <c r="M52" s="118">
        <v>18.659309271731182</v>
      </c>
      <c r="O52" s="117">
        <v>67.499298063796715</v>
      </c>
      <c r="P52" s="117">
        <v>302.59289056331772</v>
      </c>
      <c r="Q52" s="118">
        <v>22.306967601961041</v>
      </c>
      <c r="S52" s="117">
        <v>28.158473691597891</v>
      </c>
      <c r="T52" s="117">
        <v>302.59289056331772</v>
      </c>
      <c r="U52" s="118">
        <v>9.3057287761047753</v>
      </c>
      <c r="W52" s="117">
        <v>24.668151070380702</v>
      </c>
      <c r="X52" s="117">
        <v>302.59289056331772</v>
      </c>
      <c r="Y52" s="118">
        <v>8.1522573198787285</v>
      </c>
      <c r="AA52" s="117">
        <v>24.369316338949389</v>
      </c>
      <c r="AB52" s="117">
        <v>302.59289056331772</v>
      </c>
      <c r="AC52" s="118">
        <v>8.0534993051497672</v>
      </c>
    </row>
    <row r="53" spans="1:29" ht="12.75" customHeight="1">
      <c r="A53" s="40"/>
      <c r="B53" t="s">
        <v>24</v>
      </c>
      <c r="C53" s="117">
        <v>12.202139627118971</v>
      </c>
      <c r="D53" s="117">
        <v>101.59205340002063</v>
      </c>
      <c r="E53" s="118">
        <v>12.010919376806783</v>
      </c>
      <c r="G53" s="117">
        <v>23.019826587914523</v>
      </c>
      <c r="H53" s="117">
        <v>101.59205340002063</v>
      </c>
      <c r="I53" s="118">
        <v>22.659081904047675</v>
      </c>
      <c r="K53" s="117">
        <v>17.098210401418129</v>
      </c>
      <c r="L53" s="117">
        <v>101.59205340002063</v>
      </c>
      <c r="M53" s="118">
        <v>16.830263617266993</v>
      </c>
      <c r="O53" s="117">
        <v>17.136454112279392</v>
      </c>
      <c r="P53" s="117">
        <v>101.59205340002063</v>
      </c>
      <c r="Q53" s="118">
        <v>16.867908009304898</v>
      </c>
      <c r="S53" s="117">
        <v>9.2266119757768159</v>
      </c>
      <c r="T53" s="117">
        <v>101.59205340002063</v>
      </c>
      <c r="U53" s="118">
        <v>9.0820213461449164</v>
      </c>
      <c r="W53" s="117">
        <v>12.057008068502734</v>
      </c>
      <c r="X53" s="117">
        <v>101.59205340002063</v>
      </c>
      <c r="Y53" s="118">
        <v>11.868062181033034</v>
      </c>
      <c r="AA53" s="117">
        <v>10.85180262701007</v>
      </c>
      <c r="AB53" s="117">
        <v>101.59205340002063</v>
      </c>
      <c r="AC53" s="118">
        <v>10.681743565395703</v>
      </c>
    </row>
    <row r="54" spans="1:29" ht="12.75" customHeight="1">
      <c r="A54" s="53"/>
      <c r="B54" s="12" t="s">
        <v>49</v>
      </c>
      <c r="C54" s="119"/>
      <c r="D54" s="119"/>
      <c r="E54" s="120">
        <v>1.1459459397624183</v>
      </c>
      <c r="F54" s="16"/>
      <c r="G54" s="119"/>
      <c r="H54" s="119"/>
      <c r="I54" s="120">
        <v>0.96862451988626941</v>
      </c>
      <c r="J54" s="16"/>
      <c r="K54" s="119"/>
      <c r="L54" s="119"/>
      <c r="M54" s="120">
        <v>0.88796774648561627</v>
      </c>
      <c r="N54" s="16"/>
      <c r="O54" s="119"/>
      <c r="P54" s="119"/>
      <c r="Q54" s="120">
        <v>0.70241670361057118</v>
      </c>
      <c r="R54" s="16"/>
      <c r="S54" s="119"/>
      <c r="T54" s="119"/>
      <c r="U54" s="120">
        <v>0.96405057081007162</v>
      </c>
      <c r="V54" s="16"/>
      <c r="W54" s="119"/>
      <c r="X54" s="119"/>
      <c r="Y54" s="120">
        <v>1.5726614493922528</v>
      </c>
      <c r="Z54" s="16"/>
      <c r="AA54" s="119"/>
      <c r="AB54" s="119"/>
      <c r="AC54" s="120">
        <v>1.7254337636061101</v>
      </c>
    </row>
    <row r="55" spans="1:29" ht="12.75" customHeight="1">
      <c r="A55" s="55"/>
      <c r="C55" s="117"/>
      <c r="D55" s="117"/>
      <c r="E55" s="118"/>
      <c r="G55" s="117"/>
      <c r="H55" s="117"/>
      <c r="I55" s="118"/>
      <c r="K55" s="117"/>
      <c r="L55" s="117"/>
      <c r="M55" s="118"/>
      <c r="O55" s="117"/>
      <c r="P55" s="117"/>
      <c r="Q55" s="118"/>
      <c r="S55" s="117"/>
      <c r="T55" s="117"/>
      <c r="U55" s="118"/>
      <c r="W55" s="117"/>
      <c r="X55" s="117"/>
      <c r="Y55" s="118"/>
      <c r="AA55" s="117"/>
      <c r="AB55" s="117"/>
      <c r="AC55" s="118"/>
    </row>
    <row r="56" spans="1:29" ht="12.75" customHeight="1">
      <c r="A56" s="54" t="s">
        <v>31</v>
      </c>
      <c r="B56" t="s">
        <v>20</v>
      </c>
      <c r="C56" s="22" t="s">
        <v>33</v>
      </c>
      <c r="D56" s="22" t="s">
        <v>33</v>
      </c>
      <c r="E56" s="22" t="s">
        <v>33</v>
      </c>
      <c r="F56" s="73"/>
      <c r="G56" s="22" t="s">
        <v>33</v>
      </c>
      <c r="H56" s="22" t="s">
        <v>33</v>
      </c>
      <c r="I56" s="22" t="s">
        <v>33</v>
      </c>
      <c r="J56" s="73"/>
      <c r="K56" s="22" t="s">
        <v>33</v>
      </c>
      <c r="L56" s="22" t="s">
        <v>33</v>
      </c>
      <c r="M56" s="22" t="s">
        <v>33</v>
      </c>
      <c r="N56" s="73"/>
      <c r="O56" s="22" t="s">
        <v>33</v>
      </c>
      <c r="P56" s="22" t="s">
        <v>33</v>
      </c>
      <c r="Q56" s="22" t="s">
        <v>33</v>
      </c>
      <c r="R56" s="73"/>
      <c r="S56" s="22" t="s">
        <v>33</v>
      </c>
      <c r="T56" s="22" t="s">
        <v>33</v>
      </c>
      <c r="U56" s="22" t="s">
        <v>33</v>
      </c>
      <c r="V56" s="73"/>
      <c r="W56" s="22" t="s">
        <v>33</v>
      </c>
      <c r="X56" s="22" t="s">
        <v>33</v>
      </c>
      <c r="Y56" s="22" t="s">
        <v>33</v>
      </c>
      <c r="Z56" s="73"/>
      <c r="AA56" s="22" t="s">
        <v>33</v>
      </c>
      <c r="AB56" s="22" t="s">
        <v>33</v>
      </c>
      <c r="AC56" s="22" t="s">
        <v>33</v>
      </c>
    </row>
    <row r="57" spans="1:29" ht="12.75" customHeight="1">
      <c r="A57"/>
      <c r="B57" t="s">
        <v>21</v>
      </c>
      <c r="C57" s="22" t="s">
        <v>33</v>
      </c>
      <c r="D57" s="34" t="s">
        <v>33</v>
      </c>
      <c r="E57" s="20" t="s">
        <v>33</v>
      </c>
      <c r="F57" s="73"/>
      <c r="G57" s="22" t="s">
        <v>33</v>
      </c>
      <c r="H57" s="34" t="s">
        <v>33</v>
      </c>
      <c r="I57" s="20" t="s">
        <v>33</v>
      </c>
      <c r="J57" s="73"/>
      <c r="K57" s="22" t="s">
        <v>33</v>
      </c>
      <c r="L57" s="34" t="s">
        <v>33</v>
      </c>
      <c r="M57" s="20" t="s">
        <v>33</v>
      </c>
      <c r="N57" s="73"/>
      <c r="O57" s="22" t="s">
        <v>33</v>
      </c>
      <c r="P57" s="34" t="s">
        <v>33</v>
      </c>
      <c r="Q57" s="20" t="s">
        <v>33</v>
      </c>
      <c r="R57" s="73"/>
      <c r="S57" s="22" t="s">
        <v>33</v>
      </c>
      <c r="T57" s="34" t="s">
        <v>33</v>
      </c>
      <c r="U57" s="20" t="s">
        <v>33</v>
      </c>
      <c r="V57" s="73"/>
      <c r="W57" s="22" t="s">
        <v>33</v>
      </c>
      <c r="X57" s="34" t="s">
        <v>33</v>
      </c>
      <c r="Y57" s="20" t="s">
        <v>33</v>
      </c>
      <c r="Z57" s="73"/>
      <c r="AA57" s="22" t="s">
        <v>33</v>
      </c>
      <c r="AB57" s="34" t="s">
        <v>33</v>
      </c>
      <c r="AC57" s="20" t="s">
        <v>33</v>
      </c>
    </row>
    <row r="58" spans="1:29" ht="12.75" customHeight="1">
      <c r="A58"/>
      <c r="B58" t="s">
        <v>22</v>
      </c>
      <c r="C58" s="117">
        <v>1023</v>
      </c>
      <c r="D58" s="117">
        <v>9969</v>
      </c>
      <c r="E58" s="118">
        <v>10.261811616009629</v>
      </c>
      <c r="G58" s="117">
        <v>2045</v>
      </c>
      <c r="H58" s="117">
        <v>9969</v>
      </c>
      <c r="I58" s="118">
        <v>20.513592135620424</v>
      </c>
      <c r="K58" s="117">
        <v>1791</v>
      </c>
      <c r="L58" s="117">
        <v>9969</v>
      </c>
      <c r="M58" s="118">
        <v>17.965693650315981</v>
      </c>
      <c r="O58" s="117">
        <v>3001</v>
      </c>
      <c r="P58" s="117">
        <v>9969</v>
      </c>
      <c r="Q58" s="118">
        <v>30.103320292908016</v>
      </c>
      <c r="S58" s="117">
        <v>1073</v>
      </c>
      <c r="T58" s="117">
        <v>9969</v>
      </c>
      <c r="U58" s="118">
        <v>10.763366435951449</v>
      </c>
      <c r="W58" s="117">
        <v>643</v>
      </c>
      <c r="X58" s="117">
        <v>9969</v>
      </c>
      <c r="Y58" s="118">
        <v>6.4499949844518012</v>
      </c>
      <c r="AA58" s="117">
        <v>393</v>
      </c>
      <c r="AB58" s="117">
        <v>9969</v>
      </c>
      <c r="AC58" s="118">
        <v>3.9422208847427025</v>
      </c>
    </row>
    <row r="59" spans="1:29" ht="12.75" customHeight="1">
      <c r="A59"/>
      <c r="B59" t="s">
        <v>23</v>
      </c>
      <c r="C59" s="117">
        <v>832.35636546011722</v>
      </c>
      <c r="D59" s="117">
        <v>9658.2046349970569</v>
      </c>
      <c r="E59" s="118">
        <v>8.6181272494892713</v>
      </c>
      <c r="G59" s="117">
        <v>1940.4011539160226</v>
      </c>
      <c r="H59" s="117">
        <v>9658.2046349970569</v>
      </c>
      <c r="I59" s="118">
        <v>20.090702436401774</v>
      </c>
      <c r="K59" s="117">
        <v>1755.6596975362836</v>
      </c>
      <c r="L59" s="117">
        <v>9658.2046349970569</v>
      </c>
      <c r="M59" s="118">
        <v>18.177909496497417</v>
      </c>
      <c r="O59" s="117">
        <v>2875.6813229708282</v>
      </c>
      <c r="P59" s="117">
        <v>9658.2046349970569</v>
      </c>
      <c r="Q59" s="118">
        <v>29.774491550434046</v>
      </c>
      <c r="S59" s="117">
        <v>1131.284644740424</v>
      </c>
      <c r="T59" s="117">
        <v>9658.2046349970569</v>
      </c>
      <c r="U59" s="118">
        <v>11.713198130438752</v>
      </c>
      <c r="W59" s="117">
        <v>715.36625815599155</v>
      </c>
      <c r="X59" s="117">
        <v>9658.2046349970569</v>
      </c>
      <c r="Y59" s="118">
        <v>7.4068244067206965</v>
      </c>
      <c r="AA59" s="117">
        <v>407.45519221738965</v>
      </c>
      <c r="AB59" s="117">
        <v>9658.2046349970569</v>
      </c>
      <c r="AC59" s="118">
        <v>4.2187467300180455</v>
      </c>
    </row>
    <row r="60" spans="1:29" ht="12.75" customHeight="1">
      <c r="A60"/>
      <c r="B60" t="s">
        <v>24</v>
      </c>
      <c r="C60" s="117">
        <v>1639.6436345398827</v>
      </c>
      <c r="D60" s="117">
        <v>18274.795365002941</v>
      </c>
      <c r="E60" s="118">
        <v>8.9721586578193602</v>
      </c>
      <c r="G60" s="117">
        <v>3547.5988460839772</v>
      </c>
      <c r="H60" s="117">
        <v>18274.795365002941</v>
      </c>
      <c r="I60" s="118">
        <v>19.412522959779835</v>
      </c>
      <c r="K60" s="117">
        <v>3734.3403024637169</v>
      </c>
      <c r="L60" s="117">
        <v>18274.795365002941</v>
      </c>
      <c r="M60" s="118">
        <v>20.434375476593008</v>
      </c>
      <c r="O60" s="117">
        <v>5662.3186770291713</v>
      </c>
      <c r="P60" s="117">
        <v>18274.795365002941</v>
      </c>
      <c r="Q60" s="118">
        <v>30.984306876961082</v>
      </c>
      <c r="S60" s="117">
        <v>1885.7153552595762</v>
      </c>
      <c r="T60" s="117">
        <v>18274.795365002941</v>
      </c>
      <c r="U60" s="118">
        <v>10.318667419230348</v>
      </c>
      <c r="W60" s="117">
        <v>1196.6337418440085</v>
      </c>
      <c r="X60" s="117">
        <v>18274.795365002941</v>
      </c>
      <c r="Y60" s="118">
        <v>6.5480007734347394</v>
      </c>
      <c r="AA60" s="117">
        <v>608.54480778261029</v>
      </c>
      <c r="AB60" s="117">
        <v>18274.795365002941</v>
      </c>
      <c r="AC60" s="118">
        <v>3.3299678361816354</v>
      </c>
    </row>
    <row r="61" spans="1:29" ht="12.75" customHeight="1">
      <c r="A61" s="12"/>
      <c r="B61" s="12" t="s">
        <v>49</v>
      </c>
      <c r="C61" s="119"/>
      <c r="D61" s="119"/>
      <c r="E61" s="120">
        <v>0.87432502111242627</v>
      </c>
      <c r="F61" s="16"/>
      <c r="G61" s="119"/>
      <c r="H61" s="119"/>
      <c r="I61" s="120">
        <v>0.94632489675327713</v>
      </c>
      <c r="J61" s="16"/>
      <c r="K61" s="119"/>
      <c r="L61" s="119"/>
      <c r="M61" s="120">
        <v>1.1374108828931082</v>
      </c>
      <c r="N61" s="16"/>
      <c r="O61" s="119"/>
      <c r="P61" s="119"/>
      <c r="Q61" s="120">
        <v>1.0292654290450682</v>
      </c>
      <c r="R61" s="16"/>
      <c r="S61" s="119"/>
      <c r="T61" s="119"/>
      <c r="U61" s="120">
        <v>0.95868402145673204</v>
      </c>
      <c r="V61" s="16"/>
      <c r="W61" s="119"/>
      <c r="X61" s="119"/>
      <c r="Y61" s="120">
        <v>1.0151947077818182</v>
      </c>
      <c r="Z61" s="16"/>
      <c r="AA61" s="119"/>
      <c r="AB61" s="119"/>
      <c r="AC61" s="120">
        <v>0.84469336791080718</v>
      </c>
    </row>
    <row r="62" spans="1:29" ht="12.95" customHeight="1">
      <c r="C62" s="7"/>
      <c r="D62" s="7"/>
      <c r="E62" s="7"/>
      <c r="G62" s="7"/>
      <c r="H62" s="7"/>
      <c r="I62" s="7"/>
      <c r="K62" s="7"/>
      <c r="L62" s="7"/>
      <c r="M62" s="7"/>
      <c r="O62" s="7"/>
      <c r="P62" s="7"/>
      <c r="Q62" s="7"/>
      <c r="S62" s="7"/>
      <c r="T62" s="7"/>
      <c r="U62" s="7"/>
      <c r="W62" s="7"/>
      <c r="X62" s="7"/>
      <c r="Y62" s="7"/>
      <c r="AA62" s="7"/>
      <c r="AB62" s="7"/>
      <c r="AC62" s="7"/>
    </row>
    <row r="63" spans="1:29" ht="12.95" customHeight="1">
      <c r="C63" s="7"/>
      <c r="D63" s="7"/>
      <c r="E63" s="7"/>
      <c r="G63" s="7"/>
      <c r="H63" s="7"/>
      <c r="I63" s="7"/>
      <c r="K63" s="7"/>
      <c r="L63" s="7"/>
      <c r="M63" s="7"/>
      <c r="O63" s="7"/>
      <c r="P63" s="7"/>
      <c r="Q63" s="7"/>
      <c r="S63" s="7"/>
      <c r="T63" s="7"/>
      <c r="U63" s="7"/>
      <c r="W63" s="7"/>
      <c r="X63" s="7"/>
      <c r="Y63" s="7"/>
      <c r="AA63" s="7"/>
      <c r="AB63" s="7"/>
      <c r="AC63" s="7"/>
    </row>
    <row r="64" spans="1:29" ht="12.95" customHeight="1">
      <c r="A64" s="157"/>
      <c r="B64" s="158" t="s">
        <v>227</v>
      </c>
      <c r="C64" s="193">
        <v>54602</v>
      </c>
      <c r="D64" s="193">
        <v>493358</v>
      </c>
      <c r="E64" s="194">
        <v>11.067419601992873</v>
      </c>
      <c r="F64" s="182"/>
      <c r="G64" s="193">
        <v>113060</v>
      </c>
      <c r="H64" s="193">
        <v>493358</v>
      </c>
      <c r="I64" s="194">
        <v>22.916421746480243</v>
      </c>
      <c r="J64" s="182"/>
      <c r="K64" s="193">
        <v>93481</v>
      </c>
      <c r="L64" s="193">
        <v>493358</v>
      </c>
      <c r="M64" s="194">
        <v>18.947903956153546</v>
      </c>
      <c r="N64" s="182"/>
      <c r="O64" s="193">
        <v>125680</v>
      </c>
      <c r="P64" s="193">
        <v>493358</v>
      </c>
      <c r="Q64" s="194">
        <v>25.474401955577896</v>
      </c>
      <c r="R64" s="182"/>
      <c r="S64" s="193">
        <v>47247</v>
      </c>
      <c r="T64" s="193">
        <v>493358</v>
      </c>
      <c r="U64" s="194">
        <v>9.5766157638064033</v>
      </c>
      <c r="V64" s="182"/>
      <c r="W64" s="193">
        <v>34688</v>
      </c>
      <c r="X64" s="193">
        <v>493358</v>
      </c>
      <c r="Y64" s="194">
        <v>7.0309998013612836</v>
      </c>
      <c r="Z64" s="182"/>
      <c r="AA64" s="193">
        <v>24600</v>
      </c>
      <c r="AB64" s="193">
        <v>493358</v>
      </c>
      <c r="AC64" s="194">
        <v>4.986237174627755</v>
      </c>
    </row>
    <row r="65" spans="1:29" ht="12.95" customHeight="1">
      <c r="A65" s="160"/>
      <c r="B65" s="142" t="s">
        <v>597</v>
      </c>
      <c r="C65" s="143">
        <v>20689.728010824812</v>
      </c>
      <c r="D65" s="143">
        <v>183771.714222863</v>
      </c>
      <c r="E65" s="197">
        <v>11.258385491106667</v>
      </c>
      <c r="F65" s="184"/>
      <c r="G65" s="143">
        <v>41032.143703901143</v>
      </c>
      <c r="H65" s="143">
        <v>183771.714222863</v>
      </c>
      <c r="I65" s="197">
        <v>22.327779809541738</v>
      </c>
      <c r="J65" s="184"/>
      <c r="K65" s="143">
        <v>36423.177140445448</v>
      </c>
      <c r="L65" s="143">
        <v>183771.714222863</v>
      </c>
      <c r="M65" s="197">
        <v>19.819795061754967</v>
      </c>
      <c r="N65" s="184"/>
      <c r="O65" s="143">
        <v>49043.406009290658</v>
      </c>
      <c r="P65" s="143">
        <v>183771.714222863</v>
      </c>
      <c r="Q65" s="197">
        <v>26.687135295377889</v>
      </c>
      <c r="R65" s="184"/>
      <c r="S65" s="143">
        <v>17170.285139633197</v>
      </c>
      <c r="T65" s="143">
        <v>183771.714222863</v>
      </c>
      <c r="U65" s="197">
        <v>9.3432687463591435</v>
      </c>
      <c r="V65" s="184"/>
      <c r="W65" s="143">
        <v>11406.649859368721</v>
      </c>
      <c r="X65" s="143">
        <v>183771.714222863</v>
      </c>
      <c r="Y65" s="197">
        <v>6.2069671100394093</v>
      </c>
      <c r="Z65" s="184"/>
      <c r="AA65" s="143">
        <v>8006.3243593989828</v>
      </c>
      <c r="AB65" s="143">
        <v>183771.714222863</v>
      </c>
      <c r="AC65" s="197">
        <v>4.3566684858201743</v>
      </c>
    </row>
    <row r="66" spans="1:29" ht="12.95" customHeight="1">
      <c r="A66" s="160"/>
      <c r="B66" s="142" t="s">
        <v>228</v>
      </c>
      <c r="C66" s="143">
        <v>33907.271989175184</v>
      </c>
      <c r="D66" s="143">
        <v>309471.28577713709</v>
      </c>
      <c r="E66" s="197">
        <v>10.956516338511998</v>
      </c>
      <c r="F66" s="184"/>
      <c r="G66" s="143">
        <v>72011.856296098849</v>
      </c>
      <c r="H66" s="143">
        <v>309471.28577713709</v>
      </c>
      <c r="I66" s="197">
        <v>23.269317576674151</v>
      </c>
      <c r="J66" s="184"/>
      <c r="K66" s="143">
        <v>57040.822859554559</v>
      </c>
      <c r="L66" s="143">
        <v>309471.28577713709</v>
      </c>
      <c r="M66" s="197">
        <v>18.431701253418382</v>
      </c>
      <c r="N66" s="184"/>
      <c r="O66" s="143">
        <v>76613.593990709342</v>
      </c>
      <c r="P66" s="143">
        <v>309471.28577713709</v>
      </c>
      <c r="Q66" s="197">
        <v>24.756285158514483</v>
      </c>
      <c r="R66" s="184"/>
      <c r="S66" s="143">
        <v>30060.714860366799</v>
      </c>
      <c r="T66" s="143">
        <v>309471.28577713709</v>
      </c>
      <c r="U66" s="197">
        <v>9.7135715789847943</v>
      </c>
      <c r="V66" s="184"/>
      <c r="W66" s="143">
        <v>23264.350140631275</v>
      </c>
      <c r="X66" s="143">
        <v>309471.28577713709</v>
      </c>
      <c r="Y66" s="197">
        <v>7.5174503127843932</v>
      </c>
      <c r="Z66" s="184"/>
      <c r="AA66" s="143">
        <v>16572.675640601017</v>
      </c>
      <c r="AB66" s="143">
        <v>309471.28577713709</v>
      </c>
      <c r="AC66" s="197">
        <v>5.3551577811117763</v>
      </c>
    </row>
    <row r="67" spans="1:29" ht="12.95" customHeight="1">
      <c r="A67" s="144"/>
      <c r="B67" s="161" t="s">
        <v>598</v>
      </c>
      <c r="C67" s="162">
        <v>25221.512656967898</v>
      </c>
      <c r="D67" s="162">
        <v>224634.60136636792</v>
      </c>
      <c r="E67" s="201">
        <v>11.227795051855283</v>
      </c>
      <c r="F67" s="26"/>
      <c r="G67" s="162">
        <v>50432.825933864166</v>
      </c>
      <c r="H67" s="162">
        <v>224634.60136636792</v>
      </c>
      <c r="I67" s="201">
        <v>22.451049672267864</v>
      </c>
      <c r="J67" s="26"/>
      <c r="K67" s="162">
        <v>44645.064200142631</v>
      </c>
      <c r="L67" s="162">
        <v>224634.60136636792</v>
      </c>
      <c r="M67" s="201">
        <v>19.874526866557275</v>
      </c>
      <c r="N67" s="26"/>
      <c r="O67" s="162">
        <v>59404.695589757604</v>
      </c>
      <c r="P67" s="162">
        <v>224634.60136636792</v>
      </c>
      <c r="Q67" s="201">
        <v>26.445033502595393</v>
      </c>
      <c r="R67" s="26"/>
      <c r="S67" s="162">
        <v>20942.35172616725</v>
      </c>
      <c r="T67" s="162">
        <v>224634.60136636792</v>
      </c>
      <c r="U67" s="201">
        <v>9.3228521335461174</v>
      </c>
      <c r="V67" s="26"/>
      <c r="W67" s="162">
        <v>14076.772589096821</v>
      </c>
      <c r="X67" s="162">
        <v>224634.60136636792</v>
      </c>
      <c r="Y67" s="201">
        <v>6.2665201636226557</v>
      </c>
      <c r="Z67" s="26"/>
      <c r="AA67" s="162">
        <v>9911.378670371565</v>
      </c>
      <c r="AB67" s="162">
        <v>224634.60136636792</v>
      </c>
      <c r="AC67" s="201">
        <v>4.4122226095554158</v>
      </c>
    </row>
    <row r="68" spans="1:29" ht="12.95" customHeight="1">
      <c r="A68" s="164"/>
      <c r="B68" s="161" t="s">
        <v>229</v>
      </c>
      <c r="C68" s="162">
        <v>29375.487343032106</v>
      </c>
      <c r="D68" s="162">
        <v>268608.39863363211</v>
      </c>
      <c r="E68" s="201">
        <v>10.936176043809688</v>
      </c>
      <c r="F68" s="186"/>
      <c r="G68" s="162">
        <v>62611.174066135834</v>
      </c>
      <c r="H68" s="162">
        <v>268608.39863363211</v>
      </c>
      <c r="I68" s="201">
        <v>23.309462542730923</v>
      </c>
      <c r="J68" s="186"/>
      <c r="K68" s="162">
        <v>48818.935799857369</v>
      </c>
      <c r="L68" s="162">
        <v>268608.39863363211</v>
      </c>
      <c r="M68" s="201">
        <v>18.174761492265866</v>
      </c>
      <c r="N68" s="186"/>
      <c r="O68" s="162">
        <v>66252.304410242388</v>
      </c>
      <c r="P68" s="162">
        <v>268608.39863363211</v>
      </c>
      <c r="Q68" s="201">
        <v>24.665015966461677</v>
      </c>
      <c r="R68" s="186"/>
      <c r="S68" s="162">
        <v>26288.64827383275</v>
      </c>
      <c r="T68" s="162">
        <v>268608.39863363211</v>
      </c>
      <c r="U68" s="201">
        <v>9.7869792633286572</v>
      </c>
      <c r="V68" s="186"/>
      <c r="W68" s="162">
        <v>20594.227410903179</v>
      </c>
      <c r="X68" s="162">
        <v>268608.39863363211</v>
      </c>
      <c r="Y68" s="201">
        <v>7.6670079996242535</v>
      </c>
      <c r="Z68" s="186"/>
      <c r="AA68" s="162">
        <v>14667.621329628433</v>
      </c>
      <c r="AB68" s="162">
        <v>268608.39863363211</v>
      </c>
      <c r="AC68" s="201">
        <v>5.4605966917789139</v>
      </c>
    </row>
    <row r="69" spans="1:29" ht="12.95" customHeight="1">
      <c r="A69" s="165"/>
      <c r="B69" s="161"/>
      <c r="C69" s="166"/>
      <c r="D69" s="166"/>
      <c r="E69" s="176"/>
      <c r="F69" s="188"/>
      <c r="G69" s="166"/>
      <c r="H69" s="166"/>
      <c r="I69" s="176"/>
      <c r="J69" s="188"/>
      <c r="K69" s="166"/>
      <c r="L69" s="166"/>
      <c r="M69" s="176"/>
      <c r="N69" s="188"/>
      <c r="O69" s="166"/>
      <c r="P69" s="166"/>
      <c r="Q69" s="176"/>
      <c r="R69" s="188"/>
      <c r="S69" s="166"/>
      <c r="T69" s="166"/>
      <c r="U69" s="176"/>
      <c r="V69" s="188"/>
      <c r="W69" s="166"/>
      <c r="X69" s="166"/>
      <c r="Y69" s="176"/>
      <c r="Z69" s="188"/>
      <c r="AA69" s="166"/>
      <c r="AB69" s="166"/>
      <c r="AC69" s="176"/>
    </row>
    <row r="70" spans="1:29" ht="12.95" customHeight="1">
      <c r="A70" s="157"/>
      <c r="B70" s="158" t="s">
        <v>25</v>
      </c>
      <c r="C70" s="193">
        <v>19419</v>
      </c>
      <c r="D70" s="193">
        <v>170417</v>
      </c>
      <c r="E70" s="194">
        <v>11.394989936450003</v>
      </c>
      <c r="F70" s="182"/>
      <c r="G70" s="193">
        <v>40106</v>
      </c>
      <c r="H70" s="193">
        <v>170417</v>
      </c>
      <c r="I70" s="194">
        <v>23.534037097237949</v>
      </c>
      <c r="J70" s="182"/>
      <c r="K70" s="193">
        <v>32705</v>
      </c>
      <c r="L70" s="193">
        <v>170417</v>
      </c>
      <c r="M70" s="194">
        <v>19.19116050628752</v>
      </c>
      <c r="N70" s="182"/>
      <c r="O70" s="193">
        <v>40748</v>
      </c>
      <c r="P70" s="193">
        <v>170417</v>
      </c>
      <c r="Q70" s="194">
        <v>23.910760076752908</v>
      </c>
      <c r="R70" s="182"/>
      <c r="S70" s="193">
        <v>15703</v>
      </c>
      <c r="T70" s="193">
        <v>170417</v>
      </c>
      <c r="U70" s="194">
        <v>9.2144563042419492</v>
      </c>
      <c r="V70" s="182"/>
      <c r="W70" s="193">
        <v>12300</v>
      </c>
      <c r="X70" s="193">
        <v>170417</v>
      </c>
      <c r="Y70" s="194">
        <v>7.2175897944453897</v>
      </c>
      <c r="Z70" s="182"/>
      <c r="AA70" s="193">
        <v>9436</v>
      </c>
      <c r="AB70" s="193">
        <v>170417</v>
      </c>
      <c r="AC70" s="194">
        <v>5.5370062845842849</v>
      </c>
    </row>
    <row r="71" spans="1:29" ht="12.95" customHeight="1">
      <c r="A71" s="160"/>
      <c r="B71" s="142" t="s">
        <v>230</v>
      </c>
      <c r="C71" s="143">
        <v>6230.6090294278929</v>
      </c>
      <c r="D71" s="143">
        <v>55307.293913361362</v>
      </c>
      <c r="E71" s="197">
        <v>11.265438224455739</v>
      </c>
      <c r="F71" s="184"/>
      <c r="G71" s="143">
        <v>12453.333394260648</v>
      </c>
      <c r="H71" s="143">
        <v>55307.293913361362</v>
      </c>
      <c r="I71" s="197">
        <v>22.516620346258019</v>
      </c>
      <c r="J71" s="184"/>
      <c r="K71" s="143">
        <v>11206.591665143484</v>
      </c>
      <c r="L71" s="143">
        <v>55307.293913361362</v>
      </c>
      <c r="M71" s="197">
        <v>20.262411830704576</v>
      </c>
      <c r="N71" s="184"/>
      <c r="O71" s="143">
        <v>13979.870407603728</v>
      </c>
      <c r="P71" s="143">
        <v>55307.293913361362</v>
      </c>
      <c r="Q71" s="197">
        <v>25.276721058714489</v>
      </c>
      <c r="R71" s="184"/>
      <c r="S71" s="143">
        <v>5120.5247669530254</v>
      </c>
      <c r="T71" s="143">
        <v>55307.293913361362</v>
      </c>
      <c r="U71" s="197">
        <v>9.2583173115905932</v>
      </c>
      <c r="V71" s="184"/>
      <c r="W71" s="143">
        <v>3615.5317126667887</v>
      </c>
      <c r="X71" s="143">
        <v>55307.293913361362</v>
      </c>
      <c r="Y71" s="197">
        <v>6.5371697959594686</v>
      </c>
      <c r="Z71" s="184"/>
      <c r="AA71" s="143">
        <v>2700.8329373057941</v>
      </c>
      <c r="AB71" s="143">
        <v>55307.293913361362</v>
      </c>
      <c r="AC71" s="197">
        <v>4.8833214323171141</v>
      </c>
    </row>
    <row r="72" spans="1:29" ht="12.95" customHeight="1">
      <c r="A72" s="160"/>
      <c r="B72" s="142" t="s">
        <v>231</v>
      </c>
      <c r="C72" s="143">
        <v>13188.390970572107</v>
      </c>
      <c r="D72" s="143">
        <v>115109.70608663865</v>
      </c>
      <c r="E72" s="197">
        <v>11.457236247867501</v>
      </c>
      <c r="F72" s="184"/>
      <c r="G72" s="143">
        <v>27652.666605739352</v>
      </c>
      <c r="H72" s="143">
        <v>115109.70608663865</v>
      </c>
      <c r="I72" s="197">
        <v>24.022880038392465</v>
      </c>
      <c r="J72" s="184"/>
      <c r="K72" s="143">
        <v>21498.408334856518</v>
      </c>
      <c r="L72" s="143">
        <v>115109.70608663865</v>
      </c>
      <c r="M72" s="197">
        <v>18.676451418158859</v>
      </c>
      <c r="N72" s="184"/>
      <c r="O72" s="143">
        <v>26768.129592396272</v>
      </c>
      <c r="P72" s="143">
        <v>115109.70608663865</v>
      </c>
      <c r="Q72" s="197">
        <v>23.254450473749738</v>
      </c>
      <c r="R72" s="184"/>
      <c r="S72" s="143">
        <v>10582.475233046975</v>
      </c>
      <c r="T72" s="143">
        <v>115109.70608663865</v>
      </c>
      <c r="U72" s="197">
        <v>9.1933822027848411</v>
      </c>
      <c r="V72" s="184"/>
      <c r="W72" s="143">
        <v>8684.4682873332113</v>
      </c>
      <c r="X72" s="143">
        <v>115109.70608663865</v>
      </c>
      <c r="Y72" s="197">
        <v>7.5445143442523825</v>
      </c>
      <c r="Z72" s="184"/>
      <c r="AA72" s="143">
        <v>6735.1670626942059</v>
      </c>
      <c r="AB72" s="143">
        <v>115109.70608663865</v>
      </c>
      <c r="AC72" s="197">
        <v>5.8510852747942081</v>
      </c>
    </row>
    <row r="73" spans="1:29" ht="12.95" customHeight="1">
      <c r="A73" s="144"/>
      <c r="B73" s="161" t="s">
        <v>232</v>
      </c>
      <c r="C73" s="162">
        <v>8285.7358273205391</v>
      </c>
      <c r="D73" s="162">
        <v>73741.539587266438</v>
      </c>
      <c r="E73" s="201">
        <v>11.236185023659726</v>
      </c>
      <c r="F73" s="26"/>
      <c r="G73" s="162">
        <v>16748.80633002855</v>
      </c>
      <c r="H73" s="162">
        <v>73741.539587266438</v>
      </c>
      <c r="I73" s="201">
        <v>22.71285143186881</v>
      </c>
      <c r="J73" s="26"/>
      <c r="K73" s="162">
        <v>14993.727892156056</v>
      </c>
      <c r="L73" s="162">
        <v>73741.539587266438</v>
      </c>
      <c r="M73" s="201">
        <v>20.332811026290461</v>
      </c>
      <c r="N73" s="26"/>
      <c r="O73" s="162">
        <v>18528.013015770019</v>
      </c>
      <c r="P73" s="162">
        <v>73741.539587266438</v>
      </c>
      <c r="Q73" s="201">
        <v>25.125611859301895</v>
      </c>
      <c r="R73" s="26"/>
      <c r="S73" s="162">
        <v>6767.9731792929479</v>
      </c>
      <c r="T73" s="162">
        <v>73741.539587266438</v>
      </c>
      <c r="U73" s="201">
        <v>9.1779656583975502</v>
      </c>
      <c r="V73" s="26"/>
      <c r="W73" s="162">
        <v>4806.754592568037</v>
      </c>
      <c r="X73" s="162">
        <v>73741.539587266438</v>
      </c>
      <c r="Y73" s="201">
        <v>6.5183811179853084</v>
      </c>
      <c r="Z73" s="26"/>
      <c r="AA73" s="162">
        <v>3610.5287501302869</v>
      </c>
      <c r="AB73" s="162">
        <v>73741.539587266438</v>
      </c>
      <c r="AC73" s="201">
        <v>4.8961938824962461</v>
      </c>
    </row>
    <row r="74" spans="1:29" ht="12.95" customHeight="1">
      <c r="A74" s="164"/>
      <c r="B74" s="161" t="s">
        <v>233</v>
      </c>
      <c r="C74" s="162">
        <v>11133.264172679461</v>
      </c>
      <c r="D74" s="162">
        <v>96675.460412733577</v>
      </c>
      <c r="E74" s="201">
        <v>11.51612221462257</v>
      </c>
      <c r="F74" s="186"/>
      <c r="G74" s="162">
        <v>23357.19366997145</v>
      </c>
      <c r="H74" s="162">
        <v>96675.460412733577</v>
      </c>
      <c r="I74" s="201">
        <v>24.160416273429988</v>
      </c>
      <c r="J74" s="186"/>
      <c r="K74" s="162">
        <v>17711.272107843946</v>
      </c>
      <c r="L74" s="162">
        <v>96675.460412733577</v>
      </c>
      <c r="M74" s="201">
        <v>18.320339031466471</v>
      </c>
      <c r="N74" s="186"/>
      <c r="O74" s="162">
        <v>22219.986984229981</v>
      </c>
      <c r="P74" s="162">
        <v>96675.460412733577</v>
      </c>
      <c r="Q74" s="201">
        <v>22.984102573048911</v>
      </c>
      <c r="R74" s="186"/>
      <c r="S74" s="162">
        <v>8935.026820707053</v>
      </c>
      <c r="T74" s="162">
        <v>96675.460412733577</v>
      </c>
      <c r="U74" s="201">
        <v>9.2422904246444926</v>
      </c>
      <c r="V74" s="186"/>
      <c r="W74" s="162">
        <v>7493.245407431963</v>
      </c>
      <c r="X74" s="162">
        <v>96675.460412733577</v>
      </c>
      <c r="Y74" s="201">
        <v>7.7509280798263385</v>
      </c>
      <c r="Z74" s="186"/>
      <c r="AA74" s="162">
        <v>5825.4712498697136</v>
      </c>
      <c r="AB74" s="162">
        <v>96675.460412733577</v>
      </c>
      <c r="AC74" s="201">
        <v>6.0258014029612141</v>
      </c>
    </row>
    <row r="75" spans="1:29" ht="12.95" customHeight="1">
      <c r="A75" s="164"/>
      <c r="B75" s="82"/>
      <c r="C75" s="169"/>
      <c r="D75" s="169"/>
      <c r="E75" s="208"/>
      <c r="F75" s="186"/>
      <c r="G75" s="169"/>
      <c r="H75" s="169"/>
      <c r="I75" s="208"/>
      <c r="J75" s="186"/>
      <c r="K75" s="169"/>
      <c r="L75" s="169"/>
      <c r="M75" s="208"/>
      <c r="N75" s="186"/>
      <c r="O75" s="169"/>
      <c r="P75" s="169"/>
      <c r="Q75" s="208"/>
      <c r="R75" s="186"/>
      <c r="S75" s="169"/>
      <c r="T75" s="169"/>
      <c r="U75" s="208"/>
      <c r="V75" s="186"/>
      <c r="W75" s="169"/>
      <c r="X75" s="169"/>
      <c r="Y75" s="208"/>
      <c r="Z75" s="186"/>
      <c r="AA75" s="169"/>
      <c r="AB75" s="169"/>
      <c r="AC75" s="208"/>
    </row>
    <row r="76" spans="1:29" ht="12.95" customHeight="1">
      <c r="A76" s="157"/>
      <c r="B76" s="158" t="s">
        <v>26</v>
      </c>
      <c r="C76" s="193">
        <v>4452</v>
      </c>
      <c r="D76" s="193">
        <v>39658</v>
      </c>
      <c r="E76" s="194">
        <v>11.225982147359929</v>
      </c>
      <c r="F76" s="182"/>
      <c r="G76" s="193">
        <v>8873</v>
      </c>
      <c r="H76" s="193">
        <v>39658</v>
      </c>
      <c r="I76" s="194">
        <v>22.373795955418831</v>
      </c>
      <c r="J76" s="182"/>
      <c r="K76" s="193">
        <v>7389</v>
      </c>
      <c r="L76" s="193">
        <v>39658</v>
      </c>
      <c r="M76" s="194">
        <v>18.631801906298858</v>
      </c>
      <c r="N76" s="182"/>
      <c r="O76" s="193">
        <v>10416</v>
      </c>
      <c r="P76" s="193">
        <v>39658</v>
      </c>
      <c r="Q76" s="194">
        <v>26.264562005143983</v>
      </c>
      <c r="R76" s="182"/>
      <c r="S76" s="193">
        <v>3790</v>
      </c>
      <c r="T76" s="193">
        <v>39658</v>
      </c>
      <c r="U76" s="194">
        <v>9.5567098693832264</v>
      </c>
      <c r="V76" s="182"/>
      <c r="W76" s="193">
        <v>2707</v>
      </c>
      <c r="X76" s="193">
        <v>39658</v>
      </c>
      <c r="Y76" s="194">
        <v>6.8258611125119772</v>
      </c>
      <c r="Z76" s="182"/>
      <c r="AA76" s="193">
        <v>2031</v>
      </c>
      <c r="AB76" s="193">
        <v>39658</v>
      </c>
      <c r="AC76" s="194">
        <v>5.1212870038832019</v>
      </c>
    </row>
    <row r="77" spans="1:29" ht="12.95" customHeight="1">
      <c r="A77" s="160"/>
      <c r="B77" s="142" t="s">
        <v>234</v>
      </c>
      <c r="C77" s="143">
        <v>2170.033751386492</v>
      </c>
      <c r="D77" s="143">
        <v>20266.199619121144</v>
      </c>
      <c r="E77" s="197">
        <v>10.707650137517973</v>
      </c>
      <c r="F77" s="184"/>
      <c r="G77" s="143">
        <v>3935.2151142449125</v>
      </c>
      <c r="H77" s="143">
        <v>20266.199619121144</v>
      </c>
      <c r="I77" s="197">
        <v>19.417627321365373</v>
      </c>
      <c r="J77" s="184"/>
      <c r="K77" s="143">
        <v>3976.6371156675696</v>
      </c>
      <c r="L77" s="143">
        <v>20266.199619121144</v>
      </c>
      <c r="M77" s="197">
        <v>19.622016906986424</v>
      </c>
      <c r="N77" s="184"/>
      <c r="O77" s="143">
        <v>5901.4739283224953</v>
      </c>
      <c r="P77" s="143">
        <v>20266.199619121144</v>
      </c>
      <c r="Q77" s="197">
        <v>29.119785846550428</v>
      </c>
      <c r="R77" s="184"/>
      <c r="S77" s="143">
        <v>2057.4859067341204</v>
      </c>
      <c r="T77" s="143">
        <v>20266.199619121144</v>
      </c>
      <c r="U77" s="197">
        <v>10.152302579674997</v>
      </c>
      <c r="V77" s="184"/>
      <c r="W77" s="143">
        <v>1266.8607222527571</v>
      </c>
      <c r="X77" s="143">
        <v>20266.199619121144</v>
      </c>
      <c r="Y77" s="197">
        <v>6.2511015684335565</v>
      </c>
      <c r="Z77" s="184"/>
      <c r="AA77" s="143">
        <v>958.49308051279718</v>
      </c>
      <c r="AB77" s="143">
        <v>20266.199619121144</v>
      </c>
      <c r="AC77" s="197">
        <v>4.7295156394712485</v>
      </c>
    </row>
    <row r="78" spans="1:29" ht="12.95" customHeight="1">
      <c r="A78" s="160"/>
      <c r="B78" s="142" t="s">
        <v>235</v>
      </c>
      <c r="C78" s="143">
        <v>2281.966248613508</v>
      </c>
      <c r="D78" s="143">
        <v>19391.800380878856</v>
      </c>
      <c r="E78" s="197">
        <v>11.767686361208753</v>
      </c>
      <c r="F78" s="184"/>
      <c r="G78" s="143">
        <v>4937.7848857550871</v>
      </c>
      <c r="H78" s="143">
        <v>19391.800380878856</v>
      </c>
      <c r="I78" s="197">
        <v>25.463261733159932</v>
      </c>
      <c r="J78" s="184"/>
      <c r="K78" s="143">
        <v>3412.3628843324304</v>
      </c>
      <c r="L78" s="143">
        <v>19391.800380878856</v>
      </c>
      <c r="M78" s="197">
        <v>17.596936938857755</v>
      </c>
      <c r="N78" s="184"/>
      <c r="O78" s="143">
        <v>4514.5260716775047</v>
      </c>
      <c r="P78" s="143">
        <v>19391.800380878856</v>
      </c>
      <c r="Q78" s="197">
        <v>23.280592740264698</v>
      </c>
      <c r="R78" s="184"/>
      <c r="S78" s="143">
        <v>1732.5140932658801</v>
      </c>
      <c r="T78" s="143">
        <v>19391.800380878856</v>
      </c>
      <c r="U78" s="197">
        <v>8.9342611786279171</v>
      </c>
      <c r="V78" s="184"/>
      <c r="W78" s="143">
        <v>1440.1392777472427</v>
      </c>
      <c r="X78" s="143">
        <v>19391.800380878856</v>
      </c>
      <c r="Y78" s="197">
        <v>7.4265372449237947</v>
      </c>
      <c r="Z78" s="184"/>
      <c r="AA78" s="143">
        <v>1072.5069194872026</v>
      </c>
      <c r="AB78" s="143">
        <v>19391.800380878856</v>
      </c>
      <c r="AC78" s="197">
        <v>5.5307238029571524</v>
      </c>
    </row>
    <row r="79" spans="1:29" ht="12.95" customHeight="1">
      <c r="A79" s="144"/>
      <c r="B79" s="161" t="s">
        <v>236</v>
      </c>
      <c r="C79" s="162">
        <v>2419.2495378714439</v>
      </c>
      <c r="D79" s="162">
        <v>22655.070715089343</v>
      </c>
      <c r="E79" s="201">
        <v>10.678622760864348</v>
      </c>
      <c r="F79" s="26"/>
      <c r="G79" s="162">
        <v>4465.0669030013005</v>
      </c>
      <c r="H79" s="162">
        <v>22655.070715089343</v>
      </c>
      <c r="I79" s="201">
        <v>19.708907375104133</v>
      </c>
      <c r="J79" s="26"/>
      <c r="K79" s="162">
        <v>4430.2282570645029</v>
      </c>
      <c r="L79" s="162">
        <v>22655.070715089343</v>
      </c>
      <c r="M79" s="201">
        <v>19.555128795575829</v>
      </c>
      <c r="N79" s="26"/>
      <c r="O79" s="162">
        <v>6570.6948255399857</v>
      </c>
      <c r="P79" s="162">
        <v>22655.070715089343</v>
      </c>
      <c r="Q79" s="201">
        <v>29.00319715693314</v>
      </c>
      <c r="R79" s="26"/>
      <c r="S79" s="162">
        <v>2285.2303701072037</v>
      </c>
      <c r="T79" s="162">
        <v>22655.070715089343</v>
      </c>
      <c r="U79" s="201">
        <v>10.0870590908601</v>
      </c>
      <c r="V79" s="26"/>
      <c r="W79" s="162">
        <v>1412.1974627411159</v>
      </c>
      <c r="X79" s="162">
        <v>22655.070715089343</v>
      </c>
      <c r="Y79" s="201">
        <v>6.233471881420904</v>
      </c>
      <c r="Z79" s="26"/>
      <c r="AA79" s="162">
        <v>1072.4033587637909</v>
      </c>
      <c r="AB79" s="162">
        <v>22655.070715089343</v>
      </c>
      <c r="AC79" s="201">
        <v>4.733612939241544</v>
      </c>
    </row>
    <row r="80" spans="1:29" ht="12.95" customHeight="1">
      <c r="A80" s="164"/>
      <c r="B80" s="161" t="s">
        <v>237</v>
      </c>
      <c r="C80" s="162">
        <v>2032.7504621285564</v>
      </c>
      <c r="D80" s="162">
        <v>17002.929284910657</v>
      </c>
      <c r="E80" s="201">
        <v>11.955295632103416</v>
      </c>
      <c r="F80" s="186"/>
      <c r="G80" s="162">
        <v>4407.9330969986986</v>
      </c>
      <c r="H80" s="162">
        <v>17002.929284910657</v>
      </c>
      <c r="I80" s="201">
        <v>25.924551135494887</v>
      </c>
      <c r="J80" s="186"/>
      <c r="K80" s="162">
        <v>2958.7717429354971</v>
      </c>
      <c r="L80" s="162">
        <v>17002.929284910657</v>
      </c>
      <c r="M80" s="201">
        <v>17.401541189501245</v>
      </c>
      <c r="N80" s="186"/>
      <c r="O80" s="162">
        <v>3845.3051744600143</v>
      </c>
      <c r="P80" s="162">
        <v>17002.929284910657</v>
      </c>
      <c r="Q80" s="201">
        <v>22.615545298259587</v>
      </c>
      <c r="R80" s="186"/>
      <c r="S80" s="162">
        <v>1504.7696298927967</v>
      </c>
      <c r="T80" s="162">
        <v>17002.929284910657</v>
      </c>
      <c r="U80" s="201">
        <v>8.8500610964030351</v>
      </c>
      <c r="V80" s="186"/>
      <c r="W80" s="162">
        <v>1294.8025372588838</v>
      </c>
      <c r="X80" s="162">
        <v>17002.929284910657</v>
      </c>
      <c r="Y80" s="201">
        <v>7.615173336090761</v>
      </c>
      <c r="Z80" s="186"/>
      <c r="AA80" s="162">
        <v>958.59664123620882</v>
      </c>
      <c r="AB80" s="162">
        <v>17002.929284910657</v>
      </c>
      <c r="AC80" s="201">
        <v>5.637832312147065</v>
      </c>
    </row>
    <row r="81" spans="1:29" ht="12.95" customHeight="1">
      <c r="A81" s="144"/>
      <c r="B81" s="82"/>
      <c r="C81" s="172"/>
      <c r="D81" s="210"/>
      <c r="E81" s="201"/>
      <c r="F81" s="26"/>
      <c r="G81" s="172"/>
      <c r="H81" s="210"/>
      <c r="I81" s="201"/>
      <c r="J81" s="26"/>
      <c r="K81" s="172"/>
      <c r="L81" s="210"/>
      <c r="M81" s="201"/>
      <c r="N81" s="26"/>
      <c r="O81" s="172"/>
      <c r="P81" s="210"/>
      <c r="Q81" s="201"/>
      <c r="R81" s="26"/>
      <c r="S81" s="172"/>
      <c r="T81" s="210"/>
      <c r="U81" s="201"/>
      <c r="V81" s="26"/>
      <c r="W81" s="172"/>
      <c r="X81" s="210"/>
      <c r="Y81" s="201"/>
      <c r="Z81" s="26"/>
      <c r="AA81" s="172"/>
      <c r="AB81" s="210"/>
      <c r="AC81" s="201"/>
    </row>
    <row r="82" spans="1:29" ht="12.95" customHeight="1">
      <c r="A82" s="157"/>
      <c r="B82" s="158" t="s">
        <v>27</v>
      </c>
      <c r="C82" s="193">
        <v>15351</v>
      </c>
      <c r="D82" s="193">
        <v>136224</v>
      </c>
      <c r="E82" s="194">
        <v>11.268939393939394</v>
      </c>
      <c r="F82" s="182"/>
      <c r="G82" s="193">
        <v>32274</v>
      </c>
      <c r="H82" s="193">
        <v>136224</v>
      </c>
      <c r="I82" s="194">
        <v>23.691860465116278</v>
      </c>
      <c r="J82" s="182"/>
      <c r="K82" s="193">
        <v>25801</v>
      </c>
      <c r="L82" s="193">
        <v>136224</v>
      </c>
      <c r="M82" s="194">
        <v>18.940128024430351</v>
      </c>
      <c r="N82" s="182"/>
      <c r="O82" s="193">
        <v>33808</v>
      </c>
      <c r="P82" s="193">
        <v>136224</v>
      </c>
      <c r="Q82" s="194">
        <v>24.817946910970168</v>
      </c>
      <c r="R82" s="182"/>
      <c r="S82" s="193">
        <v>13077</v>
      </c>
      <c r="T82" s="193">
        <v>136224</v>
      </c>
      <c r="U82" s="194">
        <v>9.5996300211416496</v>
      </c>
      <c r="V82" s="182"/>
      <c r="W82" s="193">
        <v>9384</v>
      </c>
      <c r="X82" s="193">
        <v>136224</v>
      </c>
      <c r="Y82" s="194">
        <v>6.888653981677237</v>
      </c>
      <c r="Z82" s="182"/>
      <c r="AA82" s="193">
        <v>6529</v>
      </c>
      <c r="AB82" s="193">
        <v>136224</v>
      </c>
      <c r="AC82" s="194">
        <v>4.7928412027249232</v>
      </c>
    </row>
    <row r="83" spans="1:29" ht="12.95" customHeight="1">
      <c r="A83" s="160"/>
      <c r="B83" s="142" t="s">
        <v>238</v>
      </c>
      <c r="C83" s="143">
        <v>5121.6785887935894</v>
      </c>
      <c r="D83" s="143">
        <v>43736.687676254936</v>
      </c>
      <c r="E83" s="197">
        <v>11.710257134022056</v>
      </c>
      <c r="F83" s="184"/>
      <c r="G83" s="143">
        <v>10218.051908901725</v>
      </c>
      <c r="H83" s="143">
        <v>43736.687676254936</v>
      </c>
      <c r="I83" s="197">
        <v>23.362656048709429</v>
      </c>
      <c r="J83" s="184"/>
      <c r="K83" s="143">
        <v>8764.6883812746746</v>
      </c>
      <c r="L83" s="143">
        <v>43736.687676254936</v>
      </c>
      <c r="M83" s="197">
        <v>20.039671147829303</v>
      </c>
      <c r="N83" s="184"/>
      <c r="O83" s="143">
        <v>11296.441271855612</v>
      </c>
      <c r="P83" s="143">
        <v>43736.687676254936</v>
      </c>
      <c r="Q83" s="197">
        <v>25.828296270338178</v>
      </c>
      <c r="R83" s="184"/>
      <c r="S83" s="143">
        <v>3957.9757692008479</v>
      </c>
      <c r="T83" s="143">
        <v>43736.687676254936</v>
      </c>
      <c r="U83" s="197">
        <v>9.0495553721359432</v>
      </c>
      <c r="V83" s="184"/>
      <c r="W83" s="143">
        <v>2596.8282426045862</v>
      </c>
      <c r="X83" s="143">
        <v>43736.687676254936</v>
      </c>
      <c r="Y83" s="197">
        <v>5.9374140580253147</v>
      </c>
      <c r="Z83" s="184"/>
      <c r="AA83" s="143">
        <v>1781.0235136238987</v>
      </c>
      <c r="AB83" s="143">
        <v>43736.687676254936</v>
      </c>
      <c r="AC83" s="197">
        <v>4.072149968939768</v>
      </c>
    </row>
    <row r="84" spans="1:29" ht="12.95" customHeight="1">
      <c r="A84" s="160"/>
      <c r="B84" s="142" t="s">
        <v>239</v>
      </c>
      <c r="C84" s="143">
        <v>10229.321411206411</v>
      </c>
      <c r="D84" s="143">
        <v>92487.312323745064</v>
      </c>
      <c r="E84" s="197">
        <v>11.060242917860366</v>
      </c>
      <c r="F84" s="184"/>
      <c r="G84" s="143">
        <v>22055.948091098275</v>
      </c>
      <c r="H84" s="143">
        <v>92487.312323745064</v>
      </c>
      <c r="I84" s="197">
        <v>23.847539232076549</v>
      </c>
      <c r="J84" s="184"/>
      <c r="K84" s="143">
        <v>17036.311618725325</v>
      </c>
      <c r="L84" s="143">
        <v>92487.312323745064</v>
      </c>
      <c r="M84" s="197">
        <v>18.420160766582732</v>
      </c>
      <c r="N84" s="184"/>
      <c r="O84" s="143">
        <v>22511.558728144388</v>
      </c>
      <c r="P84" s="143">
        <v>92487.312323745064</v>
      </c>
      <c r="Q84" s="197">
        <v>24.340158841835869</v>
      </c>
      <c r="R84" s="184"/>
      <c r="S84" s="143">
        <v>9119.0242307991521</v>
      </c>
      <c r="T84" s="143">
        <v>92487.312323745064</v>
      </c>
      <c r="U84" s="197">
        <v>9.8597569782098056</v>
      </c>
      <c r="V84" s="184"/>
      <c r="W84" s="143">
        <v>6787.1717573954138</v>
      </c>
      <c r="X84" s="143">
        <v>92487.312323745064</v>
      </c>
      <c r="Y84" s="197">
        <v>7.3384895580459908</v>
      </c>
      <c r="Z84" s="184"/>
      <c r="AA84" s="143">
        <v>4747.9764863761011</v>
      </c>
      <c r="AB84" s="143">
        <v>92487.312323745064</v>
      </c>
      <c r="AC84" s="197">
        <v>5.1336517053886883</v>
      </c>
    </row>
    <row r="85" spans="1:29" ht="12.95" customHeight="1">
      <c r="A85" s="144"/>
      <c r="B85" s="161" t="s">
        <v>240</v>
      </c>
      <c r="C85" s="162">
        <v>7349.1206505590744</v>
      </c>
      <c r="D85" s="162">
        <v>63776.458049886627</v>
      </c>
      <c r="E85" s="201">
        <v>11.52324991897561</v>
      </c>
      <c r="F85" s="26"/>
      <c r="G85" s="162">
        <v>14793.409414340451</v>
      </c>
      <c r="H85" s="162">
        <v>63776.458049886627</v>
      </c>
      <c r="I85" s="201">
        <v>23.195721221722422</v>
      </c>
      <c r="J85" s="26"/>
      <c r="K85" s="162">
        <v>12745.848072562356</v>
      </c>
      <c r="L85" s="162">
        <v>63776.458049886627</v>
      </c>
      <c r="M85" s="201">
        <v>19.985192753401918</v>
      </c>
      <c r="N85" s="26"/>
      <c r="O85" s="162">
        <v>16440.367346938776</v>
      </c>
      <c r="P85" s="162">
        <v>63776.458049886627</v>
      </c>
      <c r="Q85" s="201">
        <v>25.778112879957902</v>
      </c>
      <c r="R85" s="26"/>
      <c r="S85" s="162">
        <v>5854.8494800218941</v>
      </c>
      <c r="T85" s="162">
        <v>63776.458049886627</v>
      </c>
      <c r="U85" s="201">
        <v>9.1802675454980083</v>
      </c>
      <c r="V85" s="26"/>
      <c r="W85" s="162">
        <v>3930.3913519430766</v>
      </c>
      <c r="X85" s="162">
        <v>63776.458049886627</v>
      </c>
      <c r="Y85" s="201">
        <v>6.162762047507691</v>
      </c>
      <c r="Z85" s="26"/>
      <c r="AA85" s="162">
        <v>2662.4717335209943</v>
      </c>
      <c r="AB85" s="162">
        <v>63776.458049886627</v>
      </c>
      <c r="AC85" s="201">
        <v>4.1746936329364361</v>
      </c>
    </row>
    <row r="86" spans="1:29" ht="12.95" customHeight="1">
      <c r="A86" s="164"/>
      <c r="B86" s="161" t="s">
        <v>241</v>
      </c>
      <c r="C86" s="162">
        <v>8001.8793494409265</v>
      </c>
      <c r="D86" s="162">
        <v>72447.541950113373</v>
      </c>
      <c r="E86" s="201">
        <v>11.045066725591516</v>
      </c>
      <c r="F86" s="186"/>
      <c r="G86" s="162">
        <v>17480.590585659549</v>
      </c>
      <c r="H86" s="162">
        <v>72447.541950113373</v>
      </c>
      <c r="I86" s="201">
        <v>24.128617914596056</v>
      </c>
      <c r="J86" s="186"/>
      <c r="K86" s="162">
        <v>13055.151927437644</v>
      </c>
      <c r="L86" s="162">
        <v>72447.541950113373</v>
      </c>
      <c r="M86" s="201">
        <v>18.0201447502902</v>
      </c>
      <c r="N86" s="186"/>
      <c r="O86" s="162">
        <v>17367.632653061224</v>
      </c>
      <c r="P86" s="162">
        <v>72447.541950113373</v>
      </c>
      <c r="Q86" s="201">
        <v>23.97270105453736</v>
      </c>
      <c r="R86" s="186"/>
      <c r="S86" s="162">
        <v>7222.1505199781059</v>
      </c>
      <c r="T86" s="162">
        <v>72447.541950113373</v>
      </c>
      <c r="U86" s="201">
        <v>9.9687999421032174</v>
      </c>
      <c r="V86" s="186"/>
      <c r="W86" s="162">
        <v>5453.6086480569238</v>
      </c>
      <c r="X86" s="162">
        <v>72447.541950113373</v>
      </c>
      <c r="Y86" s="201">
        <v>7.5276655373790637</v>
      </c>
      <c r="Z86" s="186"/>
      <c r="AA86" s="162">
        <v>3866.5282664790047</v>
      </c>
      <c r="AB86" s="162">
        <v>72447.541950113373</v>
      </c>
      <c r="AC86" s="201">
        <v>5.3370040755025974</v>
      </c>
    </row>
    <row r="87" spans="1:29" ht="12.95" customHeight="1">
      <c r="A87" s="165"/>
      <c r="B87" s="82"/>
      <c r="C87" s="166"/>
      <c r="D87" s="166"/>
      <c r="E87" s="176"/>
      <c r="F87" s="188"/>
      <c r="G87" s="166"/>
      <c r="H87" s="166"/>
      <c r="I87" s="176"/>
      <c r="J87" s="188"/>
      <c r="K87" s="166"/>
      <c r="L87" s="166"/>
      <c r="M87" s="176"/>
      <c r="N87" s="188"/>
      <c r="O87" s="166"/>
      <c r="P87" s="166"/>
      <c r="Q87" s="176"/>
      <c r="R87" s="188"/>
      <c r="S87" s="166"/>
      <c r="T87" s="166"/>
      <c r="U87" s="176"/>
      <c r="V87" s="188"/>
      <c r="W87" s="166"/>
      <c r="X87" s="166"/>
      <c r="Y87" s="176"/>
      <c r="Z87" s="188"/>
      <c r="AA87" s="166"/>
      <c r="AB87" s="166"/>
      <c r="AC87" s="176"/>
    </row>
    <row r="88" spans="1:29" ht="12.95" customHeight="1">
      <c r="A88" s="157"/>
      <c r="B88" s="158" t="s">
        <v>28</v>
      </c>
      <c r="C88" s="193">
        <v>2978</v>
      </c>
      <c r="D88" s="193">
        <v>26118</v>
      </c>
      <c r="E88" s="194">
        <v>11.402098169844551</v>
      </c>
      <c r="F88" s="182"/>
      <c r="G88" s="193">
        <v>5999</v>
      </c>
      <c r="H88" s="193">
        <v>26118</v>
      </c>
      <c r="I88" s="194">
        <v>22.968833754498814</v>
      </c>
      <c r="J88" s="182"/>
      <c r="K88" s="193">
        <v>4949</v>
      </c>
      <c r="L88" s="193">
        <v>26118</v>
      </c>
      <c r="M88" s="194">
        <v>18.948617811471017</v>
      </c>
      <c r="N88" s="182"/>
      <c r="O88" s="193">
        <v>6680</v>
      </c>
      <c r="P88" s="193">
        <v>26118</v>
      </c>
      <c r="Q88" s="194">
        <v>25.576230951833985</v>
      </c>
      <c r="R88" s="182"/>
      <c r="S88" s="193">
        <v>2444</v>
      </c>
      <c r="T88" s="193">
        <v>26118</v>
      </c>
      <c r="U88" s="194">
        <v>9.3575312045332719</v>
      </c>
      <c r="V88" s="182"/>
      <c r="W88" s="193">
        <v>1819</v>
      </c>
      <c r="X88" s="193">
        <v>26118</v>
      </c>
      <c r="Y88" s="194">
        <v>6.9645455241595835</v>
      </c>
      <c r="Z88" s="182"/>
      <c r="AA88" s="193">
        <v>1249</v>
      </c>
      <c r="AB88" s="193">
        <v>26118</v>
      </c>
      <c r="AC88" s="194">
        <v>4.7821425836587794</v>
      </c>
    </row>
    <row r="89" spans="1:29" ht="12.95" customHeight="1">
      <c r="A89" s="160"/>
      <c r="B89" s="142" t="s">
        <v>242</v>
      </c>
      <c r="C89" s="143">
        <v>1692.4910591471803</v>
      </c>
      <c r="D89" s="143">
        <v>14317.259972489685</v>
      </c>
      <c r="E89" s="197">
        <v>11.821333568009985</v>
      </c>
      <c r="F89" s="184"/>
      <c r="G89" s="143">
        <v>3376.3232462173314</v>
      </c>
      <c r="H89" s="143">
        <v>14317.259972489685</v>
      </c>
      <c r="I89" s="197">
        <v>23.58218858011146</v>
      </c>
      <c r="J89" s="184"/>
      <c r="K89" s="143">
        <v>2903.5144429160937</v>
      </c>
      <c r="L89" s="143">
        <v>14317.259972489685</v>
      </c>
      <c r="M89" s="197">
        <v>20.279819242614412</v>
      </c>
      <c r="N89" s="184"/>
      <c r="O89" s="143">
        <v>3641.4071526822559</v>
      </c>
      <c r="P89" s="143">
        <v>14317.259972489685</v>
      </c>
      <c r="Q89" s="197">
        <v>25.43368744912884</v>
      </c>
      <c r="R89" s="184"/>
      <c r="S89" s="143">
        <v>1271.6918844566712</v>
      </c>
      <c r="T89" s="143">
        <v>14317.259972489685</v>
      </c>
      <c r="U89" s="197">
        <v>8.8822294691875445</v>
      </c>
      <c r="V89" s="184"/>
      <c r="W89" s="143">
        <v>831.91609353507567</v>
      </c>
      <c r="X89" s="143">
        <v>14317.259972489685</v>
      </c>
      <c r="Y89" s="197">
        <v>5.8105817393382884</v>
      </c>
      <c r="Z89" s="184"/>
      <c r="AA89" s="143">
        <v>599.91609353507567</v>
      </c>
      <c r="AB89" s="143">
        <v>14317.259972489685</v>
      </c>
      <c r="AC89" s="197">
        <v>4.190159951609469</v>
      </c>
    </row>
    <row r="90" spans="1:29" ht="12.95" customHeight="1">
      <c r="A90" s="160"/>
      <c r="B90" s="142" t="s">
        <v>243</v>
      </c>
      <c r="C90" s="143">
        <v>1285.5089408528197</v>
      </c>
      <c r="D90" s="143">
        <v>11800.740027510317</v>
      </c>
      <c r="E90" s="197">
        <v>10.893460391941472</v>
      </c>
      <c r="F90" s="184"/>
      <c r="G90" s="143">
        <v>2622.6767537826686</v>
      </c>
      <c r="H90" s="143">
        <v>11800.740027510317</v>
      </c>
      <c r="I90" s="197">
        <v>22.22468038164207</v>
      </c>
      <c r="J90" s="184"/>
      <c r="K90" s="143">
        <v>2045.4855570839063</v>
      </c>
      <c r="L90" s="143">
        <v>11800.740027510317</v>
      </c>
      <c r="M90" s="197">
        <v>17.33353630632821</v>
      </c>
      <c r="N90" s="184"/>
      <c r="O90" s="143">
        <v>3038.5928473177441</v>
      </c>
      <c r="P90" s="143">
        <v>11800.740027510317</v>
      </c>
      <c r="Q90" s="197">
        <v>25.749172003061378</v>
      </c>
      <c r="R90" s="184"/>
      <c r="S90" s="143">
        <v>1172.3081155433288</v>
      </c>
      <c r="T90" s="143">
        <v>11800.740027510317</v>
      </c>
      <c r="U90" s="197">
        <v>9.9341915236705596</v>
      </c>
      <c r="V90" s="184"/>
      <c r="W90" s="143">
        <v>987.08390646492433</v>
      </c>
      <c r="X90" s="143">
        <v>11800.740027510317</v>
      </c>
      <c r="Y90" s="197">
        <v>8.3645932726574621</v>
      </c>
      <c r="Z90" s="184"/>
      <c r="AA90" s="143">
        <v>649.08390646492433</v>
      </c>
      <c r="AB90" s="143">
        <v>11800.740027510317</v>
      </c>
      <c r="AC90" s="197">
        <v>5.500366120698839</v>
      </c>
    </row>
    <row r="91" spans="1:29" ht="12.95" customHeight="1">
      <c r="A91" s="165"/>
      <c r="B91" s="82"/>
      <c r="C91" s="166"/>
      <c r="D91" s="166"/>
      <c r="E91" s="176"/>
      <c r="F91" s="188"/>
      <c r="G91" s="166"/>
      <c r="H91" s="166"/>
      <c r="I91" s="176"/>
      <c r="J91" s="188"/>
      <c r="K91" s="166"/>
      <c r="L91" s="166"/>
      <c r="M91" s="176"/>
      <c r="N91" s="188"/>
      <c r="O91" s="166"/>
      <c r="P91" s="166"/>
      <c r="Q91" s="176"/>
      <c r="R91" s="188"/>
      <c r="S91" s="166"/>
      <c r="T91" s="166"/>
      <c r="U91" s="176"/>
      <c r="V91" s="188"/>
      <c r="W91" s="166"/>
      <c r="X91" s="166"/>
      <c r="Y91" s="176"/>
      <c r="Z91" s="188"/>
      <c r="AA91" s="166"/>
      <c r="AB91" s="166"/>
      <c r="AC91" s="176"/>
    </row>
    <row r="92" spans="1:29" ht="12.95" customHeight="1">
      <c r="A92" s="157"/>
      <c r="B92" s="158" t="s">
        <v>29</v>
      </c>
      <c r="C92" s="193">
        <v>6639</v>
      </c>
      <c r="D92" s="193">
        <v>61302</v>
      </c>
      <c r="E92" s="194">
        <v>10.829989233630224</v>
      </c>
      <c r="F92" s="182"/>
      <c r="G92" s="193">
        <v>13331</v>
      </c>
      <c r="H92" s="193">
        <v>61302</v>
      </c>
      <c r="I92" s="194">
        <v>21.74643567909693</v>
      </c>
      <c r="J92" s="182"/>
      <c r="K92" s="193">
        <v>11227</v>
      </c>
      <c r="L92" s="193">
        <v>61302</v>
      </c>
      <c r="M92" s="194">
        <v>18.314247496003393</v>
      </c>
      <c r="N92" s="182"/>
      <c r="O92" s="193">
        <v>17267</v>
      </c>
      <c r="P92" s="193">
        <v>61302</v>
      </c>
      <c r="Q92" s="194">
        <v>28.167107109066585</v>
      </c>
      <c r="R92" s="182"/>
      <c r="S92" s="193">
        <v>6072</v>
      </c>
      <c r="T92" s="193">
        <v>61302</v>
      </c>
      <c r="U92" s="194">
        <v>9.9050601937946556</v>
      </c>
      <c r="V92" s="182"/>
      <c r="W92" s="193">
        <v>4265</v>
      </c>
      <c r="X92" s="193">
        <v>61302</v>
      </c>
      <c r="Y92" s="194">
        <v>6.9573586506149878</v>
      </c>
      <c r="Z92" s="182"/>
      <c r="AA92" s="193">
        <v>2501</v>
      </c>
      <c r="AB92" s="193">
        <v>61302</v>
      </c>
      <c r="AC92" s="194">
        <v>4.0798016377932207</v>
      </c>
    </row>
    <row r="93" spans="1:29" ht="12.95" customHeight="1">
      <c r="A93" s="160"/>
      <c r="B93" s="142" t="s">
        <v>244</v>
      </c>
      <c r="C93" s="143">
        <v>3306.0701754385964</v>
      </c>
      <c r="D93" s="143">
        <v>29086.108771929823</v>
      </c>
      <c r="E93" s="197">
        <v>11.366491823853696</v>
      </c>
      <c r="F93" s="184"/>
      <c r="G93" s="143">
        <v>6525.954385964912</v>
      </c>
      <c r="H93" s="143">
        <v>29086.108771929823</v>
      </c>
      <c r="I93" s="197">
        <v>22.436670498402748</v>
      </c>
      <c r="J93" s="184"/>
      <c r="K93" s="143">
        <v>5622.9719298245618</v>
      </c>
      <c r="L93" s="143">
        <v>29086.108771929823</v>
      </c>
      <c r="M93" s="197">
        <v>19.332156026491699</v>
      </c>
      <c r="N93" s="184"/>
      <c r="O93" s="143">
        <v>8319.9631578947374</v>
      </c>
      <c r="P93" s="143">
        <v>29086.108771929823</v>
      </c>
      <c r="Q93" s="197">
        <v>28.604593426825449</v>
      </c>
      <c r="R93" s="184"/>
      <c r="S93" s="143">
        <v>2648.2649122807015</v>
      </c>
      <c r="T93" s="143">
        <v>29086.108771929823</v>
      </c>
      <c r="U93" s="197">
        <v>9.1049130464521504</v>
      </c>
      <c r="V93" s="184"/>
      <c r="W93" s="143">
        <v>1685.2561403508771</v>
      </c>
      <c r="X93" s="143">
        <v>29086.108771929823</v>
      </c>
      <c r="Y93" s="197">
        <v>5.7940240599569988</v>
      </c>
      <c r="Z93" s="184"/>
      <c r="AA93" s="143">
        <v>977.62807017543855</v>
      </c>
      <c r="AB93" s="143">
        <v>29086.108771929823</v>
      </c>
      <c r="AC93" s="197">
        <v>3.3611511180172702</v>
      </c>
    </row>
    <row r="94" spans="1:29" ht="12.95" customHeight="1">
      <c r="A94" s="160"/>
      <c r="B94" s="142" t="s">
        <v>245</v>
      </c>
      <c r="C94" s="143">
        <v>3332.9298245614036</v>
      </c>
      <c r="D94" s="143">
        <v>32215.891228070177</v>
      </c>
      <c r="E94" s="197">
        <v>10.34560801365437</v>
      </c>
      <c r="F94" s="184"/>
      <c r="G94" s="143">
        <v>6805.045614035088</v>
      </c>
      <c r="H94" s="143">
        <v>32215.891228070177</v>
      </c>
      <c r="I94" s="197">
        <v>21.123257357244093</v>
      </c>
      <c r="J94" s="184"/>
      <c r="K94" s="143">
        <v>5604.0280701754382</v>
      </c>
      <c r="L94" s="143">
        <v>32215.891228070177</v>
      </c>
      <c r="M94" s="197">
        <v>17.395229051718943</v>
      </c>
      <c r="N94" s="184"/>
      <c r="O94" s="143">
        <v>8947.0368421052626</v>
      </c>
      <c r="P94" s="143">
        <v>32215.891228070177</v>
      </c>
      <c r="Q94" s="197">
        <v>27.772122704181402</v>
      </c>
      <c r="R94" s="184"/>
      <c r="S94" s="143">
        <v>3423.7350877192985</v>
      </c>
      <c r="T94" s="143">
        <v>32215.891228070177</v>
      </c>
      <c r="U94" s="197">
        <v>10.627472831594826</v>
      </c>
      <c r="V94" s="184"/>
      <c r="W94" s="143">
        <v>2579.7438596491229</v>
      </c>
      <c r="X94" s="143">
        <v>32215.891228070177</v>
      </c>
      <c r="Y94" s="197">
        <v>8.0076749743969646</v>
      </c>
      <c r="Z94" s="184"/>
      <c r="AA94" s="143">
        <v>1523.3719298245614</v>
      </c>
      <c r="AB94" s="143">
        <v>32215.891228070177</v>
      </c>
      <c r="AC94" s="197">
        <v>4.7286350672093942</v>
      </c>
    </row>
    <row r="95" spans="1:29" ht="12.95" customHeight="1">
      <c r="A95" s="165"/>
      <c r="B95" s="82"/>
      <c r="C95" s="166"/>
      <c r="D95" s="166"/>
      <c r="E95" s="176"/>
      <c r="F95" s="188"/>
      <c r="G95" s="166"/>
      <c r="H95" s="166"/>
      <c r="I95" s="176"/>
      <c r="J95" s="188"/>
      <c r="K95" s="166"/>
      <c r="L95" s="166"/>
      <c r="M95" s="176"/>
      <c r="N95" s="188"/>
      <c r="O95" s="166"/>
      <c r="P95" s="166"/>
      <c r="Q95" s="176"/>
      <c r="R95" s="188"/>
      <c r="S95" s="166"/>
      <c r="T95" s="166"/>
      <c r="U95" s="176"/>
      <c r="V95" s="188"/>
      <c r="W95" s="166"/>
      <c r="X95" s="166"/>
      <c r="Y95" s="176"/>
      <c r="Z95" s="188"/>
      <c r="AA95" s="166"/>
      <c r="AB95" s="166"/>
      <c r="AC95" s="176"/>
    </row>
    <row r="96" spans="1:29" ht="12.95" customHeight="1">
      <c r="A96" s="157"/>
      <c r="B96" s="158" t="s">
        <v>30</v>
      </c>
      <c r="C96" s="193">
        <v>1764</v>
      </c>
      <c r="D96" s="193">
        <v>16787</v>
      </c>
      <c r="E96" s="194">
        <v>10.508131292071246</v>
      </c>
      <c r="F96" s="182"/>
      <c r="G96" s="193">
        <v>3899</v>
      </c>
      <c r="H96" s="193">
        <v>16787</v>
      </c>
      <c r="I96" s="194">
        <v>23.226306070173351</v>
      </c>
      <c r="J96" s="182"/>
      <c r="K96" s="193">
        <v>3133</v>
      </c>
      <c r="L96" s="193">
        <v>16787</v>
      </c>
      <c r="M96" s="194">
        <v>18.663251325430394</v>
      </c>
      <c r="N96" s="182"/>
      <c r="O96" s="193">
        <v>3809</v>
      </c>
      <c r="P96" s="193">
        <v>16787</v>
      </c>
      <c r="Q96" s="194">
        <v>22.690176922618694</v>
      </c>
      <c r="R96" s="182"/>
      <c r="S96" s="193">
        <v>1607</v>
      </c>
      <c r="T96" s="193">
        <v>16787</v>
      </c>
      <c r="U96" s="194">
        <v>9.5728837791147914</v>
      </c>
      <c r="V96" s="182"/>
      <c r="W96" s="193">
        <v>1348</v>
      </c>
      <c r="X96" s="193">
        <v>16787</v>
      </c>
      <c r="Y96" s="194">
        <v>8.0300232322630603</v>
      </c>
      <c r="Z96" s="182"/>
      <c r="AA96" s="193">
        <v>1227</v>
      </c>
      <c r="AB96" s="193">
        <v>16787</v>
      </c>
      <c r="AC96" s="194">
        <v>7.3092273783284689</v>
      </c>
    </row>
    <row r="97" spans="1:29" ht="12.95" customHeight="1">
      <c r="A97" s="160"/>
      <c r="B97" s="142" t="s">
        <v>246</v>
      </c>
      <c r="C97" s="143">
        <v>646.84540663106088</v>
      </c>
      <c r="D97" s="143">
        <v>6254.1642697060206</v>
      </c>
      <c r="E97" s="197">
        <v>10.342635382384449</v>
      </c>
      <c r="F97" s="184"/>
      <c r="G97" s="143">
        <v>1449.2656543116191</v>
      </c>
      <c r="H97" s="143">
        <v>6254.1642697060206</v>
      </c>
      <c r="I97" s="197">
        <v>23.17281081553271</v>
      </c>
      <c r="J97" s="184"/>
      <c r="K97" s="143">
        <v>1178.7736056190624</v>
      </c>
      <c r="L97" s="143">
        <v>6254.1642697060206</v>
      </c>
      <c r="M97" s="197">
        <v>18.847819705165357</v>
      </c>
      <c r="N97" s="184"/>
      <c r="O97" s="143">
        <v>1513.2500909318294</v>
      </c>
      <c r="P97" s="143">
        <v>6254.1642697060206</v>
      </c>
      <c r="Q97" s="197">
        <v>24.195880147595808</v>
      </c>
      <c r="R97" s="184"/>
      <c r="S97" s="143">
        <v>593.34190000783212</v>
      </c>
      <c r="T97" s="143">
        <v>6254.1642697060206</v>
      </c>
      <c r="U97" s="197">
        <v>9.4871492723954685</v>
      </c>
      <c r="V97" s="184"/>
      <c r="W97" s="143">
        <v>474.25694795863728</v>
      </c>
      <c r="X97" s="143">
        <v>6254.1642697060206</v>
      </c>
      <c r="Y97" s="197">
        <v>7.5830587030764045</v>
      </c>
      <c r="Z97" s="184"/>
      <c r="AA97" s="143">
        <v>398.43066424597919</v>
      </c>
      <c r="AB97" s="143">
        <v>6254.1642697060206</v>
      </c>
      <c r="AC97" s="197">
        <v>6.3706459738497978</v>
      </c>
    </row>
    <row r="98" spans="1:29" ht="12.95" customHeight="1">
      <c r="A98" s="160"/>
      <c r="B98" s="142" t="s">
        <v>247</v>
      </c>
      <c r="C98" s="143">
        <v>1117.1545933689392</v>
      </c>
      <c r="D98" s="143">
        <v>10532.835730293978</v>
      </c>
      <c r="E98" s="197">
        <v>10.606399093036636</v>
      </c>
      <c r="F98" s="184"/>
      <c r="G98" s="143">
        <v>2449.7343456883809</v>
      </c>
      <c r="H98" s="143">
        <v>10532.835730293978</v>
      </c>
      <c r="I98" s="197">
        <v>23.25807036601346</v>
      </c>
      <c r="J98" s="184"/>
      <c r="K98" s="143">
        <v>1954.2263943809376</v>
      </c>
      <c r="L98" s="143">
        <v>10532.835730293978</v>
      </c>
      <c r="M98" s="197">
        <v>18.553658714721013</v>
      </c>
      <c r="N98" s="184"/>
      <c r="O98" s="143">
        <v>2295.7499090681704</v>
      </c>
      <c r="P98" s="143">
        <v>10532.835730293978</v>
      </c>
      <c r="Q98" s="197">
        <v>21.796123739642663</v>
      </c>
      <c r="R98" s="184"/>
      <c r="S98" s="143">
        <v>1013.6580999921679</v>
      </c>
      <c r="T98" s="143">
        <v>10532.835730293978</v>
      </c>
      <c r="U98" s="197">
        <v>9.6237910278685792</v>
      </c>
      <c r="V98" s="184"/>
      <c r="W98" s="143">
        <v>873.74305204136272</v>
      </c>
      <c r="X98" s="143">
        <v>10532.835730293978</v>
      </c>
      <c r="Y98" s="197">
        <v>8.2954208573513561</v>
      </c>
      <c r="Z98" s="184"/>
      <c r="AA98" s="143">
        <v>828.56933575402081</v>
      </c>
      <c r="AB98" s="143">
        <v>10532.835730293978</v>
      </c>
      <c r="AC98" s="197">
        <v>7.8665362013663049</v>
      </c>
    </row>
    <row r="99" spans="1:29" ht="12.95" customHeight="1">
      <c r="A99" s="165"/>
      <c r="B99" s="82"/>
      <c r="C99" s="166"/>
      <c r="D99" s="166"/>
      <c r="E99" s="176"/>
      <c r="F99" s="188"/>
      <c r="G99" s="166"/>
      <c r="H99" s="166"/>
      <c r="I99" s="176"/>
      <c r="J99" s="188"/>
      <c r="K99" s="166"/>
      <c r="L99" s="166"/>
      <c r="M99" s="176"/>
      <c r="N99" s="188"/>
      <c r="O99" s="166"/>
      <c r="P99" s="166"/>
      <c r="Q99" s="176"/>
      <c r="R99" s="188"/>
      <c r="S99" s="166"/>
      <c r="T99" s="166"/>
      <c r="U99" s="176"/>
      <c r="V99" s="188"/>
      <c r="W99" s="166"/>
      <c r="X99" s="166"/>
      <c r="Y99" s="176"/>
      <c r="Z99" s="188"/>
      <c r="AA99" s="166"/>
      <c r="AB99" s="166"/>
      <c r="AC99" s="176"/>
    </row>
    <row r="100" spans="1:29" ht="12.95" customHeight="1">
      <c r="A100" s="157"/>
      <c r="B100" s="158" t="s">
        <v>31</v>
      </c>
      <c r="C100" s="193">
        <v>3495</v>
      </c>
      <c r="D100" s="193">
        <v>37902</v>
      </c>
      <c r="E100" s="194">
        <v>9.2211492797213879</v>
      </c>
      <c r="F100" s="182"/>
      <c r="G100" s="193">
        <v>7533</v>
      </c>
      <c r="H100" s="193">
        <v>37902</v>
      </c>
      <c r="I100" s="194">
        <v>19.874940636378028</v>
      </c>
      <c r="J100" s="182"/>
      <c r="K100" s="193">
        <v>7281</v>
      </c>
      <c r="L100" s="193">
        <v>37902</v>
      </c>
      <c r="M100" s="194">
        <v>19.210068070286528</v>
      </c>
      <c r="N100" s="182"/>
      <c r="O100" s="193">
        <v>11539</v>
      </c>
      <c r="P100" s="193">
        <v>37902</v>
      </c>
      <c r="Q100" s="194">
        <v>30.444303730673845</v>
      </c>
      <c r="R100" s="182"/>
      <c r="S100" s="193">
        <v>4090</v>
      </c>
      <c r="T100" s="193">
        <v>37902</v>
      </c>
      <c r="U100" s="194">
        <v>10.790987282992983</v>
      </c>
      <c r="V100" s="182"/>
      <c r="W100" s="193">
        <v>2555</v>
      </c>
      <c r="X100" s="193">
        <v>37902</v>
      </c>
      <c r="Y100" s="194">
        <v>6.7410690728721443</v>
      </c>
      <c r="Z100" s="182"/>
      <c r="AA100" s="193">
        <v>1409</v>
      </c>
      <c r="AB100" s="193">
        <v>37902</v>
      </c>
      <c r="AC100" s="194">
        <v>3.7174819270750885</v>
      </c>
    </row>
    <row r="101" spans="1:29" ht="12.95" customHeight="1">
      <c r="A101" s="160"/>
      <c r="B101" s="142" t="s">
        <v>248</v>
      </c>
      <c r="C101" s="143">
        <v>1023</v>
      </c>
      <c r="D101" s="143">
        <v>9969</v>
      </c>
      <c r="E101" s="197">
        <v>10.261811616009629</v>
      </c>
      <c r="F101" s="184"/>
      <c r="G101" s="143">
        <v>2045</v>
      </c>
      <c r="H101" s="143">
        <v>9969</v>
      </c>
      <c r="I101" s="197">
        <v>20.513592135620424</v>
      </c>
      <c r="J101" s="184"/>
      <c r="K101" s="143">
        <v>1791</v>
      </c>
      <c r="L101" s="143">
        <v>9969</v>
      </c>
      <c r="M101" s="197">
        <v>17.965693650315981</v>
      </c>
      <c r="N101" s="184"/>
      <c r="O101" s="143">
        <v>3001</v>
      </c>
      <c r="P101" s="143">
        <v>9969</v>
      </c>
      <c r="Q101" s="197">
        <v>30.103320292908016</v>
      </c>
      <c r="R101" s="184"/>
      <c r="S101" s="143">
        <v>1073</v>
      </c>
      <c r="T101" s="143">
        <v>9969</v>
      </c>
      <c r="U101" s="197">
        <v>10.763366435951449</v>
      </c>
      <c r="V101" s="184"/>
      <c r="W101" s="143">
        <v>643</v>
      </c>
      <c r="X101" s="143">
        <v>9969</v>
      </c>
      <c r="Y101" s="197">
        <v>6.4499949844518012</v>
      </c>
      <c r="Z101" s="184"/>
      <c r="AA101" s="143">
        <v>393</v>
      </c>
      <c r="AB101" s="143">
        <v>9969</v>
      </c>
      <c r="AC101" s="197">
        <v>3.9422208847427025</v>
      </c>
    </row>
    <row r="102" spans="1:29" ht="12.95" customHeight="1">
      <c r="A102" s="160"/>
      <c r="B102" s="142" t="s">
        <v>249</v>
      </c>
      <c r="C102" s="143">
        <v>2472</v>
      </c>
      <c r="D102" s="143">
        <v>27933</v>
      </c>
      <c r="E102" s="197">
        <v>8.8497476103533455</v>
      </c>
      <c r="F102" s="184"/>
      <c r="G102" s="143">
        <v>5488</v>
      </c>
      <c r="H102" s="143">
        <v>27933</v>
      </c>
      <c r="I102" s="197">
        <v>19.647012494182508</v>
      </c>
      <c r="J102" s="184"/>
      <c r="K102" s="143">
        <v>5490</v>
      </c>
      <c r="L102" s="143">
        <v>27933</v>
      </c>
      <c r="M102" s="197">
        <v>19.654172484158522</v>
      </c>
      <c r="N102" s="184"/>
      <c r="O102" s="143">
        <v>8538</v>
      </c>
      <c r="P102" s="143">
        <v>27933</v>
      </c>
      <c r="Q102" s="197">
        <v>30.565997207603907</v>
      </c>
      <c r="R102" s="184"/>
      <c r="S102" s="143">
        <v>3017</v>
      </c>
      <c r="T102" s="143">
        <v>27933</v>
      </c>
      <c r="U102" s="197">
        <v>10.80084487881717</v>
      </c>
      <c r="V102" s="184"/>
      <c r="W102" s="143">
        <v>1912</v>
      </c>
      <c r="X102" s="143">
        <v>27933</v>
      </c>
      <c r="Y102" s="197">
        <v>6.8449504170694162</v>
      </c>
      <c r="Z102" s="184"/>
      <c r="AA102" s="143">
        <v>1016</v>
      </c>
      <c r="AB102" s="143">
        <v>27933</v>
      </c>
      <c r="AC102" s="197">
        <v>3.6372749078151294</v>
      </c>
    </row>
    <row r="103" spans="1:29" ht="12.95" customHeight="1">
      <c r="A103" s="165"/>
      <c r="B103" s="82"/>
      <c r="C103" s="166"/>
      <c r="D103" s="166"/>
      <c r="E103" s="176"/>
      <c r="F103" s="188"/>
      <c r="G103" s="166"/>
      <c r="H103" s="166"/>
      <c r="I103" s="176"/>
      <c r="J103" s="188"/>
      <c r="K103" s="166"/>
      <c r="L103" s="166"/>
      <c r="M103" s="176"/>
      <c r="N103" s="188"/>
      <c r="O103" s="166"/>
      <c r="P103" s="166"/>
      <c r="Q103" s="176"/>
      <c r="R103" s="188"/>
      <c r="S103" s="166"/>
      <c r="T103" s="166"/>
      <c r="U103" s="176"/>
      <c r="V103" s="188"/>
      <c r="W103" s="166"/>
      <c r="X103" s="166"/>
      <c r="Y103" s="176"/>
      <c r="Z103" s="188"/>
      <c r="AA103" s="166"/>
      <c r="AB103" s="166"/>
      <c r="AC103" s="176"/>
    </row>
    <row r="104" spans="1:29" ht="12.95" customHeight="1">
      <c r="A104" s="157"/>
      <c r="B104" s="158" t="s">
        <v>250</v>
      </c>
      <c r="C104" s="193">
        <v>499</v>
      </c>
      <c r="D104" s="193">
        <v>4835</v>
      </c>
      <c r="E104" s="194">
        <v>10.320579110651499</v>
      </c>
      <c r="F104" s="182"/>
      <c r="G104" s="193">
        <v>1029</v>
      </c>
      <c r="H104" s="193">
        <v>4835</v>
      </c>
      <c r="I104" s="194">
        <v>21.282316442605996</v>
      </c>
      <c r="J104" s="182"/>
      <c r="K104" s="193">
        <v>979</v>
      </c>
      <c r="L104" s="193">
        <v>4835</v>
      </c>
      <c r="M104" s="194">
        <v>20.248190279214064</v>
      </c>
      <c r="N104" s="182"/>
      <c r="O104" s="193">
        <v>1390</v>
      </c>
      <c r="P104" s="193">
        <v>4835</v>
      </c>
      <c r="Q104" s="194">
        <v>28.748707342295759</v>
      </c>
      <c r="R104" s="182"/>
      <c r="S104" s="193">
        <v>448</v>
      </c>
      <c r="T104" s="193">
        <v>4835</v>
      </c>
      <c r="U104" s="194">
        <v>9.2657704239917269</v>
      </c>
      <c r="V104" s="182"/>
      <c r="W104" s="193">
        <v>293</v>
      </c>
      <c r="X104" s="193">
        <v>4835</v>
      </c>
      <c r="Y104" s="194">
        <v>6.0599793174767322</v>
      </c>
      <c r="Z104" s="182"/>
      <c r="AA104" s="193">
        <v>197</v>
      </c>
      <c r="AB104" s="193">
        <v>4835</v>
      </c>
      <c r="AC104" s="194">
        <v>4.0744570837642193</v>
      </c>
    </row>
    <row r="105" spans="1:29" s="165" customFormat="1" ht="12.95" customHeight="1"/>
    <row r="106" spans="1:29" ht="12.95" customHeight="1">
      <c r="A106" s="165"/>
    </row>
    <row r="107" spans="1:29" ht="12.95" customHeight="1">
      <c r="A107" s="165"/>
      <c r="B107" s="175" t="s">
        <v>251</v>
      </c>
    </row>
    <row r="108" spans="1:29" ht="12.95" customHeight="1">
      <c r="A108" s="144"/>
      <c r="B108" s="135"/>
    </row>
    <row r="109" spans="1:29" ht="25.5">
      <c r="A109" s="144"/>
      <c r="B109" s="178" t="s">
        <v>252</v>
      </c>
    </row>
  </sheetData>
  <mergeCells count="14">
    <mergeCell ref="O4:Q4"/>
    <mergeCell ref="S4:U4"/>
    <mergeCell ref="AA4:AC4"/>
    <mergeCell ref="C4:E4"/>
    <mergeCell ref="W4:Y4"/>
    <mergeCell ref="G4:I4"/>
    <mergeCell ref="K4:M4"/>
    <mergeCell ref="AA1:AC3"/>
    <mergeCell ref="W1:Y3"/>
    <mergeCell ref="C1:E3"/>
    <mergeCell ref="G1:I3"/>
    <mergeCell ref="K1:M3"/>
    <mergeCell ref="O1:Q3"/>
    <mergeCell ref="S1:U3"/>
  </mergeCells>
  <conditionalFormatting sqref="A6:AC104">
    <cfRule type="expression" dxfId="841" priority="1" stopIfTrue="1">
      <formula>MOD(ROW(),2)=1</formula>
    </cfRule>
  </conditionalFormatting>
  <hyperlinks>
    <hyperlink ref="B1" r:id="rId1" xr:uid="{D78BCA87-EDF3-4284-B316-E0DD7AC7E36D}"/>
    <hyperlink ref="A2" location="Contents!A8" display="BACK TO CONTENTS" xr:uid="{07340D37-EEDC-4894-BA6D-651DBCE4CBA6}"/>
    <hyperlink ref="A4" location="Key!A1" display="Link to Key" xr:uid="{43B423AC-7074-4C01-A7AE-284C086D1EBB}"/>
    <hyperlink ref="B2" location="'Notes on the data'!A2" display="Link to Notes on the data" xr:uid="{6934C306-8FF2-4D01-BBF7-28F0BFFC94DD}"/>
    <hyperlink ref="B4" location="Aboriginal_males!C64" display="Link to Australian and State/ Territory totals" xr:uid="{CA0AFE15-81EA-44AC-A006-A824C743C3D3}"/>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C1C22-B81E-42C1-A5FD-6700C19BD8B6}">
  <sheetPr codeName="Sheet44"/>
  <dimension ref="A1:DL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6" width="10.7109375" customWidth="1"/>
    <col min="7" max="7" width="1.7109375" customWidth="1"/>
    <col min="8" max="11" width="10.7109375" customWidth="1"/>
    <col min="12" max="12" width="1.7109375" customWidth="1"/>
    <col min="13" max="16" width="10.7109375" customWidth="1"/>
    <col min="17" max="17" width="1.7109375" customWidth="1"/>
    <col min="18" max="21" width="10.7109375" customWidth="1"/>
    <col min="22" max="22" width="1.7109375" customWidth="1"/>
    <col min="23" max="26" width="10.7109375" customWidth="1"/>
    <col min="27" max="27" width="1.7109375" customWidth="1"/>
    <col min="28" max="31" width="10.7109375" customWidth="1"/>
    <col min="32" max="32" width="1.7109375" customWidth="1"/>
    <col min="33" max="36" width="10.7109375" customWidth="1"/>
    <col min="37" max="37" width="1.7109375" customWidth="1"/>
    <col min="38" max="41" width="10.7109375" customWidth="1"/>
    <col min="42" max="42" width="1.7109375" customWidth="1"/>
    <col min="43" max="46" width="10.7109375" customWidth="1"/>
    <col min="47" max="47" width="1.7109375" customWidth="1"/>
    <col min="48" max="51" width="10.7109375" customWidth="1"/>
    <col min="52" max="52" width="1.7109375" customWidth="1"/>
    <col min="53" max="56" width="10.7109375" customWidth="1"/>
    <col min="57" max="57" width="1.7109375" customWidth="1"/>
    <col min="58" max="61" width="10.7109375" customWidth="1"/>
    <col min="62" max="62" width="1.7109375" customWidth="1"/>
    <col min="63" max="66" width="10.7109375" customWidth="1"/>
    <col min="67" max="67" width="1.7109375" customWidth="1"/>
    <col min="68" max="71" width="10.7109375" customWidth="1"/>
    <col min="72" max="72" width="1.7109375" customWidth="1"/>
    <col min="73" max="76" width="10.7109375" customWidth="1"/>
    <col min="77" max="77" width="1.7109375" customWidth="1"/>
    <col min="78" max="81" width="10.7109375" customWidth="1"/>
    <col min="82" max="82" width="1.7109375" customWidth="1"/>
    <col min="83" max="86" width="10.7109375" customWidth="1"/>
    <col min="87" max="87" width="1.7109375" customWidth="1"/>
    <col min="88" max="91" width="10.7109375" customWidth="1"/>
    <col min="92" max="92" width="1.7109375" customWidth="1"/>
    <col min="93" max="96" width="10.7109375" customWidth="1"/>
    <col min="97" max="97" width="1.7109375" customWidth="1"/>
    <col min="98" max="101" width="10.7109375" customWidth="1"/>
    <col min="102" max="102" width="1.7109375" customWidth="1"/>
    <col min="103" max="106" width="10.7109375" customWidth="1"/>
    <col min="107" max="107" width="1.7109375" customWidth="1"/>
    <col min="108" max="111" width="10.7109375" customWidth="1"/>
    <col min="112" max="112" width="1.7109375" customWidth="1"/>
    <col min="113" max="116" width="10.7109375" customWidth="1"/>
  </cols>
  <sheetData>
    <row r="1" spans="1:116" ht="30" customHeight="1">
      <c r="A1" s="259" t="s">
        <v>1217</v>
      </c>
      <c r="B1" s="71" t="s">
        <v>84</v>
      </c>
      <c r="C1" s="616" t="s">
        <v>835</v>
      </c>
      <c r="D1" s="616"/>
      <c r="E1" s="616"/>
      <c r="F1" s="616"/>
      <c r="G1" s="486"/>
      <c r="H1" s="616" t="s">
        <v>913</v>
      </c>
      <c r="I1" s="616"/>
      <c r="J1" s="616"/>
      <c r="K1" s="616"/>
      <c r="L1" s="486"/>
      <c r="M1" s="616" t="s">
        <v>914</v>
      </c>
      <c r="N1" s="616"/>
      <c r="O1" s="616"/>
      <c r="P1" s="616"/>
      <c r="Q1" s="486"/>
      <c r="R1" s="618" t="s">
        <v>915</v>
      </c>
      <c r="S1" s="618"/>
      <c r="T1" s="618"/>
      <c r="U1" s="618"/>
      <c r="V1" s="486"/>
      <c r="W1" s="616" t="s">
        <v>916</v>
      </c>
      <c r="X1" s="616"/>
      <c r="Y1" s="616"/>
      <c r="Z1" s="616"/>
      <c r="AA1" s="486"/>
      <c r="AB1" s="618" t="s">
        <v>1231</v>
      </c>
      <c r="AC1" s="618"/>
      <c r="AD1" s="618"/>
      <c r="AE1" s="618"/>
      <c r="AF1" s="486"/>
      <c r="AG1" s="616" t="s">
        <v>917</v>
      </c>
      <c r="AH1" s="616"/>
      <c r="AI1" s="616"/>
      <c r="AJ1" s="616"/>
      <c r="AK1" s="486"/>
      <c r="AL1" s="616" t="s">
        <v>918</v>
      </c>
      <c r="AM1" s="616"/>
      <c r="AN1" s="616"/>
      <c r="AO1" s="616"/>
      <c r="AP1" s="486"/>
      <c r="AQ1" s="616" t="s">
        <v>919</v>
      </c>
      <c r="AR1" s="616"/>
      <c r="AS1" s="616"/>
      <c r="AT1" s="616"/>
      <c r="AU1" s="486"/>
      <c r="AV1" s="616" t="s">
        <v>920</v>
      </c>
      <c r="AW1" s="616"/>
      <c r="AX1" s="616"/>
      <c r="AY1" s="616"/>
      <c r="AZ1" s="486"/>
      <c r="BA1" s="618" t="s">
        <v>921</v>
      </c>
      <c r="BB1" s="618"/>
      <c r="BC1" s="618"/>
      <c r="BD1" s="618"/>
      <c r="BE1" s="498"/>
      <c r="BF1" s="618" t="s">
        <v>922</v>
      </c>
      <c r="BG1" s="618"/>
      <c r="BH1" s="618"/>
      <c r="BI1" s="618"/>
      <c r="BJ1" s="486"/>
      <c r="BK1" s="616" t="s">
        <v>923</v>
      </c>
      <c r="BL1" s="616"/>
      <c r="BM1" s="616"/>
      <c r="BN1" s="616"/>
      <c r="BO1" s="486"/>
      <c r="BP1" s="618" t="s">
        <v>924</v>
      </c>
      <c r="BQ1" s="618"/>
      <c r="BR1" s="618"/>
      <c r="BS1" s="618"/>
      <c r="BT1" s="498"/>
      <c r="BU1" s="618" t="s">
        <v>925</v>
      </c>
      <c r="BV1" s="618"/>
      <c r="BW1" s="618"/>
      <c r="BX1" s="618"/>
      <c r="BY1" s="486"/>
      <c r="BZ1" s="616" t="s">
        <v>926</v>
      </c>
      <c r="CA1" s="616"/>
      <c r="CB1" s="616"/>
      <c r="CC1" s="616"/>
      <c r="CD1" s="486"/>
      <c r="CE1" s="616" t="s">
        <v>927</v>
      </c>
      <c r="CF1" s="616"/>
      <c r="CG1" s="616"/>
      <c r="CH1" s="616"/>
      <c r="CI1" s="486"/>
      <c r="CJ1" s="616" t="s">
        <v>928</v>
      </c>
      <c r="CK1" s="616"/>
      <c r="CL1" s="616"/>
      <c r="CM1" s="616"/>
      <c r="CN1" s="486"/>
      <c r="CO1" s="616" t="s">
        <v>929</v>
      </c>
      <c r="CP1" s="616"/>
      <c r="CQ1" s="616"/>
      <c r="CR1" s="616"/>
      <c r="CS1" s="486"/>
      <c r="CT1" s="618" t="s">
        <v>930</v>
      </c>
      <c r="CU1" s="618"/>
      <c r="CV1" s="618"/>
      <c r="CW1" s="618"/>
      <c r="CX1" s="486"/>
      <c r="CY1" s="616" t="s">
        <v>189</v>
      </c>
      <c r="CZ1" s="616"/>
      <c r="DA1" s="616"/>
      <c r="DB1" s="616"/>
      <c r="DC1" s="486"/>
      <c r="DD1" s="616" t="s">
        <v>931</v>
      </c>
      <c r="DE1" s="616"/>
      <c r="DF1" s="616"/>
      <c r="DG1" s="616"/>
      <c r="DH1" s="485"/>
      <c r="DI1" s="616" t="s">
        <v>932</v>
      </c>
      <c r="DJ1" s="616"/>
      <c r="DK1" s="616"/>
      <c r="DL1" s="616"/>
    </row>
    <row r="2" spans="1:116" ht="18" customHeight="1">
      <c r="A2" s="249" t="s">
        <v>36</v>
      </c>
      <c r="B2" s="250" t="s">
        <v>4</v>
      </c>
      <c r="C2" s="616"/>
      <c r="D2" s="616"/>
      <c r="E2" s="616"/>
      <c r="F2" s="616"/>
      <c r="G2" s="487"/>
      <c r="H2" s="616"/>
      <c r="I2" s="616"/>
      <c r="J2" s="616"/>
      <c r="K2" s="616"/>
      <c r="L2" s="487"/>
      <c r="M2" s="616"/>
      <c r="N2" s="616"/>
      <c r="O2" s="616"/>
      <c r="P2" s="616"/>
      <c r="Q2" s="487"/>
      <c r="R2" s="618"/>
      <c r="S2" s="618"/>
      <c r="T2" s="618"/>
      <c r="U2" s="618"/>
      <c r="V2" s="487"/>
      <c r="W2" s="616"/>
      <c r="X2" s="616"/>
      <c r="Y2" s="616"/>
      <c r="Z2" s="616"/>
      <c r="AA2" s="487"/>
      <c r="AB2" s="618"/>
      <c r="AC2" s="618"/>
      <c r="AD2" s="618"/>
      <c r="AE2" s="618"/>
      <c r="AF2" s="487"/>
      <c r="AG2" s="616"/>
      <c r="AH2" s="616"/>
      <c r="AI2" s="616"/>
      <c r="AJ2" s="616"/>
      <c r="AK2" s="487"/>
      <c r="AL2" s="616"/>
      <c r="AM2" s="616"/>
      <c r="AN2" s="616"/>
      <c r="AO2" s="616"/>
      <c r="AP2" s="487"/>
      <c r="AQ2" s="616"/>
      <c r="AR2" s="616"/>
      <c r="AS2" s="616"/>
      <c r="AT2" s="616"/>
      <c r="AU2" s="487"/>
      <c r="AV2" s="616"/>
      <c r="AW2" s="616"/>
      <c r="AX2" s="616"/>
      <c r="AY2" s="616"/>
      <c r="AZ2" s="487"/>
      <c r="BA2" s="618"/>
      <c r="BB2" s="618"/>
      <c r="BC2" s="618"/>
      <c r="BD2" s="618"/>
      <c r="BE2" s="499"/>
      <c r="BF2" s="618"/>
      <c r="BG2" s="618"/>
      <c r="BH2" s="618"/>
      <c r="BI2" s="618"/>
      <c r="BJ2" s="487"/>
      <c r="BK2" s="616"/>
      <c r="BL2" s="616"/>
      <c r="BM2" s="616"/>
      <c r="BN2" s="616"/>
      <c r="BO2" s="487"/>
      <c r="BP2" s="618"/>
      <c r="BQ2" s="618"/>
      <c r="BR2" s="618"/>
      <c r="BS2" s="618"/>
      <c r="BT2" s="499"/>
      <c r="BU2" s="618"/>
      <c r="BV2" s="618"/>
      <c r="BW2" s="618"/>
      <c r="BX2" s="618"/>
      <c r="BY2" s="487"/>
      <c r="BZ2" s="616"/>
      <c r="CA2" s="616"/>
      <c r="CB2" s="616"/>
      <c r="CC2" s="616"/>
      <c r="CD2" s="487"/>
      <c r="CE2" s="616"/>
      <c r="CF2" s="616"/>
      <c r="CG2" s="616"/>
      <c r="CH2" s="616"/>
      <c r="CI2" s="487"/>
      <c r="CJ2" s="616"/>
      <c r="CK2" s="616"/>
      <c r="CL2" s="616"/>
      <c r="CM2" s="616"/>
      <c r="CN2" s="487"/>
      <c r="CO2" s="616"/>
      <c r="CP2" s="616"/>
      <c r="CQ2" s="616"/>
      <c r="CR2" s="616"/>
      <c r="CS2" s="487"/>
      <c r="CT2" s="618"/>
      <c r="CU2" s="618"/>
      <c r="CV2" s="618"/>
      <c r="CW2" s="618"/>
      <c r="CX2" s="487"/>
      <c r="CY2" s="616"/>
      <c r="CZ2" s="616"/>
      <c r="DA2" s="616"/>
      <c r="DB2" s="616"/>
      <c r="DC2" s="487"/>
      <c r="DD2" s="616"/>
      <c r="DE2" s="616"/>
      <c r="DF2" s="616"/>
      <c r="DG2" s="616"/>
      <c r="DH2" s="485"/>
      <c r="DI2" s="616"/>
      <c r="DJ2" s="616"/>
      <c r="DK2" s="616"/>
      <c r="DL2" s="616"/>
    </row>
    <row r="3" spans="1:116" ht="18" customHeight="1">
      <c r="A3" s="52"/>
      <c r="B3" s="52"/>
      <c r="C3" s="617"/>
      <c r="D3" s="617"/>
      <c r="E3" s="617"/>
      <c r="F3" s="617"/>
      <c r="G3" s="487"/>
      <c r="H3" s="617"/>
      <c r="I3" s="617"/>
      <c r="J3" s="617"/>
      <c r="K3" s="617"/>
      <c r="L3" s="487"/>
      <c r="M3" s="617"/>
      <c r="N3" s="617"/>
      <c r="O3" s="617"/>
      <c r="P3" s="617"/>
      <c r="Q3" s="487"/>
      <c r="R3" s="619"/>
      <c r="S3" s="619"/>
      <c r="T3" s="619"/>
      <c r="U3" s="619"/>
      <c r="V3" s="487"/>
      <c r="W3" s="617"/>
      <c r="X3" s="617"/>
      <c r="Y3" s="617"/>
      <c r="Z3" s="617"/>
      <c r="AA3" s="487"/>
      <c r="AB3" s="619"/>
      <c r="AC3" s="619"/>
      <c r="AD3" s="619"/>
      <c r="AE3" s="619"/>
      <c r="AF3" s="487"/>
      <c r="AG3" s="617"/>
      <c r="AH3" s="617"/>
      <c r="AI3" s="617"/>
      <c r="AJ3" s="617"/>
      <c r="AK3" s="487"/>
      <c r="AL3" s="617"/>
      <c r="AM3" s="617"/>
      <c r="AN3" s="617"/>
      <c r="AO3" s="617"/>
      <c r="AP3" s="487"/>
      <c r="AQ3" s="617"/>
      <c r="AR3" s="617"/>
      <c r="AS3" s="617"/>
      <c r="AT3" s="617"/>
      <c r="AU3" s="487"/>
      <c r="AV3" s="617"/>
      <c r="AW3" s="617"/>
      <c r="AX3" s="617"/>
      <c r="AY3" s="617"/>
      <c r="AZ3" s="487"/>
      <c r="BA3" s="619"/>
      <c r="BB3" s="619"/>
      <c r="BC3" s="619"/>
      <c r="BD3" s="619"/>
      <c r="BE3" s="499"/>
      <c r="BF3" s="619"/>
      <c r="BG3" s="619"/>
      <c r="BH3" s="619"/>
      <c r="BI3" s="619"/>
      <c r="BJ3" s="487"/>
      <c r="BK3" s="617"/>
      <c r="BL3" s="617"/>
      <c r="BM3" s="617"/>
      <c r="BN3" s="617"/>
      <c r="BO3" s="487"/>
      <c r="BP3" s="619"/>
      <c r="BQ3" s="619"/>
      <c r="BR3" s="619"/>
      <c r="BS3" s="619"/>
      <c r="BT3" s="499"/>
      <c r="BU3" s="619"/>
      <c r="BV3" s="619"/>
      <c r="BW3" s="619"/>
      <c r="BX3" s="619"/>
      <c r="BY3" s="487"/>
      <c r="BZ3" s="617"/>
      <c r="CA3" s="617"/>
      <c r="CB3" s="617"/>
      <c r="CC3" s="617"/>
      <c r="CD3" s="487"/>
      <c r="CE3" s="617"/>
      <c r="CF3" s="617"/>
      <c r="CG3" s="617"/>
      <c r="CH3" s="617"/>
      <c r="CI3" s="487"/>
      <c r="CJ3" s="617"/>
      <c r="CK3" s="617"/>
      <c r="CL3" s="617"/>
      <c r="CM3" s="617"/>
      <c r="CN3" s="487"/>
      <c r="CO3" s="617"/>
      <c r="CP3" s="617"/>
      <c r="CQ3" s="617"/>
      <c r="CR3" s="617"/>
      <c r="CS3" s="487"/>
      <c r="CT3" s="619"/>
      <c r="CU3" s="619"/>
      <c r="CV3" s="619"/>
      <c r="CW3" s="619"/>
      <c r="CX3" s="487"/>
      <c r="CY3" s="617"/>
      <c r="CZ3" s="617"/>
      <c r="DA3" s="617"/>
      <c r="DB3" s="617"/>
      <c r="DC3" s="487"/>
      <c r="DD3" s="617"/>
      <c r="DE3" s="617"/>
      <c r="DF3" s="617"/>
      <c r="DG3" s="617"/>
      <c r="DH3" s="488"/>
      <c r="DI3" s="617"/>
      <c r="DJ3" s="617"/>
      <c r="DK3" s="617"/>
      <c r="DL3" s="617"/>
    </row>
    <row r="4" spans="1:116" ht="18" customHeight="1">
      <c r="A4" s="52" t="s">
        <v>15</v>
      </c>
      <c r="B4" s="353" t="s">
        <v>258</v>
      </c>
      <c r="C4" s="571" t="s">
        <v>1257</v>
      </c>
      <c r="D4" s="571"/>
      <c r="E4" s="571"/>
      <c r="F4" s="571"/>
      <c r="G4" s="487"/>
      <c r="H4" s="571" t="s">
        <v>1257</v>
      </c>
      <c r="I4" s="571"/>
      <c r="J4" s="571"/>
      <c r="K4" s="571"/>
      <c r="L4" s="487"/>
      <c r="M4" s="571" t="s">
        <v>1257</v>
      </c>
      <c r="N4" s="571"/>
      <c r="O4" s="571"/>
      <c r="P4" s="571"/>
      <c r="Q4" s="487"/>
      <c r="R4" s="571" t="s">
        <v>1257</v>
      </c>
      <c r="S4" s="571"/>
      <c r="T4" s="571"/>
      <c r="U4" s="571"/>
      <c r="V4" s="487"/>
      <c r="W4" s="571" t="s">
        <v>1257</v>
      </c>
      <c r="X4" s="571"/>
      <c r="Y4" s="571"/>
      <c r="Z4" s="571"/>
      <c r="AA4" s="487"/>
      <c r="AB4" s="571" t="s">
        <v>1257</v>
      </c>
      <c r="AC4" s="571"/>
      <c r="AD4" s="571"/>
      <c r="AE4" s="571"/>
      <c r="AF4" s="487"/>
      <c r="AG4" s="571" t="s">
        <v>1257</v>
      </c>
      <c r="AH4" s="571"/>
      <c r="AI4" s="571"/>
      <c r="AJ4" s="571"/>
      <c r="AK4" s="487"/>
      <c r="AL4" s="571" t="s">
        <v>1257</v>
      </c>
      <c r="AM4" s="571"/>
      <c r="AN4" s="571"/>
      <c r="AO4" s="571"/>
      <c r="AP4" s="487"/>
      <c r="AQ4" s="571" t="s">
        <v>1257</v>
      </c>
      <c r="AR4" s="571"/>
      <c r="AS4" s="571"/>
      <c r="AT4" s="571"/>
      <c r="AU4" s="487"/>
      <c r="AV4" s="571" t="s">
        <v>1257</v>
      </c>
      <c r="AW4" s="571"/>
      <c r="AX4" s="571"/>
      <c r="AY4" s="571"/>
      <c r="AZ4" s="487"/>
      <c r="BA4" s="571" t="s">
        <v>1257</v>
      </c>
      <c r="BB4" s="571"/>
      <c r="BC4" s="571"/>
      <c r="BD4" s="571"/>
      <c r="BE4" s="487"/>
      <c r="BF4" s="571" t="s">
        <v>1257</v>
      </c>
      <c r="BG4" s="571"/>
      <c r="BH4" s="571"/>
      <c r="BI4" s="571"/>
      <c r="BJ4" s="487"/>
      <c r="BK4" s="571" t="s">
        <v>1257</v>
      </c>
      <c r="BL4" s="571"/>
      <c r="BM4" s="571"/>
      <c r="BN4" s="571"/>
      <c r="BO4" s="487"/>
      <c r="BP4" s="571" t="s">
        <v>1257</v>
      </c>
      <c r="BQ4" s="571"/>
      <c r="BR4" s="571"/>
      <c r="BS4" s="571"/>
      <c r="BT4" s="487"/>
      <c r="BU4" s="571" t="s">
        <v>1257</v>
      </c>
      <c r="BV4" s="571"/>
      <c r="BW4" s="571"/>
      <c r="BX4" s="571"/>
      <c r="BY4" s="487"/>
      <c r="BZ4" s="571" t="s">
        <v>1257</v>
      </c>
      <c r="CA4" s="571"/>
      <c r="CB4" s="571"/>
      <c r="CC4" s="571"/>
      <c r="CD4" s="487"/>
      <c r="CE4" s="571" t="s">
        <v>1257</v>
      </c>
      <c r="CF4" s="571"/>
      <c r="CG4" s="571"/>
      <c r="CH4" s="571"/>
      <c r="CI4" s="487"/>
      <c r="CJ4" s="571" t="s">
        <v>1257</v>
      </c>
      <c r="CK4" s="571"/>
      <c r="CL4" s="571"/>
      <c r="CM4" s="571"/>
      <c r="CN4" s="487"/>
      <c r="CO4" s="571" t="s">
        <v>1257</v>
      </c>
      <c r="CP4" s="571"/>
      <c r="CQ4" s="571"/>
      <c r="CR4" s="571"/>
      <c r="CS4" s="487"/>
      <c r="CT4" s="571" t="s">
        <v>1257</v>
      </c>
      <c r="CU4" s="571"/>
      <c r="CV4" s="571"/>
      <c r="CW4" s="571"/>
      <c r="CX4" s="487"/>
      <c r="CY4" s="571" t="s">
        <v>1257</v>
      </c>
      <c r="CZ4" s="571"/>
      <c r="DA4" s="571"/>
      <c r="DB4" s="571"/>
      <c r="DC4" s="487"/>
      <c r="DD4" s="571" t="s">
        <v>1257</v>
      </c>
      <c r="DE4" s="571"/>
      <c r="DF4" s="571"/>
      <c r="DG4" s="571"/>
      <c r="DH4" s="500"/>
      <c r="DI4" s="571" t="s">
        <v>1257</v>
      </c>
      <c r="DJ4" s="571"/>
      <c r="DK4" s="571"/>
      <c r="DL4" s="571"/>
    </row>
    <row r="5" spans="1:116" ht="40.5" customHeight="1">
      <c r="A5" s="56" t="s">
        <v>10</v>
      </c>
      <c r="B5" s="56" t="s">
        <v>32</v>
      </c>
      <c r="C5" s="489" t="s">
        <v>2</v>
      </c>
      <c r="D5" s="490" t="s">
        <v>44</v>
      </c>
      <c r="E5" s="489" t="s">
        <v>8</v>
      </c>
      <c r="F5" s="491" t="s">
        <v>17</v>
      </c>
      <c r="G5" s="492"/>
      <c r="H5" s="489" t="s">
        <v>2</v>
      </c>
      <c r="I5" s="490" t="s">
        <v>44</v>
      </c>
      <c r="J5" s="489" t="s">
        <v>8</v>
      </c>
      <c r="K5" s="491" t="s">
        <v>17</v>
      </c>
      <c r="L5" s="492"/>
      <c r="M5" s="489" t="s">
        <v>2</v>
      </c>
      <c r="N5" s="490" t="s">
        <v>44</v>
      </c>
      <c r="O5" s="489" t="s">
        <v>8</v>
      </c>
      <c r="P5" s="491" t="s">
        <v>17</v>
      </c>
      <c r="Q5" s="492"/>
      <c r="R5" s="489" t="s">
        <v>2</v>
      </c>
      <c r="S5" s="490" t="s">
        <v>44</v>
      </c>
      <c r="T5" s="489" t="s">
        <v>8</v>
      </c>
      <c r="U5" s="491" t="s">
        <v>17</v>
      </c>
      <c r="V5" s="492"/>
      <c r="W5" s="489" t="s">
        <v>2</v>
      </c>
      <c r="X5" s="490" t="s">
        <v>44</v>
      </c>
      <c r="Y5" s="489" t="s">
        <v>8</v>
      </c>
      <c r="Z5" s="491" t="s">
        <v>17</v>
      </c>
      <c r="AA5" s="492"/>
      <c r="AB5" s="489" t="s">
        <v>2</v>
      </c>
      <c r="AC5" s="490" t="s">
        <v>44</v>
      </c>
      <c r="AD5" s="489" t="s">
        <v>8</v>
      </c>
      <c r="AE5" s="491" t="s">
        <v>17</v>
      </c>
      <c r="AF5" s="492"/>
      <c r="AG5" s="489" t="s">
        <v>2</v>
      </c>
      <c r="AH5" s="490" t="s">
        <v>44</v>
      </c>
      <c r="AI5" s="489" t="s">
        <v>8</v>
      </c>
      <c r="AJ5" s="491" t="s">
        <v>17</v>
      </c>
      <c r="AK5" s="492"/>
      <c r="AL5" s="489" t="s">
        <v>2</v>
      </c>
      <c r="AM5" s="490" t="s">
        <v>44</v>
      </c>
      <c r="AN5" s="489" t="s">
        <v>8</v>
      </c>
      <c r="AO5" s="491" t="s">
        <v>17</v>
      </c>
      <c r="AP5" s="492"/>
      <c r="AQ5" s="489" t="s">
        <v>2</v>
      </c>
      <c r="AR5" s="490" t="s">
        <v>44</v>
      </c>
      <c r="AS5" s="489" t="s">
        <v>8</v>
      </c>
      <c r="AT5" s="491" t="s">
        <v>17</v>
      </c>
      <c r="AU5" s="492"/>
      <c r="AV5" s="489" t="s">
        <v>2</v>
      </c>
      <c r="AW5" s="490" t="s">
        <v>44</v>
      </c>
      <c r="AX5" s="489" t="s">
        <v>8</v>
      </c>
      <c r="AY5" s="491" t="s">
        <v>17</v>
      </c>
      <c r="AZ5" s="492"/>
      <c r="BA5" s="489" t="s">
        <v>2</v>
      </c>
      <c r="BB5" s="490" t="s">
        <v>44</v>
      </c>
      <c r="BC5" s="489" t="s">
        <v>8</v>
      </c>
      <c r="BD5" s="491" t="s">
        <v>17</v>
      </c>
      <c r="BE5" s="492"/>
      <c r="BF5" s="489" t="s">
        <v>2</v>
      </c>
      <c r="BG5" s="490" t="s">
        <v>44</v>
      </c>
      <c r="BH5" s="489" t="s">
        <v>8</v>
      </c>
      <c r="BI5" s="491" t="s">
        <v>17</v>
      </c>
      <c r="BJ5" s="492"/>
      <c r="BK5" s="489" t="s">
        <v>2</v>
      </c>
      <c r="BL5" s="490" t="s">
        <v>44</v>
      </c>
      <c r="BM5" s="489" t="s">
        <v>8</v>
      </c>
      <c r="BN5" s="491" t="s">
        <v>17</v>
      </c>
      <c r="BO5" s="492"/>
      <c r="BP5" s="489" t="s">
        <v>2</v>
      </c>
      <c r="BQ5" s="490" t="s">
        <v>44</v>
      </c>
      <c r="BR5" s="489" t="s">
        <v>8</v>
      </c>
      <c r="BS5" s="491" t="s">
        <v>17</v>
      </c>
      <c r="BT5" s="492"/>
      <c r="BU5" s="489" t="s">
        <v>2</v>
      </c>
      <c r="BV5" s="490" t="s">
        <v>44</v>
      </c>
      <c r="BW5" s="489" t="s">
        <v>8</v>
      </c>
      <c r="BX5" s="491" t="s">
        <v>17</v>
      </c>
      <c r="BY5" s="492"/>
      <c r="BZ5" s="489" t="s">
        <v>2</v>
      </c>
      <c r="CA5" s="490" t="s">
        <v>44</v>
      </c>
      <c r="CB5" s="489" t="s">
        <v>8</v>
      </c>
      <c r="CC5" s="491" t="s">
        <v>17</v>
      </c>
      <c r="CD5" s="492"/>
      <c r="CE5" s="489" t="s">
        <v>2</v>
      </c>
      <c r="CF5" s="490" t="s">
        <v>44</v>
      </c>
      <c r="CG5" s="489" t="s">
        <v>8</v>
      </c>
      <c r="CH5" s="491" t="s">
        <v>17</v>
      </c>
      <c r="CI5" s="492"/>
      <c r="CJ5" s="489" t="s">
        <v>2</v>
      </c>
      <c r="CK5" s="490" t="s">
        <v>44</v>
      </c>
      <c r="CL5" s="489" t="s">
        <v>8</v>
      </c>
      <c r="CM5" s="491" t="s">
        <v>17</v>
      </c>
      <c r="CN5" s="492"/>
      <c r="CO5" s="489" t="s">
        <v>2</v>
      </c>
      <c r="CP5" s="490" t="s">
        <v>44</v>
      </c>
      <c r="CQ5" s="489" t="s">
        <v>8</v>
      </c>
      <c r="CR5" s="491" t="s">
        <v>17</v>
      </c>
      <c r="CS5" s="492"/>
      <c r="CT5" s="489" t="s">
        <v>2</v>
      </c>
      <c r="CU5" s="490" t="s">
        <v>44</v>
      </c>
      <c r="CV5" s="489" t="s">
        <v>8</v>
      </c>
      <c r="CW5" s="491" t="s">
        <v>17</v>
      </c>
      <c r="CX5" s="492"/>
      <c r="CY5" s="489" t="s">
        <v>2</v>
      </c>
      <c r="CZ5" s="490" t="s">
        <v>44</v>
      </c>
      <c r="DA5" s="489" t="s">
        <v>8</v>
      </c>
      <c r="DB5" s="491" t="s">
        <v>17</v>
      </c>
      <c r="DC5" s="492"/>
      <c r="DD5" s="489" t="s">
        <v>2</v>
      </c>
      <c r="DE5" s="490" t="s">
        <v>44</v>
      </c>
      <c r="DF5" s="489" t="s">
        <v>8</v>
      </c>
      <c r="DG5" s="491" t="s">
        <v>17</v>
      </c>
      <c r="DH5" s="491"/>
      <c r="DI5" s="489" t="s">
        <v>2</v>
      </c>
      <c r="DJ5" s="490" t="s">
        <v>44</v>
      </c>
      <c r="DK5" s="489" t="s">
        <v>8</v>
      </c>
      <c r="DL5" s="491" t="s">
        <v>17</v>
      </c>
    </row>
    <row r="6" spans="1:116" ht="12.75" customHeight="1">
      <c r="A6" s="55"/>
      <c r="C6" s="131"/>
      <c r="D6" s="132"/>
      <c r="E6" s="131"/>
      <c r="F6" s="133"/>
      <c r="G6" s="132"/>
      <c r="H6" s="131"/>
      <c r="I6" s="132"/>
      <c r="J6" s="131"/>
      <c r="K6" s="133"/>
      <c r="L6" s="132"/>
      <c r="M6" s="131"/>
      <c r="N6" s="132"/>
      <c r="O6" s="131"/>
      <c r="P6" s="133"/>
      <c r="Q6" s="132"/>
      <c r="R6" s="131"/>
      <c r="S6" s="132"/>
      <c r="T6" s="131"/>
      <c r="U6" s="133"/>
      <c r="V6" s="132"/>
      <c r="W6" s="131"/>
      <c r="X6" s="132"/>
      <c r="Y6" s="131"/>
      <c r="Z6" s="133"/>
      <c r="AA6" s="132"/>
      <c r="AB6" s="131"/>
      <c r="AC6" s="132"/>
      <c r="AD6" s="131"/>
      <c r="AE6" s="133"/>
      <c r="AF6" s="132"/>
      <c r="AG6" s="131"/>
      <c r="AH6" s="132"/>
      <c r="AI6" s="131"/>
      <c r="AJ6" s="133"/>
      <c r="AK6" s="132"/>
      <c r="AL6" s="131"/>
      <c r="AM6" s="132"/>
      <c r="AN6" s="131"/>
      <c r="AO6" s="133"/>
      <c r="AP6" s="132"/>
      <c r="AQ6" s="131"/>
      <c r="AR6" s="132"/>
      <c r="AS6" s="131"/>
      <c r="AT6" s="133"/>
      <c r="AU6" s="132"/>
      <c r="AV6" s="131"/>
      <c r="AW6" s="132"/>
      <c r="AX6" s="131"/>
      <c r="AY6" s="133"/>
      <c r="AZ6" s="132"/>
      <c r="BA6" s="131"/>
      <c r="BB6" s="132"/>
      <c r="BC6" s="131"/>
      <c r="BD6" s="133"/>
      <c r="BE6" s="132"/>
      <c r="BF6" s="131"/>
      <c r="BG6" s="132"/>
      <c r="BH6" s="131"/>
      <c r="BI6" s="133"/>
      <c r="BJ6" s="132"/>
      <c r="BK6" s="131"/>
      <c r="BL6" s="132"/>
      <c r="BM6" s="131"/>
      <c r="BN6" s="133"/>
      <c r="BO6" s="132"/>
      <c r="BP6" s="131"/>
      <c r="BQ6" s="132"/>
      <c r="BR6" s="131"/>
      <c r="BS6" s="133"/>
      <c r="BT6" s="132"/>
      <c r="BU6" s="131"/>
      <c r="BV6" s="132"/>
      <c r="BW6" s="131"/>
      <c r="BX6" s="133"/>
      <c r="BY6" s="132"/>
      <c r="BZ6" s="131"/>
      <c r="CA6" s="132"/>
      <c r="CB6" s="131"/>
      <c r="CC6" s="133"/>
      <c r="CD6" s="132"/>
      <c r="CE6" s="131"/>
      <c r="CF6" s="132"/>
      <c r="CG6" s="131"/>
      <c r="CH6" s="133"/>
      <c r="CI6" s="132"/>
      <c r="CJ6" s="131"/>
      <c r="CK6" s="132"/>
      <c r="CL6" s="131"/>
      <c r="CM6" s="133"/>
      <c r="CN6" s="132"/>
      <c r="CO6" s="131"/>
      <c r="CP6" s="132"/>
      <c r="CQ6" s="131"/>
      <c r="CR6" s="133"/>
      <c r="CS6" s="132"/>
      <c r="CT6" s="131"/>
      <c r="CU6" s="132"/>
      <c r="CV6" s="131"/>
      <c r="CW6" s="133"/>
      <c r="CX6" s="132"/>
      <c r="CY6" s="131"/>
      <c r="CZ6" s="132"/>
      <c r="DA6" s="131"/>
      <c r="DB6" s="133"/>
      <c r="DC6" s="132"/>
      <c r="DD6" s="131"/>
      <c r="DE6" s="132"/>
      <c r="DF6" s="131"/>
      <c r="DG6" s="133"/>
      <c r="DH6" s="132"/>
      <c r="DI6" s="131"/>
      <c r="DJ6" s="132"/>
      <c r="DK6" s="131"/>
      <c r="DL6" s="133"/>
    </row>
    <row r="7" spans="1:116" ht="12.75" customHeight="1">
      <c r="A7" s="54" t="s">
        <v>12</v>
      </c>
      <c r="B7" t="s">
        <v>20</v>
      </c>
      <c r="C7" s="131">
        <v>13307.861884077422</v>
      </c>
      <c r="D7" s="132">
        <v>841.9054861890711</v>
      </c>
      <c r="E7" s="131">
        <v>73.841786015952877</v>
      </c>
      <c r="F7" s="133" t="s">
        <v>18</v>
      </c>
      <c r="G7" s="132"/>
      <c r="H7" s="131">
        <v>17565.966592062421</v>
      </c>
      <c r="I7" s="132">
        <v>1166.6290528101022</v>
      </c>
      <c r="J7" s="131">
        <v>102.83389816742232</v>
      </c>
      <c r="K7" s="133" t="s">
        <v>18</v>
      </c>
      <c r="L7" s="132"/>
      <c r="M7" s="131">
        <v>14115.528276656301</v>
      </c>
      <c r="N7" s="132">
        <v>909.22518771834325</v>
      </c>
      <c r="O7" s="131">
        <v>71.135799696917019</v>
      </c>
      <c r="P7" s="133" t="s">
        <v>18</v>
      </c>
      <c r="Q7" s="132"/>
      <c r="R7" s="612" t="s">
        <v>1259</v>
      </c>
      <c r="S7" s="612"/>
      <c r="T7" s="612"/>
      <c r="U7" s="612"/>
      <c r="V7" s="132"/>
      <c r="W7" s="131">
        <v>47069.025449325556</v>
      </c>
      <c r="X7" s="132">
        <v>2917.4036512574885</v>
      </c>
      <c r="Y7" s="131">
        <v>107.47487199507613</v>
      </c>
      <c r="Z7" s="133" t="s">
        <v>18</v>
      </c>
      <c r="AA7" s="132"/>
      <c r="AB7" s="131">
        <v>7809.645125464227</v>
      </c>
      <c r="AC7" s="132">
        <v>488.05656603550437</v>
      </c>
      <c r="AD7" s="131">
        <v>133.27460861928958</v>
      </c>
      <c r="AE7" s="133" t="s">
        <v>18</v>
      </c>
      <c r="AF7" s="132"/>
      <c r="AG7" s="131">
        <v>15178.554012058883</v>
      </c>
      <c r="AH7" s="132">
        <v>966.34610871132236</v>
      </c>
      <c r="AI7" s="131">
        <v>100.8967212026664</v>
      </c>
      <c r="AJ7" s="133"/>
      <c r="AK7" s="132"/>
      <c r="AL7" s="131">
        <v>8562.9446878204417</v>
      </c>
      <c r="AM7" s="132">
        <v>579.21860098899776</v>
      </c>
      <c r="AN7" s="131">
        <v>93.433966998162717</v>
      </c>
      <c r="AO7" s="133" t="s">
        <v>18</v>
      </c>
      <c r="AP7" s="132"/>
      <c r="AQ7" s="131">
        <v>5214.9305375130598</v>
      </c>
      <c r="AR7" s="132">
        <v>326.68932475479392</v>
      </c>
      <c r="AS7" s="131">
        <v>93.275895928951186</v>
      </c>
      <c r="AT7" s="133" t="s">
        <v>18</v>
      </c>
      <c r="AU7" s="132"/>
      <c r="AV7" s="131">
        <v>20610.957458151504</v>
      </c>
      <c r="AW7" s="132">
        <v>1369.4704502136817</v>
      </c>
      <c r="AX7" s="131">
        <v>78.01162699187347</v>
      </c>
      <c r="AY7" s="133" t="s">
        <v>18</v>
      </c>
      <c r="AZ7" s="132"/>
      <c r="BA7" s="131">
        <v>5785.5656202937116</v>
      </c>
      <c r="BB7" s="132">
        <v>388.56995624612989</v>
      </c>
      <c r="BC7" s="131">
        <v>69.680723216378738</v>
      </c>
      <c r="BD7" s="133" t="s">
        <v>18</v>
      </c>
      <c r="BE7" s="132"/>
      <c r="BF7" s="131">
        <v>2521.3184643023687</v>
      </c>
      <c r="BG7" s="132">
        <v>169.48303834116001</v>
      </c>
      <c r="BH7" s="131">
        <v>74.055898804550608</v>
      </c>
      <c r="BI7" s="133" t="s">
        <v>18</v>
      </c>
      <c r="BJ7" s="132"/>
      <c r="BK7" s="131">
        <v>35231.519211122322</v>
      </c>
      <c r="BL7" s="132">
        <v>2252.4177897986165</v>
      </c>
      <c r="BM7" s="131">
        <v>78.831436534585833</v>
      </c>
      <c r="BN7" s="133" t="s">
        <v>18</v>
      </c>
      <c r="BO7" s="132"/>
      <c r="BP7" s="131">
        <v>3203.1464666217557</v>
      </c>
      <c r="BQ7" s="132">
        <v>200.63342457696072</v>
      </c>
      <c r="BR7" s="131">
        <v>97.176436067608464</v>
      </c>
      <c r="BS7" s="133"/>
      <c r="BT7" s="132"/>
      <c r="BU7" s="131">
        <v>5815.6431196233698</v>
      </c>
      <c r="BV7" s="132">
        <v>395.22586859102097</v>
      </c>
      <c r="BW7" s="131">
        <v>73.521994693092779</v>
      </c>
      <c r="BX7" s="133" t="s">
        <v>18</v>
      </c>
      <c r="BY7" s="132"/>
      <c r="BZ7" s="131">
        <v>46551.719915909991</v>
      </c>
      <c r="CA7" s="132">
        <v>2957.2463586304671</v>
      </c>
      <c r="CB7" s="131">
        <v>90.19009889527544</v>
      </c>
      <c r="CC7" s="133" t="s">
        <v>18</v>
      </c>
      <c r="CD7" s="132"/>
      <c r="CE7" s="131">
        <v>14278.277095722609</v>
      </c>
      <c r="CF7" s="132">
        <v>895.39005455183462</v>
      </c>
      <c r="CG7" s="131">
        <v>71.350364539877916</v>
      </c>
      <c r="CH7" s="133" t="s">
        <v>18</v>
      </c>
      <c r="CI7" s="132"/>
      <c r="CJ7" s="131">
        <v>27259.322665633346</v>
      </c>
      <c r="CK7" s="132">
        <v>1771.5321177919079</v>
      </c>
      <c r="CL7" s="131">
        <v>107.52287594363501</v>
      </c>
      <c r="CM7" s="133" t="s">
        <v>18</v>
      </c>
      <c r="CN7" s="132"/>
      <c r="CO7" s="131">
        <v>25329.250563111331</v>
      </c>
      <c r="CP7" s="132">
        <v>1607.9924654467636</v>
      </c>
      <c r="CQ7" s="131">
        <v>90.979791853668345</v>
      </c>
      <c r="CR7" s="133" t="s">
        <v>18</v>
      </c>
      <c r="CS7" s="132"/>
      <c r="CT7" s="131">
        <v>4045.3511212166181</v>
      </c>
      <c r="CU7" s="132">
        <v>260.89771116624757</v>
      </c>
      <c r="CV7" s="131">
        <v>66.275296681637172</v>
      </c>
      <c r="CW7" s="133" t="s">
        <v>18</v>
      </c>
      <c r="CX7" s="132"/>
      <c r="CY7" s="131">
        <v>48156.859795085256</v>
      </c>
      <c r="CZ7" s="132">
        <v>12875.68942584889</v>
      </c>
      <c r="DA7" s="131">
        <v>84.721825576180947</v>
      </c>
      <c r="DB7" s="133" t="s">
        <v>18</v>
      </c>
      <c r="DC7" s="132"/>
      <c r="DD7" s="131">
        <v>3090.7124321524725</v>
      </c>
      <c r="DE7" s="132">
        <v>190.09813654111875</v>
      </c>
      <c r="DF7" s="131">
        <v>97.639704528506343</v>
      </c>
      <c r="DG7" s="133"/>
      <c r="DH7" s="494"/>
      <c r="DI7" s="131">
        <v>55174.589807256132</v>
      </c>
      <c r="DJ7" s="132">
        <v>3444.3263144248049</v>
      </c>
      <c r="DK7" s="131">
        <v>81.952608923266723</v>
      </c>
      <c r="DL7" s="133" t="s">
        <v>18</v>
      </c>
    </row>
    <row r="8" spans="1:116" ht="12.75" customHeight="1">
      <c r="A8" s="40"/>
      <c r="B8" t="s">
        <v>21</v>
      </c>
      <c r="C8" s="131">
        <v>8436.117402754684</v>
      </c>
      <c r="D8" s="132">
        <v>832.10805236586441</v>
      </c>
      <c r="E8" s="131">
        <v>72.982473392687453</v>
      </c>
      <c r="F8" s="133" t="s">
        <v>18</v>
      </c>
      <c r="G8" s="132"/>
      <c r="H8" s="131">
        <v>12253.435059303109</v>
      </c>
      <c r="I8" s="132">
        <v>1191.1658713682084</v>
      </c>
      <c r="J8" s="131">
        <v>104.99672507018036</v>
      </c>
      <c r="K8" s="133" t="s">
        <v>18</v>
      </c>
      <c r="L8" s="132"/>
      <c r="M8" s="131">
        <v>9562.7849182099726</v>
      </c>
      <c r="N8" s="132">
        <v>963.38528226440474</v>
      </c>
      <c r="O8" s="131">
        <v>75.373167611089016</v>
      </c>
      <c r="P8" s="133" t="s">
        <v>18</v>
      </c>
      <c r="Q8" s="132"/>
      <c r="R8" s="131"/>
      <c r="S8" s="132"/>
      <c r="T8" s="131"/>
      <c r="U8" s="133"/>
      <c r="V8" s="132"/>
      <c r="W8" s="131">
        <v>19606.148216249174</v>
      </c>
      <c r="X8" s="132">
        <v>2046.6770675749999</v>
      </c>
      <c r="Y8" s="131">
        <v>75.397984697136039</v>
      </c>
      <c r="Z8" s="133" t="s">
        <v>18</v>
      </c>
      <c r="AA8" s="132"/>
      <c r="AB8" s="131">
        <v>3462.4161559269119</v>
      </c>
      <c r="AC8" s="132">
        <v>358.94414647538946</v>
      </c>
      <c r="AD8" s="131">
        <v>98.017615102042129</v>
      </c>
      <c r="AE8" s="133"/>
      <c r="AF8" s="132"/>
      <c r="AG8" s="131">
        <v>9535.7332047517339</v>
      </c>
      <c r="AH8" s="132">
        <v>954.09408695632419</v>
      </c>
      <c r="AI8" s="131">
        <v>99.617480967683107</v>
      </c>
      <c r="AJ8" s="133"/>
      <c r="AK8" s="132"/>
      <c r="AL8" s="131">
        <v>5977.7709009581722</v>
      </c>
      <c r="AM8" s="132">
        <v>566.31423741295441</v>
      </c>
      <c r="AN8" s="131">
        <v>91.352359331493133</v>
      </c>
      <c r="AO8" s="133" t="s">
        <v>18</v>
      </c>
      <c r="AP8" s="132"/>
      <c r="AQ8" s="131">
        <v>3076.2181376939234</v>
      </c>
      <c r="AR8" s="132">
        <v>296.60873615947702</v>
      </c>
      <c r="AS8" s="131">
        <v>84.687326794026617</v>
      </c>
      <c r="AT8" s="133" t="s">
        <v>18</v>
      </c>
      <c r="AU8" s="132"/>
      <c r="AV8" s="131">
        <v>14975.706459393879</v>
      </c>
      <c r="AW8" s="132">
        <v>1464.6055070991295</v>
      </c>
      <c r="AX8" s="131">
        <v>83.430977639738998</v>
      </c>
      <c r="AY8" s="133" t="s">
        <v>18</v>
      </c>
      <c r="AZ8" s="132"/>
      <c r="BA8" s="131">
        <v>4735.5530534766076</v>
      </c>
      <c r="BB8" s="132">
        <v>463.29403654131613</v>
      </c>
      <c r="BC8" s="131">
        <v>83.080698878288118</v>
      </c>
      <c r="BD8" s="133" t="s">
        <v>18</v>
      </c>
      <c r="BE8" s="132"/>
      <c r="BF8" s="131">
        <v>1737.5584060658928</v>
      </c>
      <c r="BG8" s="132">
        <v>167.96831004522753</v>
      </c>
      <c r="BH8" s="131">
        <v>73.39403572669994</v>
      </c>
      <c r="BI8" s="133" t="s">
        <v>18</v>
      </c>
      <c r="BJ8" s="132"/>
      <c r="BK8" s="131">
        <v>23377.319790832084</v>
      </c>
      <c r="BL8" s="132">
        <v>2283.1421701199797</v>
      </c>
      <c r="BM8" s="131">
        <v>79.906746385332724</v>
      </c>
      <c r="BN8" s="133" t="s">
        <v>18</v>
      </c>
      <c r="BO8" s="132"/>
      <c r="BP8" s="131">
        <v>1769.2385278720485</v>
      </c>
      <c r="BQ8" s="132">
        <v>175.51071517369985</v>
      </c>
      <c r="BR8" s="131">
        <v>85.008297237706671</v>
      </c>
      <c r="BS8" s="133" t="s">
        <v>18</v>
      </c>
      <c r="BT8" s="132"/>
      <c r="BU8" s="131">
        <v>4364.2255290075254</v>
      </c>
      <c r="BV8" s="132">
        <v>419.34209182182406</v>
      </c>
      <c r="BW8" s="131">
        <v>78.008221373328922</v>
      </c>
      <c r="BX8" s="133" t="s">
        <v>18</v>
      </c>
      <c r="BY8" s="132"/>
      <c r="BZ8" s="131">
        <v>33397.911136102586</v>
      </c>
      <c r="CA8" s="132">
        <v>3362.8638739684029</v>
      </c>
      <c r="CB8" s="131">
        <v>102.56062180258105</v>
      </c>
      <c r="CC8" s="133" t="s">
        <v>18</v>
      </c>
      <c r="CD8" s="132"/>
      <c r="CE8" s="131">
        <v>8117.2935893666236</v>
      </c>
      <c r="CF8" s="132">
        <v>821.82188975473412</v>
      </c>
      <c r="CG8" s="131">
        <v>65.487986071278272</v>
      </c>
      <c r="CH8" s="133" t="s">
        <v>18</v>
      </c>
      <c r="CI8" s="132"/>
      <c r="CJ8" s="131">
        <v>15568.457125555362</v>
      </c>
      <c r="CK8" s="132">
        <v>1550.0495051052553</v>
      </c>
      <c r="CL8" s="131">
        <v>94.080022016006453</v>
      </c>
      <c r="CM8" s="133" t="s">
        <v>18</v>
      </c>
      <c r="CN8" s="132"/>
      <c r="CO8" s="131">
        <v>15572.425534672802</v>
      </c>
      <c r="CP8" s="132">
        <v>1576.9766059322253</v>
      </c>
      <c r="CQ8" s="131">
        <v>89.22492265904728</v>
      </c>
      <c r="CR8" s="133" t="s">
        <v>18</v>
      </c>
      <c r="CS8" s="132"/>
      <c r="CT8" s="131">
        <v>2188.7319288538115</v>
      </c>
      <c r="CU8" s="132">
        <v>219.17564449401135</v>
      </c>
      <c r="CV8" s="131">
        <v>55.676727861263295</v>
      </c>
      <c r="CW8" s="133" t="s">
        <v>18</v>
      </c>
      <c r="CX8" s="132"/>
      <c r="CY8" s="131">
        <v>30886.137606768694</v>
      </c>
      <c r="CZ8" s="132">
        <v>15307.367403010658</v>
      </c>
      <c r="DA8" s="131">
        <v>100.72222684595273</v>
      </c>
      <c r="DB8" s="133"/>
      <c r="DC8" s="132"/>
      <c r="DD8" s="131">
        <v>2142.1979790579753</v>
      </c>
      <c r="DE8" s="132">
        <v>205.12369965724122</v>
      </c>
      <c r="DF8" s="131">
        <v>105.35725278924527</v>
      </c>
      <c r="DG8" s="133" t="s">
        <v>19</v>
      </c>
      <c r="DH8" s="494"/>
      <c r="DI8" s="131">
        <v>31719.722931968619</v>
      </c>
      <c r="DJ8" s="132">
        <v>3218.4153570581234</v>
      </c>
      <c r="DK8" s="131">
        <v>76.577394541570072</v>
      </c>
      <c r="DL8" s="133" t="s">
        <v>18</v>
      </c>
    </row>
    <row r="9" spans="1:116" ht="12.75" customHeight="1">
      <c r="A9" s="40"/>
      <c r="B9" t="s">
        <v>22</v>
      </c>
      <c r="C9" s="131">
        <v>8521.7528707330166</v>
      </c>
      <c r="D9" s="132">
        <v>1174.0290921364883</v>
      </c>
      <c r="E9" s="131">
        <v>102.97165943230002</v>
      </c>
      <c r="F9" s="133" t="s">
        <v>18</v>
      </c>
      <c r="G9" s="132"/>
      <c r="H9" s="131">
        <v>8686.7220785525733</v>
      </c>
      <c r="I9" s="132">
        <v>1136.9775039895728</v>
      </c>
      <c r="J9" s="131">
        <v>100.22022731414468</v>
      </c>
      <c r="K9" s="133"/>
      <c r="L9" s="132"/>
      <c r="M9" s="131">
        <v>10235.875116957535</v>
      </c>
      <c r="N9" s="132">
        <v>1389.9250781162884</v>
      </c>
      <c r="O9" s="131">
        <v>108.74471284580243</v>
      </c>
      <c r="P9" s="133" t="s">
        <v>18</v>
      </c>
      <c r="Q9" s="132"/>
      <c r="R9" s="131"/>
      <c r="S9" s="132"/>
      <c r="T9" s="131"/>
      <c r="U9" s="133"/>
      <c r="V9" s="132"/>
      <c r="W9" s="131">
        <v>17559.269972745264</v>
      </c>
      <c r="X9" s="132">
        <v>2487.6516229964427</v>
      </c>
      <c r="Y9" s="131">
        <v>91.643142913955657</v>
      </c>
      <c r="Z9" s="133" t="s">
        <v>18</v>
      </c>
      <c r="AA9" s="132"/>
      <c r="AB9" s="131">
        <v>1822.4846160062577</v>
      </c>
      <c r="AC9" s="132">
        <v>255.68159494536715</v>
      </c>
      <c r="AD9" s="131">
        <v>69.819498125593569</v>
      </c>
      <c r="AE9" s="133" t="s">
        <v>18</v>
      </c>
      <c r="AF9" s="132"/>
      <c r="AG9" s="131">
        <v>6912.1701050633064</v>
      </c>
      <c r="AH9" s="132">
        <v>948.79598898220718</v>
      </c>
      <c r="AI9" s="131">
        <v>99.064303685361594</v>
      </c>
      <c r="AJ9" s="133"/>
      <c r="AK9" s="132"/>
      <c r="AL9" s="131">
        <v>4788.7739057773033</v>
      </c>
      <c r="AM9" s="132">
        <v>612.11584005565987</v>
      </c>
      <c r="AN9" s="131">
        <v>98.740632813170905</v>
      </c>
      <c r="AO9" s="133"/>
      <c r="AP9" s="132"/>
      <c r="AQ9" s="131">
        <v>2094.0534886744167</v>
      </c>
      <c r="AR9" s="132">
        <v>291.5449220741724</v>
      </c>
      <c r="AS9" s="131">
        <v>83.241513417728044</v>
      </c>
      <c r="AT9" s="133" t="s">
        <v>18</v>
      </c>
      <c r="AU9" s="132"/>
      <c r="AV9" s="131">
        <v>14526.608812022971</v>
      </c>
      <c r="AW9" s="132">
        <v>1904.1346072330475</v>
      </c>
      <c r="AX9" s="131">
        <v>108.46867027952609</v>
      </c>
      <c r="AY9" s="133" t="s">
        <v>18</v>
      </c>
      <c r="AZ9" s="132"/>
      <c r="BA9" s="131">
        <v>5030.8082305463795</v>
      </c>
      <c r="BB9" s="132">
        <v>654.05006318544747</v>
      </c>
      <c r="BC9" s="131">
        <v>117.28822748615195</v>
      </c>
      <c r="BD9" s="133" t="s">
        <v>18</v>
      </c>
      <c r="BE9" s="132"/>
      <c r="BF9" s="131">
        <v>1889.903670303228</v>
      </c>
      <c r="BG9" s="132">
        <v>244.03507936443492</v>
      </c>
      <c r="BH9" s="131">
        <v>106.63153858378827</v>
      </c>
      <c r="BI9" s="133" t="s">
        <v>18</v>
      </c>
      <c r="BJ9" s="132"/>
      <c r="BK9" s="131">
        <v>21806.533088594333</v>
      </c>
      <c r="BL9" s="132">
        <v>2969.5346406894128</v>
      </c>
      <c r="BM9" s="131">
        <v>103.92951193379238</v>
      </c>
      <c r="BN9" s="133" t="s">
        <v>18</v>
      </c>
      <c r="BO9" s="132"/>
      <c r="BP9" s="131">
        <v>1386.6916827199395</v>
      </c>
      <c r="BQ9" s="132">
        <v>193.79985974298896</v>
      </c>
      <c r="BR9" s="131">
        <v>93.866611308336672</v>
      </c>
      <c r="BS9" s="133" t="s">
        <v>19</v>
      </c>
      <c r="BT9" s="132"/>
      <c r="BU9" s="131">
        <v>5134.0592344438628</v>
      </c>
      <c r="BV9" s="132">
        <v>657.38600890294788</v>
      </c>
      <c r="BW9" s="131">
        <v>122.29040277697558</v>
      </c>
      <c r="BX9" s="133" t="s">
        <v>18</v>
      </c>
      <c r="BY9" s="132"/>
      <c r="BZ9" s="131">
        <v>25727.473999208469</v>
      </c>
      <c r="CA9" s="132">
        <v>3541.188561871561</v>
      </c>
      <c r="CB9" s="131">
        <v>107.9991681010718</v>
      </c>
      <c r="CC9" s="133" t="s">
        <v>18</v>
      </c>
      <c r="CD9" s="132"/>
      <c r="CE9" s="131">
        <v>9119.3711833233465</v>
      </c>
      <c r="CF9" s="132">
        <v>1272.8481666718162</v>
      </c>
      <c r="CG9" s="131">
        <v>101.42862346333092</v>
      </c>
      <c r="CH9" s="133"/>
      <c r="CI9" s="132"/>
      <c r="CJ9" s="131">
        <v>10958.430675891503</v>
      </c>
      <c r="CK9" s="132">
        <v>1471.1496067781088</v>
      </c>
      <c r="CL9" s="131">
        <v>89.291204531641924</v>
      </c>
      <c r="CM9" s="133" t="s">
        <v>18</v>
      </c>
      <c r="CN9" s="132"/>
      <c r="CO9" s="131">
        <v>12822.709409840476</v>
      </c>
      <c r="CP9" s="132">
        <v>1764.6127358325687</v>
      </c>
      <c r="CQ9" s="131">
        <v>99.841325664280319</v>
      </c>
      <c r="CR9" s="133"/>
      <c r="CS9" s="132"/>
      <c r="CT9" s="131">
        <v>2916.2380862974801</v>
      </c>
      <c r="CU9" s="132">
        <v>395.31794701479834</v>
      </c>
      <c r="CV9" s="131">
        <v>100.42178639615051</v>
      </c>
      <c r="CW9" s="133"/>
      <c r="CX9" s="132"/>
      <c r="CY9" s="131">
        <v>27306.268994367525</v>
      </c>
      <c r="CZ9" s="132">
        <v>19070.426227042215</v>
      </c>
      <c r="DA9" s="131">
        <v>125.48309228609524</v>
      </c>
      <c r="DB9" s="133" t="s">
        <v>18</v>
      </c>
      <c r="DC9" s="132"/>
      <c r="DD9" s="131">
        <v>1316.5184456021557</v>
      </c>
      <c r="DE9" s="132">
        <v>186.49906071872692</v>
      </c>
      <c r="DF9" s="131">
        <v>95.791118812370101</v>
      </c>
      <c r="DG9" s="133"/>
      <c r="DH9" s="494"/>
      <c r="DI9" s="131">
        <v>30126.703191508415</v>
      </c>
      <c r="DJ9" s="132">
        <v>4219.034884140543</v>
      </c>
      <c r="DK9" s="131">
        <v>100.3856441956578</v>
      </c>
      <c r="DL9" s="133"/>
    </row>
    <row r="10" spans="1:116" ht="12.75" customHeight="1">
      <c r="A10" s="40"/>
      <c r="B10" t="s">
        <v>23</v>
      </c>
      <c r="C10" s="131">
        <v>4172.2502082261863</v>
      </c>
      <c r="D10" s="132">
        <v>1917.5457033987336</v>
      </c>
      <c r="E10" s="131">
        <v>168.18396106089799</v>
      </c>
      <c r="F10" s="133" t="s">
        <v>18</v>
      </c>
      <c r="G10" s="132"/>
      <c r="H10" s="131">
        <v>2359.7417095654291</v>
      </c>
      <c r="I10" s="132">
        <v>1014.4267764410712</v>
      </c>
      <c r="J10" s="131">
        <v>89.417848437405453</v>
      </c>
      <c r="K10" s="133" t="s">
        <v>18</v>
      </c>
      <c r="L10" s="132"/>
      <c r="M10" s="131">
        <v>4999.1975550166326</v>
      </c>
      <c r="N10" s="132">
        <v>2157.6760705733482</v>
      </c>
      <c r="O10" s="131">
        <v>168.81187943363895</v>
      </c>
      <c r="P10" s="133" t="s">
        <v>18</v>
      </c>
      <c r="Q10" s="132"/>
      <c r="R10" s="131"/>
      <c r="S10" s="132"/>
      <c r="T10" s="131"/>
      <c r="U10" s="133"/>
      <c r="V10" s="132"/>
      <c r="W10" s="131">
        <v>6864.7737818308151</v>
      </c>
      <c r="X10" s="132">
        <v>3042.403636372328</v>
      </c>
      <c r="Y10" s="131">
        <v>112.07977382064738</v>
      </c>
      <c r="Z10" s="133" t="s">
        <v>18</v>
      </c>
      <c r="AA10" s="132"/>
      <c r="AB10" s="131">
        <v>521.41956764435213</v>
      </c>
      <c r="AC10" s="132">
        <v>229.42834261061199</v>
      </c>
      <c r="AD10" s="131">
        <v>62.65046860444702</v>
      </c>
      <c r="AE10" s="133" t="s">
        <v>18</v>
      </c>
      <c r="AF10" s="132"/>
      <c r="AG10" s="131">
        <v>2227.8018406227193</v>
      </c>
      <c r="AH10" s="132">
        <v>992.09168930926319</v>
      </c>
      <c r="AI10" s="131">
        <v>103.58483123319708</v>
      </c>
      <c r="AJ10" s="133"/>
      <c r="AK10" s="132"/>
      <c r="AL10" s="131">
        <v>1990.8429666712148</v>
      </c>
      <c r="AM10" s="132">
        <v>861.84667297605893</v>
      </c>
      <c r="AN10" s="131">
        <v>139.02480594170527</v>
      </c>
      <c r="AO10" s="133" t="s">
        <v>18</v>
      </c>
      <c r="AP10" s="132"/>
      <c r="AQ10" s="131">
        <v>1032.3554077285821</v>
      </c>
      <c r="AR10" s="132">
        <v>500.8363593572048</v>
      </c>
      <c r="AS10" s="131">
        <v>142.99812265950669</v>
      </c>
      <c r="AT10" s="133" t="s">
        <v>18</v>
      </c>
      <c r="AU10" s="132"/>
      <c r="AV10" s="131">
        <v>6376.6445673056378</v>
      </c>
      <c r="AW10" s="132">
        <v>2713.5897075345506</v>
      </c>
      <c r="AX10" s="131">
        <v>154.57912804189507</v>
      </c>
      <c r="AY10" s="133" t="s">
        <v>18</v>
      </c>
      <c r="AZ10" s="132"/>
      <c r="BA10" s="131">
        <v>2155.101333749029</v>
      </c>
      <c r="BB10" s="132">
        <v>898.75223511360946</v>
      </c>
      <c r="BC10" s="131">
        <v>161.16970632537655</v>
      </c>
      <c r="BD10" s="133" t="s">
        <v>18</v>
      </c>
      <c r="BE10" s="132"/>
      <c r="BF10" s="131">
        <v>982.46178220728484</v>
      </c>
      <c r="BG10" s="132">
        <v>416.95393121449467</v>
      </c>
      <c r="BH10" s="131">
        <v>182.1887218827448</v>
      </c>
      <c r="BI10" s="133" t="s">
        <v>18</v>
      </c>
      <c r="BJ10" s="132"/>
      <c r="BK10" s="131">
        <v>10844.542979640615</v>
      </c>
      <c r="BL10" s="132">
        <v>4950.8880326668077</v>
      </c>
      <c r="BM10" s="131">
        <v>173.27407797285622</v>
      </c>
      <c r="BN10" s="133" t="s">
        <v>18</v>
      </c>
      <c r="BO10" s="132"/>
      <c r="BP10" s="131">
        <v>759.99487400619148</v>
      </c>
      <c r="BQ10" s="132">
        <v>353.84257499019498</v>
      </c>
      <c r="BR10" s="131">
        <v>171.38301077716426</v>
      </c>
      <c r="BS10" s="133" t="s">
        <v>18</v>
      </c>
      <c r="BT10" s="132"/>
      <c r="BU10" s="131">
        <v>1836.9998059695158</v>
      </c>
      <c r="BV10" s="132">
        <v>770.78868534762239</v>
      </c>
      <c r="BW10" s="131">
        <v>143.38616506974088</v>
      </c>
      <c r="BX10" s="133" t="s">
        <v>18</v>
      </c>
      <c r="BY10" s="132"/>
      <c r="BZ10" s="131">
        <v>8620.6769684733172</v>
      </c>
      <c r="CA10" s="132">
        <v>3825.2223393554586</v>
      </c>
      <c r="CB10" s="131">
        <v>116.66163019392729</v>
      </c>
      <c r="CC10" s="133" t="s">
        <v>18</v>
      </c>
      <c r="CD10" s="132"/>
      <c r="CE10" s="131">
        <v>6108.8826897685685</v>
      </c>
      <c r="CF10" s="132">
        <v>2756.2927221562413</v>
      </c>
      <c r="CG10" s="131">
        <v>219.63890430176244</v>
      </c>
      <c r="CH10" s="133" t="s">
        <v>18</v>
      </c>
      <c r="CI10" s="132"/>
      <c r="CJ10" s="131">
        <v>3949.5667972704036</v>
      </c>
      <c r="CK10" s="132">
        <v>1706.2643107478282</v>
      </c>
      <c r="CL10" s="131">
        <v>103.56145619322096</v>
      </c>
      <c r="CM10" s="133" t="s">
        <v>19</v>
      </c>
      <c r="CN10" s="132"/>
      <c r="CO10" s="131">
        <v>5343.992475811946</v>
      </c>
      <c r="CP10" s="132">
        <v>2355.9578001332588</v>
      </c>
      <c r="CQ10" s="131">
        <v>133.29947426874099</v>
      </c>
      <c r="CR10" s="133" t="s">
        <v>18</v>
      </c>
      <c r="CS10" s="132"/>
      <c r="CT10" s="131">
        <v>1718.6244957749659</v>
      </c>
      <c r="CU10" s="132">
        <v>746.13110382478533</v>
      </c>
      <c r="CV10" s="131">
        <v>189.53811456734027</v>
      </c>
      <c r="CW10" s="133" t="s">
        <v>18</v>
      </c>
      <c r="CX10" s="132"/>
      <c r="CY10" s="131">
        <v>8480.9006616667812</v>
      </c>
      <c r="CZ10" s="132">
        <v>18554.620335501975</v>
      </c>
      <c r="DA10" s="131">
        <v>122.08909796634195</v>
      </c>
      <c r="DB10" s="133" t="s">
        <v>18</v>
      </c>
      <c r="DC10" s="132"/>
      <c r="DD10" s="131">
        <v>393.96721338348624</v>
      </c>
      <c r="DE10" s="132">
        <v>200.21500530180879</v>
      </c>
      <c r="DF10" s="131">
        <v>102.8360104709046</v>
      </c>
      <c r="DG10" s="133"/>
      <c r="DH10" s="494"/>
      <c r="DI10" s="131">
        <v>15973.824945146825</v>
      </c>
      <c r="DJ10" s="132">
        <v>7262.8375635697366</v>
      </c>
      <c r="DK10" s="131">
        <v>172.80839043261221</v>
      </c>
      <c r="DL10" s="133" t="s">
        <v>18</v>
      </c>
    </row>
    <row r="11" spans="1:116" ht="12.75" customHeight="1">
      <c r="A11" s="40"/>
      <c r="B11" t="s">
        <v>24</v>
      </c>
      <c r="C11" s="131">
        <v>10068.017688108695</v>
      </c>
      <c r="D11" s="132">
        <v>2542.8815221061632</v>
      </c>
      <c r="E11" s="131">
        <v>223.03087020995508</v>
      </c>
      <c r="F11" s="133" t="s">
        <v>18</v>
      </c>
      <c r="G11" s="132"/>
      <c r="H11" s="131">
        <v>3583.1345805164678</v>
      </c>
      <c r="I11" s="132">
        <v>889.46062792570604</v>
      </c>
      <c r="J11" s="131">
        <v>78.402559421715381</v>
      </c>
      <c r="K11" s="133" t="s">
        <v>18</v>
      </c>
      <c r="L11" s="132"/>
      <c r="M11" s="131">
        <v>10912.614196659557</v>
      </c>
      <c r="N11" s="132">
        <v>2594.2457335818017</v>
      </c>
      <c r="O11" s="131">
        <v>202.9681396439976</v>
      </c>
      <c r="P11" s="133" t="s">
        <v>18</v>
      </c>
      <c r="Q11" s="132"/>
      <c r="R11" s="131"/>
      <c r="S11" s="132"/>
      <c r="T11" s="131"/>
      <c r="U11" s="133"/>
      <c r="V11" s="132"/>
      <c r="W11" s="131">
        <v>10587.782682549196</v>
      </c>
      <c r="X11" s="132">
        <v>2456.3087362221504</v>
      </c>
      <c r="Y11" s="131">
        <v>90.488495444253857</v>
      </c>
      <c r="Z11" s="133" t="s">
        <v>18</v>
      </c>
      <c r="AA11" s="132"/>
      <c r="AB11" s="131">
        <v>567.03453915825344</v>
      </c>
      <c r="AC11" s="132">
        <v>132.16068653262531</v>
      </c>
      <c r="AD11" s="131">
        <v>36.089390038471322</v>
      </c>
      <c r="AE11" s="133" t="s">
        <v>18</v>
      </c>
      <c r="AF11" s="132"/>
      <c r="AG11" s="131">
        <v>3342.7408695033487</v>
      </c>
      <c r="AH11" s="132">
        <v>814.05277339406496</v>
      </c>
      <c r="AI11" s="131">
        <v>84.995691482558328</v>
      </c>
      <c r="AJ11" s="133" t="s">
        <v>18</v>
      </c>
      <c r="AK11" s="132"/>
      <c r="AL11" s="131">
        <v>2989.6675459728667</v>
      </c>
      <c r="AM11" s="132">
        <v>773.26596909697298</v>
      </c>
      <c r="AN11" s="131">
        <v>124.73581979937359</v>
      </c>
      <c r="AO11" s="133" t="s">
        <v>18</v>
      </c>
      <c r="AP11" s="132"/>
      <c r="AQ11" s="131">
        <v>2213.442438490018</v>
      </c>
      <c r="AR11" s="132">
        <v>588.5842353228843</v>
      </c>
      <c r="AS11" s="131">
        <v>168.05177800225334</v>
      </c>
      <c r="AT11" s="133" t="s">
        <v>18</v>
      </c>
      <c r="AU11" s="132"/>
      <c r="AV11" s="131">
        <v>11702.082764726012</v>
      </c>
      <c r="AW11" s="132">
        <v>2865.0013436979762</v>
      </c>
      <c r="AX11" s="131">
        <v>163.20426345884937</v>
      </c>
      <c r="AY11" s="133" t="s">
        <v>18</v>
      </c>
      <c r="AZ11" s="132"/>
      <c r="BA11" s="131">
        <v>3841.9717830342729</v>
      </c>
      <c r="BB11" s="132">
        <v>928.4082523887198</v>
      </c>
      <c r="BC11" s="131">
        <v>166.48780335843222</v>
      </c>
      <c r="BD11" s="133" t="s">
        <v>18</v>
      </c>
      <c r="BE11" s="132"/>
      <c r="BF11" s="131">
        <v>1796.7576857212273</v>
      </c>
      <c r="BG11" s="132">
        <v>447.28866246560017</v>
      </c>
      <c r="BH11" s="131">
        <v>195.44353374936415</v>
      </c>
      <c r="BI11" s="133" t="s">
        <v>18</v>
      </c>
      <c r="BJ11" s="132"/>
      <c r="BK11" s="131">
        <v>20190.085077110631</v>
      </c>
      <c r="BL11" s="132">
        <v>5145.0532284501542</v>
      </c>
      <c r="BM11" s="131">
        <v>180.06958517313848</v>
      </c>
      <c r="BN11" s="133" t="s">
        <v>18</v>
      </c>
      <c r="BO11" s="132"/>
      <c r="BP11" s="131">
        <v>935.92846808006573</v>
      </c>
      <c r="BQ11" s="132">
        <v>234.57058253474199</v>
      </c>
      <c r="BR11" s="131">
        <v>113.61383710163022</v>
      </c>
      <c r="BS11" s="133" t="s">
        <v>18</v>
      </c>
      <c r="BT11" s="132"/>
      <c r="BU11" s="131">
        <v>3845.0723213557244</v>
      </c>
      <c r="BV11" s="132">
        <v>955.62290081810056</v>
      </c>
      <c r="BW11" s="131">
        <v>177.76999793313254</v>
      </c>
      <c r="BX11" s="133" t="s">
        <v>18</v>
      </c>
      <c r="BY11" s="132"/>
      <c r="BZ11" s="131">
        <v>13702.21807150564</v>
      </c>
      <c r="CA11" s="132">
        <v>3304.1720934734853</v>
      </c>
      <c r="CB11" s="131">
        <v>100.77063989196748</v>
      </c>
      <c r="CC11" s="133"/>
      <c r="CD11" s="132"/>
      <c r="CE11" s="131">
        <v>11092.175532618856</v>
      </c>
      <c r="CF11" s="132">
        <v>2682.9930650861193</v>
      </c>
      <c r="CG11" s="131">
        <v>213.79792223365249</v>
      </c>
      <c r="CH11" s="133" t="s">
        <v>18</v>
      </c>
      <c r="CI11" s="132"/>
      <c r="CJ11" s="131">
        <v>6521.2227868493828</v>
      </c>
      <c r="CK11" s="132">
        <v>1573.7101024919255</v>
      </c>
      <c r="CL11" s="131">
        <v>95.516098422416846</v>
      </c>
      <c r="CM11" s="133" t="s">
        <v>18</v>
      </c>
      <c r="CN11" s="132"/>
      <c r="CO11" s="131">
        <v>10061.622090963445</v>
      </c>
      <c r="CP11" s="132">
        <v>2408.8564076933185</v>
      </c>
      <c r="CQ11" s="131">
        <v>136.29246360704985</v>
      </c>
      <c r="CR11" s="133" t="s">
        <v>18</v>
      </c>
      <c r="CS11" s="132"/>
      <c r="CT11" s="131">
        <v>4512.0543950571246</v>
      </c>
      <c r="CU11" s="132">
        <v>1082.8769998206781</v>
      </c>
      <c r="CV11" s="131">
        <v>275.08096606913142</v>
      </c>
      <c r="CW11" s="133" t="s">
        <v>18</v>
      </c>
      <c r="CX11" s="132"/>
      <c r="CY11" s="131">
        <v>15482.833011611738</v>
      </c>
      <c r="CZ11" s="132">
        <v>16261.614089037508</v>
      </c>
      <c r="DA11" s="131">
        <v>107.0011544137389</v>
      </c>
      <c r="DB11" s="133" t="s">
        <v>18</v>
      </c>
      <c r="DC11" s="132"/>
      <c r="DD11" s="131">
        <v>642.60393490391084</v>
      </c>
      <c r="DE11" s="132">
        <v>178.00814986568545</v>
      </c>
      <c r="DF11" s="131">
        <v>91.429950197287283</v>
      </c>
      <c r="DG11" s="133" t="s">
        <v>19</v>
      </c>
      <c r="DH11" s="494"/>
      <c r="DI11" s="131">
        <v>29756.159335820008</v>
      </c>
      <c r="DJ11" s="132">
        <v>7215.3085463095713</v>
      </c>
      <c r="DK11" s="131">
        <v>171.67750833595466</v>
      </c>
      <c r="DL11" s="133" t="s">
        <v>18</v>
      </c>
    </row>
    <row r="12" spans="1:116" ht="12.75" customHeight="1">
      <c r="A12" s="53"/>
      <c r="B12" s="12" t="s">
        <v>11</v>
      </c>
      <c r="C12" s="131"/>
      <c r="D12" s="134">
        <v>3.0203883497857325</v>
      </c>
      <c r="E12" s="131"/>
      <c r="F12" s="133"/>
      <c r="G12" s="132"/>
      <c r="H12" s="131"/>
      <c r="I12" s="134">
        <v>0.76241940467985914</v>
      </c>
      <c r="J12" s="131"/>
      <c r="K12" s="133"/>
      <c r="L12" s="132"/>
      <c r="M12" s="131"/>
      <c r="N12" s="134">
        <v>2.8532488635647417</v>
      </c>
      <c r="O12" s="131"/>
      <c r="P12" s="133"/>
      <c r="Q12" s="132"/>
      <c r="R12" s="131"/>
      <c r="S12" s="134"/>
      <c r="T12" s="131"/>
      <c r="U12" s="133"/>
      <c r="V12" s="132"/>
      <c r="W12" s="131"/>
      <c r="X12" s="134">
        <v>0.84195025092376496</v>
      </c>
      <c r="Y12" s="131"/>
      <c r="Z12" s="133"/>
      <c r="AA12" s="132"/>
      <c r="AB12" s="131"/>
      <c r="AC12" s="134">
        <v>0.27078969064215208</v>
      </c>
      <c r="AD12" s="131"/>
      <c r="AE12" s="133"/>
      <c r="AF12" s="132"/>
      <c r="AG12" s="131"/>
      <c r="AH12" s="134">
        <v>0.84240290932578055</v>
      </c>
      <c r="AI12" s="131"/>
      <c r="AJ12" s="133"/>
      <c r="AK12" s="132"/>
      <c r="AL12" s="131"/>
      <c r="AM12" s="134">
        <v>1.3350157743149915</v>
      </c>
      <c r="AN12" s="131"/>
      <c r="AO12" s="133"/>
      <c r="AP12" s="132"/>
      <c r="AQ12" s="131"/>
      <c r="AR12" s="134">
        <v>1.8016635094050384</v>
      </c>
      <c r="AS12" s="131"/>
      <c r="AT12" s="133"/>
      <c r="AU12" s="132"/>
      <c r="AV12" s="131"/>
      <c r="AW12" s="134">
        <v>2.0920505026238012</v>
      </c>
      <c r="AX12" s="131"/>
      <c r="AY12" s="133"/>
      <c r="AZ12" s="132"/>
      <c r="BA12" s="131"/>
      <c r="BB12" s="134">
        <v>2.3892949968593116</v>
      </c>
      <c r="BC12" s="131"/>
      <c r="BD12" s="133"/>
      <c r="BE12" s="132"/>
      <c r="BF12" s="131"/>
      <c r="BG12" s="134">
        <v>2.6391352600443283</v>
      </c>
      <c r="BH12" s="131"/>
      <c r="BI12" s="133"/>
      <c r="BJ12" s="132"/>
      <c r="BK12" s="131"/>
      <c r="BL12" s="134">
        <v>2.284235745141296</v>
      </c>
      <c r="BM12" s="131"/>
      <c r="BN12" s="133"/>
      <c r="BO12" s="132"/>
      <c r="BP12" s="131"/>
      <c r="BQ12" s="134">
        <v>1.1691500707289346</v>
      </c>
      <c r="BR12" s="131"/>
      <c r="BS12" s="133"/>
      <c r="BT12" s="132"/>
      <c r="BU12" s="131"/>
      <c r="BV12" s="134">
        <v>2.4179158723210437</v>
      </c>
      <c r="BW12" s="131"/>
      <c r="BX12" s="133"/>
      <c r="BY12" s="132"/>
      <c r="BZ12" s="131"/>
      <c r="CA12" s="134">
        <v>1.1173137753067295</v>
      </c>
      <c r="CB12" s="131"/>
      <c r="CC12" s="133"/>
      <c r="CD12" s="132"/>
      <c r="CE12" s="131"/>
      <c r="CF12" s="134">
        <v>2.9964517155922903</v>
      </c>
      <c r="CG12" s="131"/>
      <c r="CH12" s="133"/>
      <c r="CI12" s="132"/>
      <c r="CJ12" s="131"/>
      <c r="CK12" s="134">
        <v>0.8883328090339373</v>
      </c>
      <c r="CL12" s="131"/>
      <c r="CM12" s="133"/>
      <c r="CN12" s="132"/>
      <c r="CO12" s="131"/>
      <c r="CP12" s="134">
        <v>1.4980520490337268</v>
      </c>
      <c r="CQ12" s="131"/>
      <c r="CR12" s="133"/>
      <c r="CS12" s="132"/>
      <c r="CT12" s="131"/>
      <c r="CU12" s="134">
        <v>4.1505806815248532</v>
      </c>
      <c r="CV12" s="131"/>
      <c r="CW12" s="133"/>
      <c r="CX12" s="132"/>
      <c r="CY12" s="131"/>
      <c r="CZ12" s="134">
        <v>1.262970358417556</v>
      </c>
      <c r="DA12" s="131"/>
      <c r="DB12" s="133"/>
      <c r="DC12" s="132"/>
      <c r="DD12" s="131"/>
      <c r="DE12" s="134">
        <v>0.93640134040546896</v>
      </c>
      <c r="DF12" s="131"/>
      <c r="DG12" s="133"/>
      <c r="DH12" s="494"/>
      <c r="DI12" s="131"/>
      <c r="DJ12" s="134">
        <v>2.0948388415150823</v>
      </c>
      <c r="DK12" s="131"/>
      <c r="DL12" s="133"/>
    </row>
    <row r="13" spans="1:116" ht="12.75" customHeight="1">
      <c r="A13" s="40"/>
      <c r="C13" s="131"/>
      <c r="D13" s="132"/>
      <c r="E13" s="131"/>
      <c r="F13" s="133"/>
      <c r="G13" s="132"/>
      <c r="H13" s="131"/>
      <c r="I13" s="132"/>
      <c r="J13" s="131"/>
      <c r="K13" s="133"/>
      <c r="L13" s="132"/>
      <c r="M13" s="131"/>
      <c r="N13" s="132"/>
      <c r="O13" s="131"/>
      <c r="P13" s="133"/>
      <c r="Q13" s="132"/>
      <c r="R13" s="131"/>
      <c r="S13" s="132"/>
      <c r="T13" s="131"/>
      <c r="U13" s="133"/>
      <c r="V13" s="132"/>
      <c r="W13" s="131"/>
      <c r="X13" s="132"/>
      <c r="Y13" s="131"/>
      <c r="Z13" s="133"/>
      <c r="AA13" s="132"/>
      <c r="AB13" s="131"/>
      <c r="AC13" s="132"/>
      <c r="AD13" s="131"/>
      <c r="AE13" s="133"/>
      <c r="AF13" s="132"/>
      <c r="AG13" s="131"/>
      <c r="AH13" s="132"/>
      <c r="AI13" s="131"/>
      <c r="AJ13" s="133"/>
      <c r="AK13" s="132"/>
      <c r="AL13" s="131"/>
      <c r="AM13" s="132"/>
      <c r="AN13" s="131"/>
      <c r="AO13" s="133"/>
      <c r="AP13" s="132"/>
      <c r="AQ13" s="131"/>
      <c r="AR13" s="132"/>
      <c r="AS13" s="131"/>
      <c r="AT13" s="133"/>
      <c r="AU13" s="132"/>
      <c r="AV13" s="131"/>
      <c r="AW13" s="132"/>
      <c r="AX13" s="131"/>
      <c r="AY13" s="133"/>
      <c r="AZ13" s="132"/>
      <c r="BA13" s="131"/>
      <c r="BB13" s="132"/>
      <c r="BC13" s="131"/>
      <c r="BD13" s="133"/>
      <c r="BE13" s="132"/>
      <c r="BF13" s="131"/>
      <c r="BG13" s="132"/>
      <c r="BH13" s="131"/>
      <c r="BI13" s="133"/>
      <c r="BJ13" s="132"/>
      <c r="BK13" s="131"/>
      <c r="BL13" s="132"/>
      <c r="BM13" s="131"/>
      <c r="BN13" s="133"/>
      <c r="BO13" s="132"/>
      <c r="BP13" s="131"/>
      <c r="BQ13" s="132"/>
      <c r="BR13" s="131"/>
      <c r="BS13" s="133"/>
      <c r="BT13" s="132"/>
      <c r="BU13" s="131"/>
      <c r="BV13" s="132"/>
      <c r="BW13" s="131"/>
      <c r="BX13" s="133"/>
      <c r="BY13" s="132"/>
      <c r="BZ13" s="131"/>
      <c r="CA13" s="132"/>
      <c r="CB13" s="131"/>
      <c r="CC13" s="133"/>
      <c r="CD13" s="132"/>
      <c r="CE13" s="131"/>
      <c r="CF13" s="132"/>
      <c r="CG13" s="131"/>
      <c r="CH13" s="133"/>
      <c r="CI13" s="132"/>
      <c r="CJ13" s="131"/>
      <c r="CK13" s="132"/>
      <c r="CL13" s="131"/>
      <c r="CM13" s="133"/>
      <c r="CN13" s="132"/>
      <c r="CO13" s="131"/>
      <c r="CP13" s="132"/>
      <c r="CQ13" s="131"/>
      <c r="CR13" s="133"/>
      <c r="CS13" s="132"/>
      <c r="CT13" s="131"/>
      <c r="CU13" s="132"/>
      <c r="CV13" s="131"/>
      <c r="CW13" s="133"/>
      <c r="CX13" s="132"/>
      <c r="CY13" s="131"/>
      <c r="CZ13" s="132"/>
      <c r="DA13" s="131"/>
      <c r="DB13" s="133"/>
      <c r="DC13" s="132"/>
      <c r="DD13" s="131"/>
      <c r="DE13" s="132"/>
      <c r="DF13" s="131"/>
      <c r="DG13" s="133"/>
      <c r="DH13" s="494"/>
      <c r="DI13" s="131"/>
      <c r="DJ13" s="132"/>
      <c r="DK13" s="131"/>
      <c r="DL13" s="133"/>
    </row>
    <row r="14" spans="1:116" ht="12.75" customHeight="1">
      <c r="A14" s="54" t="s">
        <v>25</v>
      </c>
      <c r="B14" t="s">
        <v>20</v>
      </c>
      <c r="C14" s="131">
        <v>4683.6877296517232</v>
      </c>
      <c r="D14" s="132">
        <v>716.63285579730996</v>
      </c>
      <c r="E14" s="131">
        <v>62.854383131911597</v>
      </c>
      <c r="F14" s="133" t="s">
        <v>18</v>
      </c>
      <c r="G14" s="132"/>
      <c r="H14" s="131">
        <v>6468.208330756298</v>
      </c>
      <c r="I14" s="132">
        <v>1011.6094839395454</v>
      </c>
      <c r="J14" s="131">
        <v>89.169514856553945</v>
      </c>
      <c r="K14" s="133" t="s">
        <v>18</v>
      </c>
      <c r="L14" s="132"/>
      <c r="M14" s="131">
        <v>4468.444237364447</v>
      </c>
      <c r="N14" s="132">
        <v>694.45568540329373</v>
      </c>
      <c r="O14" s="131">
        <v>54.332701296147</v>
      </c>
      <c r="P14" s="133" t="s">
        <v>18</v>
      </c>
      <c r="Q14" s="132"/>
      <c r="R14" s="612" t="s">
        <v>1259</v>
      </c>
      <c r="S14" s="612"/>
      <c r="T14" s="612"/>
      <c r="U14" s="612"/>
      <c r="V14" s="132"/>
      <c r="W14" s="131">
        <v>17553.571131830453</v>
      </c>
      <c r="X14" s="132">
        <v>2680.6401715919101</v>
      </c>
      <c r="Y14" s="131">
        <v>98.752690318502573</v>
      </c>
      <c r="Z14" s="133"/>
      <c r="AA14" s="132"/>
      <c r="AB14" s="131">
        <v>2560.0637785038907</v>
      </c>
      <c r="AC14" s="132">
        <v>392.18996837443456</v>
      </c>
      <c r="AD14" s="131">
        <v>107.09611995203019</v>
      </c>
      <c r="AE14" s="133" t="s">
        <v>18</v>
      </c>
      <c r="AF14" s="132"/>
      <c r="AG14" s="131">
        <v>4290.4161122595688</v>
      </c>
      <c r="AH14" s="132">
        <v>661.53628702854473</v>
      </c>
      <c r="AI14" s="131">
        <v>69.071362440499598</v>
      </c>
      <c r="AJ14" s="133" t="s">
        <v>18</v>
      </c>
      <c r="AK14" s="132"/>
      <c r="AL14" s="131">
        <v>3227.4843658880991</v>
      </c>
      <c r="AM14" s="132">
        <v>504.8312948661997</v>
      </c>
      <c r="AN14" s="131">
        <v>81.434523103418471</v>
      </c>
      <c r="AO14" s="133" t="s">
        <v>18</v>
      </c>
      <c r="AP14" s="132"/>
      <c r="AQ14" s="131">
        <v>1727.3669630954394</v>
      </c>
      <c r="AR14" s="132">
        <v>262.66033103226721</v>
      </c>
      <c r="AS14" s="131">
        <v>74.994423893155115</v>
      </c>
      <c r="AT14" s="133" t="s">
        <v>18</v>
      </c>
      <c r="AU14" s="132"/>
      <c r="AV14" s="131">
        <v>7069.433762474896</v>
      </c>
      <c r="AW14" s="132">
        <v>1108.8628484970134</v>
      </c>
      <c r="AX14" s="131">
        <v>63.166163905616116</v>
      </c>
      <c r="AY14" s="133" t="s">
        <v>18</v>
      </c>
      <c r="AZ14" s="132"/>
      <c r="BA14" s="131">
        <v>1997.3755376329739</v>
      </c>
      <c r="BB14" s="132">
        <v>315.68611743292388</v>
      </c>
      <c r="BC14" s="131">
        <v>56.610750827486022</v>
      </c>
      <c r="BD14" s="133" t="s">
        <v>18</v>
      </c>
      <c r="BE14" s="132"/>
      <c r="BF14" s="131">
        <v>885.81993871111922</v>
      </c>
      <c r="BG14" s="132">
        <v>139.02518252006053</v>
      </c>
      <c r="BH14" s="131">
        <v>60.747287449881767</v>
      </c>
      <c r="BI14" s="133" t="s">
        <v>18</v>
      </c>
      <c r="BJ14" s="132"/>
      <c r="BK14" s="131">
        <v>12382.227627941691</v>
      </c>
      <c r="BL14" s="132">
        <v>1902.3847241241406</v>
      </c>
      <c r="BM14" s="131">
        <v>66.580774367603453</v>
      </c>
      <c r="BN14" s="133" t="s">
        <v>18</v>
      </c>
      <c r="BO14" s="132"/>
      <c r="BP14" s="131">
        <v>1326.9200307227281</v>
      </c>
      <c r="BQ14" s="132">
        <v>202.84963972433547</v>
      </c>
      <c r="BR14" s="131">
        <v>98.249855863113751</v>
      </c>
      <c r="BS14" s="133"/>
      <c r="BT14" s="132"/>
      <c r="BU14" s="131">
        <v>2260.1637089195683</v>
      </c>
      <c r="BV14" s="132">
        <v>357.09427540518368</v>
      </c>
      <c r="BW14" s="131">
        <v>66.428555182559705</v>
      </c>
      <c r="BX14" s="133" t="s">
        <v>18</v>
      </c>
      <c r="BY14" s="132"/>
      <c r="BZ14" s="131">
        <v>17351.26418170593</v>
      </c>
      <c r="CA14" s="132">
        <v>2673.7665530496588</v>
      </c>
      <c r="CB14" s="131">
        <v>81.544531837417281</v>
      </c>
      <c r="CC14" s="133" t="s">
        <v>18</v>
      </c>
      <c r="CD14" s="132"/>
      <c r="CE14" s="131">
        <v>4534.0364117273184</v>
      </c>
      <c r="CF14" s="132">
        <v>694.34063647945777</v>
      </c>
      <c r="CG14" s="131">
        <v>55.329470408800688</v>
      </c>
      <c r="CH14" s="133" t="s">
        <v>18</v>
      </c>
      <c r="CI14" s="132"/>
      <c r="CJ14" s="131">
        <v>11449.262367777925</v>
      </c>
      <c r="CK14" s="132">
        <v>1781.5996861465076</v>
      </c>
      <c r="CL14" s="131">
        <v>108.13392549355507</v>
      </c>
      <c r="CM14" s="133" t="s">
        <v>18</v>
      </c>
      <c r="CN14" s="132"/>
      <c r="CO14" s="131">
        <v>8694.9602875811725</v>
      </c>
      <c r="CP14" s="132">
        <v>1338.3997341671791</v>
      </c>
      <c r="CQ14" s="131">
        <v>75.726305842921505</v>
      </c>
      <c r="CR14" s="133" t="s">
        <v>18</v>
      </c>
      <c r="CS14" s="132"/>
      <c r="CT14" s="131">
        <v>1308.2124855468819</v>
      </c>
      <c r="CU14" s="132">
        <v>203.22812831177197</v>
      </c>
      <c r="CV14" s="131">
        <v>51.625613876443254</v>
      </c>
      <c r="CW14" s="133" t="s">
        <v>18</v>
      </c>
      <c r="CX14" s="132"/>
      <c r="CY14" s="131">
        <v>15414.896827238201</v>
      </c>
      <c r="CZ14" s="132">
        <v>10292.35466227098</v>
      </c>
      <c r="DA14" s="131">
        <v>67.723525135247257</v>
      </c>
      <c r="DB14" s="133" t="s">
        <v>18</v>
      </c>
      <c r="DC14" s="132"/>
      <c r="DD14" s="131">
        <v>1067.512736154536</v>
      </c>
      <c r="DE14" s="132">
        <v>160.1852815127948</v>
      </c>
      <c r="DF14" s="131">
        <v>82.275627953574514</v>
      </c>
      <c r="DG14" s="133" t="s">
        <v>18</v>
      </c>
      <c r="DH14" s="494"/>
      <c r="DI14" s="131">
        <v>18375.314558252816</v>
      </c>
      <c r="DJ14" s="132">
        <v>2801.6386812292499</v>
      </c>
      <c r="DK14" s="131">
        <v>66.660814983036943</v>
      </c>
      <c r="DL14" s="133" t="s">
        <v>18</v>
      </c>
    </row>
    <row r="15" spans="1:116" ht="12.75" customHeight="1">
      <c r="A15" s="40"/>
      <c r="B15" t="s">
        <v>21</v>
      </c>
      <c r="C15" s="131">
        <v>3537.4695071798283</v>
      </c>
      <c r="D15" s="132">
        <v>709.88504037467044</v>
      </c>
      <c r="E15" s="131">
        <v>62.262546220657875</v>
      </c>
      <c r="F15" s="133" t="s">
        <v>18</v>
      </c>
      <c r="G15" s="132"/>
      <c r="H15" s="131">
        <v>5505.3201066156744</v>
      </c>
      <c r="I15" s="132">
        <v>1079.0263079837682</v>
      </c>
      <c r="J15" s="131">
        <v>95.112050576743229</v>
      </c>
      <c r="K15" s="133" t="s">
        <v>18</v>
      </c>
      <c r="L15" s="132"/>
      <c r="M15" s="131">
        <v>4112.5873189133563</v>
      </c>
      <c r="N15" s="132">
        <v>840.34735731603143</v>
      </c>
      <c r="O15" s="131">
        <v>65.746948163500335</v>
      </c>
      <c r="P15" s="133" t="s">
        <v>18</v>
      </c>
      <c r="Q15" s="132"/>
      <c r="R15" s="131"/>
      <c r="S15" s="132"/>
      <c r="T15" s="131"/>
      <c r="U15" s="133"/>
      <c r="V15" s="132"/>
      <c r="W15" s="131">
        <v>8731.9733623788834</v>
      </c>
      <c r="X15" s="132">
        <v>1852.5471948828235</v>
      </c>
      <c r="Y15" s="131">
        <v>68.246391804250251</v>
      </c>
      <c r="Z15" s="133" t="s">
        <v>18</v>
      </c>
      <c r="AA15" s="132"/>
      <c r="AB15" s="131">
        <v>1408.2707739383795</v>
      </c>
      <c r="AC15" s="132">
        <v>296.45573804262057</v>
      </c>
      <c r="AD15" s="131">
        <v>80.953777103162011</v>
      </c>
      <c r="AE15" s="133" t="s">
        <v>18</v>
      </c>
      <c r="AF15" s="132"/>
      <c r="AG15" s="131">
        <v>3757.0835831281834</v>
      </c>
      <c r="AH15" s="132">
        <v>764.33251106461239</v>
      </c>
      <c r="AI15" s="131">
        <v>79.804371932394119</v>
      </c>
      <c r="AJ15" s="133" t="s">
        <v>18</v>
      </c>
      <c r="AK15" s="132"/>
      <c r="AL15" s="131">
        <v>2942.291328208154</v>
      </c>
      <c r="AM15" s="132">
        <v>559.5428365057154</v>
      </c>
      <c r="AN15" s="131">
        <v>90.260062143837189</v>
      </c>
      <c r="AO15" s="133" t="s">
        <v>18</v>
      </c>
      <c r="AP15" s="132"/>
      <c r="AQ15" s="131">
        <v>1414.0172763718958</v>
      </c>
      <c r="AR15" s="132">
        <v>278.96422443940685</v>
      </c>
      <c r="AS15" s="131">
        <v>79.649489576193631</v>
      </c>
      <c r="AT15" s="133" t="s">
        <v>18</v>
      </c>
      <c r="AU15" s="132"/>
      <c r="AV15" s="131">
        <v>6877.4234875459088</v>
      </c>
      <c r="AW15" s="132">
        <v>1358.0184802204192</v>
      </c>
      <c r="AX15" s="131">
        <v>77.359267672037731</v>
      </c>
      <c r="AY15" s="133" t="s">
        <v>18</v>
      </c>
      <c r="AZ15" s="132"/>
      <c r="BA15" s="131">
        <v>2184.3498607882293</v>
      </c>
      <c r="BB15" s="132">
        <v>431.306469511849</v>
      </c>
      <c r="BC15" s="131">
        <v>77.344494190518049</v>
      </c>
      <c r="BD15" s="133" t="s">
        <v>18</v>
      </c>
      <c r="BE15" s="132"/>
      <c r="BF15" s="131">
        <v>787.66281348285895</v>
      </c>
      <c r="BG15" s="132">
        <v>153.18217352100044</v>
      </c>
      <c r="BH15" s="131">
        <v>66.93320849073632</v>
      </c>
      <c r="BI15" s="133" t="s">
        <v>18</v>
      </c>
      <c r="BJ15" s="132"/>
      <c r="BK15" s="131">
        <v>11002.132631727263</v>
      </c>
      <c r="BL15" s="132">
        <v>2184.344249461195</v>
      </c>
      <c r="BM15" s="131">
        <v>76.44895891471505</v>
      </c>
      <c r="BN15" s="133" t="s">
        <v>18</v>
      </c>
      <c r="BO15" s="132"/>
      <c r="BP15" s="131">
        <v>818.67049138123969</v>
      </c>
      <c r="BQ15" s="132">
        <v>165.92153362855819</v>
      </c>
      <c r="BR15" s="131">
        <v>80.363794511767779</v>
      </c>
      <c r="BS15" s="133" t="s">
        <v>18</v>
      </c>
      <c r="BT15" s="132"/>
      <c r="BU15" s="131">
        <v>2176.3215276377287</v>
      </c>
      <c r="BV15" s="132">
        <v>420.78054672670453</v>
      </c>
      <c r="BW15" s="131">
        <v>78.275810320023893</v>
      </c>
      <c r="BX15" s="133" t="s">
        <v>18</v>
      </c>
      <c r="BY15" s="132"/>
      <c r="BZ15" s="131">
        <v>14835.917541573281</v>
      </c>
      <c r="CA15" s="132">
        <v>3033.7335254266377</v>
      </c>
      <c r="CB15" s="131">
        <v>92.522804493993547</v>
      </c>
      <c r="CC15" s="133" t="s">
        <v>18</v>
      </c>
      <c r="CD15" s="132"/>
      <c r="CE15" s="131">
        <v>3459.9158024792077</v>
      </c>
      <c r="CF15" s="132">
        <v>712.95329637004545</v>
      </c>
      <c r="CG15" s="131">
        <v>56.812645324022306</v>
      </c>
      <c r="CH15" s="133" t="s">
        <v>18</v>
      </c>
      <c r="CI15" s="132"/>
      <c r="CJ15" s="131">
        <v>7388.4803981593213</v>
      </c>
      <c r="CK15" s="132">
        <v>1488.7373298089151</v>
      </c>
      <c r="CL15" s="131">
        <v>90.358688740694532</v>
      </c>
      <c r="CM15" s="133" t="s">
        <v>18</v>
      </c>
      <c r="CN15" s="132"/>
      <c r="CO15" s="131">
        <v>6847.5734555661547</v>
      </c>
      <c r="CP15" s="132">
        <v>1406.263445748514</v>
      </c>
      <c r="CQ15" s="131">
        <v>79.566016840803428</v>
      </c>
      <c r="CR15" s="133" t="s">
        <v>18</v>
      </c>
      <c r="CS15" s="132"/>
      <c r="CT15" s="131">
        <v>832.05214600270995</v>
      </c>
      <c r="CU15" s="132">
        <v>168.96040802473559</v>
      </c>
      <c r="CV15" s="131">
        <v>42.920656985581473</v>
      </c>
      <c r="CW15" s="133" t="s">
        <v>18</v>
      </c>
      <c r="CX15" s="132"/>
      <c r="CY15" s="131">
        <v>13637.413276083074</v>
      </c>
      <c r="CZ15" s="132">
        <v>13832.420473301192</v>
      </c>
      <c r="DA15" s="131">
        <v>91.017100201463919</v>
      </c>
      <c r="DB15" s="133" t="s">
        <v>18</v>
      </c>
      <c r="DC15" s="132"/>
      <c r="DD15" s="131">
        <v>978.61782017311725</v>
      </c>
      <c r="DE15" s="132">
        <v>192.33934045013851</v>
      </c>
      <c r="DF15" s="131">
        <v>98.790849360573063</v>
      </c>
      <c r="DG15" s="133"/>
      <c r="DH15" s="494"/>
      <c r="DI15" s="131">
        <v>13616.031211494314</v>
      </c>
      <c r="DJ15" s="132">
        <v>2808.6221884600818</v>
      </c>
      <c r="DK15" s="131">
        <v>66.826977124702879</v>
      </c>
      <c r="DL15" s="133" t="s">
        <v>18</v>
      </c>
    </row>
    <row r="16" spans="1:116" ht="12.75" customHeight="1">
      <c r="A16" s="40"/>
      <c r="B16" t="s">
        <v>22</v>
      </c>
      <c r="C16" s="131">
        <v>1328.4425810992791</v>
      </c>
      <c r="D16" s="132">
        <v>733.51895484610202</v>
      </c>
      <c r="E16" s="131">
        <v>64.335427896507724</v>
      </c>
      <c r="F16" s="133" t="s">
        <v>18</v>
      </c>
      <c r="G16" s="132"/>
      <c r="H16" s="131">
        <v>2056.6011896054383</v>
      </c>
      <c r="I16" s="132">
        <v>1045.1557329922648</v>
      </c>
      <c r="J16" s="131">
        <v>92.126488669846978</v>
      </c>
      <c r="K16" s="133" t="s">
        <v>18</v>
      </c>
      <c r="L16" s="132"/>
      <c r="M16" s="131">
        <v>1802.6492659233186</v>
      </c>
      <c r="N16" s="132">
        <v>997.20071473352095</v>
      </c>
      <c r="O16" s="131">
        <v>78.018813445894949</v>
      </c>
      <c r="P16" s="133" t="s">
        <v>18</v>
      </c>
      <c r="Q16" s="132"/>
      <c r="R16" s="131"/>
      <c r="S16" s="132"/>
      <c r="T16" s="131"/>
      <c r="U16" s="133"/>
      <c r="V16" s="132"/>
      <c r="W16" s="131">
        <v>2752.5193219789198</v>
      </c>
      <c r="X16" s="132">
        <v>1662.741059468053</v>
      </c>
      <c r="Y16" s="131">
        <v>61.254082015788235</v>
      </c>
      <c r="Z16" s="133" t="s">
        <v>18</v>
      </c>
      <c r="AA16" s="132"/>
      <c r="AB16" s="131">
        <v>371.02924340105255</v>
      </c>
      <c r="AC16" s="132">
        <v>219.04514797701134</v>
      </c>
      <c r="AD16" s="131">
        <v>59.815108325920683</v>
      </c>
      <c r="AE16" s="133" t="s">
        <v>18</v>
      </c>
      <c r="AF16" s="132"/>
      <c r="AG16" s="131">
        <v>1348.4631099628023</v>
      </c>
      <c r="AH16" s="132">
        <v>752.80029884642192</v>
      </c>
      <c r="AI16" s="131">
        <v>78.600287401458885</v>
      </c>
      <c r="AJ16" s="133" t="s">
        <v>18</v>
      </c>
      <c r="AK16" s="132"/>
      <c r="AL16" s="131">
        <v>1254.2910102677095</v>
      </c>
      <c r="AM16" s="132">
        <v>603.85555492794629</v>
      </c>
      <c r="AN16" s="131">
        <v>97.408163160607259</v>
      </c>
      <c r="AO16" s="133"/>
      <c r="AP16" s="132"/>
      <c r="AQ16" s="131">
        <v>482.36882170030322</v>
      </c>
      <c r="AR16" s="132">
        <v>266.60020920996419</v>
      </c>
      <c r="AS16" s="131">
        <v>76.119332603139583</v>
      </c>
      <c r="AT16" s="133" t="s">
        <v>18</v>
      </c>
      <c r="AU16" s="132"/>
      <c r="AV16" s="131">
        <v>2892.2647281138652</v>
      </c>
      <c r="AW16" s="132">
        <v>1482.8392800798674</v>
      </c>
      <c r="AX16" s="131">
        <v>84.469661093044536</v>
      </c>
      <c r="AY16" s="133" t="s">
        <v>18</v>
      </c>
      <c r="AZ16" s="132"/>
      <c r="BA16" s="131">
        <v>978.2754778631064</v>
      </c>
      <c r="BB16" s="132">
        <v>496.36404133814483</v>
      </c>
      <c r="BC16" s="131">
        <v>89.011012877017635</v>
      </c>
      <c r="BD16" s="133" t="s">
        <v>18</v>
      </c>
      <c r="BE16" s="132"/>
      <c r="BF16" s="131">
        <v>334.23035099879354</v>
      </c>
      <c r="BG16" s="132">
        <v>165.76660579681871</v>
      </c>
      <c r="BH16" s="131">
        <v>72.431997350390546</v>
      </c>
      <c r="BI16" s="133" t="s">
        <v>18</v>
      </c>
      <c r="BJ16" s="132"/>
      <c r="BK16" s="131">
        <v>4399.4271530553924</v>
      </c>
      <c r="BL16" s="132">
        <v>2370.2143072292101</v>
      </c>
      <c r="BM16" s="131">
        <v>82.954148018166904</v>
      </c>
      <c r="BN16" s="133" t="s">
        <v>18</v>
      </c>
      <c r="BO16" s="132"/>
      <c r="BP16" s="131">
        <v>267.58948788250541</v>
      </c>
      <c r="BQ16" s="132">
        <v>153.15897024631539</v>
      </c>
      <c r="BR16" s="131">
        <v>74.182270036529701</v>
      </c>
      <c r="BS16" s="133" t="s">
        <v>18</v>
      </c>
      <c r="BT16" s="132"/>
      <c r="BU16" s="131">
        <v>1138.0201089185409</v>
      </c>
      <c r="BV16" s="132">
        <v>556.24935851238229</v>
      </c>
      <c r="BW16" s="131">
        <v>103.47643116170447</v>
      </c>
      <c r="BX16" s="133"/>
      <c r="BY16" s="132"/>
      <c r="BZ16" s="131">
        <v>5949.4178920750765</v>
      </c>
      <c r="CA16" s="132">
        <v>3347.5220591748061</v>
      </c>
      <c r="CB16" s="131">
        <v>102.09272713786051</v>
      </c>
      <c r="CC16" s="133"/>
      <c r="CD16" s="132"/>
      <c r="CE16" s="131">
        <v>1310.8017429613517</v>
      </c>
      <c r="CF16" s="132">
        <v>756.81134779812919</v>
      </c>
      <c r="CG16" s="131">
        <v>60.307533324502472</v>
      </c>
      <c r="CH16" s="133" t="s">
        <v>18</v>
      </c>
      <c r="CI16" s="132"/>
      <c r="CJ16" s="131">
        <v>2207.7520947497287</v>
      </c>
      <c r="CK16" s="132">
        <v>1187.539904512736</v>
      </c>
      <c r="CL16" s="131">
        <v>72.077556228668868</v>
      </c>
      <c r="CM16" s="133" t="s">
        <v>18</v>
      </c>
      <c r="CN16" s="132"/>
      <c r="CO16" s="131">
        <v>2521.6764736805108</v>
      </c>
      <c r="CP16" s="132">
        <v>1422.5608831217742</v>
      </c>
      <c r="CQ16" s="131">
        <v>80.48812157190703</v>
      </c>
      <c r="CR16" s="133" t="s">
        <v>18</v>
      </c>
      <c r="CS16" s="132"/>
      <c r="CT16" s="131">
        <v>382.17397312760278</v>
      </c>
      <c r="CU16" s="132">
        <v>209.39703013909491</v>
      </c>
      <c r="CV16" s="131">
        <v>53.192687029282069</v>
      </c>
      <c r="CW16" s="133" t="s">
        <v>18</v>
      </c>
      <c r="CX16" s="132"/>
      <c r="CY16" s="131">
        <v>4975.2301447268219</v>
      </c>
      <c r="CZ16" s="132">
        <v>14674.114445166879</v>
      </c>
      <c r="DA16" s="131">
        <v>96.555432753177058</v>
      </c>
      <c r="DB16" s="133" t="s">
        <v>19</v>
      </c>
      <c r="DC16" s="132"/>
      <c r="DD16" s="131">
        <v>344.43661538010468</v>
      </c>
      <c r="DE16" s="132">
        <v>192.82103831161078</v>
      </c>
      <c r="DF16" s="131">
        <v>99.038262816180463</v>
      </c>
      <c r="DG16" s="133"/>
      <c r="DH16" s="494"/>
      <c r="DI16" s="131">
        <v>5001.4320520500441</v>
      </c>
      <c r="DJ16" s="132">
        <v>2907.5839104223087</v>
      </c>
      <c r="DK16" s="131">
        <v>69.181623740030275</v>
      </c>
      <c r="DL16" s="133" t="s">
        <v>18</v>
      </c>
    </row>
    <row r="17" spans="1:116" ht="12.75" customHeight="1">
      <c r="A17" s="40"/>
      <c r="B17" t="s">
        <v>23</v>
      </c>
      <c r="C17" s="131">
        <v>244.36358582734994</v>
      </c>
      <c r="D17" s="132">
        <v>933.77194299792529</v>
      </c>
      <c r="E17" s="131">
        <v>81.899202622690325</v>
      </c>
      <c r="F17" s="133" t="s">
        <v>18</v>
      </c>
      <c r="G17" s="132"/>
      <c r="H17" s="131">
        <v>318.5991377880041</v>
      </c>
      <c r="I17" s="132">
        <v>1028.7072042759389</v>
      </c>
      <c r="J17" s="131">
        <v>90.676613644924288</v>
      </c>
      <c r="K17" s="133"/>
      <c r="L17" s="132"/>
      <c r="M17" s="131">
        <v>274.31097867280783</v>
      </c>
      <c r="N17" s="132">
        <v>1000.2429397567453</v>
      </c>
      <c r="O17" s="131">
        <v>78.256830510103342</v>
      </c>
      <c r="P17" s="133" t="s">
        <v>18</v>
      </c>
      <c r="Q17" s="132"/>
      <c r="R17" s="131"/>
      <c r="S17" s="132"/>
      <c r="T17" s="131"/>
      <c r="U17" s="133"/>
      <c r="V17" s="132"/>
      <c r="W17" s="131">
        <v>518.30701601556643</v>
      </c>
      <c r="X17" s="132">
        <v>2156.5584157808808</v>
      </c>
      <c r="Y17" s="131">
        <v>79.445927746766202</v>
      </c>
      <c r="Z17" s="133" t="s">
        <v>18</v>
      </c>
      <c r="AA17" s="132"/>
      <c r="AB17" s="131">
        <v>49.508472998918293</v>
      </c>
      <c r="AC17" s="132">
        <v>198.4580113160246</v>
      </c>
      <c r="AD17" s="131">
        <v>54.193336646108392</v>
      </c>
      <c r="AE17" s="133" t="s">
        <v>18</v>
      </c>
      <c r="AF17" s="132"/>
      <c r="AG17" s="131">
        <v>185.58488697341997</v>
      </c>
      <c r="AH17" s="132">
        <v>703.71517978527879</v>
      </c>
      <c r="AI17" s="131">
        <v>73.475283504339345</v>
      </c>
      <c r="AJ17" s="133" t="s">
        <v>18</v>
      </c>
      <c r="AK17" s="132"/>
      <c r="AL17" s="131">
        <v>209.1631513436366</v>
      </c>
      <c r="AM17" s="132">
        <v>627.81861883183603</v>
      </c>
      <c r="AN17" s="131">
        <v>101.27365387196899</v>
      </c>
      <c r="AO17" s="133"/>
      <c r="AP17" s="132"/>
      <c r="AQ17" s="131">
        <v>69.031658800566618</v>
      </c>
      <c r="AR17" s="132">
        <v>279.68599666150971</v>
      </c>
      <c r="AS17" s="131">
        <v>79.855569008767105</v>
      </c>
      <c r="AT17" s="133"/>
      <c r="AU17" s="132"/>
      <c r="AV17" s="131">
        <v>614.3323214770013</v>
      </c>
      <c r="AW17" s="132">
        <v>1999.0450459506192</v>
      </c>
      <c r="AX17" s="131">
        <v>113.87522559564481</v>
      </c>
      <c r="AY17" s="133" t="s">
        <v>18</v>
      </c>
      <c r="AZ17" s="132"/>
      <c r="BA17" s="131">
        <v>261.38778878594383</v>
      </c>
      <c r="BB17" s="132">
        <v>830.73697696239708</v>
      </c>
      <c r="BC17" s="131">
        <v>148.97279737361202</v>
      </c>
      <c r="BD17" s="133" t="s">
        <v>18</v>
      </c>
      <c r="BE17" s="132"/>
      <c r="BF17" s="131">
        <v>78.328779151029067</v>
      </c>
      <c r="BG17" s="132">
        <v>241.95708023258916</v>
      </c>
      <c r="BH17" s="131">
        <v>105.72355336632866</v>
      </c>
      <c r="BI17" s="133"/>
      <c r="BJ17" s="132"/>
      <c r="BK17" s="131">
        <v>827.38203223179971</v>
      </c>
      <c r="BL17" s="132">
        <v>3044.2885353739443</v>
      </c>
      <c r="BM17" s="131">
        <v>106.54579250626274</v>
      </c>
      <c r="BN17" s="133"/>
      <c r="BO17" s="132"/>
      <c r="BP17" s="131">
        <v>35.395118187865386</v>
      </c>
      <c r="BQ17" s="132">
        <v>145.28509451332698</v>
      </c>
      <c r="BR17" s="131">
        <v>70.368572576176888</v>
      </c>
      <c r="BS17" s="133" t="s">
        <v>19</v>
      </c>
      <c r="BT17" s="132"/>
      <c r="BU17" s="131">
        <v>279.66772585284303</v>
      </c>
      <c r="BV17" s="132">
        <v>846.35949907565009</v>
      </c>
      <c r="BW17" s="131">
        <v>157.44424529022922</v>
      </c>
      <c r="BX17" s="133" t="s">
        <v>18</v>
      </c>
      <c r="BY17" s="132"/>
      <c r="BZ17" s="131">
        <v>894.95953395311346</v>
      </c>
      <c r="CA17" s="132">
        <v>3408.5225826511091</v>
      </c>
      <c r="CB17" s="131">
        <v>103.9531210914908</v>
      </c>
      <c r="CC17" s="133"/>
      <c r="CD17" s="132"/>
      <c r="CE17" s="131">
        <v>226.07672370341237</v>
      </c>
      <c r="CF17" s="132">
        <v>905.11877490008362</v>
      </c>
      <c r="CG17" s="131">
        <v>72.12561074662915</v>
      </c>
      <c r="CH17" s="133" t="s">
        <v>18</v>
      </c>
      <c r="CI17" s="132"/>
      <c r="CJ17" s="131">
        <v>363.42319636006994</v>
      </c>
      <c r="CK17" s="132">
        <v>1273.1079548406758</v>
      </c>
      <c r="CL17" s="131">
        <v>77.271096197685978</v>
      </c>
      <c r="CM17" s="133" t="s">
        <v>18</v>
      </c>
      <c r="CN17" s="132"/>
      <c r="CO17" s="131">
        <v>432.91438257839985</v>
      </c>
      <c r="CP17" s="132">
        <v>1636.5574528986924</v>
      </c>
      <c r="CQ17" s="131">
        <v>92.595991349949614</v>
      </c>
      <c r="CR17" s="133"/>
      <c r="CS17" s="132"/>
      <c r="CT17" s="131">
        <v>80.646705999841686</v>
      </c>
      <c r="CU17" s="132">
        <v>291.62468413585884</v>
      </c>
      <c r="CV17" s="131">
        <v>74.080804980604157</v>
      </c>
      <c r="CW17" s="133" t="s">
        <v>18</v>
      </c>
      <c r="CX17" s="132"/>
      <c r="CY17" s="131">
        <v>799.65540047875777</v>
      </c>
      <c r="CZ17" s="132">
        <v>16190.812967197364</v>
      </c>
      <c r="DA17" s="131">
        <v>106.53528419143481</v>
      </c>
      <c r="DB17" s="133"/>
      <c r="DC17" s="132"/>
      <c r="DD17" s="131">
        <v>48.897328134345351</v>
      </c>
      <c r="DE17" s="132">
        <v>209.48964306116935</v>
      </c>
      <c r="DF17" s="131">
        <v>107.59972308224319</v>
      </c>
      <c r="DG17" s="133"/>
      <c r="DH17" s="494"/>
      <c r="DI17" s="131">
        <v>877.74716844631121</v>
      </c>
      <c r="DJ17" s="132">
        <v>3542.4469911425399</v>
      </c>
      <c r="DK17" s="131">
        <v>84.287244121057995</v>
      </c>
      <c r="DL17" s="133" t="s">
        <v>18</v>
      </c>
    </row>
    <row r="18" spans="1:116" ht="12.75" customHeight="1">
      <c r="A18" s="40"/>
      <c r="B18" t="s">
        <v>24</v>
      </c>
      <c r="C18" s="131">
        <v>103.03659624181932</v>
      </c>
      <c r="D18" s="132">
        <v>827.76149702962118</v>
      </c>
      <c r="E18" s="131">
        <v>72.601246028915057</v>
      </c>
      <c r="F18" s="133" t="s">
        <v>18</v>
      </c>
      <c r="G18" s="132"/>
      <c r="H18" s="131">
        <v>128.27123523458664</v>
      </c>
      <c r="I18" s="132">
        <v>829.91554346062389</v>
      </c>
      <c r="J18" s="131">
        <v>73.153887500247706</v>
      </c>
      <c r="K18" s="133" t="s">
        <v>18</v>
      </c>
      <c r="L18" s="132"/>
      <c r="M18" s="131">
        <v>173.00819912606917</v>
      </c>
      <c r="N18" s="132">
        <v>1267.618372779584</v>
      </c>
      <c r="O18" s="131">
        <v>99.175702429081724</v>
      </c>
      <c r="P18" s="133"/>
      <c r="Q18" s="132"/>
      <c r="R18" s="131"/>
      <c r="S18" s="132"/>
      <c r="T18" s="131"/>
      <c r="U18" s="133"/>
      <c r="V18" s="132"/>
      <c r="W18" s="131">
        <v>344.62916779618342</v>
      </c>
      <c r="X18" s="132">
        <v>2902.3588661642848</v>
      </c>
      <c r="Y18" s="131">
        <v>106.92063386234858</v>
      </c>
      <c r="Z18" s="133"/>
      <c r="AA18" s="132"/>
      <c r="AB18" s="131">
        <v>30.127731157758895</v>
      </c>
      <c r="AC18" s="132">
        <v>244.1668217685571</v>
      </c>
      <c r="AD18" s="131">
        <v>66.675135370790244</v>
      </c>
      <c r="AE18" s="133" t="s">
        <v>19</v>
      </c>
      <c r="AF18" s="132"/>
      <c r="AG18" s="131">
        <v>126.45230767602503</v>
      </c>
      <c r="AH18" s="132">
        <v>985.9568034564187</v>
      </c>
      <c r="AI18" s="131">
        <v>102.94428447471726</v>
      </c>
      <c r="AJ18" s="133"/>
      <c r="AK18" s="132"/>
      <c r="AL18" s="131">
        <v>138.7701442924004</v>
      </c>
      <c r="AM18" s="132">
        <v>837.39154765634828</v>
      </c>
      <c r="AN18" s="131">
        <v>135.07994062115736</v>
      </c>
      <c r="AO18" s="133" t="s">
        <v>18</v>
      </c>
      <c r="AP18" s="132"/>
      <c r="AQ18" s="131">
        <v>32.215280031794528</v>
      </c>
      <c r="AR18" s="132">
        <v>287.89538663384468</v>
      </c>
      <c r="AS18" s="131">
        <v>82.199502975003796</v>
      </c>
      <c r="AT18" s="133"/>
      <c r="AU18" s="132"/>
      <c r="AV18" s="131">
        <v>439.54570038832594</v>
      </c>
      <c r="AW18" s="132">
        <v>2858.9959346174669</v>
      </c>
      <c r="AX18" s="131">
        <v>162.86216645847293</v>
      </c>
      <c r="AY18" s="133" t="s">
        <v>18</v>
      </c>
      <c r="AZ18" s="132"/>
      <c r="BA18" s="131">
        <v>200.61133492974713</v>
      </c>
      <c r="BB18" s="132">
        <v>1263.4272233984677</v>
      </c>
      <c r="BC18" s="131">
        <v>226.56543884185942</v>
      </c>
      <c r="BD18" s="133" t="s">
        <v>18</v>
      </c>
      <c r="BE18" s="132"/>
      <c r="BF18" s="131">
        <v>48.958117656199164</v>
      </c>
      <c r="BG18" s="132">
        <v>301.66931084409435</v>
      </c>
      <c r="BH18" s="131">
        <v>131.81491301412004</v>
      </c>
      <c r="BI18" s="133"/>
      <c r="BJ18" s="132"/>
      <c r="BK18" s="131">
        <v>441.83055504384959</v>
      </c>
      <c r="BL18" s="132">
        <v>3411.1583992204583</v>
      </c>
      <c r="BM18" s="131">
        <v>119.38571879314151</v>
      </c>
      <c r="BN18" s="133" t="s">
        <v>18</v>
      </c>
      <c r="BO18" s="132"/>
      <c r="BP18" s="131">
        <v>20.424871825661651</v>
      </c>
      <c r="BQ18" s="132">
        <v>178.13191567304787</v>
      </c>
      <c r="BR18" s="131">
        <v>86.27787095545763</v>
      </c>
      <c r="BS18" s="133"/>
      <c r="BT18" s="132"/>
      <c r="BU18" s="131">
        <v>107.8269286713188</v>
      </c>
      <c r="BV18" s="132">
        <v>647.99994876407936</v>
      </c>
      <c r="BW18" s="131">
        <v>120.54435850568564</v>
      </c>
      <c r="BX18" s="133"/>
      <c r="BY18" s="132"/>
      <c r="BZ18" s="131">
        <v>471.44085069259523</v>
      </c>
      <c r="CA18" s="132">
        <v>3657.0503280544676</v>
      </c>
      <c r="CB18" s="131">
        <v>111.53272022456039</v>
      </c>
      <c r="CC18" s="133" t="s">
        <v>19</v>
      </c>
      <c r="CD18" s="132"/>
      <c r="CE18" s="131">
        <v>172.16931912870839</v>
      </c>
      <c r="CF18" s="132">
        <v>1423.6974678565205</v>
      </c>
      <c r="CG18" s="131">
        <v>113.4492535511888</v>
      </c>
      <c r="CH18" s="133"/>
      <c r="CI18" s="132"/>
      <c r="CJ18" s="131">
        <v>249.0819429529551</v>
      </c>
      <c r="CK18" s="132">
        <v>1748.6108322606676</v>
      </c>
      <c r="CL18" s="131">
        <v>106.13167195930302</v>
      </c>
      <c r="CM18" s="133"/>
      <c r="CN18" s="132"/>
      <c r="CO18" s="131">
        <v>247.87540059376474</v>
      </c>
      <c r="CP18" s="132">
        <v>1899.974627184577</v>
      </c>
      <c r="CQ18" s="131">
        <v>107.50006596609072</v>
      </c>
      <c r="CR18" s="133"/>
      <c r="CS18" s="132"/>
      <c r="CT18" s="131">
        <v>72.914689322963881</v>
      </c>
      <c r="CU18" s="132">
        <v>531.39263446963446</v>
      </c>
      <c r="CV18" s="131">
        <v>134.98855297151414</v>
      </c>
      <c r="CW18" s="133" t="s">
        <v>18</v>
      </c>
      <c r="CX18" s="132"/>
      <c r="CY18" s="131">
        <v>370.80435147314353</v>
      </c>
      <c r="CZ18" s="132">
        <v>15373.850782651445</v>
      </c>
      <c r="DA18" s="131">
        <v>101.15968639529025</v>
      </c>
      <c r="DB18" s="133"/>
      <c r="DC18" s="132"/>
      <c r="DD18" s="131">
        <v>11.535500157896358</v>
      </c>
      <c r="DE18" s="132">
        <v>114.67281680815188</v>
      </c>
      <c r="DF18" s="131">
        <v>58.899156795141053</v>
      </c>
      <c r="DG18" s="133"/>
      <c r="DH18" s="494"/>
      <c r="DI18" s="131">
        <v>541.47500975651781</v>
      </c>
      <c r="DJ18" s="132">
        <v>4499.7153121400543</v>
      </c>
      <c r="DK18" s="131">
        <v>107.06401646599841</v>
      </c>
      <c r="DL18" s="133"/>
    </row>
    <row r="19" spans="1:116" ht="12.75" customHeight="1">
      <c r="A19" s="53"/>
      <c r="B19" s="12" t="s">
        <v>11</v>
      </c>
      <c r="C19" s="131"/>
      <c r="D19" s="134">
        <v>1.1550705362352831</v>
      </c>
      <c r="E19" s="131"/>
      <c r="F19" s="133"/>
      <c r="G19" s="132"/>
      <c r="H19" s="131"/>
      <c r="I19" s="134">
        <v>0.82039122471317238</v>
      </c>
      <c r="J19" s="131"/>
      <c r="K19" s="133"/>
      <c r="L19" s="132"/>
      <c r="M19" s="131"/>
      <c r="N19" s="134">
        <v>1.8253409100444407</v>
      </c>
      <c r="O19" s="131"/>
      <c r="P19" s="133"/>
      <c r="Q19" s="132"/>
      <c r="R19" s="131"/>
      <c r="S19" s="134"/>
      <c r="T19" s="131"/>
      <c r="U19" s="133"/>
      <c r="V19" s="132"/>
      <c r="W19" s="131"/>
      <c r="X19" s="134">
        <v>1.0827110989837574</v>
      </c>
      <c r="Y19" s="131"/>
      <c r="Z19" s="133"/>
      <c r="AA19" s="132"/>
      <c r="AB19" s="131"/>
      <c r="AC19" s="134">
        <v>0.62257283831248922</v>
      </c>
      <c r="AD19" s="131"/>
      <c r="AE19" s="133"/>
      <c r="AF19" s="132"/>
      <c r="AG19" s="131"/>
      <c r="AH19" s="134">
        <v>1.490404718212949</v>
      </c>
      <c r="AI19" s="131"/>
      <c r="AJ19" s="133"/>
      <c r="AK19" s="132"/>
      <c r="AL19" s="131"/>
      <c r="AM19" s="134">
        <v>1.6587552241155934</v>
      </c>
      <c r="AN19" s="131"/>
      <c r="AO19" s="133"/>
      <c r="AP19" s="132"/>
      <c r="AQ19" s="131"/>
      <c r="AR19" s="134">
        <v>1.0960748640740783</v>
      </c>
      <c r="AS19" s="131"/>
      <c r="AT19" s="133"/>
      <c r="AU19" s="132"/>
      <c r="AV19" s="131"/>
      <c r="AW19" s="134">
        <v>2.5783133942061793</v>
      </c>
      <c r="AX19" s="131"/>
      <c r="AY19" s="133"/>
      <c r="AZ19" s="132"/>
      <c r="BA19" s="131"/>
      <c r="BB19" s="134">
        <v>4.0021627611385773</v>
      </c>
      <c r="BC19" s="131"/>
      <c r="BD19" s="133"/>
      <c r="BE19" s="132"/>
      <c r="BF19" s="131"/>
      <c r="BG19" s="134">
        <v>2.1698896946282753</v>
      </c>
      <c r="BH19" s="131"/>
      <c r="BI19" s="133"/>
      <c r="BJ19" s="132"/>
      <c r="BK19" s="131"/>
      <c r="BL19" s="134">
        <v>1.7930959789382026</v>
      </c>
      <c r="BM19" s="131"/>
      <c r="BN19" s="133"/>
      <c r="BO19" s="132"/>
      <c r="BP19" s="131"/>
      <c r="BQ19" s="134">
        <v>0.87814755754618046</v>
      </c>
      <c r="BR19" s="131"/>
      <c r="BS19" s="133"/>
      <c r="BT19" s="132"/>
      <c r="BU19" s="131"/>
      <c r="BV19" s="134">
        <v>1.8146467008713991</v>
      </c>
      <c r="BW19" s="131"/>
      <c r="BX19" s="133"/>
      <c r="BY19" s="132"/>
      <c r="BZ19" s="131"/>
      <c r="CA19" s="134">
        <v>1.3677522908210853</v>
      </c>
      <c r="CB19" s="131"/>
      <c r="CC19" s="133"/>
      <c r="CD19" s="132"/>
      <c r="CE19" s="131"/>
      <c r="CF19" s="134">
        <v>2.050430859232363</v>
      </c>
      <c r="CG19" s="131"/>
      <c r="CH19" s="133"/>
      <c r="CI19" s="132"/>
      <c r="CJ19" s="131"/>
      <c r="CK19" s="134">
        <v>0.98148357673030751</v>
      </c>
      <c r="CL19" s="131"/>
      <c r="CM19" s="133"/>
      <c r="CN19" s="132"/>
      <c r="CO19" s="131"/>
      <c r="CP19" s="134">
        <v>1.4195868234887528</v>
      </c>
      <c r="CQ19" s="131"/>
      <c r="CR19" s="133"/>
      <c r="CS19" s="132"/>
      <c r="CT19" s="131"/>
      <c r="CU19" s="134">
        <v>2.6147592800462434</v>
      </c>
      <c r="CV19" s="131"/>
      <c r="CW19" s="133"/>
      <c r="CX19" s="132"/>
      <c r="CY19" s="131"/>
      <c r="CZ19" s="134">
        <v>1.4937156061098313</v>
      </c>
      <c r="DA19" s="131"/>
      <c r="DB19" s="133"/>
      <c r="DC19" s="132"/>
      <c r="DD19" s="131"/>
      <c r="DE19" s="134">
        <v>0.71587611374264981</v>
      </c>
      <c r="DF19" s="131"/>
      <c r="DG19" s="133"/>
      <c r="DH19" s="494"/>
      <c r="DI19" s="131"/>
      <c r="DJ19" s="134">
        <v>1.606101222933485</v>
      </c>
      <c r="DK19" s="131"/>
      <c r="DL19" s="133"/>
    </row>
    <row r="20" spans="1:116" ht="12.75" customHeight="1">
      <c r="A20" s="55"/>
      <c r="C20" s="131"/>
      <c r="D20" s="132"/>
      <c r="E20" s="131"/>
      <c r="F20" s="133"/>
      <c r="G20" s="132"/>
      <c r="H20" s="131"/>
      <c r="I20" s="132"/>
      <c r="J20" s="131"/>
      <c r="K20" s="133"/>
      <c r="L20" s="132"/>
      <c r="M20" s="131"/>
      <c r="N20" s="132"/>
      <c r="O20" s="131"/>
      <c r="P20" s="133"/>
      <c r="Q20" s="132"/>
      <c r="R20" s="131"/>
      <c r="S20" s="132"/>
      <c r="T20" s="131"/>
      <c r="U20" s="133"/>
      <c r="V20" s="132"/>
      <c r="W20" s="131"/>
      <c r="X20" s="132"/>
      <c r="Y20" s="131"/>
      <c r="Z20" s="133"/>
      <c r="AA20" s="132"/>
      <c r="AB20" s="131"/>
      <c r="AC20" s="132"/>
      <c r="AD20" s="131"/>
      <c r="AE20" s="133"/>
      <c r="AF20" s="132"/>
      <c r="AG20" s="131"/>
      <c r="AH20" s="132"/>
      <c r="AI20" s="131"/>
      <c r="AJ20" s="133"/>
      <c r="AK20" s="132"/>
      <c r="AL20" s="131"/>
      <c r="AM20" s="132"/>
      <c r="AN20" s="131"/>
      <c r="AO20" s="133"/>
      <c r="AP20" s="132"/>
      <c r="AQ20" s="131"/>
      <c r="AR20" s="132"/>
      <c r="AS20" s="131"/>
      <c r="AT20" s="133"/>
      <c r="AU20" s="132"/>
      <c r="AV20" s="131"/>
      <c r="AW20" s="132"/>
      <c r="AX20" s="131"/>
      <c r="AY20" s="133"/>
      <c r="AZ20" s="132"/>
      <c r="BA20" s="131"/>
      <c r="BB20" s="132"/>
      <c r="BC20" s="131"/>
      <c r="BD20" s="133"/>
      <c r="BE20" s="132"/>
      <c r="BF20" s="131"/>
      <c r="BG20" s="132"/>
      <c r="BH20" s="131"/>
      <c r="BI20" s="133"/>
      <c r="BJ20" s="132"/>
      <c r="BK20" s="131"/>
      <c r="BL20" s="132"/>
      <c r="BM20" s="131"/>
      <c r="BN20" s="133"/>
      <c r="BO20" s="132"/>
      <c r="BP20" s="131"/>
      <c r="BQ20" s="132"/>
      <c r="BR20" s="131"/>
      <c r="BS20" s="133"/>
      <c r="BT20" s="132"/>
      <c r="BU20" s="131"/>
      <c r="BV20" s="132"/>
      <c r="BW20" s="131"/>
      <c r="BX20" s="133"/>
      <c r="BY20" s="132"/>
      <c r="BZ20" s="131"/>
      <c r="CA20" s="132"/>
      <c r="CB20" s="131"/>
      <c r="CC20" s="133"/>
      <c r="CD20" s="132"/>
      <c r="CE20" s="131"/>
      <c r="CF20" s="132"/>
      <c r="CG20" s="131"/>
      <c r="CH20" s="133"/>
      <c r="CI20" s="132"/>
      <c r="CJ20" s="131"/>
      <c r="CK20" s="132"/>
      <c r="CL20" s="131"/>
      <c r="CM20" s="133"/>
      <c r="CN20" s="132"/>
      <c r="CO20" s="131"/>
      <c r="CP20" s="132"/>
      <c r="CQ20" s="131"/>
      <c r="CR20" s="133"/>
      <c r="CS20" s="132"/>
      <c r="CT20" s="131"/>
      <c r="CU20" s="132"/>
      <c r="CV20" s="131"/>
      <c r="CW20" s="133"/>
      <c r="CX20" s="132"/>
      <c r="CY20" s="131"/>
      <c r="CZ20" s="132"/>
      <c r="DA20" s="131"/>
      <c r="DB20" s="133"/>
      <c r="DC20" s="132"/>
      <c r="DD20" s="131"/>
      <c r="DE20" s="132"/>
      <c r="DF20" s="131"/>
      <c r="DG20" s="133"/>
      <c r="DH20" s="494"/>
      <c r="DI20" s="131"/>
      <c r="DJ20" s="132"/>
      <c r="DK20" s="131"/>
      <c r="DL20" s="133"/>
    </row>
    <row r="21" spans="1:116" ht="12.75" customHeight="1">
      <c r="A21" s="54" t="s">
        <v>26</v>
      </c>
      <c r="B21" t="s">
        <v>20</v>
      </c>
      <c r="C21" s="131">
        <v>1307.8450820945648</v>
      </c>
      <c r="D21" s="132">
        <v>792.7979344204731</v>
      </c>
      <c r="E21" s="131">
        <v>69.534664386566334</v>
      </c>
      <c r="F21" s="133" t="s">
        <v>18</v>
      </c>
      <c r="G21" s="132"/>
      <c r="H21" s="131">
        <v>2013.8996544171096</v>
      </c>
      <c r="I21" s="132">
        <v>1262.8689932078692</v>
      </c>
      <c r="J21" s="131">
        <v>111.31708158091966</v>
      </c>
      <c r="K21" s="133" t="s">
        <v>18</v>
      </c>
      <c r="L21" s="132"/>
      <c r="M21" s="131">
        <v>1684.5995843329272</v>
      </c>
      <c r="N21" s="132">
        <v>1017.726240009957</v>
      </c>
      <c r="O21" s="131">
        <v>79.624685868328186</v>
      </c>
      <c r="P21" s="133" t="s">
        <v>18</v>
      </c>
      <c r="Q21" s="132"/>
      <c r="R21" s="612" t="s">
        <v>1259</v>
      </c>
      <c r="S21" s="612"/>
      <c r="T21" s="612"/>
      <c r="U21" s="612"/>
      <c r="V21" s="132"/>
      <c r="W21" s="131">
        <v>4902.1468924346473</v>
      </c>
      <c r="X21" s="132">
        <v>2804.3153738553697</v>
      </c>
      <c r="Y21" s="131">
        <v>103.30878817849573</v>
      </c>
      <c r="Z21" s="133" t="s">
        <v>19</v>
      </c>
      <c r="AA21" s="132"/>
      <c r="AB21" s="131">
        <v>924.81887622089187</v>
      </c>
      <c r="AC21" s="132">
        <v>533.57910745555705</v>
      </c>
      <c r="AD21" s="131">
        <v>145.70554247680388</v>
      </c>
      <c r="AE21" s="133" t="s">
        <v>18</v>
      </c>
      <c r="AF21" s="132"/>
      <c r="AG21" s="131">
        <v>2285.4665597995318</v>
      </c>
      <c r="AH21" s="132">
        <v>1380.3443252717302</v>
      </c>
      <c r="AI21" s="131">
        <v>144.12249948038996</v>
      </c>
      <c r="AJ21" s="133" t="s">
        <v>18</v>
      </c>
      <c r="AK21" s="132"/>
      <c r="AL21" s="131">
        <v>741.18364633502051</v>
      </c>
      <c r="AM21" s="132">
        <v>474.48376543966168</v>
      </c>
      <c r="AN21" s="131">
        <v>76.539151894563261</v>
      </c>
      <c r="AO21" s="133" t="s">
        <v>18</v>
      </c>
      <c r="AP21" s="132"/>
      <c r="AQ21" s="131">
        <v>405.04959731560291</v>
      </c>
      <c r="AR21" s="132">
        <v>252.12411543009827</v>
      </c>
      <c r="AS21" s="131">
        <v>71.986137807496959</v>
      </c>
      <c r="AT21" s="133" t="s">
        <v>18</v>
      </c>
      <c r="AU21" s="132"/>
      <c r="AV21" s="131">
        <v>2249.8498337883379</v>
      </c>
      <c r="AW21" s="132">
        <v>1409.1488274255055</v>
      </c>
      <c r="AX21" s="131">
        <v>80.27189829762429</v>
      </c>
      <c r="AY21" s="133" t="s">
        <v>18</v>
      </c>
      <c r="AZ21" s="132"/>
      <c r="BA21" s="131">
        <v>529.16402597494334</v>
      </c>
      <c r="BB21" s="132">
        <v>334.8635356856974</v>
      </c>
      <c r="BC21" s="131">
        <v>60.049761877609001</v>
      </c>
      <c r="BD21" s="133" t="s">
        <v>18</v>
      </c>
      <c r="BE21" s="132"/>
      <c r="BF21" s="131">
        <v>243.68445335745665</v>
      </c>
      <c r="BG21" s="132">
        <v>153.37210054468824</v>
      </c>
      <c r="BH21" s="131">
        <v>67.016197423340657</v>
      </c>
      <c r="BI21" s="133" t="s">
        <v>18</v>
      </c>
      <c r="BJ21" s="132"/>
      <c r="BK21" s="131">
        <v>3134.0432843602225</v>
      </c>
      <c r="BL21" s="132">
        <v>1928.4811945612526</v>
      </c>
      <c r="BM21" s="131">
        <v>67.494113918710369</v>
      </c>
      <c r="BN21" s="133" t="s">
        <v>18</v>
      </c>
      <c r="BO21" s="132"/>
      <c r="BP21" s="131">
        <v>283.10202136601822</v>
      </c>
      <c r="BQ21" s="132">
        <v>172.23369968333205</v>
      </c>
      <c r="BR21" s="131">
        <v>83.421080716014231</v>
      </c>
      <c r="BS21" s="133" t="s">
        <v>18</v>
      </c>
      <c r="BT21" s="132"/>
      <c r="BU21" s="131">
        <v>630.72998437676745</v>
      </c>
      <c r="BV21" s="132">
        <v>404.89295275354635</v>
      </c>
      <c r="BW21" s="131">
        <v>75.320316531257546</v>
      </c>
      <c r="BX21" s="133" t="s">
        <v>18</v>
      </c>
      <c r="BY21" s="132"/>
      <c r="BZ21" s="131">
        <v>5453.1394169044916</v>
      </c>
      <c r="CA21" s="132">
        <v>3266.8998433335214</v>
      </c>
      <c r="CB21" s="131">
        <v>99.63391081413387</v>
      </c>
      <c r="CC21" s="133"/>
      <c r="CD21" s="132"/>
      <c r="CE21" s="131">
        <v>1250.2817430337025</v>
      </c>
      <c r="CF21" s="132">
        <v>740.72325264107928</v>
      </c>
      <c r="CG21" s="131">
        <v>59.025531756166636</v>
      </c>
      <c r="CH21" s="133" t="s">
        <v>18</v>
      </c>
      <c r="CI21" s="132"/>
      <c r="CJ21" s="131">
        <v>2698.7597902600965</v>
      </c>
      <c r="CK21" s="132">
        <v>1648.0519351928901</v>
      </c>
      <c r="CL21" s="131">
        <v>100.02826479786569</v>
      </c>
      <c r="CM21" s="133"/>
      <c r="CN21" s="132"/>
      <c r="CO21" s="131">
        <v>2544.293180810711</v>
      </c>
      <c r="CP21" s="132">
        <v>1508.9873851924283</v>
      </c>
      <c r="CQ21" s="131">
        <v>85.378110385905671</v>
      </c>
      <c r="CR21" s="133" t="s">
        <v>18</v>
      </c>
      <c r="CS21" s="132"/>
      <c r="CT21" s="131">
        <v>378.57155044629252</v>
      </c>
      <c r="CU21" s="132">
        <v>230.25450771461664</v>
      </c>
      <c r="CV21" s="131">
        <v>58.491068177085445</v>
      </c>
      <c r="CW21" s="133" t="s">
        <v>18</v>
      </c>
      <c r="CX21" s="132"/>
      <c r="CY21" s="131">
        <v>4034.66925527889</v>
      </c>
      <c r="CZ21" s="132">
        <v>9932.2217260154011</v>
      </c>
      <c r="DA21" s="131">
        <v>65.353856312043916</v>
      </c>
      <c r="DB21" s="133" t="s">
        <v>18</v>
      </c>
      <c r="DC21" s="132"/>
      <c r="DD21" s="131">
        <v>299.32765589442107</v>
      </c>
      <c r="DE21" s="132">
        <v>184.35907354797789</v>
      </c>
      <c r="DF21" s="131">
        <v>94.691961719888369</v>
      </c>
      <c r="DG21" s="133"/>
      <c r="DH21" s="494"/>
      <c r="DI21" s="131">
        <v>5894.646987604473</v>
      </c>
      <c r="DJ21" s="132">
        <v>3467.1084174748389</v>
      </c>
      <c r="DK21" s="131">
        <v>82.494675095652838</v>
      </c>
      <c r="DL21" s="133" t="s">
        <v>18</v>
      </c>
    </row>
    <row r="22" spans="1:116" ht="12.75" customHeight="1">
      <c r="A22" s="40"/>
      <c r="B22" t="s">
        <v>21</v>
      </c>
      <c r="C22" s="131">
        <v>849.87989407604493</v>
      </c>
      <c r="D22" s="132">
        <v>760.53045596467143</v>
      </c>
      <c r="E22" s="131">
        <v>66.704550699823372</v>
      </c>
      <c r="F22" s="133" t="s">
        <v>18</v>
      </c>
      <c r="G22" s="132"/>
      <c r="H22" s="131">
        <v>1501.4271486389077</v>
      </c>
      <c r="I22" s="132">
        <v>1339.2012951676338</v>
      </c>
      <c r="J22" s="131">
        <v>118.04548265040088</v>
      </c>
      <c r="K22" s="133" t="s">
        <v>18</v>
      </c>
      <c r="L22" s="132"/>
      <c r="M22" s="131">
        <v>1417.9451742451645</v>
      </c>
      <c r="N22" s="132">
        <v>1318.3081215257539</v>
      </c>
      <c r="O22" s="131">
        <v>103.14155804131275</v>
      </c>
      <c r="P22" s="133"/>
      <c r="Q22" s="132"/>
      <c r="R22" s="131"/>
      <c r="S22" s="132"/>
      <c r="T22" s="131"/>
      <c r="U22" s="133"/>
      <c r="V22" s="132"/>
      <c r="W22" s="131">
        <v>2252.4178931020447</v>
      </c>
      <c r="X22" s="132">
        <v>2181.2974435941474</v>
      </c>
      <c r="Y22" s="131">
        <v>80.357294210014246</v>
      </c>
      <c r="Z22" s="133" t="s">
        <v>18</v>
      </c>
      <c r="AA22" s="132"/>
      <c r="AB22" s="131">
        <v>372.61501846791418</v>
      </c>
      <c r="AC22" s="132">
        <v>358.00942099933582</v>
      </c>
      <c r="AD22" s="131">
        <v>97.762367697013957</v>
      </c>
      <c r="AE22" s="133"/>
      <c r="AF22" s="132"/>
      <c r="AG22" s="131">
        <v>1326.7458539805393</v>
      </c>
      <c r="AH22" s="132">
        <v>1215.5121456709044</v>
      </c>
      <c r="AI22" s="131">
        <v>126.91228222956377</v>
      </c>
      <c r="AJ22" s="133" t="s">
        <v>18</v>
      </c>
      <c r="AK22" s="132"/>
      <c r="AL22" s="131">
        <v>494.85343555571166</v>
      </c>
      <c r="AM22" s="132">
        <v>428.31792953191098</v>
      </c>
      <c r="AN22" s="131">
        <v>69.09212381003303</v>
      </c>
      <c r="AO22" s="133" t="s">
        <v>18</v>
      </c>
      <c r="AP22" s="132"/>
      <c r="AQ22" s="131">
        <v>326.38536781883619</v>
      </c>
      <c r="AR22" s="132">
        <v>281.24609117913604</v>
      </c>
      <c r="AS22" s="131">
        <v>80.301005093875375</v>
      </c>
      <c r="AT22" s="133" t="s">
        <v>18</v>
      </c>
      <c r="AU22" s="132"/>
      <c r="AV22" s="131">
        <v>1759.7428036015269</v>
      </c>
      <c r="AW22" s="132">
        <v>1582.8459669287281</v>
      </c>
      <c r="AX22" s="131">
        <v>90.166523226819734</v>
      </c>
      <c r="AY22" s="133" t="s">
        <v>18</v>
      </c>
      <c r="AZ22" s="132"/>
      <c r="BA22" s="131">
        <v>552.78812647330051</v>
      </c>
      <c r="BB22" s="132">
        <v>498.90878584460086</v>
      </c>
      <c r="BC22" s="131">
        <v>89.467351908794043</v>
      </c>
      <c r="BD22" s="133" t="s">
        <v>18</v>
      </c>
      <c r="BE22" s="132"/>
      <c r="BF22" s="131">
        <v>226.01609720517857</v>
      </c>
      <c r="BG22" s="132">
        <v>200.56861438259133</v>
      </c>
      <c r="BH22" s="131">
        <v>87.638793565803724</v>
      </c>
      <c r="BI22" s="133" t="s">
        <v>19</v>
      </c>
      <c r="BJ22" s="132"/>
      <c r="BK22" s="131">
        <v>2390.5616959242566</v>
      </c>
      <c r="BL22" s="132">
        <v>2115.5380056844856</v>
      </c>
      <c r="BM22" s="131">
        <v>74.040837710898828</v>
      </c>
      <c r="BN22" s="133" t="s">
        <v>18</v>
      </c>
      <c r="BO22" s="132"/>
      <c r="BP22" s="131">
        <v>201.32958304360068</v>
      </c>
      <c r="BQ22" s="132">
        <v>181.39568111782927</v>
      </c>
      <c r="BR22" s="131">
        <v>87.858669841551546</v>
      </c>
      <c r="BS22" s="133"/>
      <c r="BT22" s="132"/>
      <c r="BU22" s="131">
        <v>512.44491474555116</v>
      </c>
      <c r="BV22" s="132">
        <v>452.74113068498974</v>
      </c>
      <c r="BW22" s="131">
        <v>84.221286238759291</v>
      </c>
      <c r="BX22" s="133" t="s">
        <v>18</v>
      </c>
      <c r="BY22" s="132"/>
      <c r="BZ22" s="131">
        <v>3976.8183460560836</v>
      </c>
      <c r="CA22" s="132">
        <v>3677.5500421710885</v>
      </c>
      <c r="CB22" s="131">
        <v>112.15792050187486</v>
      </c>
      <c r="CC22" s="133" t="s">
        <v>18</v>
      </c>
      <c r="CD22" s="132"/>
      <c r="CE22" s="131">
        <v>865.92543760119531</v>
      </c>
      <c r="CF22" s="132">
        <v>803.74223211169999</v>
      </c>
      <c r="CG22" s="131">
        <v>64.047284159269267</v>
      </c>
      <c r="CH22" s="133" t="s">
        <v>18</v>
      </c>
      <c r="CI22" s="132"/>
      <c r="CJ22" s="131">
        <v>1649.1984783235396</v>
      </c>
      <c r="CK22" s="132">
        <v>1512.4118392889254</v>
      </c>
      <c r="CL22" s="131">
        <v>91.79560953952172</v>
      </c>
      <c r="CM22" s="133" t="s">
        <v>18</v>
      </c>
      <c r="CN22" s="132"/>
      <c r="CO22" s="131">
        <v>1697.4364521808391</v>
      </c>
      <c r="CP22" s="132">
        <v>1583.9162796270582</v>
      </c>
      <c r="CQ22" s="131">
        <v>89.617567576144481</v>
      </c>
      <c r="CR22" s="133" t="s">
        <v>18</v>
      </c>
      <c r="CS22" s="132"/>
      <c r="CT22" s="131">
        <v>263.31623973069003</v>
      </c>
      <c r="CU22" s="132">
        <v>242.73946883489455</v>
      </c>
      <c r="CV22" s="131">
        <v>61.662596584162443</v>
      </c>
      <c r="CW22" s="133" t="s">
        <v>18</v>
      </c>
      <c r="CX22" s="132"/>
      <c r="CY22" s="131">
        <v>2921.4793752524261</v>
      </c>
      <c r="CZ22" s="132">
        <v>13059.128005487677</v>
      </c>
      <c r="DA22" s="131">
        <v>85.928848426304953</v>
      </c>
      <c r="DB22" s="133" t="s">
        <v>18</v>
      </c>
      <c r="DC22" s="132"/>
      <c r="DD22" s="131">
        <v>239.22898507096957</v>
      </c>
      <c r="DE22" s="132">
        <v>202.6678732563432</v>
      </c>
      <c r="DF22" s="131">
        <v>104.09587185979505</v>
      </c>
      <c r="DG22" s="133"/>
      <c r="DH22" s="494"/>
      <c r="DI22" s="131">
        <v>3584.7470155157957</v>
      </c>
      <c r="DJ22" s="132">
        <v>3346.2822427546266</v>
      </c>
      <c r="DK22" s="131">
        <v>79.619796428358654</v>
      </c>
      <c r="DL22" s="133" t="s">
        <v>18</v>
      </c>
    </row>
    <row r="23" spans="1:116" ht="12.75" customHeight="1">
      <c r="A23" s="40"/>
      <c r="B23" t="s">
        <v>22</v>
      </c>
      <c r="C23" s="131">
        <v>250.37897851784612</v>
      </c>
      <c r="D23" s="132">
        <v>642.46383494904092</v>
      </c>
      <c r="E23" s="131">
        <v>56.34917196945495</v>
      </c>
      <c r="F23" s="133" t="s">
        <v>18</v>
      </c>
      <c r="G23" s="132"/>
      <c r="H23" s="131">
        <v>483.38375858005668</v>
      </c>
      <c r="I23" s="132">
        <v>1221.4660635176635</v>
      </c>
      <c r="J23" s="131">
        <v>107.66757135713425</v>
      </c>
      <c r="K23" s="133"/>
      <c r="L23" s="132"/>
      <c r="M23" s="131">
        <v>515.66470008856038</v>
      </c>
      <c r="N23" s="132">
        <v>1363.6694632135293</v>
      </c>
      <c r="O23" s="131">
        <v>106.69053068293361</v>
      </c>
      <c r="P23" s="133"/>
      <c r="Q23" s="132"/>
      <c r="R23" s="131"/>
      <c r="S23" s="132"/>
      <c r="T23" s="131"/>
      <c r="U23" s="133"/>
      <c r="V23" s="132"/>
      <c r="W23" s="131">
        <v>713.34865662294408</v>
      </c>
      <c r="X23" s="132">
        <v>2001.81934999995</v>
      </c>
      <c r="Y23" s="131">
        <v>73.745461415932994</v>
      </c>
      <c r="Z23" s="133" t="s">
        <v>18</v>
      </c>
      <c r="AA23" s="132"/>
      <c r="AB23" s="131">
        <v>98.895806398503808</v>
      </c>
      <c r="AC23" s="132">
        <v>274.4650430331705</v>
      </c>
      <c r="AD23" s="131">
        <v>74.948732863192873</v>
      </c>
      <c r="AE23" s="133" t="s">
        <v>18</v>
      </c>
      <c r="AF23" s="132"/>
      <c r="AG23" s="131">
        <v>414.88195696504908</v>
      </c>
      <c r="AH23" s="132">
        <v>1085.5788706182279</v>
      </c>
      <c r="AI23" s="131">
        <v>113.34587852621365</v>
      </c>
      <c r="AJ23" s="133" t="s">
        <v>19</v>
      </c>
      <c r="AK23" s="132"/>
      <c r="AL23" s="131">
        <v>183.55509093179586</v>
      </c>
      <c r="AM23" s="132">
        <v>452.13284410343294</v>
      </c>
      <c r="AN23" s="131">
        <v>72.933716497733883</v>
      </c>
      <c r="AO23" s="133" t="s">
        <v>18</v>
      </c>
      <c r="AP23" s="132"/>
      <c r="AQ23" s="131">
        <v>103.91267239676529</v>
      </c>
      <c r="AR23" s="132">
        <v>256.03767132442999</v>
      </c>
      <c r="AS23" s="131">
        <v>73.103531014593074</v>
      </c>
      <c r="AT23" s="133" t="s">
        <v>18</v>
      </c>
      <c r="AU23" s="132"/>
      <c r="AV23" s="131">
        <v>688.08209374158548</v>
      </c>
      <c r="AW23" s="132">
        <v>1748.5450259902807</v>
      </c>
      <c r="AX23" s="131">
        <v>99.605539005800082</v>
      </c>
      <c r="AY23" s="133"/>
      <c r="AZ23" s="132"/>
      <c r="BA23" s="131">
        <v>244.20112357390758</v>
      </c>
      <c r="BB23" s="132">
        <v>617.34812542343627</v>
      </c>
      <c r="BC23" s="131">
        <v>110.70661322187381</v>
      </c>
      <c r="BD23" s="133"/>
      <c r="BE23" s="132"/>
      <c r="BF23" s="131">
        <v>69.762577769401204</v>
      </c>
      <c r="BG23" s="132">
        <v>175.91110837550525</v>
      </c>
      <c r="BH23" s="131">
        <v>76.864654823036673</v>
      </c>
      <c r="BI23" s="133" t="s">
        <v>19</v>
      </c>
      <c r="BJ23" s="132"/>
      <c r="BK23" s="131">
        <v>905.32575980476838</v>
      </c>
      <c r="BL23" s="132">
        <v>2286.1657264386058</v>
      </c>
      <c r="BM23" s="131">
        <v>80.012566579579129</v>
      </c>
      <c r="BN23" s="133" t="s">
        <v>18</v>
      </c>
      <c r="BO23" s="132"/>
      <c r="BP23" s="131">
        <v>79.147946138198094</v>
      </c>
      <c r="BQ23" s="132">
        <v>203.89329565627861</v>
      </c>
      <c r="BR23" s="131">
        <v>98.755348724838541</v>
      </c>
      <c r="BS23" s="133"/>
      <c r="BT23" s="132"/>
      <c r="BU23" s="131">
        <v>230.42175735897527</v>
      </c>
      <c r="BV23" s="132">
        <v>571.5339604100451</v>
      </c>
      <c r="BW23" s="131">
        <v>106.31975319326119</v>
      </c>
      <c r="BX23" s="133"/>
      <c r="BY23" s="132"/>
      <c r="BZ23" s="131">
        <v>1459.0997552377335</v>
      </c>
      <c r="CA23" s="132">
        <v>3860.156648942595</v>
      </c>
      <c r="CB23" s="131">
        <v>117.72705676121578</v>
      </c>
      <c r="CC23" s="133" t="s">
        <v>18</v>
      </c>
      <c r="CD23" s="132"/>
      <c r="CE23" s="131">
        <v>320.53143379221848</v>
      </c>
      <c r="CF23" s="132">
        <v>854.96450988076765</v>
      </c>
      <c r="CG23" s="131">
        <v>68.12900047140225</v>
      </c>
      <c r="CH23" s="133" t="s">
        <v>18</v>
      </c>
      <c r="CI23" s="132"/>
      <c r="CJ23" s="131">
        <v>534.14794299076743</v>
      </c>
      <c r="CK23" s="132">
        <v>1391.6226555756791</v>
      </c>
      <c r="CL23" s="131">
        <v>84.464328167146448</v>
      </c>
      <c r="CM23" s="133" t="s">
        <v>18</v>
      </c>
      <c r="CN23" s="132"/>
      <c r="CO23" s="131">
        <v>574.38989577750795</v>
      </c>
      <c r="CP23" s="132">
        <v>1539.9490829759618</v>
      </c>
      <c r="CQ23" s="131">
        <v>87.129915123995289</v>
      </c>
      <c r="CR23" s="133" t="s">
        <v>18</v>
      </c>
      <c r="CS23" s="132"/>
      <c r="CT23" s="131">
        <v>81.496692125596581</v>
      </c>
      <c r="CU23" s="132">
        <v>213.03654004847115</v>
      </c>
      <c r="CV23" s="131">
        <v>54.117224074629952</v>
      </c>
      <c r="CW23" s="133" t="s">
        <v>18</v>
      </c>
      <c r="CX23" s="132"/>
      <c r="CY23" s="131">
        <v>1069.5033985223756</v>
      </c>
      <c r="CZ23" s="132">
        <v>14418.192177470139</v>
      </c>
      <c r="DA23" s="131">
        <v>94.871468422588649</v>
      </c>
      <c r="DB23" s="133"/>
      <c r="DC23" s="132"/>
      <c r="DD23" s="131">
        <v>72.893611793189294</v>
      </c>
      <c r="DE23" s="132">
        <v>177.68900315530536</v>
      </c>
      <c r="DF23" s="131">
        <v>91.266027546230575</v>
      </c>
      <c r="DG23" s="133"/>
      <c r="DH23" s="494"/>
      <c r="DI23" s="131">
        <v>1184.1602124626329</v>
      </c>
      <c r="DJ23" s="132">
        <v>3189.6209098442641</v>
      </c>
      <c r="DK23" s="131">
        <v>75.89227360462624</v>
      </c>
      <c r="DL23" s="133" t="s">
        <v>18</v>
      </c>
    </row>
    <row r="24" spans="1:116" ht="12.75" customHeight="1">
      <c r="A24" s="40"/>
      <c r="B24" t="s">
        <v>23</v>
      </c>
      <c r="C24" s="131" t="s">
        <v>34</v>
      </c>
      <c r="D24" s="132" t="s">
        <v>33</v>
      </c>
      <c r="E24" s="131" t="s">
        <v>33</v>
      </c>
      <c r="F24" s="133" t="s">
        <v>33</v>
      </c>
      <c r="G24" s="132"/>
      <c r="H24" s="131" t="s">
        <v>34</v>
      </c>
      <c r="I24" s="132" t="s">
        <v>33</v>
      </c>
      <c r="J24" s="131" t="s">
        <v>33</v>
      </c>
      <c r="K24" s="133" t="s">
        <v>33</v>
      </c>
      <c r="L24" s="132"/>
      <c r="M24" s="131" t="s">
        <v>34</v>
      </c>
      <c r="N24" s="132" t="s">
        <v>33</v>
      </c>
      <c r="O24" s="131" t="s">
        <v>33</v>
      </c>
      <c r="P24" s="133" t="s">
        <v>33</v>
      </c>
      <c r="Q24" s="132"/>
      <c r="R24" s="131"/>
      <c r="S24" s="132"/>
      <c r="T24" s="131"/>
      <c r="U24" s="133"/>
      <c r="V24" s="132"/>
      <c r="W24" s="131" t="s">
        <v>34</v>
      </c>
      <c r="X24" s="132" t="s">
        <v>33</v>
      </c>
      <c r="Y24" s="131" t="s">
        <v>33</v>
      </c>
      <c r="Z24" s="133" t="s">
        <v>33</v>
      </c>
      <c r="AA24" s="132"/>
      <c r="AB24" s="131" t="s">
        <v>34</v>
      </c>
      <c r="AC24" s="132" t="s">
        <v>33</v>
      </c>
      <c r="AD24" s="131" t="s">
        <v>33</v>
      </c>
      <c r="AE24" s="133" t="s">
        <v>33</v>
      </c>
      <c r="AF24" s="132"/>
      <c r="AG24" s="131" t="s">
        <v>34</v>
      </c>
      <c r="AH24" s="132" t="s">
        <v>33</v>
      </c>
      <c r="AI24" s="131" t="s">
        <v>33</v>
      </c>
      <c r="AJ24" s="133" t="s">
        <v>33</v>
      </c>
      <c r="AK24" s="132"/>
      <c r="AL24" s="131" t="s">
        <v>34</v>
      </c>
      <c r="AM24" s="132" t="s">
        <v>33</v>
      </c>
      <c r="AN24" s="131" t="s">
        <v>33</v>
      </c>
      <c r="AO24" s="133" t="s">
        <v>33</v>
      </c>
      <c r="AP24" s="132"/>
      <c r="AQ24" s="131" t="s">
        <v>34</v>
      </c>
      <c r="AR24" s="132" t="s">
        <v>33</v>
      </c>
      <c r="AS24" s="131" t="s">
        <v>33</v>
      </c>
      <c r="AT24" s="133" t="s">
        <v>33</v>
      </c>
      <c r="AU24" s="132"/>
      <c r="AV24" s="131" t="s">
        <v>34</v>
      </c>
      <c r="AW24" s="132" t="s">
        <v>33</v>
      </c>
      <c r="AX24" s="131" t="s">
        <v>33</v>
      </c>
      <c r="AY24" s="133" t="s">
        <v>33</v>
      </c>
      <c r="AZ24" s="132"/>
      <c r="BA24" s="131" t="s">
        <v>34</v>
      </c>
      <c r="BB24" s="132" t="s">
        <v>33</v>
      </c>
      <c r="BC24" s="131" t="s">
        <v>33</v>
      </c>
      <c r="BD24" s="133" t="s">
        <v>33</v>
      </c>
      <c r="BE24" s="132"/>
      <c r="BF24" s="131" t="s">
        <v>34</v>
      </c>
      <c r="BG24" s="132" t="s">
        <v>33</v>
      </c>
      <c r="BH24" s="131" t="s">
        <v>33</v>
      </c>
      <c r="BI24" s="133" t="s">
        <v>33</v>
      </c>
      <c r="BJ24" s="132"/>
      <c r="BK24" s="131">
        <v>6.069259910752101</v>
      </c>
      <c r="BL24" s="132">
        <v>2344.5601701647242</v>
      </c>
      <c r="BM24" s="131">
        <v>82.056289509408913</v>
      </c>
      <c r="BN24" s="133"/>
      <c r="BO24" s="132"/>
      <c r="BP24" s="131" t="s">
        <v>34</v>
      </c>
      <c r="BQ24" s="132" t="s">
        <v>33</v>
      </c>
      <c r="BR24" s="131" t="s">
        <v>33</v>
      </c>
      <c r="BS24" s="133" t="s">
        <v>33</v>
      </c>
      <c r="BT24" s="132"/>
      <c r="BU24" s="131" t="s">
        <v>34</v>
      </c>
      <c r="BV24" s="132" t="s">
        <v>33</v>
      </c>
      <c r="BW24" s="131" t="s">
        <v>33</v>
      </c>
      <c r="BX24" s="133" t="s">
        <v>33</v>
      </c>
      <c r="BY24" s="132"/>
      <c r="BZ24" s="131">
        <v>9.9424818016921872</v>
      </c>
      <c r="CA24" s="132">
        <v>4009.1436341616159</v>
      </c>
      <c r="CB24" s="131">
        <v>122.2708618087044</v>
      </c>
      <c r="CC24" s="133"/>
      <c r="CD24" s="132"/>
      <c r="CE24" s="131" t="s">
        <v>34</v>
      </c>
      <c r="CF24" s="132" t="s">
        <v>33</v>
      </c>
      <c r="CG24" s="131" t="s">
        <v>33</v>
      </c>
      <c r="CH24" s="133" t="s">
        <v>33</v>
      </c>
      <c r="CI24" s="132"/>
      <c r="CJ24" s="131" t="s">
        <v>34</v>
      </c>
      <c r="CK24" s="132" t="s">
        <v>33</v>
      </c>
      <c r="CL24" s="131" t="s">
        <v>33</v>
      </c>
      <c r="CM24" s="133" t="s">
        <v>33</v>
      </c>
      <c r="CN24" s="132"/>
      <c r="CO24" s="131" t="s">
        <v>34</v>
      </c>
      <c r="CP24" s="132" t="s">
        <v>33</v>
      </c>
      <c r="CQ24" s="131" t="s">
        <v>33</v>
      </c>
      <c r="CR24" s="133" t="s">
        <v>33</v>
      </c>
      <c r="CS24" s="132"/>
      <c r="CT24" s="131" t="s">
        <v>34</v>
      </c>
      <c r="CU24" s="132" t="s">
        <v>33</v>
      </c>
      <c r="CV24" s="131" t="s">
        <v>33</v>
      </c>
      <c r="CW24" s="133" t="s">
        <v>33</v>
      </c>
      <c r="CX24" s="132"/>
      <c r="CY24" s="131">
        <v>6.347970946309025</v>
      </c>
      <c r="CZ24" s="132">
        <v>14134.183014354743</v>
      </c>
      <c r="DA24" s="131">
        <v>93.002692780082555</v>
      </c>
      <c r="DB24" s="133"/>
      <c r="DC24" s="132"/>
      <c r="DD24" s="131" t="s">
        <v>34</v>
      </c>
      <c r="DE24" s="132" t="s">
        <v>33</v>
      </c>
      <c r="DF24" s="131" t="s">
        <v>33</v>
      </c>
      <c r="DG24" s="133" t="s">
        <v>33</v>
      </c>
      <c r="DH24" s="494"/>
      <c r="DI24" s="131">
        <v>8.445784417099107</v>
      </c>
      <c r="DJ24" s="132">
        <v>3515.3702882093789</v>
      </c>
      <c r="DK24" s="131">
        <v>83.642994347997984</v>
      </c>
      <c r="DL24" s="133"/>
    </row>
    <row r="25" spans="1:116" ht="12.75" customHeight="1">
      <c r="A25" s="40"/>
      <c r="B25" t="s">
        <v>24</v>
      </c>
      <c r="C25" s="131" t="s">
        <v>33</v>
      </c>
      <c r="D25" s="132" t="s">
        <v>33</v>
      </c>
      <c r="E25" s="131"/>
      <c r="F25" s="133" t="s">
        <v>33</v>
      </c>
      <c r="G25" s="132"/>
      <c r="H25" s="131" t="s">
        <v>33</v>
      </c>
      <c r="I25" s="132" t="s">
        <v>33</v>
      </c>
      <c r="J25" s="131"/>
      <c r="K25" s="133" t="s">
        <v>33</v>
      </c>
      <c r="L25" s="132"/>
      <c r="M25" s="131" t="s">
        <v>33</v>
      </c>
      <c r="N25" s="132" t="s">
        <v>33</v>
      </c>
      <c r="O25" s="131"/>
      <c r="P25" s="133" t="s">
        <v>33</v>
      </c>
      <c r="Q25" s="132"/>
      <c r="R25" s="131"/>
      <c r="S25" s="132"/>
      <c r="T25" s="131"/>
      <c r="U25" s="133"/>
      <c r="V25" s="132"/>
      <c r="W25" s="131" t="s">
        <v>33</v>
      </c>
      <c r="X25" s="132" t="s">
        <v>33</v>
      </c>
      <c r="Y25" s="131"/>
      <c r="Z25" s="133" t="s">
        <v>33</v>
      </c>
      <c r="AA25" s="132"/>
      <c r="AB25" s="131" t="s">
        <v>33</v>
      </c>
      <c r="AC25" s="132" t="s">
        <v>33</v>
      </c>
      <c r="AD25" s="131"/>
      <c r="AE25" s="133" t="s">
        <v>33</v>
      </c>
      <c r="AF25" s="132"/>
      <c r="AG25" s="131" t="s">
        <v>33</v>
      </c>
      <c r="AH25" s="132" t="s">
        <v>33</v>
      </c>
      <c r="AI25" s="131"/>
      <c r="AJ25" s="133" t="s">
        <v>33</v>
      </c>
      <c r="AK25" s="132"/>
      <c r="AL25" s="131" t="s">
        <v>33</v>
      </c>
      <c r="AM25" s="132" t="s">
        <v>33</v>
      </c>
      <c r="AN25" s="131"/>
      <c r="AO25" s="133" t="s">
        <v>33</v>
      </c>
      <c r="AP25" s="132"/>
      <c r="AQ25" s="131" t="s">
        <v>33</v>
      </c>
      <c r="AR25" s="132" t="s">
        <v>33</v>
      </c>
      <c r="AS25" s="131"/>
      <c r="AT25" s="133" t="s">
        <v>33</v>
      </c>
      <c r="AU25" s="132"/>
      <c r="AV25" s="131" t="s">
        <v>33</v>
      </c>
      <c r="AW25" s="132" t="s">
        <v>33</v>
      </c>
      <c r="AX25" s="131"/>
      <c r="AY25" s="133" t="s">
        <v>33</v>
      </c>
      <c r="AZ25" s="132"/>
      <c r="BA25" s="131" t="s">
        <v>33</v>
      </c>
      <c r="BB25" s="132" t="s">
        <v>33</v>
      </c>
      <c r="BC25" s="131"/>
      <c r="BD25" s="133" t="s">
        <v>33</v>
      </c>
      <c r="BE25" s="132"/>
      <c r="BF25" s="131" t="s">
        <v>33</v>
      </c>
      <c r="BG25" s="132" t="s">
        <v>33</v>
      </c>
      <c r="BH25" s="131"/>
      <c r="BI25" s="133" t="s">
        <v>33</v>
      </c>
      <c r="BJ25" s="132"/>
      <c r="BK25" s="131" t="s">
        <v>33</v>
      </c>
      <c r="BL25" s="132" t="s">
        <v>33</v>
      </c>
      <c r="BM25" s="131"/>
      <c r="BN25" s="133" t="s">
        <v>33</v>
      </c>
      <c r="BO25" s="132"/>
      <c r="BP25" s="131" t="s">
        <v>33</v>
      </c>
      <c r="BQ25" s="132" t="s">
        <v>33</v>
      </c>
      <c r="BR25" s="131"/>
      <c r="BS25" s="133" t="s">
        <v>33</v>
      </c>
      <c r="BT25" s="132"/>
      <c r="BU25" s="131" t="s">
        <v>33</v>
      </c>
      <c r="BV25" s="132" t="s">
        <v>33</v>
      </c>
      <c r="BW25" s="131"/>
      <c r="BX25" s="133" t="s">
        <v>33</v>
      </c>
      <c r="BY25" s="132"/>
      <c r="BZ25" s="131" t="s">
        <v>33</v>
      </c>
      <c r="CA25" s="132" t="s">
        <v>33</v>
      </c>
      <c r="CB25" s="131"/>
      <c r="CC25" s="133" t="s">
        <v>33</v>
      </c>
      <c r="CD25" s="132"/>
      <c r="CE25" s="131" t="s">
        <v>33</v>
      </c>
      <c r="CF25" s="132" t="s">
        <v>33</v>
      </c>
      <c r="CG25" s="131"/>
      <c r="CH25" s="133" t="s">
        <v>33</v>
      </c>
      <c r="CI25" s="132"/>
      <c r="CJ25" s="131" t="s">
        <v>33</v>
      </c>
      <c r="CK25" s="132" t="s">
        <v>33</v>
      </c>
      <c r="CL25" s="131"/>
      <c r="CM25" s="133" t="s">
        <v>33</v>
      </c>
      <c r="CN25" s="132"/>
      <c r="CO25" s="131" t="s">
        <v>33</v>
      </c>
      <c r="CP25" s="132" t="s">
        <v>33</v>
      </c>
      <c r="CQ25" s="131"/>
      <c r="CR25" s="133" t="s">
        <v>33</v>
      </c>
      <c r="CS25" s="132"/>
      <c r="CT25" s="131" t="s">
        <v>33</v>
      </c>
      <c r="CU25" s="132" t="s">
        <v>33</v>
      </c>
      <c r="CV25" s="131"/>
      <c r="CW25" s="133" t="s">
        <v>33</v>
      </c>
      <c r="CX25" s="132"/>
      <c r="CY25" s="131" t="s">
        <v>33</v>
      </c>
      <c r="CZ25" s="132" t="s">
        <v>33</v>
      </c>
      <c r="DA25" s="131"/>
      <c r="DB25" s="133" t="s">
        <v>33</v>
      </c>
      <c r="DC25" s="132"/>
      <c r="DD25" s="131" t="s">
        <v>33</v>
      </c>
      <c r="DE25" s="132" t="s">
        <v>33</v>
      </c>
      <c r="DF25" s="131"/>
      <c r="DG25" s="133" t="s">
        <v>33</v>
      </c>
      <c r="DH25" s="494"/>
      <c r="DI25" s="131" t="s">
        <v>33</v>
      </c>
      <c r="DJ25" s="132" t="s">
        <v>33</v>
      </c>
      <c r="DK25" s="131"/>
      <c r="DL25" s="133" t="s">
        <v>33</v>
      </c>
    </row>
    <row r="26" spans="1:116" ht="12.75" customHeight="1">
      <c r="A26" s="53"/>
      <c r="B26" s="12" t="s">
        <v>49</v>
      </c>
      <c r="C26" s="131"/>
      <c r="D26" s="134" t="s">
        <v>33</v>
      </c>
      <c r="E26" s="131"/>
      <c r="F26" s="133"/>
      <c r="G26" s="132"/>
      <c r="H26" s="131"/>
      <c r="I26" s="134" t="s">
        <v>33</v>
      </c>
      <c r="J26" s="131"/>
      <c r="K26" s="133"/>
      <c r="L26" s="132"/>
      <c r="M26" s="131"/>
      <c r="N26" s="134" t="s">
        <v>33</v>
      </c>
      <c r="O26" s="131"/>
      <c r="P26" s="133"/>
      <c r="Q26" s="132"/>
      <c r="R26" s="131"/>
      <c r="S26" s="134"/>
      <c r="T26" s="131"/>
      <c r="U26" s="133"/>
      <c r="V26" s="132"/>
      <c r="W26" s="131"/>
      <c r="X26" s="134" t="s">
        <v>33</v>
      </c>
      <c r="Y26" s="131"/>
      <c r="Z26" s="133"/>
      <c r="AA26" s="132"/>
      <c r="AB26" s="131"/>
      <c r="AC26" s="134" t="s">
        <v>33</v>
      </c>
      <c r="AD26" s="131"/>
      <c r="AE26" s="133"/>
      <c r="AF26" s="132"/>
      <c r="AG26" s="131"/>
      <c r="AH26" s="134" t="s">
        <v>33</v>
      </c>
      <c r="AI26" s="131"/>
      <c r="AJ26" s="133"/>
      <c r="AK26" s="132"/>
      <c r="AL26" s="131"/>
      <c r="AM26" s="134" t="s">
        <v>33</v>
      </c>
      <c r="AN26" s="131"/>
      <c r="AO26" s="133"/>
      <c r="AP26" s="132"/>
      <c r="AQ26" s="131"/>
      <c r="AR26" s="134" t="s">
        <v>33</v>
      </c>
      <c r="AS26" s="131"/>
      <c r="AT26" s="133"/>
      <c r="AU26" s="132"/>
      <c r="AV26" s="131"/>
      <c r="AW26" s="134" t="s">
        <v>33</v>
      </c>
      <c r="AX26" s="131"/>
      <c r="AY26" s="133"/>
      <c r="AZ26" s="132"/>
      <c r="BA26" s="131"/>
      <c r="BB26" s="134" t="s">
        <v>33</v>
      </c>
      <c r="BC26" s="131"/>
      <c r="BD26" s="133"/>
      <c r="BE26" s="132"/>
      <c r="BF26" s="131"/>
      <c r="BG26" s="134" t="s">
        <v>33</v>
      </c>
      <c r="BH26" s="131"/>
      <c r="BI26" s="133"/>
      <c r="BJ26" s="132"/>
      <c r="BK26" s="131"/>
      <c r="BL26" s="134">
        <v>1.2157547487509379</v>
      </c>
      <c r="BM26" s="131"/>
      <c r="BN26" s="133"/>
      <c r="BO26" s="132"/>
      <c r="BP26" s="131"/>
      <c r="BQ26" s="134" t="s">
        <v>33</v>
      </c>
      <c r="BR26" s="131"/>
      <c r="BS26" s="133"/>
      <c r="BT26" s="132"/>
      <c r="BU26" s="131"/>
      <c r="BV26" s="134" t="s">
        <v>33</v>
      </c>
      <c r="BW26" s="131"/>
      <c r="BX26" s="133"/>
      <c r="BY26" s="132"/>
      <c r="BZ26" s="131"/>
      <c r="CA26" s="134">
        <v>1.2272012692224792</v>
      </c>
      <c r="CB26" s="131"/>
      <c r="CC26" s="133"/>
      <c r="CD26" s="132"/>
      <c r="CE26" s="131"/>
      <c r="CF26" s="134" t="s">
        <v>33</v>
      </c>
      <c r="CG26" s="131"/>
      <c r="CH26" s="133"/>
      <c r="CI26" s="132"/>
      <c r="CJ26" s="131"/>
      <c r="CK26" s="134" t="s">
        <v>33</v>
      </c>
      <c r="CL26" s="131"/>
      <c r="CM26" s="133"/>
      <c r="CN26" s="132"/>
      <c r="CO26" s="131"/>
      <c r="CP26" s="134" t="s">
        <v>33</v>
      </c>
      <c r="CQ26" s="131"/>
      <c r="CR26" s="133"/>
      <c r="CS26" s="132"/>
      <c r="CT26" s="131"/>
      <c r="CU26" s="134" t="s">
        <v>33</v>
      </c>
      <c r="CV26" s="131"/>
      <c r="CW26" s="133"/>
      <c r="CX26" s="132"/>
      <c r="CY26" s="131"/>
      <c r="CZ26" s="134">
        <v>1.4230635807629197</v>
      </c>
      <c r="DA26" s="131"/>
      <c r="DB26" s="133"/>
      <c r="DC26" s="132"/>
      <c r="DD26" s="131"/>
      <c r="DE26" s="134" t="s">
        <v>33</v>
      </c>
      <c r="DF26" s="131"/>
      <c r="DG26" s="133"/>
      <c r="DH26" s="494"/>
      <c r="DI26" s="131"/>
      <c r="DJ26" s="134">
        <v>1.0139199196919519</v>
      </c>
      <c r="DK26" s="131"/>
      <c r="DL26" s="133"/>
    </row>
    <row r="27" spans="1:116" ht="12.75" customHeight="1">
      <c r="A27" s="55"/>
      <c r="C27" s="131"/>
      <c r="D27" s="132"/>
      <c r="E27" s="131"/>
      <c r="F27" s="133"/>
      <c r="G27" s="132"/>
      <c r="H27" s="131"/>
      <c r="I27" s="132"/>
      <c r="J27" s="131"/>
      <c r="K27" s="133"/>
      <c r="L27" s="132"/>
      <c r="M27" s="131"/>
      <c r="N27" s="132"/>
      <c r="O27" s="131"/>
      <c r="P27" s="133"/>
      <c r="Q27" s="132"/>
      <c r="R27" s="131"/>
      <c r="S27" s="132"/>
      <c r="T27" s="131"/>
      <c r="U27" s="133"/>
      <c r="V27" s="132"/>
      <c r="W27" s="131"/>
      <c r="X27" s="132"/>
      <c r="Y27" s="131"/>
      <c r="Z27" s="133"/>
      <c r="AA27" s="132"/>
      <c r="AB27" s="131"/>
      <c r="AC27" s="132"/>
      <c r="AD27" s="131"/>
      <c r="AE27" s="133"/>
      <c r="AF27" s="132"/>
      <c r="AG27" s="131"/>
      <c r="AH27" s="132"/>
      <c r="AI27" s="131"/>
      <c r="AJ27" s="133"/>
      <c r="AK27" s="132"/>
      <c r="AL27" s="131"/>
      <c r="AM27" s="132"/>
      <c r="AN27" s="131"/>
      <c r="AO27" s="133"/>
      <c r="AP27" s="132"/>
      <c r="AQ27" s="131"/>
      <c r="AR27" s="132"/>
      <c r="AS27" s="131"/>
      <c r="AT27" s="133"/>
      <c r="AU27" s="132"/>
      <c r="AV27" s="131"/>
      <c r="AW27" s="132"/>
      <c r="AX27" s="131"/>
      <c r="AY27" s="133"/>
      <c r="AZ27" s="132"/>
      <c r="BA27" s="131"/>
      <c r="BB27" s="132"/>
      <c r="BC27" s="131"/>
      <c r="BD27" s="133"/>
      <c r="BE27" s="132"/>
      <c r="BF27" s="131"/>
      <c r="BG27" s="132"/>
      <c r="BH27" s="131"/>
      <c r="BI27" s="133"/>
      <c r="BJ27" s="132"/>
      <c r="BK27" s="131"/>
      <c r="BL27" s="132"/>
      <c r="BM27" s="131"/>
      <c r="BN27" s="133"/>
      <c r="BO27" s="132"/>
      <c r="BP27" s="131"/>
      <c r="BQ27" s="132"/>
      <c r="BR27" s="131"/>
      <c r="BS27" s="133"/>
      <c r="BT27" s="132"/>
      <c r="BU27" s="131"/>
      <c r="BV27" s="132"/>
      <c r="BW27" s="131"/>
      <c r="BX27" s="133"/>
      <c r="BY27" s="132"/>
      <c r="BZ27" s="131"/>
      <c r="CA27" s="132"/>
      <c r="CB27" s="131"/>
      <c r="CC27" s="133"/>
      <c r="CD27" s="132"/>
      <c r="CE27" s="131"/>
      <c r="CF27" s="132"/>
      <c r="CG27" s="131"/>
      <c r="CH27" s="133"/>
      <c r="CI27" s="132"/>
      <c r="CJ27" s="131"/>
      <c r="CK27" s="132"/>
      <c r="CL27" s="131"/>
      <c r="CM27" s="133"/>
      <c r="CN27" s="132"/>
      <c r="CO27" s="131"/>
      <c r="CP27" s="132"/>
      <c r="CQ27" s="131"/>
      <c r="CR27" s="133"/>
      <c r="CS27" s="132"/>
      <c r="CT27" s="131"/>
      <c r="CU27" s="132"/>
      <c r="CV27" s="131"/>
      <c r="CW27" s="133"/>
      <c r="CX27" s="132"/>
      <c r="CY27" s="131"/>
      <c r="CZ27" s="132"/>
      <c r="DA27" s="131"/>
      <c r="DB27" s="133"/>
      <c r="DC27" s="132"/>
      <c r="DD27" s="131"/>
      <c r="DE27" s="132"/>
      <c r="DF27" s="131"/>
      <c r="DG27" s="133"/>
      <c r="DH27" s="494"/>
      <c r="DI27" s="131"/>
      <c r="DJ27" s="132"/>
      <c r="DK27" s="131"/>
      <c r="DL27" s="133"/>
    </row>
    <row r="28" spans="1:116" ht="12.75" customHeight="1">
      <c r="A28" s="54" t="s">
        <v>27</v>
      </c>
      <c r="B28" t="s">
        <v>20</v>
      </c>
      <c r="C28" s="493" t="s">
        <v>224</v>
      </c>
      <c r="D28" s="493"/>
      <c r="E28" s="493"/>
      <c r="F28" s="493"/>
      <c r="G28" s="494"/>
      <c r="H28" s="493" t="s">
        <v>224</v>
      </c>
      <c r="I28" s="493"/>
      <c r="J28" s="493"/>
      <c r="K28" s="493"/>
      <c r="L28" s="494"/>
      <c r="M28" s="493" t="s">
        <v>224</v>
      </c>
      <c r="N28" s="493"/>
      <c r="O28" s="493"/>
      <c r="P28" s="493"/>
      <c r="Q28" s="494"/>
      <c r="R28" s="612" t="s">
        <v>1259</v>
      </c>
      <c r="S28" s="612"/>
      <c r="T28" s="612"/>
      <c r="U28" s="612"/>
      <c r="V28" s="388"/>
      <c r="W28" s="493" t="s">
        <v>224</v>
      </c>
      <c r="X28" s="493"/>
      <c r="Y28" s="493"/>
      <c r="Z28" s="493"/>
      <c r="AA28" s="494"/>
      <c r="AB28" s="493" t="s">
        <v>224</v>
      </c>
      <c r="AC28" s="493"/>
      <c r="AD28" s="493"/>
      <c r="AE28" s="493"/>
      <c r="AF28" s="494"/>
      <c r="AG28" s="493" t="s">
        <v>224</v>
      </c>
      <c r="AH28" s="493"/>
      <c r="AI28" s="493"/>
      <c r="AJ28" s="493"/>
      <c r="AK28" s="494"/>
      <c r="AL28" s="493" t="s">
        <v>224</v>
      </c>
      <c r="AM28" s="493"/>
      <c r="AN28" s="493"/>
      <c r="AO28" s="493"/>
      <c r="AP28" s="494"/>
      <c r="AQ28" s="493" t="s">
        <v>224</v>
      </c>
      <c r="AR28" s="493"/>
      <c r="AS28" s="493"/>
      <c r="AT28" s="493"/>
      <c r="AU28" s="494"/>
      <c r="AV28" s="493" t="s">
        <v>224</v>
      </c>
      <c r="AW28" s="493"/>
      <c r="AX28" s="493"/>
      <c r="AY28" s="493"/>
      <c r="AZ28" s="494"/>
      <c r="BA28" s="493" t="s">
        <v>224</v>
      </c>
      <c r="BB28" s="493"/>
      <c r="BC28" s="493"/>
      <c r="BD28" s="493"/>
      <c r="BE28" s="494"/>
      <c r="BF28" s="493" t="s">
        <v>224</v>
      </c>
      <c r="BG28" s="493"/>
      <c r="BH28" s="493"/>
      <c r="BI28" s="493"/>
      <c r="BJ28" s="494"/>
      <c r="BK28" s="493" t="s">
        <v>224</v>
      </c>
      <c r="BL28" s="493"/>
      <c r="BM28" s="493"/>
      <c r="BN28" s="493"/>
      <c r="BO28" s="494"/>
      <c r="BP28" s="493" t="s">
        <v>224</v>
      </c>
      <c r="BQ28" s="493"/>
      <c r="BR28" s="493"/>
      <c r="BS28" s="493"/>
      <c r="BT28" s="494"/>
      <c r="BU28" s="493" t="s">
        <v>224</v>
      </c>
      <c r="BV28" s="493"/>
      <c r="BW28" s="493"/>
      <c r="BX28" s="493"/>
      <c r="BY28" s="494"/>
      <c r="BZ28" s="493" t="s">
        <v>224</v>
      </c>
      <c r="CA28" s="493"/>
      <c r="CB28" s="493"/>
      <c r="CC28" s="493"/>
      <c r="CD28" s="494"/>
      <c r="CE28" s="493" t="s">
        <v>224</v>
      </c>
      <c r="CF28" s="493"/>
      <c r="CG28" s="493"/>
      <c r="CH28" s="493"/>
      <c r="CI28" s="494"/>
      <c r="CJ28" s="493" t="s">
        <v>224</v>
      </c>
      <c r="CK28" s="493"/>
      <c r="CL28" s="493"/>
      <c r="CM28" s="493"/>
      <c r="CN28" s="494"/>
      <c r="CO28" s="493" t="s">
        <v>224</v>
      </c>
      <c r="CP28" s="493"/>
      <c r="CQ28" s="493"/>
      <c r="CR28" s="493"/>
      <c r="CS28" s="494"/>
      <c r="CT28" s="493" t="s">
        <v>224</v>
      </c>
      <c r="CU28" s="493"/>
      <c r="CV28" s="493"/>
      <c r="CW28" s="493"/>
      <c r="CX28" s="494"/>
      <c r="CY28" s="493" t="s">
        <v>224</v>
      </c>
      <c r="CZ28" s="493"/>
      <c r="DA28" s="493"/>
      <c r="DB28" s="493"/>
      <c r="DC28" s="494"/>
      <c r="DD28" s="493" t="s">
        <v>224</v>
      </c>
      <c r="DE28" s="493"/>
      <c r="DF28" s="493"/>
      <c r="DG28" s="493"/>
      <c r="DH28" s="494"/>
      <c r="DI28" s="493" t="s">
        <v>224</v>
      </c>
      <c r="DJ28" s="493"/>
      <c r="DK28" s="493"/>
      <c r="DL28" s="493"/>
    </row>
    <row r="29" spans="1:116" ht="12.75" customHeight="1">
      <c r="A29" s="40"/>
      <c r="B29" t="s">
        <v>21</v>
      </c>
      <c r="C29" s="131"/>
      <c r="D29" s="132"/>
      <c r="E29" s="131"/>
      <c r="F29" s="133"/>
      <c r="G29" s="132"/>
      <c r="H29" s="131"/>
      <c r="I29" s="132"/>
      <c r="J29" s="131"/>
      <c r="K29" s="133"/>
      <c r="L29" s="132"/>
      <c r="M29" s="131"/>
      <c r="N29" s="132"/>
      <c r="O29" s="131"/>
      <c r="P29" s="133"/>
      <c r="Q29" s="132"/>
      <c r="R29" s="131"/>
      <c r="S29" s="132"/>
      <c r="T29" s="131"/>
      <c r="U29" s="133"/>
      <c r="V29" s="132"/>
      <c r="W29" s="131"/>
      <c r="X29" s="132"/>
      <c r="Y29" s="131"/>
      <c r="Z29" s="133"/>
      <c r="AA29" s="132"/>
      <c r="AB29" s="131"/>
      <c r="AC29" s="132"/>
      <c r="AD29" s="131"/>
      <c r="AE29" s="133"/>
      <c r="AF29" s="132"/>
      <c r="AG29" s="131"/>
      <c r="AH29" s="132"/>
      <c r="AI29" s="131"/>
      <c r="AJ29" s="133"/>
      <c r="AK29" s="132"/>
      <c r="AL29" s="131"/>
      <c r="AM29" s="132"/>
      <c r="AN29" s="131"/>
      <c r="AO29" s="133"/>
      <c r="AP29" s="132"/>
      <c r="AQ29" s="131"/>
      <c r="AR29" s="132"/>
      <c r="AS29" s="131"/>
      <c r="AT29" s="133"/>
      <c r="AU29" s="132"/>
      <c r="AV29" s="131"/>
      <c r="AW29" s="132"/>
      <c r="AX29" s="131"/>
      <c r="AY29" s="133"/>
      <c r="AZ29" s="132"/>
      <c r="BA29" s="131"/>
      <c r="BB29" s="132"/>
      <c r="BC29" s="131"/>
      <c r="BD29" s="133"/>
      <c r="BE29" s="132"/>
      <c r="BF29" s="131"/>
      <c r="BG29" s="132"/>
      <c r="BH29" s="131"/>
      <c r="BI29" s="133"/>
      <c r="BJ29" s="132"/>
      <c r="BK29" s="131"/>
      <c r="BL29" s="132"/>
      <c r="BM29" s="131"/>
      <c r="BN29" s="133"/>
      <c r="BO29" s="132"/>
      <c r="BP29" s="131"/>
      <c r="BQ29" s="132"/>
      <c r="BR29" s="131"/>
      <c r="BS29" s="133"/>
      <c r="BT29" s="132"/>
      <c r="BU29" s="131"/>
      <c r="BV29" s="132"/>
      <c r="BW29" s="131"/>
      <c r="BX29" s="133"/>
      <c r="BY29" s="132"/>
      <c r="BZ29" s="131"/>
      <c r="CA29" s="132"/>
      <c r="CB29" s="131"/>
      <c r="CC29" s="133"/>
      <c r="CD29" s="132"/>
      <c r="CE29" s="131"/>
      <c r="CF29" s="132"/>
      <c r="CG29" s="131"/>
      <c r="CH29" s="133"/>
      <c r="CI29" s="132"/>
      <c r="CJ29" s="131"/>
      <c r="CK29" s="132"/>
      <c r="CL29" s="131"/>
      <c r="CM29" s="133"/>
      <c r="CN29" s="132"/>
      <c r="CO29" s="131"/>
      <c r="CP29" s="132"/>
      <c r="CQ29" s="131"/>
      <c r="CR29" s="133"/>
      <c r="CS29" s="132"/>
      <c r="CT29" s="131"/>
      <c r="CU29" s="132"/>
      <c r="CV29" s="131"/>
      <c r="CW29" s="133"/>
      <c r="CX29" s="132"/>
      <c r="CY29" s="131"/>
      <c r="CZ29" s="132"/>
      <c r="DA29" s="131"/>
      <c r="DB29" s="133"/>
      <c r="DC29" s="132"/>
      <c r="DD29" s="131"/>
      <c r="DE29" s="132"/>
      <c r="DF29" s="131"/>
      <c r="DG29" s="133"/>
      <c r="DH29" s="132"/>
      <c r="DI29" s="131"/>
      <c r="DJ29" s="132"/>
      <c r="DK29" s="131"/>
      <c r="DL29" s="133"/>
    </row>
    <row r="30" spans="1:116" ht="12.75" customHeight="1">
      <c r="A30" s="40"/>
      <c r="B30" t="s">
        <v>22</v>
      </c>
      <c r="C30" s="131"/>
      <c r="D30" s="132"/>
      <c r="E30" s="131"/>
      <c r="F30" s="133"/>
      <c r="G30" s="132"/>
      <c r="H30" s="131"/>
      <c r="I30" s="132"/>
      <c r="J30" s="131"/>
      <c r="K30" s="133"/>
      <c r="L30" s="132"/>
      <c r="M30" s="131"/>
      <c r="N30" s="132"/>
      <c r="O30" s="131"/>
      <c r="P30" s="133"/>
      <c r="Q30" s="132"/>
      <c r="R30" s="131"/>
      <c r="S30" s="132"/>
      <c r="T30" s="131"/>
      <c r="U30" s="133"/>
      <c r="V30" s="132"/>
      <c r="W30" s="131"/>
      <c r="X30" s="132"/>
      <c r="Y30" s="131"/>
      <c r="Z30" s="133"/>
      <c r="AA30" s="132"/>
      <c r="AB30" s="131"/>
      <c r="AC30" s="132"/>
      <c r="AD30" s="131"/>
      <c r="AE30" s="133"/>
      <c r="AF30" s="132"/>
      <c r="AG30" s="131"/>
      <c r="AH30" s="132"/>
      <c r="AI30" s="131"/>
      <c r="AJ30" s="133"/>
      <c r="AK30" s="132"/>
      <c r="AL30" s="131"/>
      <c r="AM30" s="132"/>
      <c r="AN30" s="131"/>
      <c r="AO30" s="133"/>
      <c r="AP30" s="132"/>
      <c r="AQ30" s="131"/>
      <c r="AR30" s="132"/>
      <c r="AS30" s="131"/>
      <c r="AT30" s="133"/>
      <c r="AU30" s="132"/>
      <c r="AV30" s="131"/>
      <c r="AW30" s="132"/>
      <c r="AX30" s="131"/>
      <c r="AY30" s="133"/>
      <c r="AZ30" s="132"/>
      <c r="BA30" s="131"/>
      <c r="BB30" s="132"/>
      <c r="BC30" s="131"/>
      <c r="BD30" s="133"/>
      <c r="BE30" s="132"/>
      <c r="BF30" s="131"/>
      <c r="BG30" s="132"/>
      <c r="BH30" s="131"/>
      <c r="BI30" s="133"/>
      <c r="BJ30" s="132"/>
      <c r="BK30" s="131"/>
      <c r="BL30" s="132"/>
      <c r="BM30" s="131"/>
      <c r="BN30" s="133"/>
      <c r="BO30" s="132"/>
      <c r="BP30" s="131"/>
      <c r="BQ30" s="132"/>
      <c r="BR30" s="131"/>
      <c r="BS30" s="133"/>
      <c r="BT30" s="132"/>
      <c r="BU30" s="131"/>
      <c r="BV30" s="132"/>
      <c r="BW30" s="131"/>
      <c r="BX30" s="133"/>
      <c r="BY30" s="132"/>
      <c r="BZ30" s="131"/>
      <c r="CA30" s="132"/>
      <c r="CB30" s="131"/>
      <c r="CC30" s="133"/>
      <c r="CD30" s="132"/>
      <c r="CE30" s="131"/>
      <c r="CF30" s="132"/>
      <c r="CG30" s="131"/>
      <c r="CH30" s="133"/>
      <c r="CI30" s="132"/>
      <c r="CJ30" s="131"/>
      <c r="CK30" s="132"/>
      <c r="CL30" s="131"/>
      <c r="CM30" s="133"/>
      <c r="CN30" s="132"/>
      <c r="CO30" s="131"/>
      <c r="CP30" s="132"/>
      <c r="CQ30" s="131"/>
      <c r="CR30" s="133"/>
      <c r="CS30" s="132"/>
      <c r="CT30" s="131"/>
      <c r="CU30" s="132"/>
      <c r="CV30" s="131"/>
      <c r="CW30" s="133"/>
      <c r="CX30" s="132"/>
      <c r="CY30" s="131"/>
      <c r="CZ30" s="132"/>
      <c r="DA30" s="131"/>
      <c r="DB30" s="133"/>
      <c r="DC30" s="132"/>
      <c r="DD30" s="131"/>
      <c r="DE30" s="132"/>
      <c r="DF30" s="131"/>
      <c r="DG30" s="133"/>
      <c r="DH30" s="132"/>
      <c r="DI30" s="131"/>
      <c r="DJ30" s="132"/>
      <c r="DK30" s="131"/>
      <c r="DL30" s="133"/>
    </row>
    <row r="31" spans="1:116" ht="12.75" customHeight="1">
      <c r="A31" s="40"/>
      <c r="B31" t="s">
        <v>23</v>
      </c>
      <c r="C31" s="131"/>
      <c r="D31" s="132"/>
      <c r="E31" s="131"/>
      <c r="F31" s="133"/>
      <c r="G31" s="132"/>
      <c r="H31" s="131"/>
      <c r="I31" s="132"/>
      <c r="J31" s="131"/>
      <c r="K31" s="133"/>
      <c r="L31" s="132"/>
      <c r="M31" s="131"/>
      <c r="N31" s="132"/>
      <c r="O31" s="131"/>
      <c r="P31" s="133"/>
      <c r="Q31" s="132"/>
      <c r="R31" s="131"/>
      <c r="S31" s="132"/>
      <c r="T31" s="131"/>
      <c r="U31" s="133"/>
      <c r="V31" s="132"/>
      <c r="W31" s="131"/>
      <c r="X31" s="132"/>
      <c r="Y31" s="131"/>
      <c r="Z31" s="133"/>
      <c r="AA31" s="132"/>
      <c r="AB31" s="131"/>
      <c r="AC31" s="132"/>
      <c r="AD31" s="131"/>
      <c r="AE31" s="133"/>
      <c r="AF31" s="132"/>
      <c r="AG31" s="131"/>
      <c r="AH31" s="132"/>
      <c r="AI31" s="131"/>
      <c r="AJ31" s="133"/>
      <c r="AK31" s="132"/>
      <c r="AL31" s="131"/>
      <c r="AM31" s="132"/>
      <c r="AN31" s="131"/>
      <c r="AO31" s="133"/>
      <c r="AP31" s="132"/>
      <c r="AQ31" s="131"/>
      <c r="AR31" s="132"/>
      <c r="AS31" s="131"/>
      <c r="AT31" s="133"/>
      <c r="AU31" s="132"/>
      <c r="AV31" s="131"/>
      <c r="AW31" s="132"/>
      <c r="AX31" s="131"/>
      <c r="AY31" s="133"/>
      <c r="AZ31" s="132"/>
      <c r="BA31" s="131"/>
      <c r="BB31" s="132"/>
      <c r="BC31" s="131"/>
      <c r="BD31" s="133"/>
      <c r="BE31" s="132"/>
      <c r="BF31" s="131"/>
      <c r="BG31" s="132"/>
      <c r="BH31" s="131"/>
      <c r="BI31" s="133"/>
      <c r="BJ31" s="132"/>
      <c r="BK31" s="131"/>
      <c r="BL31" s="132"/>
      <c r="BM31" s="131"/>
      <c r="BN31" s="133"/>
      <c r="BO31" s="132"/>
      <c r="BP31" s="131"/>
      <c r="BQ31" s="132"/>
      <c r="BR31" s="131"/>
      <c r="BS31" s="133"/>
      <c r="BT31" s="132"/>
      <c r="BU31" s="131"/>
      <c r="BV31" s="132"/>
      <c r="BW31" s="131"/>
      <c r="BX31" s="133"/>
      <c r="BY31" s="132"/>
      <c r="BZ31" s="131"/>
      <c r="CA31" s="132"/>
      <c r="CB31" s="131"/>
      <c r="CC31" s="133"/>
      <c r="CD31" s="132"/>
      <c r="CE31" s="131"/>
      <c r="CF31" s="132"/>
      <c r="CG31" s="131"/>
      <c r="CH31" s="133"/>
      <c r="CI31" s="132"/>
      <c r="CJ31" s="131"/>
      <c r="CK31" s="132"/>
      <c r="CL31" s="131"/>
      <c r="CM31" s="133"/>
      <c r="CN31" s="132"/>
      <c r="CO31" s="131"/>
      <c r="CP31" s="132"/>
      <c r="CQ31" s="131"/>
      <c r="CR31" s="133"/>
      <c r="CS31" s="132"/>
      <c r="CT31" s="131"/>
      <c r="CU31" s="132"/>
      <c r="CV31" s="131"/>
      <c r="CW31" s="133"/>
      <c r="CX31" s="132"/>
      <c r="CY31" s="131"/>
      <c r="CZ31" s="132"/>
      <c r="DA31" s="131"/>
      <c r="DB31" s="133"/>
      <c r="DC31" s="132"/>
      <c r="DD31" s="131"/>
      <c r="DE31" s="132"/>
      <c r="DF31" s="131"/>
      <c r="DG31" s="133"/>
      <c r="DH31" s="132"/>
      <c r="DI31" s="131"/>
      <c r="DJ31" s="132"/>
      <c r="DK31" s="131"/>
      <c r="DL31" s="133"/>
    </row>
    <row r="32" spans="1:116" ht="12.75" customHeight="1">
      <c r="A32" s="40"/>
      <c r="B32" t="s">
        <v>24</v>
      </c>
      <c r="C32" s="131"/>
      <c r="D32" s="132"/>
      <c r="E32" s="131"/>
      <c r="F32" s="133"/>
      <c r="G32" s="132"/>
      <c r="H32" s="131"/>
      <c r="I32" s="132"/>
      <c r="J32" s="131"/>
      <c r="K32" s="133"/>
      <c r="L32" s="132"/>
      <c r="M32" s="131"/>
      <c r="N32" s="132"/>
      <c r="O32" s="131"/>
      <c r="P32" s="133"/>
      <c r="Q32" s="132"/>
      <c r="R32" s="131"/>
      <c r="S32" s="132"/>
      <c r="T32" s="131"/>
      <c r="U32" s="133"/>
      <c r="V32" s="132"/>
      <c r="W32" s="131"/>
      <c r="X32" s="132"/>
      <c r="Y32" s="131"/>
      <c r="Z32" s="133"/>
      <c r="AA32" s="132"/>
      <c r="AB32" s="131"/>
      <c r="AC32" s="132"/>
      <c r="AD32" s="131"/>
      <c r="AE32" s="133"/>
      <c r="AF32" s="132"/>
      <c r="AG32" s="131"/>
      <c r="AH32" s="132"/>
      <c r="AI32" s="131"/>
      <c r="AJ32" s="133"/>
      <c r="AK32" s="132"/>
      <c r="AL32" s="131"/>
      <c r="AM32" s="132"/>
      <c r="AN32" s="131"/>
      <c r="AO32" s="133"/>
      <c r="AP32" s="132"/>
      <c r="AQ32" s="131"/>
      <c r="AR32" s="132"/>
      <c r="AS32" s="131"/>
      <c r="AT32" s="133"/>
      <c r="AU32" s="132"/>
      <c r="AV32" s="131"/>
      <c r="AW32" s="132"/>
      <c r="AX32" s="131"/>
      <c r="AY32" s="133"/>
      <c r="AZ32" s="132"/>
      <c r="BA32" s="131"/>
      <c r="BB32" s="132"/>
      <c r="BC32" s="131"/>
      <c r="BD32" s="133"/>
      <c r="BE32" s="132"/>
      <c r="BF32" s="131"/>
      <c r="BG32" s="132"/>
      <c r="BH32" s="131"/>
      <c r="BI32" s="133"/>
      <c r="BJ32" s="132"/>
      <c r="BK32" s="131"/>
      <c r="BL32" s="132"/>
      <c r="BM32" s="131"/>
      <c r="BN32" s="133"/>
      <c r="BO32" s="132"/>
      <c r="BP32" s="131"/>
      <c r="BQ32" s="132"/>
      <c r="BR32" s="131"/>
      <c r="BS32" s="133"/>
      <c r="BT32" s="132"/>
      <c r="BU32" s="131"/>
      <c r="BV32" s="132"/>
      <c r="BW32" s="131"/>
      <c r="BX32" s="133"/>
      <c r="BY32" s="132"/>
      <c r="BZ32" s="131"/>
      <c r="CA32" s="132"/>
      <c r="CB32" s="131"/>
      <c r="CC32" s="133"/>
      <c r="CD32" s="132"/>
      <c r="CE32" s="131"/>
      <c r="CF32" s="132"/>
      <c r="CG32" s="131"/>
      <c r="CH32" s="133"/>
      <c r="CI32" s="132"/>
      <c r="CJ32" s="131"/>
      <c r="CK32" s="132"/>
      <c r="CL32" s="131"/>
      <c r="CM32" s="133"/>
      <c r="CN32" s="132"/>
      <c r="CO32" s="131"/>
      <c r="CP32" s="132"/>
      <c r="CQ32" s="131"/>
      <c r="CR32" s="133"/>
      <c r="CS32" s="132"/>
      <c r="CT32" s="131"/>
      <c r="CU32" s="132"/>
      <c r="CV32" s="131"/>
      <c r="CW32" s="133"/>
      <c r="CX32" s="132"/>
      <c r="CY32" s="131"/>
      <c r="CZ32" s="132"/>
      <c r="DA32" s="131"/>
      <c r="DB32" s="133"/>
      <c r="DC32" s="132"/>
      <c r="DD32" s="131"/>
      <c r="DE32" s="132"/>
      <c r="DF32" s="131"/>
      <c r="DG32" s="133"/>
      <c r="DH32" s="132"/>
      <c r="DI32" s="131"/>
      <c r="DJ32" s="132"/>
      <c r="DK32" s="131"/>
      <c r="DL32" s="133"/>
    </row>
    <row r="33" spans="1:116" ht="12.75" customHeight="1">
      <c r="A33" s="53"/>
      <c r="B33" s="12" t="s">
        <v>11</v>
      </c>
      <c r="C33" s="131"/>
      <c r="D33" s="134"/>
      <c r="E33" s="131"/>
      <c r="F33" s="133"/>
      <c r="G33" s="132"/>
      <c r="H33" s="131"/>
      <c r="I33" s="134"/>
      <c r="J33" s="131"/>
      <c r="K33" s="133"/>
      <c r="L33" s="132"/>
      <c r="M33" s="131"/>
      <c r="N33" s="134"/>
      <c r="O33" s="131"/>
      <c r="P33" s="133"/>
      <c r="Q33" s="132"/>
      <c r="R33" s="131"/>
      <c r="S33" s="134"/>
      <c r="T33" s="131"/>
      <c r="U33" s="133"/>
      <c r="V33" s="132"/>
      <c r="W33" s="131"/>
      <c r="X33" s="134"/>
      <c r="Y33" s="131"/>
      <c r="Z33" s="133"/>
      <c r="AA33" s="132"/>
      <c r="AB33" s="131"/>
      <c r="AC33" s="134"/>
      <c r="AD33" s="131"/>
      <c r="AE33" s="133"/>
      <c r="AF33" s="132"/>
      <c r="AG33" s="131"/>
      <c r="AH33" s="134"/>
      <c r="AI33" s="131"/>
      <c r="AJ33" s="133"/>
      <c r="AK33" s="132"/>
      <c r="AL33" s="131"/>
      <c r="AM33" s="134"/>
      <c r="AN33" s="131"/>
      <c r="AO33" s="133"/>
      <c r="AP33" s="132"/>
      <c r="AQ33" s="131"/>
      <c r="AR33" s="134"/>
      <c r="AS33" s="131"/>
      <c r="AT33" s="133"/>
      <c r="AU33" s="132"/>
      <c r="AV33" s="131"/>
      <c r="AW33" s="134"/>
      <c r="AX33" s="131"/>
      <c r="AY33" s="133"/>
      <c r="AZ33" s="132"/>
      <c r="BA33" s="131"/>
      <c r="BB33" s="134"/>
      <c r="BC33" s="131"/>
      <c r="BD33" s="133"/>
      <c r="BE33" s="132"/>
      <c r="BF33" s="131"/>
      <c r="BG33" s="134"/>
      <c r="BH33" s="131"/>
      <c r="BI33" s="133"/>
      <c r="BJ33" s="132"/>
      <c r="BK33" s="131"/>
      <c r="BL33" s="134"/>
      <c r="BM33" s="131"/>
      <c r="BN33" s="133"/>
      <c r="BO33" s="132"/>
      <c r="BP33" s="131"/>
      <c r="BQ33" s="134"/>
      <c r="BR33" s="131"/>
      <c r="BS33" s="133"/>
      <c r="BT33" s="132"/>
      <c r="BU33" s="131"/>
      <c r="BV33" s="134"/>
      <c r="BW33" s="131"/>
      <c r="BX33" s="133"/>
      <c r="BY33" s="132"/>
      <c r="BZ33" s="131"/>
      <c r="CA33" s="134"/>
      <c r="CB33" s="131"/>
      <c r="CC33" s="133"/>
      <c r="CD33" s="132"/>
      <c r="CE33" s="131"/>
      <c r="CF33" s="134"/>
      <c r="CG33" s="131"/>
      <c r="CH33" s="133"/>
      <c r="CI33" s="132"/>
      <c r="CJ33" s="131"/>
      <c r="CK33" s="134"/>
      <c r="CL33" s="131"/>
      <c r="CM33" s="133"/>
      <c r="CN33" s="132"/>
      <c r="CO33" s="131"/>
      <c r="CP33" s="134"/>
      <c r="CQ33" s="131"/>
      <c r="CR33" s="133"/>
      <c r="CS33" s="132"/>
      <c r="CT33" s="131"/>
      <c r="CU33" s="134"/>
      <c r="CV33" s="131"/>
      <c r="CW33" s="133"/>
      <c r="CX33" s="132"/>
      <c r="CY33" s="131"/>
      <c r="CZ33" s="134"/>
      <c r="DA33" s="131"/>
      <c r="DB33" s="133"/>
      <c r="DC33" s="132"/>
      <c r="DD33" s="131"/>
      <c r="DE33" s="134"/>
      <c r="DF33" s="131"/>
      <c r="DG33" s="133"/>
      <c r="DH33" s="132"/>
      <c r="DI33" s="131"/>
      <c r="DJ33" s="134"/>
      <c r="DK33" s="131"/>
      <c r="DL33" s="133"/>
    </row>
    <row r="34" spans="1:116" ht="12.75" customHeight="1">
      <c r="A34" s="55"/>
      <c r="C34" s="131"/>
      <c r="D34" s="132"/>
      <c r="E34" s="131"/>
      <c r="F34" s="133"/>
      <c r="G34" s="132"/>
      <c r="H34" s="131"/>
      <c r="I34" s="132"/>
      <c r="J34" s="131"/>
      <c r="K34" s="133"/>
      <c r="L34" s="132"/>
      <c r="M34" s="131"/>
      <c r="N34" s="132"/>
      <c r="O34" s="131"/>
      <c r="P34" s="133"/>
      <c r="Q34" s="132"/>
      <c r="R34" s="131"/>
      <c r="S34" s="132"/>
      <c r="T34" s="131"/>
      <c r="U34" s="133"/>
      <c r="V34" s="132"/>
      <c r="W34" s="131"/>
      <c r="X34" s="132"/>
      <c r="Y34" s="131"/>
      <c r="Z34" s="133"/>
      <c r="AA34" s="132"/>
      <c r="AB34" s="131"/>
      <c r="AC34" s="132"/>
      <c r="AD34" s="131"/>
      <c r="AE34" s="133"/>
      <c r="AF34" s="132"/>
      <c r="AG34" s="131"/>
      <c r="AH34" s="132"/>
      <c r="AI34" s="131"/>
      <c r="AJ34" s="133"/>
      <c r="AK34" s="132"/>
      <c r="AL34" s="131"/>
      <c r="AM34" s="132"/>
      <c r="AN34" s="131"/>
      <c r="AO34" s="133"/>
      <c r="AP34" s="132"/>
      <c r="AQ34" s="131"/>
      <c r="AR34" s="132"/>
      <c r="AS34" s="131"/>
      <c r="AT34" s="133"/>
      <c r="AU34" s="132"/>
      <c r="AV34" s="131"/>
      <c r="AW34" s="132"/>
      <c r="AX34" s="131"/>
      <c r="AY34" s="133"/>
      <c r="AZ34" s="132"/>
      <c r="BA34" s="131"/>
      <c r="BB34" s="132"/>
      <c r="BC34" s="131"/>
      <c r="BD34" s="133"/>
      <c r="BE34" s="132"/>
      <c r="BF34" s="131"/>
      <c r="BG34" s="132"/>
      <c r="BH34" s="131"/>
      <c r="BI34" s="133"/>
      <c r="BJ34" s="132"/>
      <c r="BK34" s="131"/>
      <c r="BL34" s="132"/>
      <c r="BM34" s="131"/>
      <c r="BN34" s="133"/>
      <c r="BO34" s="132"/>
      <c r="BP34" s="131"/>
      <c r="BQ34" s="132"/>
      <c r="BR34" s="131"/>
      <c r="BS34" s="133"/>
      <c r="BT34" s="132"/>
      <c r="BU34" s="131"/>
      <c r="BV34" s="132"/>
      <c r="BW34" s="131"/>
      <c r="BX34" s="133"/>
      <c r="BY34" s="132"/>
      <c r="BZ34" s="131"/>
      <c r="CA34" s="132"/>
      <c r="CB34" s="131"/>
      <c r="CC34" s="133"/>
      <c r="CD34" s="132"/>
      <c r="CE34" s="131"/>
      <c r="CF34" s="132"/>
      <c r="CG34" s="131"/>
      <c r="CH34" s="133"/>
      <c r="CI34" s="132"/>
      <c r="CJ34" s="131"/>
      <c r="CK34" s="132"/>
      <c r="CL34" s="131"/>
      <c r="CM34" s="133"/>
      <c r="CN34" s="132"/>
      <c r="CO34" s="131"/>
      <c r="CP34" s="132"/>
      <c r="CQ34" s="131"/>
      <c r="CR34" s="133"/>
      <c r="CS34" s="132"/>
      <c r="CT34" s="131"/>
      <c r="CU34" s="132"/>
      <c r="CV34" s="131"/>
      <c r="CW34" s="133"/>
      <c r="CX34" s="132"/>
      <c r="CY34" s="131"/>
      <c r="CZ34" s="132"/>
      <c r="DA34" s="131"/>
      <c r="DB34" s="133"/>
      <c r="DC34" s="132"/>
      <c r="DD34" s="131"/>
      <c r="DE34" s="132"/>
      <c r="DF34" s="131"/>
      <c r="DG34" s="133"/>
      <c r="DH34" s="494"/>
      <c r="DI34" s="131"/>
      <c r="DJ34" s="132"/>
      <c r="DK34" s="131"/>
      <c r="DL34" s="133"/>
    </row>
    <row r="35" spans="1:116" ht="12.75" customHeight="1">
      <c r="A35" s="54" t="s">
        <v>28</v>
      </c>
      <c r="B35" t="s">
        <v>20</v>
      </c>
      <c r="C35" s="131">
        <v>999.88244312371012</v>
      </c>
      <c r="D35" s="132">
        <v>904.21924422703194</v>
      </c>
      <c r="E35" s="131">
        <v>79.307196637894847</v>
      </c>
      <c r="F35" s="133" t="s">
        <v>18</v>
      </c>
      <c r="G35" s="132"/>
      <c r="H35" s="131">
        <v>1450.1642666347248</v>
      </c>
      <c r="I35" s="132">
        <v>1406.6687008458919</v>
      </c>
      <c r="J35" s="131">
        <v>123.99247694856832</v>
      </c>
      <c r="K35" s="133" t="s">
        <v>18</v>
      </c>
      <c r="L35" s="132"/>
      <c r="M35" s="131">
        <v>1276.6516984385441</v>
      </c>
      <c r="N35" s="132">
        <v>1186.1485756658583</v>
      </c>
      <c r="O35" s="131">
        <v>92.801682827431904</v>
      </c>
      <c r="P35" s="133" t="s">
        <v>18</v>
      </c>
      <c r="Q35" s="132"/>
      <c r="R35" s="612" t="s">
        <v>1259</v>
      </c>
      <c r="S35" s="612"/>
      <c r="T35" s="612"/>
      <c r="U35" s="612"/>
      <c r="V35" s="388"/>
      <c r="W35" s="131">
        <v>3666.1584560829692</v>
      </c>
      <c r="X35" s="132">
        <v>3248.5822767077739</v>
      </c>
      <c r="Y35" s="131">
        <v>119.67523390332042</v>
      </c>
      <c r="Z35" s="133" t="s">
        <v>18</v>
      </c>
      <c r="AA35" s="132"/>
      <c r="AB35" s="131">
        <v>401.30176342704613</v>
      </c>
      <c r="AC35" s="132">
        <v>359.65366045132328</v>
      </c>
      <c r="AD35" s="131">
        <v>98.211363540303324</v>
      </c>
      <c r="AE35" s="133"/>
      <c r="AF35" s="132"/>
      <c r="AG35" s="131">
        <v>1013.5354303163291</v>
      </c>
      <c r="AH35" s="132">
        <v>924.54099488306611</v>
      </c>
      <c r="AI35" s="131">
        <v>96.531826599427134</v>
      </c>
      <c r="AJ35" s="133"/>
      <c r="AK35" s="132"/>
      <c r="AL35" s="131">
        <v>543.011189491511</v>
      </c>
      <c r="AM35" s="132">
        <v>542.82277571524048</v>
      </c>
      <c r="AN35" s="131">
        <v>87.562942946634152</v>
      </c>
      <c r="AO35" s="133" t="s">
        <v>18</v>
      </c>
      <c r="AP35" s="132"/>
      <c r="AQ35" s="131">
        <v>424.12154657775142</v>
      </c>
      <c r="AR35" s="132">
        <v>374.0654940567494</v>
      </c>
      <c r="AS35" s="131">
        <v>106.80267596879003</v>
      </c>
      <c r="AT35" s="133"/>
      <c r="AU35" s="132"/>
      <c r="AV35" s="131">
        <v>1586.870171370746</v>
      </c>
      <c r="AW35" s="132">
        <v>1539.3122151409884</v>
      </c>
      <c r="AX35" s="131">
        <v>87.686631232441883</v>
      </c>
      <c r="AY35" s="133" t="s">
        <v>18</v>
      </c>
      <c r="AZ35" s="132"/>
      <c r="BA35" s="131">
        <v>481.32153402595054</v>
      </c>
      <c r="BB35" s="132">
        <v>473.48294464142202</v>
      </c>
      <c r="BC35" s="131">
        <v>84.907835726590633</v>
      </c>
      <c r="BD35" s="133" t="s">
        <v>18</v>
      </c>
      <c r="BE35" s="132"/>
      <c r="BF35" s="131">
        <v>222.57698977348014</v>
      </c>
      <c r="BG35" s="132">
        <v>220.57234118117859</v>
      </c>
      <c r="BH35" s="131">
        <v>96.379455652165959</v>
      </c>
      <c r="BI35" s="133"/>
      <c r="BJ35" s="132"/>
      <c r="BK35" s="131">
        <v>3353.6543403148739</v>
      </c>
      <c r="BL35" s="132">
        <v>3075.2317913272568</v>
      </c>
      <c r="BM35" s="131">
        <v>107.62876269452212</v>
      </c>
      <c r="BN35" s="133" t="s">
        <v>18</v>
      </c>
      <c r="BO35" s="132"/>
      <c r="BP35" s="131">
        <v>310.77475586598297</v>
      </c>
      <c r="BQ35" s="132">
        <v>275.09887945473633</v>
      </c>
      <c r="BR35" s="131">
        <v>133.2436443627038</v>
      </c>
      <c r="BS35" s="133" t="s">
        <v>18</v>
      </c>
      <c r="BT35" s="132"/>
      <c r="BU35" s="131">
        <v>650.29681466360671</v>
      </c>
      <c r="BV35" s="132">
        <v>651.2511367023717</v>
      </c>
      <c r="BW35" s="131">
        <v>121.14916158499199</v>
      </c>
      <c r="BX35" s="133" t="s">
        <v>18</v>
      </c>
      <c r="BY35" s="132"/>
      <c r="BZ35" s="131">
        <v>3116.3505271363001</v>
      </c>
      <c r="CA35" s="132">
        <v>2834.7497812060674</v>
      </c>
      <c r="CB35" s="131">
        <v>86.45419829977827</v>
      </c>
      <c r="CC35" s="133" t="s">
        <v>18</v>
      </c>
      <c r="CD35" s="132"/>
      <c r="CE35" s="131">
        <v>1461.8170572649869</v>
      </c>
      <c r="CF35" s="132">
        <v>1307.7384473433808</v>
      </c>
      <c r="CG35" s="131">
        <v>104.2089025519353</v>
      </c>
      <c r="CH35" s="133"/>
      <c r="CI35" s="132"/>
      <c r="CJ35" s="131">
        <v>1868.2193934412628</v>
      </c>
      <c r="CK35" s="132">
        <v>1755.7257603370838</v>
      </c>
      <c r="CL35" s="131">
        <v>106.56351145079468</v>
      </c>
      <c r="CM35" s="133" t="s">
        <v>18</v>
      </c>
      <c r="CN35" s="132"/>
      <c r="CO35" s="131">
        <v>2018.7962803185519</v>
      </c>
      <c r="CP35" s="132">
        <v>1843.4955767327674</v>
      </c>
      <c r="CQ35" s="131">
        <v>104.30449610826132</v>
      </c>
      <c r="CR35" s="133"/>
      <c r="CS35" s="132"/>
      <c r="CT35" s="131">
        <v>437.86613409862343</v>
      </c>
      <c r="CU35" s="132">
        <v>406.48237889891089</v>
      </c>
      <c r="CV35" s="131">
        <v>103.25786353954101</v>
      </c>
      <c r="CW35" s="133"/>
      <c r="CX35" s="132"/>
      <c r="CY35" s="131">
        <v>3046.4893581366355</v>
      </c>
      <c r="CZ35" s="132">
        <v>11268.415703615336</v>
      </c>
      <c r="DA35" s="131">
        <v>74.145990803801553</v>
      </c>
      <c r="DB35" s="133" t="s">
        <v>18</v>
      </c>
      <c r="DC35" s="132"/>
      <c r="DD35" s="131">
        <v>243.21699331236456</v>
      </c>
      <c r="DE35" s="132">
        <v>210.13417929273811</v>
      </c>
      <c r="DF35" s="131">
        <v>107.93077486609211</v>
      </c>
      <c r="DG35" s="133"/>
      <c r="DH35" s="494"/>
      <c r="DI35" s="131">
        <v>4780.3939490428456</v>
      </c>
      <c r="DJ35" s="132">
        <v>4252.2400607416594</v>
      </c>
      <c r="DK35" s="131">
        <v>101.17571186166923</v>
      </c>
      <c r="DL35" s="133"/>
    </row>
    <row r="36" spans="1:116" ht="12.75" customHeight="1">
      <c r="A36" s="40"/>
      <c r="B36" t="s">
        <v>21</v>
      </c>
      <c r="C36" s="131">
        <v>92.024521090499761</v>
      </c>
      <c r="D36" s="132">
        <v>508.86989949649217</v>
      </c>
      <c r="E36" s="131">
        <v>44.631924657800383</v>
      </c>
      <c r="F36" s="133" t="s">
        <v>18</v>
      </c>
      <c r="G36" s="132"/>
      <c r="H36" s="131">
        <v>197.11343878022839</v>
      </c>
      <c r="I36" s="132">
        <v>1079.9438392252487</v>
      </c>
      <c r="J36" s="131">
        <v>95.192927453608732</v>
      </c>
      <c r="K36" s="133"/>
      <c r="L36" s="132"/>
      <c r="M36" s="131">
        <v>108.94267311527275</v>
      </c>
      <c r="N36" s="132">
        <v>620.64850017257947</v>
      </c>
      <c r="O36" s="131">
        <v>48.55818777003055</v>
      </c>
      <c r="P36" s="133" t="s">
        <v>18</v>
      </c>
      <c r="Q36" s="132"/>
      <c r="R36" s="131"/>
      <c r="S36" s="132"/>
      <c r="T36" s="131"/>
      <c r="U36" s="133"/>
      <c r="V36" s="132"/>
      <c r="W36" s="131">
        <v>569.62587574051634</v>
      </c>
      <c r="X36" s="132">
        <v>3388.1262513723341</v>
      </c>
      <c r="Y36" s="131">
        <v>124.81592494492291</v>
      </c>
      <c r="Z36" s="133" t="s">
        <v>18</v>
      </c>
      <c r="AA36" s="132"/>
      <c r="AB36" s="131">
        <v>50.383711242694126</v>
      </c>
      <c r="AC36" s="132">
        <v>297.17428086082924</v>
      </c>
      <c r="AD36" s="131">
        <v>81.149991065922208</v>
      </c>
      <c r="AE36" s="133"/>
      <c r="AF36" s="132"/>
      <c r="AG36" s="131">
        <v>161.35608949751432</v>
      </c>
      <c r="AH36" s="132">
        <v>911.37315068677822</v>
      </c>
      <c r="AI36" s="131">
        <v>95.156964846752672</v>
      </c>
      <c r="AJ36" s="133"/>
      <c r="AK36" s="132"/>
      <c r="AL36" s="131">
        <v>78.496695620973824</v>
      </c>
      <c r="AM36" s="132">
        <v>418.81236426911522</v>
      </c>
      <c r="AN36" s="131">
        <v>67.558777557777901</v>
      </c>
      <c r="AO36" s="133" t="s">
        <v>18</v>
      </c>
      <c r="AP36" s="132"/>
      <c r="AQ36" s="131">
        <v>69.539438605413309</v>
      </c>
      <c r="AR36" s="132">
        <v>374.25201809650162</v>
      </c>
      <c r="AS36" s="131">
        <v>106.85593206135819</v>
      </c>
      <c r="AT36" s="133"/>
      <c r="AU36" s="132"/>
      <c r="AV36" s="131">
        <v>192.089453387936</v>
      </c>
      <c r="AW36" s="132">
        <v>1060.1831626257895</v>
      </c>
      <c r="AX36" s="131">
        <v>60.393134742646623</v>
      </c>
      <c r="AY36" s="133" t="s">
        <v>18</v>
      </c>
      <c r="AZ36" s="132"/>
      <c r="BA36" s="131">
        <v>56.707391893856823</v>
      </c>
      <c r="BB36" s="132">
        <v>312.54777416031214</v>
      </c>
      <c r="BC36" s="131">
        <v>56.047964061752843</v>
      </c>
      <c r="BD36" s="133" t="s">
        <v>18</v>
      </c>
      <c r="BE36" s="132"/>
      <c r="BF36" s="131">
        <v>25.534532438021756</v>
      </c>
      <c r="BG36" s="132">
        <v>139.34226486556921</v>
      </c>
      <c r="BH36" s="131">
        <v>60.885837114329213</v>
      </c>
      <c r="BI36" s="133" t="s">
        <v>19</v>
      </c>
      <c r="BJ36" s="132"/>
      <c r="BK36" s="131">
        <v>376.35692917229665</v>
      </c>
      <c r="BL36" s="132">
        <v>2056.2811097815602</v>
      </c>
      <c r="BM36" s="131">
        <v>71.966930174843682</v>
      </c>
      <c r="BN36" s="133" t="s">
        <v>18</v>
      </c>
      <c r="BO36" s="132"/>
      <c r="BP36" s="131">
        <v>20.917588413840488</v>
      </c>
      <c r="BQ36" s="132">
        <v>117.04289620494512</v>
      </c>
      <c r="BR36" s="131">
        <v>56.689514941039732</v>
      </c>
      <c r="BS36" s="133" t="s">
        <v>18</v>
      </c>
      <c r="BT36" s="132"/>
      <c r="BU36" s="131">
        <v>85.469698463768864</v>
      </c>
      <c r="BV36" s="132">
        <v>462.55394751632127</v>
      </c>
      <c r="BW36" s="131">
        <v>86.046718034429546</v>
      </c>
      <c r="BX36" s="133"/>
      <c r="BY36" s="132"/>
      <c r="BZ36" s="131">
        <v>531.4587564639661</v>
      </c>
      <c r="CA36" s="132">
        <v>3029.2184813313229</v>
      </c>
      <c r="CB36" s="131">
        <v>92.385104680014734</v>
      </c>
      <c r="CC36" s="133"/>
      <c r="CD36" s="132"/>
      <c r="CE36" s="131">
        <v>82.018831928793844</v>
      </c>
      <c r="CF36" s="132">
        <v>469.45482695127896</v>
      </c>
      <c r="CG36" s="131">
        <v>37.409141264970316</v>
      </c>
      <c r="CH36" s="133" t="s">
        <v>18</v>
      </c>
      <c r="CI36" s="132"/>
      <c r="CJ36" s="131">
        <v>221.13360251629271</v>
      </c>
      <c r="CK36" s="132">
        <v>1245.0297963326648</v>
      </c>
      <c r="CL36" s="131">
        <v>75.566896582188392</v>
      </c>
      <c r="CM36" s="133" t="s">
        <v>18</v>
      </c>
      <c r="CN36" s="132"/>
      <c r="CO36" s="131">
        <v>197.69600299533198</v>
      </c>
      <c r="CP36" s="132">
        <v>1134.2585410432096</v>
      </c>
      <c r="CQ36" s="131">
        <v>64.17605069043978</v>
      </c>
      <c r="CR36" s="133" t="s">
        <v>18</v>
      </c>
      <c r="CS36" s="132"/>
      <c r="CT36" s="131">
        <v>26.549576763191968</v>
      </c>
      <c r="CU36" s="132">
        <v>150.16538519665858</v>
      </c>
      <c r="CV36" s="131">
        <v>38.146196878205501</v>
      </c>
      <c r="CW36" s="133" t="s">
        <v>18</v>
      </c>
      <c r="CX36" s="132"/>
      <c r="CY36" s="131">
        <v>396.94965565709242</v>
      </c>
      <c r="CZ36" s="132">
        <v>11775.864606405428</v>
      </c>
      <c r="DA36" s="131">
        <v>77.484996274428781</v>
      </c>
      <c r="DB36" s="133" t="s">
        <v>18</v>
      </c>
      <c r="DC36" s="132"/>
      <c r="DD36" s="131">
        <v>37.567380564667204</v>
      </c>
      <c r="DE36" s="132">
        <v>198.3177888995383</v>
      </c>
      <c r="DF36" s="131">
        <v>101.86154721568874</v>
      </c>
      <c r="DG36" s="133"/>
      <c r="DH36" s="494"/>
      <c r="DI36" s="131">
        <v>538.95034020035587</v>
      </c>
      <c r="DJ36" s="132">
        <v>3107.7957474884047</v>
      </c>
      <c r="DK36" s="131">
        <v>73.945365873338176</v>
      </c>
      <c r="DL36" s="133" t="s">
        <v>18</v>
      </c>
    </row>
    <row r="37" spans="1:116" ht="12.75" customHeight="1">
      <c r="A37" s="40"/>
      <c r="B37" t="s">
        <v>22</v>
      </c>
      <c r="C37" s="131">
        <v>447.98260465596542</v>
      </c>
      <c r="D37" s="132">
        <v>885.59504047422706</v>
      </c>
      <c r="E37" s="131">
        <v>77.673706310545583</v>
      </c>
      <c r="F37" s="133" t="s">
        <v>18</v>
      </c>
      <c r="G37" s="132"/>
      <c r="H37" s="131">
        <v>423.23730725990634</v>
      </c>
      <c r="I37" s="132">
        <v>798.30023638326793</v>
      </c>
      <c r="J37" s="131">
        <v>70.367118851984145</v>
      </c>
      <c r="K37" s="133" t="s">
        <v>18</v>
      </c>
      <c r="L37" s="132"/>
      <c r="M37" s="131">
        <v>542.23944096289608</v>
      </c>
      <c r="N37" s="132">
        <v>1068.05920081979</v>
      </c>
      <c r="O37" s="131">
        <v>83.562627168993302</v>
      </c>
      <c r="P37" s="133" t="s">
        <v>18</v>
      </c>
      <c r="Q37" s="132"/>
      <c r="R37" s="131"/>
      <c r="S37" s="132"/>
      <c r="T37" s="131"/>
      <c r="U37" s="133"/>
      <c r="V37" s="132"/>
      <c r="W37" s="131">
        <v>1702.8700967919035</v>
      </c>
      <c r="X37" s="132">
        <v>3544.2126610573077</v>
      </c>
      <c r="Y37" s="131">
        <v>130.56602637289393</v>
      </c>
      <c r="Z37" s="133" t="s">
        <v>18</v>
      </c>
      <c r="AA37" s="132"/>
      <c r="AB37" s="131">
        <v>203.67172196567242</v>
      </c>
      <c r="AC37" s="132">
        <v>419.31316536403125</v>
      </c>
      <c r="AD37" s="131">
        <v>114.50270704634136</v>
      </c>
      <c r="AE37" s="133"/>
      <c r="AF37" s="132"/>
      <c r="AG37" s="131">
        <v>451.12702301235237</v>
      </c>
      <c r="AH37" s="132">
        <v>896.73805524816339</v>
      </c>
      <c r="AI37" s="131">
        <v>93.628906596263604</v>
      </c>
      <c r="AJ37" s="133"/>
      <c r="AK37" s="132"/>
      <c r="AL37" s="131">
        <v>277.50434077187822</v>
      </c>
      <c r="AM37" s="132">
        <v>509.96837047006051</v>
      </c>
      <c r="AN37" s="131">
        <v>82.263186671229732</v>
      </c>
      <c r="AO37" s="133" t="s">
        <v>18</v>
      </c>
      <c r="AP37" s="132"/>
      <c r="AQ37" s="131">
        <v>126.3094006309837</v>
      </c>
      <c r="AR37" s="132">
        <v>250.75410005023895</v>
      </c>
      <c r="AS37" s="131">
        <v>71.594972861753064</v>
      </c>
      <c r="AT37" s="133" t="s">
        <v>18</v>
      </c>
      <c r="AU37" s="132"/>
      <c r="AV37" s="131">
        <v>976.5306784936929</v>
      </c>
      <c r="AW37" s="132">
        <v>1847.3211449761204</v>
      </c>
      <c r="AX37" s="131">
        <v>105.23230207237513</v>
      </c>
      <c r="AY37" s="133"/>
      <c r="AZ37" s="132"/>
      <c r="BA37" s="131">
        <v>324.27925257629317</v>
      </c>
      <c r="BB37" s="132">
        <v>607.06737292330877</v>
      </c>
      <c r="BC37" s="131">
        <v>108.86300627825382</v>
      </c>
      <c r="BD37" s="133"/>
      <c r="BE37" s="132"/>
      <c r="BF37" s="131">
        <v>164.26296133477433</v>
      </c>
      <c r="BG37" s="132">
        <v>305.85202444016051</v>
      </c>
      <c r="BH37" s="131">
        <v>133.64255675847616</v>
      </c>
      <c r="BI37" s="133" t="s">
        <v>18</v>
      </c>
      <c r="BJ37" s="132"/>
      <c r="BK37" s="131">
        <v>1409.8609183914684</v>
      </c>
      <c r="BL37" s="132">
        <v>2744.2639203452418</v>
      </c>
      <c r="BM37" s="131">
        <v>96.045355373521346</v>
      </c>
      <c r="BN37" s="133"/>
      <c r="BO37" s="132"/>
      <c r="BP37" s="131">
        <v>95.619489017344307</v>
      </c>
      <c r="BQ37" s="132">
        <v>193.298291328266</v>
      </c>
      <c r="BR37" s="131">
        <v>93.623677554453792</v>
      </c>
      <c r="BS37" s="133"/>
      <c r="BT37" s="132"/>
      <c r="BU37" s="131">
        <v>351.98581031731283</v>
      </c>
      <c r="BV37" s="132">
        <v>648.07108981912017</v>
      </c>
      <c r="BW37" s="131">
        <v>120.55759253889764</v>
      </c>
      <c r="BX37" s="133" t="s">
        <v>18</v>
      </c>
      <c r="BY37" s="132"/>
      <c r="BZ37" s="131">
        <v>1330.3300031702313</v>
      </c>
      <c r="CA37" s="132">
        <v>2661.8143879867825</v>
      </c>
      <c r="CB37" s="131">
        <v>81.180014709553546</v>
      </c>
      <c r="CC37" s="133" t="s">
        <v>18</v>
      </c>
      <c r="CD37" s="132"/>
      <c r="CE37" s="131">
        <v>451.87410679496173</v>
      </c>
      <c r="CF37" s="132">
        <v>915.79636197774278</v>
      </c>
      <c r="CG37" s="131">
        <v>72.976468678906045</v>
      </c>
      <c r="CH37" s="133" t="s">
        <v>18</v>
      </c>
      <c r="CI37" s="132"/>
      <c r="CJ37" s="131">
        <v>673.08200097558563</v>
      </c>
      <c r="CK37" s="132">
        <v>1309.0347148492058</v>
      </c>
      <c r="CL37" s="131">
        <v>79.451665503010688</v>
      </c>
      <c r="CM37" s="133" t="s">
        <v>18</v>
      </c>
      <c r="CN37" s="132"/>
      <c r="CO37" s="131">
        <v>800.8314047554552</v>
      </c>
      <c r="CP37" s="132">
        <v>1604.6018219727262</v>
      </c>
      <c r="CQ37" s="131">
        <v>90.787950135409915</v>
      </c>
      <c r="CR37" s="133" t="s">
        <v>18</v>
      </c>
      <c r="CS37" s="132"/>
      <c r="CT37" s="131">
        <v>215.21389980923541</v>
      </c>
      <c r="CU37" s="132">
        <v>422.54558022999697</v>
      </c>
      <c r="CV37" s="131">
        <v>107.33836477934003</v>
      </c>
      <c r="CW37" s="133"/>
      <c r="CX37" s="132"/>
      <c r="CY37" s="131">
        <v>1491.4933151321038</v>
      </c>
      <c r="CZ37" s="132">
        <v>15928.854201740069</v>
      </c>
      <c r="DA37" s="131">
        <v>104.81159980443265</v>
      </c>
      <c r="DB37" s="133"/>
      <c r="DC37" s="132"/>
      <c r="DD37" s="131">
        <v>83.168460278144622</v>
      </c>
      <c r="DE37" s="132">
        <v>165.16571180259166</v>
      </c>
      <c r="DF37" s="131">
        <v>84.83371584843087</v>
      </c>
      <c r="DG37" s="133"/>
      <c r="DH37" s="494"/>
      <c r="DI37" s="131">
        <v>1796.4438400263175</v>
      </c>
      <c r="DJ37" s="132">
        <v>3674.5081598077122</v>
      </c>
      <c r="DK37" s="131">
        <v>87.429442717120395</v>
      </c>
      <c r="DL37" s="133" t="s">
        <v>18</v>
      </c>
    </row>
    <row r="38" spans="1:116" ht="12.75" customHeight="1">
      <c r="A38" s="40"/>
      <c r="B38" t="s">
        <v>23</v>
      </c>
      <c r="C38" s="131">
        <v>99.206935300984156</v>
      </c>
      <c r="D38" s="132">
        <v>1121.6262019937492</v>
      </c>
      <c r="E38" s="131">
        <v>98.375510501078253</v>
      </c>
      <c r="F38" s="133"/>
      <c r="G38" s="132"/>
      <c r="H38" s="131">
        <v>97.019832112609919</v>
      </c>
      <c r="I38" s="132">
        <v>1060.2381685876792</v>
      </c>
      <c r="J38" s="131">
        <v>93.455947800321766</v>
      </c>
      <c r="K38" s="133"/>
      <c r="L38" s="132"/>
      <c r="M38" s="131">
        <v>104.46778784649001</v>
      </c>
      <c r="N38" s="132">
        <v>1157.5267923274898</v>
      </c>
      <c r="O38" s="131">
        <v>90.562376796286784</v>
      </c>
      <c r="P38" s="133"/>
      <c r="Q38" s="132"/>
      <c r="R38" s="131"/>
      <c r="S38" s="132"/>
      <c r="T38" s="131"/>
      <c r="U38" s="133"/>
      <c r="V38" s="132"/>
      <c r="W38" s="131">
        <v>351.60863817991196</v>
      </c>
      <c r="X38" s="132">
        <v>4029.8365338269132</v>
      </c>
      <c r="Y38" s="131">
        <v>148.45603056932043</v>
      </c>
      <c r="Z38" s="133" t="s">
        <v>18</v>
      </c>
      <c r="AA38" s="132"/>
      <c r="AB38" s="131">
        <v>30.18979275224978</v>
      </c>
      <c r="AC38" s="132">
        <v>344.48612541541041</v>
      </c>
      <c r="AD38" s="131">
        <v>94.069533604378236</v>
      </c>
      <c r="AE38" s="133"/>
      <c r="AF38" s="132"/>
      <c r="AG38" s="131">
        <v>85.040903289234819</v>
      </c>
      <c r="AH38" s="132">
        <v>952.03826379261386</v>
      </c>
      <c r="AI38" s="131">
        <v>99.40283135640928</v>
      </c>
      <c r="AJ38" s="133"/>
      <c r="AK38" s="132"/>
      <c r="AL38" s="131">
        <v>33.623634736487126</v>
      </c>
      <c r="AM38" s="132">
        <v>369.00729976175711</v>
      </c>
      <c r="AN38" s="131">
        <v>59.52470416031418</v>
      </c>
      <c r="AO38" s="133" t="s">
        <v>18</v>
      </c>
      <c r="AP38" s="132"/>
      <c r="AQ38" s="131">
        <v>60.467983177395737</v>
      </c>
      <c r="AR38" s="132">
        <v>684.88923754358029</v>
      </c>
      <c r="AS38" s="131">
        <v>195.54865250624104</v>
      </c>
      <c r="AT38" s="133" t="s">
        <v>18</v>
      </c>
      <c r="AU38" s="132"/>
      <c r="AV38" s="131">
        <v>197.01542854491254</v>
      </c>
      <c r="AW38" s="132">
        <v>2149.4900876463539</v>
      </c>
      <c r="AX38" s="131">
        <v>122.44529914028628</v>
      </c>
      <c r="AY38" s="133" t="s">
        <v>18</v>
      </c>
      <c r="AZ38" s="132"/>
      <c r="BA38" s="131">
        <v>68.077270683855218</v>
      </c>
      <c r="BB38" s="132">
        <v>733.14278331533376</v>
      </c>
      <c r="BC38" s="131">
        <v>131.47161416134347</v>
      </c>
      <c r="BD38" s="133" t="s">
        <v>19</v>
      </c>
      <c r="BE38" s="132"/>
      <c r="BF38" s="131">
        <v>26.573703276265036</v>
      </c>
      <c r="BG38" s="132">
        <v>291.36467824763105</v>
      </c>
      <c r="BH38" s="131">
        <v>127.31228646074395</v>
      </c>
      <c r="BI38" s="133"/>
      <c r="BJ38" s="132"/>
      <c r="BK38" s="131">
        <v>314.3165925537993</v>
      </c>
      <c r="BL38" s="132">
        <v>3527.8960408968951</v>
      </c>
      <c r="BM38" s="131">
        <v>123.47137112313666</v>
      </c>
      <c r="BN38" s="133" t="s">
        <v>18</v>
      </c>
      <c r="BO38" s="132"/>
      <c r="BP38" s="131">
        <v>17.825814963430403</v>
      </c>
      <c r="BQ38" s="132">
        <v>201.76080237301608</v>
      </c>
      <c r="BR38" s="131">
        <v>97.722479462687886</v>
      </c>
      <c r="BS38" s="133"/>
      <c r="BT38" s="132"/>
      <c r="BU38" s="131">
        <v>50.522433947060165</v>
      </c>
      <c r="BV38" s="132">
        <v>544.97328486201025</v>
      </c>
      <c r="BW38" s="131">
        <v>101.37879663682605</v>
      </c>
      <c r="BX38" s="133"/>
      <c r="BY38" s="132"/>
      <c r="BZ38" s="131">
        <v>311.83991418291032</v>
      </c>
      <c r="CA38" s="132">
        <v>3493.5624269036234</v>
      </c>
      <c r="CB38" s="131">
        <v>106.54666624568114</v>
      </c>
      <c r="CC38" s="133"/>
      <c r="CD38" s="132"/>
      <c r="CE38" s="131">
        <v>169.85475629546374</v>
      </c>
      <c r="CF38" s="132">
        <v>1924.3397153982862</v>
      </c>
      <c r="CG38" s="131">
        <v>153.3436065033757</v>
      </c>
      <c r="CH38" s="133" t="s">
        <v>18</v>
      </c>
      <c r="CI38" s="132"/>
      <c r="CJ38" s="131">
        <v>121.85443045463471</v>
      </c>
      <c r="CK38" s="132">
        <v>1343.2921149504298</v>
      </c>
      <c r="CL38" s="131">
        <v>81.530913259368916</v>
      </c>
      <c r="CM38" s="133" t="s">
        <v>19</v>
      </c>
      <c r="CN38" s="132"/>
      <c r="CO38" s="131">
        <v>158.46037639919265</v>
      </c>
      <c r="CP38" s="132">
        <v>1786.3823221992645</v>
      </c>
      <c r="CQ38" s="131">
        <v>101.07304314986703</v>
      </c>
      <c r="CR38" s="133"/>
      <c r="CS38" s="132"/>
      <c r="CT38" s="131">
        <v>35.31803702204266</v>
      </c>
      <c r="CU38" s="132">
        <v>389.00186006867534</v>
      </c>
      <c r="CV38" s="131">
        <v>98.817324117236225</v>
      </c>
      <c r="CW38" s="133"/>
      <c r="CX38" s="132"/>
      <c r="CY38" s="131">
        <v>286.68108688484847</v>
      </c>
      <c r="CZ38" s="132">
        <v>16675.1931075309</v>
      </c>
      <c r="DA38" s="131">
        <v>109.72249758286053</v>
      </c>
      <c r="DB38" s="133"/>
      <c r="DC38" s="132"/>
      <c r="DD38" s="131">
        <v>13.164497437809263</v>
      </c>
      <c r="DE38" s="132">
        <v>152.27665286368821</v>
      </c>
      <c r="DF38" s="131">
        <v>78.213535717560305</v>
      </c>
      <c r="DG38" s="133"/>
      <c r="DH38" s="494"/>
      <c r="DI38" s="131">
        <v>431.09553227068898</v>
      </c>
      <c r="DJ38" s="132">
        <v>4926.3881003293454</v>
      </c>
      <c r="DK38" s="131">
        <v>117.21605926236052</v>
      </c>
      <c r="DL38" s="133" t="s">
        <v>18</v>
      </c>
    </row>
    <row r="39" spans="1:116" ht="12.75" customHeight="1">
      <c r="A39" s="40"/>
      <c r="B39" t="s">
        <v>24</v>
      </c>
      <c r="C39" s="131">
        <v>367.90349582884062</v>
      </c>
      <c r="D39" s="132">
        <v>1912.1124637452483</v>
      </c>
      <c r="E39" s="131">
        <v>167.7074228669469</v>
      </c>
      <c r="F39" s="133" t="s">
        <v>18</v>
      </c>
      <c r="G39" s="132"/>
      <c r="H39" s="131">
        <v>143.4651552125305</v>
      </c>
      <c r="I39" s="132">
        <v>734.22236013297515</v>
      </c>
      <c r="J39" s="131">
        <v>64.718898635596403</v>
      </c>
      <c r="K39" s="133" t="s">
        <v>18</v>
      </c>
      <c r="L39" s="132"/>
      <c r="M39" s="131">
        <v>427.69839963679703</v>
      </c>
      <c r="N39" s="132">
        <v>2092.0370814603421</v>
      </c>
      <c r="O39" s="131">
        <v>163.67642779314022</v>
      </c>
      <c r="P39" s="133" t="s">
        <v>18</v>
      </c>
      <c r="Q39" s="132"/>
      <c r="R39" s="131"/>
      <c r="S39" s="132"/>
      <c r="T39" s="131"/>
      <c r="U39" s="133"/>
      <c r="V39" s="132"/>
      <c r="W39" s="131">
        <v>603.73693320469897</v>
      </c>
      <c r="X39" s="132">
        <v>2894.1359882173583</v>
      </c>
      <c r="Y39" s="131">
        <v>106.61770946092194</v>
      </c>
      <c r="Z39" s="133"/>
      <c r="AA39" s="132"/>
      <c r="AB39" s="131">
        <v>23.453010612337554</v>
      </c>
      <c r="AC39" s="132">
        <v>112.47200348280543</v>
      </c>
      <c r="AD39" s="131">
        <v>30.712960931065158</v>
      </c>
      <c r="AE39" s="133" t="s">
        <v>18</v>
      </c>
      <c r="AF39" s="132"/>
      <c r="AG39" s="131">
        <v>174.94055388456954</v>
      </c>
      <c r="AH39" s="132">
        <v>878.08383775146967</v>
      </c>
      <c r="AI39" s="131">
        <v>91.68120963235927</v>
      </c>
      <c r="AJ39" s="133"/>
      <c r="AK39" s="132"/>
      <c r="AL39" s="131">
        <v>96.36413937914989</v>
      </c>
      <c r="AM39" s="132">
        <v>520.33493077495439</v>
      </c>
      <c r="AN39" s="131">
        <v>83.935420352534322</v>
      </c>
      <c r="AO39" s="133"/>
      <c r="AP39" s="132"/>
      <c r="AQ39" s="131">
        <v>89.561631008455834</v>
      </c>
      <c r="AR39" s="132">
        <v>490.81049162331777</v>
      </c>
      <c r="AS39" s="131">
        <v>140.13555040972352</v>
      </c>
      <c r="AT39" s="133" t="s">
        <v>18</v>
      </c>
      <c r="AU39" s="132"/>
      <c r="AV39" s="131">
        <v>445.49426820271265</v>
      </c>
      <c r="AW39" s="132">
        <v>2243.3189476538942</v>
      </c>
      <c r="AX39" s="131">
        <v>127.79024252832274</v>
      </c>
      <c r="AY39" s="133" t="s">
        <v>18</v>
      </c>
      <c r="AZ39" s="132"/>
      <c r="BA39" s="131">
        <v>123.61455082004427</v>
      </c>
      <c r="BB39" s="132">
        <v>611.04107416910074</v>
      </c>
      <c r="BC39" s="131">
        <v>109.57559450645236</v>
      </c>
      <c r="BD39" s="133"/>
      <c r="BE39" s="132"/>
      <c r="BF39" s="131">
        <v>74.051813177458726</v>
      </c>
      <c r="BG39" s="132">
        <v>381.14795200162985</v>
      </c>
      <c r="BH39" s="131">
        <v>166.54323901236961</v>
      </c>
      <c r="BI39" s="133" t="s">
        <v>18</v>
      </c>
      <c r="BJ39" s="132"/>
      <c r="BK39" s="131">
        <v>1133.8112195675615</v>
      </c>
      <c r="BL39" s="132">
        <v>5935.2725882685745</v>
      </c>
      <c r="BM39" s="131">
        <v>207.72614497925525</v>
      </c>
      <c r="BN39" s="133" t="s">
        <v>18</v>
      </c>
      <c r="BO39" s="132"/>
      <c r="BP39" s="131">
        <v>37.862351739401845</v>
      </c>
      <c r="BQ39" s="132">
        <v>196.7613309677852</v>
      </c>
      <c r="BR39" s="131">
        <v>95.300994536102806</v>
      </c>
      <c r="BS39" s="133"/>
      <c r="BT39" s="132"/>
      <c r="BU39" s="131">
        <v>291.72524260825151</v>
      </c>
      <c r="BV39" s="132">
        <v>1487.517285483206</v>
      </c>
      <c r="BW39" s="131">
        <v>276.7157887692594</v>
      </c>
      <c r="BX39" s="133" t="s">
        <v>18</v>
      </c>
      <c r="BY39" s="132"/>
      <c r="BZ39" s="131">
        <v>544.02079904659217</v>
      </c>
      <c r="CA39" s="132">
        <v>2704.3408177852748</v>
      </c>
      <c r="CB39" s="131">
        <v>82.476985757635319</v>
      </c>
      <c r="CC39" s="133" t="s">
        <v>18</v>
      </c>
      <c r="CD39" s="132"/>
      <c r="CE39" s="131">
        <v>455.43524771579371</v>
      </c>
      <c r="CF39" s="132">
        <v>2275.0811899349947</v>
      </c>
      <c r="CG39" s="131">
        <v>181.29291411543576</v>
      </c>
      <c r="CH39" s="133" t="s">
        <v>18</v>
      </c>
      <c r="CI39" s="132"/>
      <c r="CJ39" s="131">
        <v>227.71057261222404</v>
      </c>
      <c r="CK39" s="132">
        <v>1130.346173957038</v>
      </c>
      <c r="CL39" s="131">
        <v>68.606191338621542</v>
      </c>
      <c r="CM39" s="133" t="s">
        <v>18</v>
      </c>
      <c r="CN39" s="132"/>
      <c r="CO39" s="131">
        <v>886.21593553146818</v>
      </c>
      <c r="CP39" s="132">
        <v>4380.2695548103538</v>
      </c>
      <c r="CQ39" s="131">
        <v>247.83450228971259</v>
      </c>
      <c r="CR39" s="133" t="s">
        <v>18</v>
      </c>
      <c r="CS39" s="132"/>
      <c r="CT39" s="131">
        <v>643.05235230690653</v>
      </c>
      <c r="CU39" s="132">
        <v>3160.2249068768406</v>
      </c>
      <c r="CV39" s="131">
        <v>802.78528449987334</v>
      </c>
      <c r="CW39" s="133" t="s">
        <v>18</v>
      </c>
      <c r="CX39" s="132"/>
      <c r="CY39" s="131">
        <v>662.38658418931959</v>
      </c>
      <c r="CZ39" s="132">
        <v>14314.432857374668</v>
      </c>
      <c r="DA39" s="131">
        <v>94.18873379547162</v>
      </c>
      <c r="DB39" s="133"/>
      <c r="DC39" s="132"/>
      <c r="DD39" s="131">
        <v>31.882668407014357</v>
      </c>
      <c r="DE39" s="132">
        <v>181.10951649204455</v>
      </c>
      <c r="DF39" s="131">
        <v>93.022898589849618</v>
      </c>
      <c r="DG39" s="133"/>
      <c r="DH39" s="494"/>
      <c r="DI39" s="131">
        <v>1292.1163384597924</v>
      </c>
      <c r="DJ39" s="132">
        <v>6489.8837092841204</v>
      </c>
      <c r="DK39" s="131">
        <v>154.41710599747898</v>
      </c>
      <c r="DL39" s="133" t="s">
        <v>18</v>
      </c>
    </row>
    <row r="40" spans="1:116" ht="12.75" customHeight="1">
      <c r="A40" s="53"/>
      <c r="B40" s="12" t="s">
        <v>11</v>
      </c>
      <c r="C40" s="131"/>
      <c r="D40" s="134">
        <v>2.114655793883053</v>
      </c>
      <c r="E40" s="131"/>
      <c r="F40" s="133"/>
      <c r="G40" s="132"/>
      <c r="H40" s="131"/>
      <c r="I40" s="134">
        <v>0.52195826898789666</v>
      </c>
      <c r="J40" s="131"/>
      <c r="K40" s="133"/>
      <c r="L40" s="132"/>
      <c r="M40" s="131"/>
      <c r="N40" s="134">
        <v>1.7637226266413992</v>
      </c>
      <c r="O40" s="131"/>
      <c r="P40" s="133"/>
      <c r="Q40" s="132"/>
      <c r="R40" s="131"/>
      <c r="S40" s="134"/>
      <c r="T40" s="131"/>
      <c r="U40" s="133"/>
      <c r="V40" s="132"/>
      <c r="W40" s="131"/>
      <c r="X40" s="134">
        <v>0.89089200817483261</v>
      </c>
      <c r="Y40" s="131"/>
      <c r="Z40" s="133"/>
      <c r="AA40" s="132"/>
      <c r="AB40" s="131"/>
      <c r="AC40" s="134">
        <v>0.31272308848926</v>
      </c>
      <c r="AD40" s="131"/>
      <c r="AE40" s="133"/>
      <c r="AF40" s="132"/>
      <c r="AG40" s="131"/>
      <c r="AH40" s="134">
        <v>0.94975111175305726</v>
      </c>
      <c r="AI40" s="131"/>
      <c r="AJ40" s="133"/>
      <c r="AK40" s="132"/>
      <c r="AL40" s="131"/>
      <c r="AM40" s="134">
        <v>0.95857239978433961</v>
      </c>
      <c r="AN40" s="131"/>
      <c r="AO40" s="133"/>
      <c r="AP40" s="132"/>
      <c r="AQ40" s="131"/>
      <c r="AR40" s="134">
        <v>1.3120977460403151</v>
      </c>
      <c r="AS40" s="131"/>
      <c r="AT40" s="133"/>
      <c r="AU40" s="132"/>
      <c r="AV40" s="131"/>
      <c r="AW40" s="134">
        <v>1.4573514882738876</v>
      </c>
      <c r="AX40" s="131"/>
      <c r="AY40" s="133"/>
      <c r="AZ40" s="132"/>
      <c r="BA40" s="131"/>
      <c r="BB40" s="134">
        <v>1.2905239377351896</v>
      </c>
      <c r="BC40" s="131"/>
      <c r="BD40" s="133"/>
      <c r="BE40" s="132"/>
      <c r="BF40" s="131"/>
      <c r="BG40" s="134">
        <v>1.7279952235196803</v>
      </c>
      <c r="BH40" s="131"/>
      <c r="BI40" s="133"/>
      <c r="BJ40" s="132"/>
      <c r="BK40" s="131"/>
      <c r="BL40" s="134">
        <v>1.9300244635240769</v>
      </c>
      <c r="BM40" s="131"/>
      <c r="BN40" s="133"/>
      <c r="BO40" s="132"/>
      <c r="BP40" s="131"/>
      <c r="BQ40" s="134">
        <v>0.71523857660845003</v>
      </c>
      <c r="BR40" s="131"/>
      <c r="BS40" s="133"/>
      <c r="BT40" s="132"/>
      <c r="BU40" s="131"/>
      <c r="BV40" s="134">
        <v>2.2840916532066129</v>
      </c>
      <c r="BW40" s="131"/>
      <c r="BX40" s="133"/>
      <c r="BY40" s="132"/>
      <c r="BZ40" s="131"/>
      <c r="CA40" s="134">
        <v>0.95399630532282498</v>
      </c>
      <c r="CB40" s="131"/>
      <c r="CC40" s="133"/>
      <c r="CD40" s="132"/>
      <c r="CE40" s="131"/>
      <c r="CF40" s="134">
        <v>1.7397065862495154</v>
      </c>
      <c r="CG40" s="131"/>
      <c r="CH40" s="133"/>
      <c r="CI40" s="132"/>
      <c r="CJ40" s="131"/>
      <c r="CK40" s="134">
        <v>0.64380565546866586</v>
      </c>
      <c r="CL40" s="131"/>
      <c r="CM40" s="133"/>
      <c r="CN40" s="132"/>
      <c r="CO40" s="131"/>
      <c r="CP40" s="134">
        <v>2.3760672985033784</v>
      </c>
      <c r="CQ40" s="131"/>
      <c r="CR40" s="133"/>
      <c r="CS40" s="132"/>
      <c r="CT40" s="131"/>
      <c r="CU40" s="134">
        <v>7.7745680278621982</v>
      </c>
      <c r="CV40" s="131"/>
      <c r="CW40" s="133"/>
      <c r="CX40" s="132"/>
      <c r="CY40" s="131"/>
      <c r="CZ40" s="134">
        <v>1.2703145884813296</v>
      </c>
      <c r="DA40" s="131"/>
      <c r="DB40" s="133"/>
      <c r="DC40" s="132"/>
      <c r="DD40" s="131"/>
      <c r="DE40" s="134">
        <v>0.8618755744620713</v>
      </c>
      <c r="DF40" s="131"/>
      <c r="DG40" s="133"/>
      <c r="DH40" s="494"/>
      <c r="DI40" s="131"/>
      <c r="DJ40" s="134">
        <v>1.5262270277732579</v>
      </c>
      <c r="DK40" s="131"/>
      <c r="DL40" s="133"/>
    </row>
    <row r="41" spans="1:116" ht="12.75" customHeight="1">
      <c r="A41" s="55"/>
      <c r="C41" s="131"/>
      <c r="D41" s="132"/>
      <c r="E41" s="131"/>
      <c r="F41" s="133"/>
      <c r="G41" s="132"/>
      <c r="H41" s="131"/>
      <c r="I41" s="132"/>
      <c r="J41" s="131"/>
      <c r="K41" s="133"/>
      <c r="L41" s="132"/>
      <c r="M41" s="131"/>
      <c r="N41" s="132"/>
      <c r="O41" s="131"/>
      <c r="P41" s="133"/>
      <c r="Q41" s="132"/>
      <c r="R41" s="131"/>
      <c r="S41" s="132"/>
      <c r="T41" s="131"/>
      <c r="U41" s="133"/>
      <c r="V41" s="132"/>
      <c r="W41" s="131"/>
      <c r="X41" s="132"/>
      <c r="Y41" s="131"/>
      <c r="Z41" s="133"/>
      <c r="AA41" s="132"/>
      <c r="AB41" s="131"/>
      <c r="AC41" s="132"/>
      <c r="AD41" s="131"/>
      <c r="AE41" s="133"/>
      <c r="AF41" s="132"/>
      <c r="AG41" s="131"/>
      <c r="AH41" s="132"/>
      <c r="AI41" s="131"/>
      <c r="AJ41" s="133"/>
      <c r="AK41" s="132"/>
      <c r="AL41" s="131"/>
      <c r="AM41" s="132"/>
      <c r="AN41" s="131"/>
      <c r="AO41" s="133"/>
      <c r="AP41" s="132"/>
      <c r="AQ41" s="131"/>
      <c r="AR41" s="132"/>
      <c r="AS41" s="131"/>
      <c r="AT41" s="133"/>
      <c r="AU41" s="132"/>
      <c r="AV41" s="131"/>
      <c r="AW41" s="132"/>
      <c r="AX41" s="131"/>
      <c r="AY41" s="133"/>
      <c r="AZ41" s="132"/>
      <c r="BA41" s="131"/>
      <c r="BB41" s="132"/>
      <c r="BC41" s="131"/>
      <c r="BD41" s="133"/>
      <c r="BE41" s="132"/>
      <c r="BF41" s="131"/>
      <c r="BG41" s="132"/>
      <c r="BH41" s="131"/>
      <c r="BI41" s="133"/>
      <c r="BJ41" s="132"/>
      <c r="BK41" s="131"/>
      <c r="BL41" s="132"/>
      <c r="BM41" s="131"/>
      <c r="BN41" s="133"/>
      <c r="BO41" s="132"/>
      <c r="BP41" s="131"/>
      <c r="BQ41" s="132"/>
      <c r="BR41" s="131"/>
      <c r="BS41" s="133"/>
      <c r="BT41" s="132"/>
      <c r="BU41" s="131"/>
      <c r="BV41" s="132"/>
      <c r="BW41" s="131"/>
      <c r="BX41" s="133"/>
      <c r="BY41" s="132"/>
      <c r="BZ41" s="131"/>
      <c r="CA41" s="132"/>
      <c r="CB41" s="131"/>
      <c r="CC41" s="133"/>
      <c r="CD41" s="132"/>
      <c r="CE41" s="131"/>
      <c r="CF41" s="132"/>
      <c r="CG41" s="131"/>
      <c r="CH41" s="133"/>
      <c r="CI41" s="132"/>
      <c r="CJ41" s="131"/>
      <c r="CK41" s="132"/>
      <c r="CL41" s="131"/>
      <c r="CM41" s="133"/>
      <c r="CN41" s="132"/>
      <c r="CO41" s="131"/>
      <c r="CP41" s="132"/>
      <c r="CQ41" s="131"/>
      <c r="CR41" s="133"/>
      <c r="CS41" s="132"/>
      <c r="CT41" s="131"/>
      <c r="CU41" s="132"/>
      <c r="CV41" s="131"/>
      <c r="CW41" s="133"/>
      <c r="CX41" s="132"/>
      <c r="CY41" s="131"/>
      <c r="CZ41" s="132"/>
      <c r="DA41" s="131"/>
      <c r="DB41" s="133"/>
      <c r="DC41" s="132"/>
      <c r="DD41" s="131"/>
      <c r="DE41" s="132"/>
      <c r="DF41" s="131"/>
      <c r="DG41" s="133"/>
      <c r="DH41" s="494"/>
      <c r="DI41" s="131"/>
      <c r="DJ41" s="132"/>
      <c r="DK41" s="131"/>
      <c r="DL41" s="133"/>
    </row>
    <row r="42" spans="1:116" ht="12.75" customHeight="1">
      <c r="A42" s="54" t="s">
        <v>29</v>
      </c>
      <c r="B42" t="s">
        <v>20</v>
      </c>
      <c r="C42" s="131">
        <v>1335.4866388728019</v>
      </c>
      <c r="D42" s="132">
        <v>626.56263079178507</v>
      </c>
      <c r="E42" s="131">
        <v>54.954510295386264</v>
      </c>
      <c r="F42" s="133" t="s">
        <v>18</v>
      </c>
      <c r="G42" s="132"/>
      <c r="H42" s="131">
        <v>1817.3604978349788</v>
      </c>
      <c r="I42" s="132">
        <v>944.35488729804092</v>
      </c>
      <c r="J42" s="131">
        <v>83.241278862718033</v>
      </c>
      <c r="K42" s="133" t="s">
        <v>18</v>
      </c>
      <c r="L42" s="132"/>
      <c r="M42" s="131">
        <v>2296.5571095090959</v>
      </c>
      <c r="N42" s="132">
        <v>1108.5047491705409</v>
      </c>
      <c r="O42" s="131">
        <v>86.72699883948232</v>
      </c>
      <c r="P42" s="133" t="s">
        <v>18</v>
      </c>
      <c r="Q42" s="132"/>
      <c r="R42" s="612" t="s">
        <v>1259</v>
      </c>
      <c r="S42" s="612"/>
      <c r="T42" s="612"/>
      <c r="U42" s="612"/>
      <c r="V42" s="388"/>
      <c r="W42" s="131">
        <v>5670.7701604559643</v>
      </c>
      <c r="X42" s="132">
        <v>2560.8444498021577</v>
      </c>
      <c r="Y42" s="131">
        <v>94.339509489253288</v>
      </c>
      <c r="Z42" s="133" t="s">
        <v>18</v>
      </c>
      <c r="AA42" s="132"/>
      <c r="AB42" s="131">
        <v>612.7514035670639</v>
      </c>
      <c r="AC42" s="132">
        <v>281.60612998282068</v>
      </c>
      <c r="AD42" s="131">
        <v>76.898764139407078</v>
      </c>
      <c r="AE42" s="133" t="s">
        <v>18</v>
      </c>
      <c r="AF42" s="132"/>
      <c r="AG42" s="131">
        <v>1840.2270641447021</v>
      </c>
      <c r="AH42" s="132">
        <v>869.14860211704706</v>
      </c>
      <c r="AI42" s="131">
        <v>90.748276834721452</v>
      </c>
      <c r="AJ42" s="133" t="s">
        <v>18</v>
      </c>
      <c r="AK42" s="132"/>
      <c r="AL42" s="131">
        <v>985.85516442413518</v>
      </c>
      <c r="AM42" s="132">
        <v>541.18010056857997</v>
      </c>
      <c r="AN42" s="131">
        <v>87.297962410477837</v>
      </c>
      <c r="AO42" s="133" t="s">
        <v>18</v>
      </c>
      <c r="AP42" s="132"/>
      <c r="AQ42" s="131">
        <v>615.12601388097357</v>
      </c>
      <c r="AR42" s="132">
        <v>280.62195452562003</v>
      </c>
      <c r="AS42" s="131">
        <v>80.122802437322392</v>
      </c>
      <c r="AT42" s="133" t="s">
        <v>18</v>
      </c>
      <c r="AU42" s="132"/>
      <c r="AV42" s="131">
        <v>3155.9214453086256</v>
      </c>
      <c r="AW42" s="132">
        <v>1633.0621739972669</v>
      </c>
      <c r="AX42" s="131">
        <v>93.027080031215405</v>
      </c>
      <c r="AY42" s="133" t="s">
        <v>18</v>
      </c>
      <c r="AZ42" s="132"/>
      <c r="BA42" s="131">
        <v>1091.2641378115613</v>
      </c>
      <c r="BB42" s="132">
        <v>573.67105787133414</v>
      </c>
      <c r="BC42" s="131">
        <v>102.87417634383245</v>
      </c>
      <c r="BD42" s="133"/>
      <c r="BE42" s="132"/>
      <c r="BF42" s="131">
        <v>479.48340977951074</v>
      </c>
      <c r="BG42" s="132">
        <v>257.40403431872062</v>
      </c>
      <c r="BH42" s="131">
        <v>112.47312594797194</v>
      </c>
      <c r="BI42" s="133" t="s">
        <v>18</v>
      </c>
      <c r="BJ42" s="132"/>
      <c r="BK42" s="131">
        <v>4303.5419219783935</v>
      </c>
      <c r="BL42" s="132">
        <v>2059.2421108554054</v>
      </c>
      <c r="BM42" s="131">
        <v>72.070561024008896</v>
      </c>
      <c r="BN42" s="133" t="s">
        <v>18</v>
      </c>
      <c r="BO42" s="132"/>
      <c r="BP42" s="131">
        <v>330.89068528400838</v>
      </c>
      <c r="BQ42" s="132">
        <v>150.66579125139904</v>
      </c>
      <c r="BR42" s="131">
        <v>72.974703302744231</v>
      </c>
      <c r="BS42" s="133" t="s">
        <v>18</v>
      </c>
      <c r="BT42" s="132"/>
      <c r="BU42" s="131">
        <v>752.08627865255755</v>
      </c>
      <c r="BV42" s="132">
        <v>410.13117129268943</v>
      </c>
      <c r="BW42" s="131">
        <v>76.294757493356272</v>
      </c>
      <c r="BX42" s="133" t="s">
        <v>18</v>
      </c>
      <c r="BY42" s="132"/>
      <c r="BZ42" s="131">
        <v>6023.1233724367639</v>
      </c>
      <c r="CA42" s="132">
        <v>2840.0796085503021</v>
      </c>
      <c r="CB42" s="131">
        <v>86.616747373131048</v>
      </c>
      <c r="CC42" s="133" t="s">
        <v>18</v>
      </c>
      <c r="CD42" s="132"/>
      <c r="CE42" s="131">
        <v>2072.3556403747243</v>
      </c>
      <c r="CF42" s="132">
        <v>952.32437699492107</v>
      </c>
      <c r="CG42" s="131">
        <v>75.887252838440105</v>
      </c>
      <c r="CH42" s="133" t="s">
        <v>18</v>
      </c>
      <c r="CI42" s="132"/>
      <c r="CJ42" s="131">
        <v>2537.6948194414013</v>
      </c>
      <c r="CK42" s="132">
        <v>1253.0623254920408</v>
      </c>
      <c r="CL42" s="131">
        <v>76.054429733658282</v>
      </c>
      <c r="CM42" s="133" t="s">
        <v>18</v>
      </c>
      <c r="CN42" s="132"/>
      <c r="CO42" s="131">
        <v>2938.5743934554193</v>
      </c>
      <c r="CP42" s="132">
        <v>1390.5397332930249</v>
      </c>
      <c r="CQ42" s="131">
        <v>78.67637331503613</v>
      </c>
      <c r="CR42" s="133" t="s">
        <v>18</v>
      </c>
      <c r="CS42" s="132"/>
      <c r="CT42" s="131">
        <v>758.87816404404975</v>
      </c>
      <c r="CU42" s="132">
        <v>367.0901982628335</v>
      </c>
      <c r="CV42" s="131">
        <v>93.251150767235075</v>
      </c>
      <c r="CW42" s="133"/>
      <c r="CX42" s="132"/>
      <c r="CY42" s="131">
        <v>5712.9526979627826</v>
      </c>
      <c r="CZ42" s="132">
        <v>11329.741606869906</v>
      </c>
      <c r="DA42" s="131">
        <v>74.549514242974041</v>
      </c>
      <c r="DB42" s="133" t="s">
        <v>18</v>
      </c>
      <c r="DC42" s="132"/>
      <c r="DD42" s="131">
        <v>345.61728487164572</v>
      </c>
      <c r="DE42" s="132">
        <v>152.87509691205821</v>
      </c>
      <c r="DF42" s="131">
        <v>78.520913270664565</v>
      </c>
      <c r="DG42" s="133" t="s">
        <v>18</v>
      </c>
      <c r="DH42" s="494"/>
      <c r="DI42" s="131">
        <v>6879.9059994016234</v>
      </c>
      <c r="DJ42" s="132">
        <v>3156.611093589835</v>
      </c>
      <c r="DK42" s="131">
        <v>75.106854246768478</v>
      </c>
      <c r="DL42" s="133" t="s">
        <v>18</v>
      </c>
    </row>
    <row r="43" spans="1:116" ht="12.75" customHeight="1">
      <c r="A43" s="40"/>
      <c r="B43" t="s">
        <v>21</v>
      </c>
      <c r="C43" s="131">
        <v>246.66781561807861</v>
      </c>
      <c r="D43" s="132">
        <v>624.73673645458939</v>
      </c>
      <c r="E43" s="131">
        <v>54.794364885780666</v>
      </c>
      <c r="F43" s="133" t="s">
        <v>18</v>
      </c>
      <c r="G43" s="132"/>
      <c r="H43" s="131">
        <v>291.77179965830362</v>
      </c>
      <c r="I43" s="132">
        <v>760.7770154335692</v>
      </c>
      <c r="J43" s="131">
        <v>67.059590145442399</v>
      </c>
      <c r="K43" s="133" t="s">
        <v>18</v>
      </c>
      <c r="L43" s="132"/>
      <c r="M43" s="131">
        <v>386.87162732524166</v>
      </c>
      <c r="N43" s="132">
        <v>991.0479855519385</v>
      </c>
      <c r="O43" s="131">
        <v>77.537437306559482</v>
      </c>
      <c r="P43" s="133" t="s">
        <v>18</v>
      </c>
      <c r="Q43" s="132"/>
      <c r="R43" s="131"/>
      <c r="S43" s="132"/>
      <c r="T43" s="131"/>
      <c r="U43" s="133"/>
      <c r="V43" s="132"/>
      <c r="W43" s="131">
        <v>725.93378977142822</v>
      </c>
      <c r="X43" s="132">
        <v>1860.009718769584</v>
      </c>
      <c r="Y43" s="131">
        <v>68.521305355943412</v>
      </c>
      <c r="Z43" s="133" t="s">
        <v>18</v>
      </c>
      <c r="AA43" s="132"/>
      <c r="AB43" s="131">
        <v>91.3404320707007</v>
      </c>
      <c r="AC43" s="132">
        <v>234.21487597527374</v>
      </c>
      <c r="AD43" s="131">
        <v>63.95753709857739</v>
      </c>
      <c r="AE43" s="133" t="s">
        <v>18</v>
      </c>
      <c r="AF43" s="132"/>
      <c r="AG43" s="131">
        <v>341.95496961811455</v>
      </c>
      <c r="AH43" s="132">
        <v>869.12980031885752</v>
      </c>
      <c r="AI43" s="131">
        <v>90.74631372877738</v>
      </c>
      <c r="AJ43" s="133"/>
      <c r="AK43" s="132"/>
      <c r="AL43" s="131">
        <v>212.0866097072022</v>
      </c>
      <c r="AM43" s="132">
        <v>563.29022681757431</v>
      </c>
      <c r="AN43" s="131">
        <v>90.864555062624021</v>
      </c>
      <c r="AO43" s="133"/>
      <c r="AP43" s="132"/>
      <c r="AQ43" s="131">
        <v>110.39679422844964</v>
      </c>
      <c r="AR43" s="132">
        <v>273.13510163404038</v>
      </c>
      <c r="AS43" s="131">
        <v>77.985166285071287</v>
      </c>
      <c r="AT43" s="133" t="s">
        <v>18</v>
      </c>
      <c r="AU43" s="132"/>
      <c r="AV43" s="131">
        <v>646.21727735957643</v>
      </c>
      <c r="AW43" s="132">
        <v>1678.0873805720826</v>
      </c>
      <c r="AX43" s="131">
        <v>95.591932467424229</v>
      </c>
      <c r="AY43" s="133"/>
      <c r="AZ43" s="132"/>
      <c r="BA43" s="131">
        <v>220.75555006852275</v>
      </c>
      <c r="BB43" s="132">
        <v>571.80554530205336</v>
      </c>
      <c r="BC43" s="131">
        <v>102.53964130604278</v>
      </c>
      <c r="BD43" s="133"/>
      <c r="BE43" s="132"/>
      <c r="BF43" s="131">
        <v>119.4596020852449</v>
      </c>
      <c r="BG43" s="132">
        <v>315.78153487336687</v>
      </c>
      <c r="BH43" s="131">
        <v>137.98127305137186</v>
      </c>
      <c r="BI43" s="133" t="s">
        <v>18</v>
      </c>
      <c r="BJ43" s="132"/>
      <c r="BK43" s="131">
        <v>769.44551742979456</v>
      </c>
      <c r="BL43" s="132">
        <v>1949.422688184314</v>
      </c>
      <c r="BM43" s="131">
        <v>68.227036573185316</v>
      </c>
      <c r="BN43" s="133" t="s">
        <v>18</v>
      </c>
      <c r="BO43" s="132"/>
      <c r="BP43" s="131">
        <v>43.191519728538758</v>
      </c>
      <c r="BQ43" s="132">
        <v>107.78800261384686</v>
      </c>
      <c r="BR43" s="131">
        <v>52.206923980614306</v>
      </c>
      <c r="BS43" s="133" t="s">
        <v>18</v>
      </c>
      <c r="BT43" s="132"/>
      <c r="BU43" s="131">
        <v>196.03426983204383</v>
      </c>
      <c r="BV43" s="132">
        <v>513.37322208038574</v>
      </c>
      <c r="BW43" s="131">
        <v>95.500386763467944</v>
      </c>
      <c r="BX43" s="133"/>
      <c r="BY43" s="132"/>
      <c r="BZ43" s="131">
        <v>1170.6107611314783</v>
      </c>
      <c r="CA43" s="132">
        <v>2991.3172432724286</v>
      </c>
      <c r="CB43" s="131">
        <v>91.229192728746625</v>
      </c>
      <c r="CC43" s="133" t="s">
        <v>18</v>
      </c>
      <c r="CD43" s="132"/>
      <c r="CE43" s="131">
        <v>300.9602737474147</v>
      </c>
      <c r="CF43" s="132">
        <v>763.77851179962533</v>
      </c>
      <c r="CG43" s="131">
        <v>60.862721187924386</v>
      </c>
      <c r="CH43" s="133" t="s">
        <v>18</v>
      </c>
      <c r="CI43" s="132"/>
      <c r="CJ43" s="131">
        <v>397.06968653924577</v>
      </c>
      <c r="CK43" s="132">
        <v>1024.6852751840488</v>
      </c>
      <c r="CL43" s="131">
        <v>62.193118949608497</v>
      </c>
      <c r="CM43" s="133" t="s">
        <v>18</v>
      </c>
      <c r="CN43" s="132"/>
      <c r="CO43" s="131">
        <v>480.24709975223675</v>
      </c>
      <c r="CP43" s="132">
        <v>1234.4007936053233</v>
      </c>
      <c r="CQ43" s="131">
        <v>69.842073069050386</v>
      </c>
      <c r="CR43" s="133" t="s">
        <v>18</v>
      </c>
      <c r="CS43" s="132"/>
      <c r="CT43" s="131">
        <v>110.22700833195847</v>
      </c>
      <c r="CU43" s="132">
        <v>281.63562600303118</v>
      </c>
      <c r="CV43" s="131">
        <v>71.543305558459267</v>
      </c>
      <c r="CW43" s="133" t="s">
        <v>18</v>
      </c>
      <c r="CX43" s="132"/>
      <c r="CY43" s="131">
        <v>975.04014324978061</v>
      </c>
      <c r="CZ43" s="132">
        <v>13082.789237288662</v>
      </c>
      <c r="DA43" s="131">
        <v>86.084538944090824</v>
      </c>
      <c r="DB43" s="133" t="s">
        <v>18</v>
      </c>
      <c r="DC43" s="132"/>
      <c r="DD43" s="131">
        <v>60.655896807529288</v>
      </c>
      <c r="DE43" s="132">
        <v>148.18180060757516</v>
      </c>
      <c r="DF43" s="131">
        <v>76.110305398475703</v>
      </c>
      <c r="DG43" s="133" t="s">
        <v>19</v>
      </c>
      <c r="DH43" s="494"/>
      <c r="DI43" s="131">
        <v>1053.9578977808515</v>
      </c>
      <c r="DJ43" s="132">
        <v>2685.2391941063729</v>
      </c>
      <c r="DK43" s="131">
        <v>63.891262746624356</v>
      </c>
      <c r="DL43" s="133" t="s">
        <v>18</v>
      </c>
    </row>
    <row r="44" spans="1:116" ht="12.75" customHeight="1">
      <c r="A44" s="40"/>
      <c r="B44" t="s">
        <v>22</v>
      </c>
      <c r="C44" s="131">
        <v>683.95741142569068</v>
      </c>
      <c r="D44" s="132">
        <v>1094.6436059143668</v>
      </c>
      <c r="E44" s="131">
        <v>96.00892289886707</v>
      </c>
      <c r="F44" s="133"/>
      <c r="G44" s="132"/>
      <c r="H44" s="131">
        <v>649.62908193327689</v>
      </c>
      <c r="I44" s="132">
        <v>959.88806148115157</v>
      </c>
      <c r="J44" s="131">
        <v>84.610468879300655</v>
      </c>
      <c r="K44" s="133" t="s">
        <v>18</v>
      </c>
      <c r="L44" s="132"/>
      <c r="M44" s="131">
        <v>1106.3068984089473</v>
      </c>
      <c r="N44" s="132">
        <v>1704.5405939487944</v>
      </c>
      <c r="O44" s="131">
        <v>133.35954602257129</v>
      </c>
      <c r="P44" s="133" t="s">
        <v>18</v>
      </c>
      <c r="Q44" s="132"/>
      <c r="R44" s="131"/>
      <c r="S44" s="132"/>
      <c r="T44" s="131"/>
      <c r="U44" s="133"/>
      <c r="V44" s="132"/>
      <c r="W44" s="131">
        <v>1601.6405188929202</v>
      </c>
      <c r="X44" s="132">
        <v>2607.8634446711649</v>
      </c>
      <c r="Y44" s="131">
        <v>96.07165253798965</v>
      </c>
      <c r="Z44" s="133"/>
      <c r="AA44" s="132"/>
      <c r="AB44" s="131">
        <v>201.11610193743479</v>
      </c>
      <c r="AC44" s="132">
        <v>322.6164387088092</v>
      </c>
      <c r="AD44" s="131">
        <v>88.097533350135734</v>
      </c>
      <c r="AE44" s="133"/>
      <c r="AF44" s="132"/>
      <c r="AG44" s="131">
        <v>516.63491926675215</v>
      </c>
      <c r="AH44" s="132">
        <v>814.74009300694411</v>
      </c>
      <c r="AI44" s="131">
        <v>85.067454896031663</v>
      </c>
      <c r="AJ44" s="133" t="s">
        <v>18</v>
      </c>
      <c r="AK44" s="132"/>
      <c r="AL44" s="131">
        <v>693.62918528397324</v>
      </c>
      <c r="AM44" s="132">
        <v>1002.3653994657369</v>
      </c>
      <c r="AN44" s="131">
        <v>161.69193374292348</v>
      </c>
      <c r="AO44" s="133" t="s">
        <v>18</v>
      </c>
      <c r="AP44" s="132"/>
      <c r="AQ44" s="131">
        <v>287.70192889603493</v>
      </c>
      <c r="AR44" s="132">
        <v>475.26877930270007</v>
      </c>
      <c r="AS44" s="131">
        <v>135.69810164379362</v>
      </c>
      <c r="AT44" s="133" t="s">
        <v>18</v>
      </c>
      <c r="AU44" s="132"/>
      <c r="AV44" s="131">
        <v>1679.0973744294224</v>
      </c>
      <c r="AW44" s="132">
        <v>2477.7377645267243</v>
      </c>
      <c r="AX44" s="131">
        <v>141.14386640454885</v>
      </c>
      <c r="AY44" s="133" t="s">
        <v>18</v>
      </c>
      <c r="AZ44" s="132"/>
      <c r="BA44" s="131">
        <v>627.54961878619827</v>
      </c>
      <c r="BB44" s="132">
        <v>910.98752846389721</v>
      </c>
      <c r="BC44" s="131">
        <v>163.36381339852494</v>
      </c>
      <c r="BD44" s="133" t="s">
        <v>18</v>
      </c>
      <c r="BE44" s="132"/>
      <c r="BF44" s="131">
        <v>281.58656355551739</v>
      </c>
      <c r="BG44" s="132">
        <v>409.30270397319384</v>
      </c>
      <c r="BH44" s="131">
        <v>178.84550526438429</v>
      </c>
      <c r="BI44" s="133" t="s">
        <v>18</v>
      </c>
      <c r="BJ44" s="132"/>
      <c r="BK44" s="131">
        <v>2221.9746076370006</v>
      </c>
      <c r="BL44" s="132">
        <v>3503.4989196851948</v>
      </c>
      <c r="BM44" s="131">
        <v>122.61750639114184</v>
      </c>
      <c r="BN44" s="133" t="s">
        <v>18</v>
      </c>
      <c r="BO44" s="132"/>
      <c r="BP44" s="131">
        <v>142.61324658826265</v>
      </c>
      <c r="BQ44" s="132">
        <v>233.15234895894602</v>
      </c>
      <c r="BR44" s="131">
        <v>112.92691823605303</v>
      </c>
      <c r="BS44" s="133"/>
      <c r="BT44" s="132"/>
      <c r="BU44" s="131">
        <v>480.45919114357662</v>
      </c>
      <c r="BV44" s="132">
        <v>687.12977138728547</v>
      </c>
      <c r="BW44" s="131">
        <v>127.82349390616226</v>
      </c>
      <c r="BX44" s="133" t="s">
        <v>18</v>
      </c>
      <c r="BY44" s="132"/>
      <c r="BZ44" s="131">
        <v>2180.4486735789046</v>
      </c>
      <c r="CA44" s="132">
        <v>3443.3988755432115</v>
      </c>
      <c r="CB44" s="131">
        <v>105.01677826562492</v>
      </c>
      <c r="CC44" s="133" t="s">
        <v>19</v>
      </c>
      <c r="CD44" s="132"/>
      <c r="CE44" s="131">
        <v>928.52891126113673</v>
      </c>
      <c r="CF44" s="132">
        <v>1498.1028916929147</v>
      </c>
      <c r="CG44" s="131">
        <v>119.37835013594824</v>
      </c>
      <c r="CH44" s="133" t="s">
        <v>18</v>
      </c>
      <c r="CI44" s="132"/>
      <c r="CJ44" s="131">
        <v>791.29378385761709</v>
      </c>
      <c r="CK44" s="132">
        <v>1203.9885082760018</v>
      </c>
      <c r="CL44" s="131">
        <v>73.075901764784845</v>
      </c>
      <c r="CM44" s="133" t="s">
        <v>18</v>
      </c>
      <c r="CN44" s="132"/>
      <c r="CO44" s="131">
        <v>975.73809791243855</v>
      </c>
      <c r="CP44" s="132">
        <v>1536.1142648024731</v>
      </c>
      <c r="CQ44" s="131">
        <v>86.91294211776686</v>
      </c>
      <c r="CR44" s="133" t="s">
        <v>18</v>
      </c>
      <c r="CS44" s="132"/>
      <c r="CT44" s="131">
        <v>308.06865021132995</v>
      </c>
      <c r="CU44" s="132">
        <v>473.97110249574649</v>
      </c>
      <c r="CV44" s="131">
        <v>120.40188200965758</v>
      </c>
      <c r="CW44" s="133" t="s">
        <v>18</v>
      </c>
      <c r="CX44" s="132"/>
      <c r="CY44" s="131">
        <v>1803.8739116538629</v>
      </c>
      <c r="CZ44" s="132">
        <v>15921.614644670017</v>
      </c>
      <c r="DA44" s="131">
        <v>104.76396363746309</v>
      </c>
      <c r="DB44" s="133" t="s">
        <v>19</v>
      </c>
      <c r="DC44" s="132"/>
      <c r="DD44" s="131">
        <v>97.519093241071445</v>
      </c>
      <c r="DE44" s="132">
        <v>166.77260097066596</v>
      </c>
      <c r="DF44" s="131">
        <v>85.659058939297495</v>
      </c>
      <c r="DG44" s="133"/>
      <c r="DH44" s="494"/>
      <c r="DI44" s="131">
        <v>2745.1199712210769</v>
      </c>
      <c r="DJ44" s="132">
        <v>4444.504232280321</v>
      </c>
      <c r="DK44" s="131">
        <v>105.75035114427016</v>
      </c>
      <c r="DL44" s="133" t="s">
        <v>18</v>
      </c>
    </row>
    <row r="45" spans="1:116" ht="12.75" customHeight="1">
      <c r="A45" s="40"/>
      <c r="B45" t="s">
        <v>23</v>
      </c>
      <c r="C45" s="131">
        <v>972.14493798107276</v>
      </c>
      <c r="D45" s="132">
        <v>1559.7143090798654</v>
      </c>
      <c r="E45" s="131">
        <v>136.79931078538004</v>
      </c>
      <c r="F45" s="133" t="s">
        <v>18</v>
      </c>
      <c r="G45" s="132"/>
      <c r="H45" s="131">
        <v>665.8627572112905</v>
      </c>
      <c r="I45" s="132">
        <v>1045.2370745568094</v>
      </c>
      <c r="J45" s="131">
        <v>92.133658618293751</v>
      </c>
      <c r="K45" s="133" t="s">
        <v>19</v>
      </c>
      <c r="L45" s="132"/>
      <c r="M45" s="131">
        <v>1359.5064105450169</v>
      </c>
      <c r="N45" s="132">
        <v>2086.2464912113333</v>
      </c>
      <c r="O45" s="131">
        <v>163.22338461566943</v>
      </c>
      <c r="P45" s="133" t="s">
        <v>18</v>
      </c>
      <c r="Q45" s="132"/>
      <c r="R45" s="131"/>
      <c r="S45" s="132"/>
      <c r="T45" s="131"/>
      <c r="U45" s="133"/>
      <c r="V45" s="132"/>
      <c r="W45" s="131">
        <v>1313.3652350567816</v>
      </c>
      <c r="X45" s="132">
        <v>2021.8707686244734</v>
      </c>
      <c r="Y45" s="131">
        <v>74.484140017730667</v>
      </c>
      <c r="Z45" s="133" t="s">
        <v>18</v>
      </c>
      <c r="AA45" s="132"/>
      <c r="AB45" s="131">
        <v>140.13719709029047</v>
      </c>
      <c r="AC45" s="132">
        <v>215.80249661564469</v>
      </c>
      <c r="AD45" s="131">
        <v>58.92963086050019</v>
      </c>
      <c r="AE45" s="133" t="s">
        <v>18</v>
      </c>
      <c r="AF45" s="132"/>
      <c r="AG45" s="131">
        <v>568.04389593045198</v>
      </c>
      <c r="AH45" s="132">
        <v>888.79510952735234</v>
      </c>
      <c r="AI45" s="131">
        <v>92.799579326565876</v>
      </c>
      <c r="AJ45" s="133"/>
      <c r="AK45" s="132"/>
      <c r="AL45" s="131">
        <v>1091.4904527843751</v>
      </c>
      <c r="AM45" s="132">
        <v>1761.2825063476917</v>
      </c>
      <c r="AN45" s="131">
        <v>284.1131332653066</v>
      </c>
      <c r="AO45" s="133" t="s">
        <v>18</v>
      </c>
      <c r="AP45" s="132"/>
      <c r="AQ45" s="131">
        <v>314.59326485967159</v>
      </c>
      <c r="AR45" s="132">
        <v>520.86083811818901</v>
      </c>
      <c r="AS45" s="131">
        <v>148.71548486086724</v>
      </c>
      <c r="AT45" s="133" t="s">
        <v>18</v>
      </c>
      <c r="AU45" s="132"/>
      <c r="AV45" s="131">
        <v>1720.6859446615294</v>
      </c>
      <c r="AW45" s="132">
        <v>2671.766315180776</v>
      </c>
      <c r="AX45" s="131">
        <v>152.19666635144503</v>
      </c>
      <c r="AY45" s="133" t="s">
        <v>18</v>
      </c>
      <c r="AZ45" s="132"/>
      <c r="BA45" s="131">
        <v>579.94765317755332</v>
      </c>
      <c r="BB45" s="132">
        <v>886.93544155000018</v>
      </c>
      <c r="BC45" s="131">
        <v>159.050647174315</v>
      </c>
      <c r="BD45" s="133" t="s">
        <v>18</v>
      </c>
      <c r="BE45" s="132"/>
      <c r="BF45" s="131">
        <v>304.90213482042333</v>
      </c>
      <c r="BG45" s="132">
        <v>479.38222589396429</v>
      </c>
      <c r="BH45" s="131">
        <v>209.46687029555088</v>
      </c>
      <c r="BI45" s="133" t="s">
        <v>18</v>
      </c>
      <c r="BJ45" s="132"/>
      <c r="BK45" s="131">
        <v>2751.5075096529531</v>
      </c>
      <c r="BL45" s="132">
        <v>4417.9362406047148</v>
      </c>
      <c r="BM45" s="131">
        <v>154.62151912599461</v>
      </c>
      <c r="BN45" s="133" t="s">
        <v>18</v>
      </c>
      <c r="BO45" s="132"/>
      <c r="BP45" s="131">
        <v>168.1487572535714</v>
      </c>
      <c r="BQ45" s="132">
        <v>269.36381174193195</v>
      </c>
      <c r="BR45" s="131">
        <v>130.46587469590054</v>
      </c>
      <c r="BS45" s="133" t="s">
        <v>18</v>
      </c>
      <c r="BT45" s="132"/>
      <c r="BU45" s="131">
        <v>412.17929040875811</v>
      </c>
      <c r="BV45" s="132">
        <v>642.83711665321698</v>
      </c>
      <c r="BW45" s="131">
        <v>119.58394132345676</v>
      </c>
      <c r="BX45" s="133" t="s">
        <v>18</v>
      </c>
      <c r="BY45" s="132"/>
      <c r="BZ45" s="131">
        <v>2395.5680981931405</v>
      </c>
      <c r="CA45" s="132">
        <v>3738.9832858643208</v>
      </c>
      <c r="CB45" s="131">
        <v>114.03151155660053</v>
      </c>
      <c r="CC45" s="133" t="s">
        <v>18</v>
      </c>
      <c r="CD45" s="132"/>
      <c r="CE45" s="131">
        <v>1752.1515828216559</v>
      </c>
      <c r="CF45" s="132">
        <v>2747.1700899134494</v>
      </c>
      <c r="CG45" s="131">
        <v>218.91195504341687</v>
      </c>
      <c r="CH45" s="133" t="s">
        <v>18</v>
      </c>
      <c r="CI45" s="132"/>
      <c r="CJ45" s="131">
        <v>1016.7769207407546</v>
      </c>
      <c r="CK45" s="132">
        <v>1575.1105298652576</v>
      </c>
      <c r="CL45" s="131">
        <v>95.601097151606453</v>
      </c>
      <c r="CM45" s="133"/>
      <c r="CN45" s="132"/>
      <c r="CO45" s="131">
        <v>1391.1397528101352</v>
      </c>
      <c r="CP45" s="132">
        <v>2166.051112603222</v>
      </c>
      <c r="CQ45" s="131">
        <v>122.55460370847879</v>
      </c>
      <c r="CR45" s="133" t="s">
        <v>18</v>
      </c>
      <c r="CS45" s="132"/>
      <c r="CT45" s="131">
        <v>444.34829750509482</v>
      </c>
      <c r="CU45" s="132">
        <v>685.70426585976213</v>
      </c>
      <c r="CV45" s="131">
        <v>174.18801204722573</v>
      </c>
      <c r="CW45" s="133" t="s">
        <v>18</v>
      </c>
      <c r="CX45" s="132"/>
      <c r="CY45" s="131">
        <v>2524.2743923824542</v>
      </c>
      <c r="CZ45" s="132">
        <v>19655.489944998724</v>
      </c>
      <c r="DA45" s="131">
        <v>129.33280196953575</v>
      </c>
      <c r="DB45" s="133" t="s">
        <v>18</v>
      </c>
      <c r="DC45" s="132"/>
      <c r="DD45" s="131">
        <v>98.861260805033538</v>
      </c>
      <c r="DE45" s="132">
        <v>167.851379430675</v>
      </c>
      <c r="DF45" s="131">
        <v>86.213149642149887</v>
      </c>
      <c r="DG45" s="133"/>
      <c r="DH45" s="494"/>
      <c r="DI45" s="131">
        <v>3916.8543828649563</v>
      </c>
      <c r="DJ45" s="132">
        <v>6203.3166622623585</v>
      </c>
      <c r="DK45" s="131">
        <v>147.59867040485952</v>
      </c>
      <c r="DL45" s="133" t="s">
        <v>18</v>
      </c>
    </row>
    <row r="46" spans="1:116" ht="12.75" customHeight="1">
      <c r="A46" s="40"/>
      <c r="B46" t="s">
        <v>24</v>
      </c>
      <c r="C46" s="131">
        <v>1714.7431961023558</v>
      </c>
      <c r="D46" s="132">
        <v>1737.6894408653873</v>
      </c>
      <c r="E46" s="131">
        <v>152.4091408827648</v>
      </c>
      <c r="F46" s="133" t="s">
        <v>18</v>
      </c>
      <c r="G46" s="132"/>
      <c r="H46" s="131">
        <v>856.3758633621502</v>
      </c>
      <c r="I46" s="132">
        <v>830.91214855162843</v>
      </c>
      <c r="J46" s="131">
        <v>73.241734435136422</v>
      </c>
      <c r="K46" s="133" t="s">
        <v>18</v>
      </c>
      <c r="L46" s="132"/>
      <c r="M46" s="131">
        <v>2056.7579542116982</v>
      </c>
      <c r="N46" s="132">
        <v>1939.893075409738</v>
      </c>
      <c r="O46" s="131">
        <v>151.7730119114687</v>
      </c>
      <c r="P46" s="133" t="s">
        <v>18</v>
      </c>
      <c r="Q46" s="132"/>
      <c r="R46" s="131"/>
      <c r="S46" s="132"/>
      <c r="T46" s="131"/>
      <c r="U46" s="133"/>
      <c r="V46" s="132"/>
      <c r="W46" s="131">
        <v>2301.290295822907</v>
      </c>
      <c r="X46" s="132">
        <v>2160.3617357462076</v>
      </c>
      <c r="Y46" s="131">
        <v>79.586039083863355</v>
      </c>
      <c r="Z46" s="133" t="s">
        <v>18</v>
      </c>
      <c r="AA46" s="132"/>
      <c r="AB46" s="131">
        <v>192.65486533451016</v>
      </c>
      <c r="AC46" s="132">
        <v>181.26272752116034</v>
      </c>
      <c r="AD46" s="131">
        <v>49.497785192977375</v>
      </c>
      <c r="AE46" s="133" t="s">
        <v>18</v>
      </c>
      <c r="AF46" s="132"/>
      <c r="AG46" s="131">
        <v>850.13915103997897</v>
      </c>
      <c r="AH46" s="132">
        <v>827.84744788187891</v>
      </c>
      <c r="AI46" s="131">
        <v>86.436000925863894</v>
      </c>
      <c r="AJ46" s="133" t="s">
        <v>18</v>
      </c>
      <c r="AK46" s="132"/>
      <c r="AL46" s="131">
        <v>1134.9385878003145</v>
      </c>
      <c r="AM46" s="132">
        <v>1131.7480365571148</v>
      </c>
      <c r="AN46" s="131">
        <v>182.56269483983908</v>
      </c>
      <c r="AO46" s="133" t="s">
        <v>18</v>
      </c>
      <c r="AP46" s="132"/>
      <c r="AQ46" s="131">
        <v>741.18199813487035</v>
      </c>
      <c r="AR46" s="132">
        <v>800.32633988075725</v>
      </c>
      <c r="AS46" s="131">
        <v>228.50809846311174</v>
      </c>
      <c r="AT46" s="133" t="s">
        <v>18</v>
      </c>
      <c r="AU46" s="132"/>
      <c r="AV46" s="131">
        <v>2826.0779582408454</v>
      </c>
      <c r="AW46" s="132">
        <v>2702.9921703931782</v>
      </c>
      <c r="AX46" s="131">
        <v>153.97544132899355</v>
      </c>
      <c r="AY46" s="133" t="s">
        <v>18</v>
      </c>
      <c r="AZ46" s="132"/>
      <c r="BA46" s="131">
        <v>903.48304015616441</v>
      </c>
      <c r="BB46" s="132">
        <v>848.51578226343941</v>
      </c>
      <c r="BC46" s="131">
        <v>152.16100065949627</v>
      </c>
      <c r="BD46" s="133" t="s">
        <v>18</v>
      </c>
      <c r="BE46" s="132"/>
      <c r="BF46" s="131">
        <v>603.56828975930375</v>
      </c>
      <c r="BG46" s="132">
        <v>581.0467462734199</v>
      </c>
      <c r="BH46" s="131">
        <v>253.88935355360388</v>
      </c>
      <c r="BI46" s="133" t="s">
        <v>18</v>
      </c>
      <c r="BJ46" s="132"/>
      <c r="BK46" s="131">
        <v>5927.5304433018582</v>
      </c>
      <c r="BL46" s="132">
        <v>6020.9511104871472</v>
      </c>
      <c r="BM46" s="131">
        <v>210.72477206222388</v>
      </c>
      <c r="BN46" s="133" t="s">
        <v>18</v>
      </c>
      <c r="BO46" s="132"/>
      <c r="BP46" s="131">
        <v>271.15579114561871</v>
      </c>
      <c r="BQ46" s="132">
        <v>275.17392919440078</v>
      </c>
      <c r="BR46" s="131">
        <v>133.27999456827783</v>
      </c>
      <c r="BS46" s="133" t="s">
        <v>18</v>
      </c>
      <c r="BT46" s="132"/>
      <c r="BU46" s="131">
        <v>926.24096996306389</v>
      </c>
      <c r="BV46" s="132">
        <v>889.5179933882514</v>
      </c>
      <c r="BW46" s="131">
        <v>165.4728153864252</v>
      </c>
      <c r="BX46" s="133" t="s">
        <v>18</v>
      </c>
      <c r="BY46" s="132"/>
      <c r="BZ46" s="131">
        <v>3557.2490946597118</v>
      </c>
      <c r="CA46" s="132">
        <v>3436.9864635582776</v>
      </c>
      <c r="CB46" s="131">
        <v>104.82121252610153</v>
      </c>
      <c r="CC46" s="133" t="s">
        <v>18</v>
      </c>
      <c r="CD46" s="132"/>
      <c r="CE46" s="131">
        <v>3036.003591795069</v>
      </c>
      <c r="CF46" s="132">
        <v>2959.7164411297381</v>
      </c>
      <c r="CG46" s="131">
        <v>235.84899780350619</v>
      </c>
      <c r="CH46" s="133" t="s">
        <v>18</v>
      </c>
      <c r="CI46" s="132"/>
      <c r="CJ46" s="131">
        <v>1640.1647894209814</v>
      </c>
      <c r="CK46" s="132">
        <v>1566.089496131096</v>
      </c>
      <c r="CL46" s="131">
        <v>95.053566863366129</v>
      </c>
      <c r="CM46" s="133" t="s">
        <v>19</v>
      </c>
      <c r="CN46" s="132"/>
      <c r="CO46" s="131">
        <v>2307.3006560697704</v>
      </c>
      <c r="CP46" s="132">
        <v>2209.3434882773631</v>
      </c>
      <c r="CQ46" s="131">
        <v>125.0040749667846</v>
      </c>
      <c r="CR46" s="133" t="s">
        <v>18</v>
      </c>
      <c r="CS46" s="132"/>
      <c r="CT46" s="131">
        <v>911.47787990756706</v>
      </c>
      <c r="CU46" s="132">
        <v>871.12739328487726</v>
      </c>
      <c r="CV46" s="131">
        <v>221.29065900722847</v>
      </c>
      <c r="CW46" s="133" t="s">
        <v>18</v>
      </c>
      <c r="CX46" s="132"/>
      <c r="CY46" s="131">
        <v>3531.8588547511195</v>
      </c>
      <c r="CZ46" s="132">
        <v>16036.091710681303</v>
      </c>
      <c r="DA46" s="131">
        <v>105.5172208571977</v>
      </c>
      <c r="DB46" s="133" t="s">
        <v>18</v>
      </c>
      <c r="DC46" s="132"/>
      <c r="DD46" s="131">
        <v>182.34646427472001</v>
      </c>
      <c r="DE46" s="132">
        <v>206.66461879629551</v>
      </c>
      <c r="DF46" s="131">
        <v>106.14871183338501</v>
      </c>
      <c r="DG46" s="133"/>
      <c r="DH46" s="494"/>
      <c r="DI46" s="131">
        <v>8067.1617487314934</v>
      </c>
      <c r="DJ46" s="132">
        <v>7926.5927012238599</v>
      </c>
      <c r="DK46" s="131">
        <v>188.60145422832912</v>
      </c>
      <c r="DL46" s="133" t="s">
        <v>18</v>
      </c>
    </row>
    <row r="47" spans="1:116" ht="12.75" customHeight="1">
      <c r="A47" s="53"/>
      <c r="B47" s="12" t="s">
        <v>11</v>
      </c>
      <c r="C47" s="131"/>
      <c r="D47" s="134">
        <v>2.7733691022547498</v>
      </c>
      <c r="E47" s="131"/>
      <c r="F47" s="133"/>
      <c r="G47" s="132"/>
      <c r="H47" s="131"/>
      <c r="I47" s="134">
        <v>0.87987276788391344</v>
      </c>
      <c r="J47" s="131"/>
      <c r="K47" s="133"/>
      <c r="L47" s="132"/>
      <c r="M47" s="131"/>
      <c r="N47" s="134">
        <v>1.7500088085876933</v>
      </c>
      <c r="O47" s="131"/>
      <c r="P47" s="133"/>
      <c r="Q47" s="132"/>
      <c r="R47" s="131"/>
      <c r="S47" s="134"/>
      <c r="T47" s="131"/>
      <c r="U47" s="133"/>
      <c r="V47" s="132"/>
      <c r="W47" s="131"/>
      <c r="X47" s="134">
        <v>0.8436130261301541</v>
      </c>
      <c r="Y47" s="131"/>
      <c r="Z47" s="133"/>
      <c r="AA47" s="132"/>
      <c r="AB47" s="131"/>
      <c r="AC47" s="134">
        <v>0.64367465130186707</v>
      </c>
      <c r="AD47" s="131"/>
      <c r="AE47" s="133"/>
      <c r="AF47" s="132"/>
      <c r="AG47" s="131"/>
      <c r="AH47" s="134">
        <v>0.95248090587205914</v>
      </c>
      <c r="AI47" s="131"/>
      <c r="AJ47" s="133"/>
      <c r="AK47" s="132"/>
      <c r="AL47" s="131"/>
      <c r="AM47" s="134">
        <v>2.0912595185374823</v>
      </c>
      <c r="AN47" s="131"/>
      <c r="AO47" s="133"/>
      <c r="AP47" s="132"/>
      <c r="AQ47" s="131"/>
      <c r="AR47" s="134">
        <v>2.8519733647842211</v>
      </c>
      <c r="AS47" s="131"/>
      <c r="AT47" s="133"/>
      <c r="AU47" s="132"/>
      <c r="AV47" s="131"/>
      <c r="AW47" s="134">
        <v>1.6551679497768479</v>
      </c>
      <c r="AX47" s="131"/>
      <c r="AY47" s="133"/>
      <c r="AZ47" s="132"/>
      <c r="BA47" s="131"/>
      <c r="BB47" s="134">
        <v>1.4790981183745699</v>
      </c>
      <c r="BC47" s="131"/>
      <c r="BD47" s="133"/>
      <c r="BE47" s="132"/>
      <c r="BF47" s="131"/>
      <c r="BG47" s="134">
        <v>2.2573334866770627</v>
      </c>
      <c r="BH47" s="131"/>
      <c r="BI47" s="133"/>
      <c r="BJ47" s="132"/>
      <c r="BK47" s="131"/>
      <c r="BL47" s="134">
        <v>2.9238675135611203</v>
      </c>
      <c r="BM47" s="131"/>
      <c r="BN47" s="133"/>
      <c r="BO47" s="132"/>
      <c r="BP47" s="131"/>
      <c r="BQ47" s="134">
        <v>1.826386248058453</v>
      </c>
      <c r="BR47" s="131"/>
      <c r="BS47" s="133"/>
      <c r="BT47" s="132"/>
      <c r="BU47" s="131"/>
      <c r="BV47" s="134">
        <v>2.1688621973906206</v>
      </c>
      <c r="BW47" s="131"/>
      <c r="BX47" s="133"/>
      <c r="BY47" s="132"/>
      <c r="BZ47" s="131"/>
      <c r="CA47" s="134">
        <v>1.2101725786879129</v>
      </c>
      <c r="CB47" s="131"/>
      <c r="CC47" s="133"/>
      <c r="CD47" s="132"/>
      <c r="CE47" s="131"/>
      <c r="CF47" s="134">
        <v>3.1078868845814736</v>
      </c>
      <c r="CG47" s="131"/>
      <c r="CH47" s="133"/>
      <c r="CI47" s="132"/>
      <c r="CJ47" s="131"/>
      <c r="CK47" s="134">
        <v>1.2498097375293273</v>
      </c>
      <c r="CL47" s="131"/>
      <c r="CM47" s="133"/>
      <c r="CN47" s="132"/>
      <c r="CO47" s="131"/>
      <c r="CP47" s="134">
        <v>1.5888388050913707</v>
      </c>
      <c r="CQ47" s="131"/>
      <c r="CR47" s="133"/>
      <c r="CS47" s="132"/>
      <c r="CT47" s="131"/>
      <c r="CU47" s="134">
        <v>2.3730608918660296</v>
      </c>
      <c r="CV47" s="131"/>
      <c r="CW47" s="133"/>
      <c r="CX47" s="132"/>
      <c r="CY47" s="131"/>
      <c r="CZ47" s="134">
        <v>1.4153978322822167</v>
      </c>
      <c r="DA47" s="131"/>
      <c r="DB47" s="133"/>
      <c r="DC47" s="132"/>
      <c r="DD47" s="131"/>
      <c r="DE47" s="134">
        <v>1.3518527410332886</v>
      </c>
      <c r="DF47" s="131"/>
      <c r="DG47" s="133"/>
      <c r="DH47" s="494"/>
      <c r="DI47" s="131"/>
      <c r="DJ47" s="134">
        <v>2.5111084217249564</v>
      </c>
      <c r="DK47" s="131"/>
      <c r="DL47" s="133"/>
    </row>
    <row r="48" spans="1:116" ht="12.75" customHeight="1">
      <c r="A48" s="55"/>
      <c r="C48" s="131"/>
      <c r="D48" s="132"/>
      <c r="E48" s="131"/>
      <c r="F48" s="133"/>
      <c r="G48" s="132"/>
      <c r="H48" s="131"/>
      <c r="I48" s="132"/>
      <c r="J48" s="131"/>
      <c r="K48" s="133"/>
      <c r="L48" s="132"/>
      <c r="M48" s="131"/>
      <c r="N48" s="132"/>
      <c r="O48" s="131"/>
      <c r="P48" s="133"/>
      <c r="Q48" s="132"/>
      <c r="R48" s="131"/>
      <c r="S48" s="132"/>
      <c r="T48" s="131"/>
      <c r="U48" s="133"/>
      <c r="V48" s="132"/>
      <c r="W48" s="131"/>
      <c r="X48" s="132"/>
      <c r="Y48" s="131"/>
      <c r="Z48" s="133"/>
      <c r="AA48" s="132"/>
      <c r="AB48" s="131"/>
      <c r="AC48" s="132"/>
      <c r="AD48" s="131"/>
      <c r="AE48" s="133"/>
      <c r="AF48" s="132"/>
      <c r="AG48" s="131"/>
      <c r="AH48" s="132"/>
      <c r="AI48" s="131"/>
      <c r="AJ48" s="133"/>
      <c r="AK48" s="132"/>
      <c r="AL48" s="131"/>
      <c r="AM48" s="132"/>
      <c r="AN48" s="131"/>
      <c r="AO48" s="133"/>
      <c r="AP48" s="132"/>
      <c r="AQ48" s="131"/>
      <c r="AR48" s="132"/>
      <c r="AS48" s="131"/>
      <c r="AT48" s="133"/>
      <c r="AU48" s="132"/>
      <c r="AV48" s="131"/>
      <c r="AW48" s="132"/>
      <c r="AX48" s="131"/>
      <c r="AY48" s="133"/>
      <c r="AZ48" s="132"/>
      <c r="BA48" s="131"/>
      <c r="BB48" s="132"/>
      <c r="BC48" s="131"/>
      <c r="BD48" s="133"/>
      <c r="BE48" s="132"/>
      <c r="BF48" s="131"/>
      <c r="BG48" s="132"/>
      <c r="BH48" s="131"/>
      <c r="BI48" s="133"/>
      <c r="BJ48" s="132"/>
      <c r="BK48" s="131"/>
      <c r="BL48" s="132"/>
      <c r="BM48" s="131"/>
      <c r="BN48" s="133"/>
      <c r="BO48" s="132"/>
      <c r="BP48" s="131"/>
      <c r="BQ48" s="132"/>
      <c r="BR48" s="131"/>
      <c r="BS48" s="133"/>
      <c r="BT48" s="132"/>
      <c r="BU48" s="131"/>
      <c r="BV48" s="132"/>
      <c r="BW48" s="131"/>
      <c r="BX48" s="133"/>
      <c r="BY48" s="132"/>
      <c r="BZ48" s="131"/>
      <c r="CA48" s="132"/>
      <c r="CB48" s="131"/>
      <c r="CC48" s="133"/>
      <c r="CD48" s="132"/>
      <c r="CE48" s="131"/>
      <c r="CF48" s="132"/>
      <c r="CG48" s="131"/>
      <c r="CH48" s="133"/>
      <c r="CI48" s="132"/>
      <c r="CJ48" s="131"/>
      <c r="CK48" s="132"/>
      <c r="CL48" s="131"/>
      <c r="CM48" s="133"/>
      <c r="CN48" s="132"/>
      <c r="CO48" s="131"/>
      <c r="CP48" s="132"/>
      <c r="CQ48" s="131"/>
      <c r="CR48" s="133"/>
      <c r="CS48" s="132"/>
      <c r="CT48" s="131"/>
      <c r="CU48" s="132"/>
      <c r="CV48" s="131"/>
      <c r="CW48" s="133"/>
      <c r="CX48" s="132"/>
      <c r="CY48" s="131"/>
      <c r="CZ48" s="132"/>
      <c r="DA48" s="131"/>
      <c r="DB48" s="133"/>
      <c r="DC48" s="132"/>
      <c r="DD48" s="131"/>
      <c r="DE48" s="132"/>
      <c r="DF48" s="131"/>
      <c r="DG48" s="133"/>
      <c r="DH48" s="494"/>
      <c r="DI48" s="131"/>
      <c r="DJ48" s="132"/>
      <c r="DK48" s="131"/>
      <c r="DL48" s="133"/>
    </row>
    <row r="49" spans="1:116" ht="12.75" customHeight="1">
      <c r="A49" s="54" t="s">
        <v>30</v>
      </c>
      <c r="B49" t="s">
        <v>20</v>
      </c>
      <c r="C49" s="131" t="s">
        <v>33</v>
      </c>
      <c r="D49" s="132" t="s">
        <v>33</v>
      </c>
      <c r="E49" s="131"/>
      <c r="F49" s="133" t="s">
        <v>33</v>
      </c>
      <c r="G49" s="132"/>
      <c r="H49" s="131" t="s">
        <v>33</v>
      </c>
      <c r="I49" s="132" t="s">
        <v>33</v>
      </c>
      <c r="J49" s="131"/>
      <c r="K49" s="133" t="s">
        <v>33</v>
      </c>
      <c r="L49" s="132"/>
      <c r="M49" s="131" t="s">
        <v>33</v>
      </c>
      <c r="N49" s="132" t="s">
        <v>33</v>
      </c>
      <c r="O49" s="131"/>
      <c r="P49" s="133" t="s">
        <v>33</v>
      </c>
      <c r="Q49" s="132"/>
      <c r="R49" s="612" t="s">
        <v>1259</v>
      </c>
      <c r="S49" s="612"/>
      <c r="T49" s="612"/>
      <c r="U49" s="612"/>
      <c r="V49" s="388"/>
      <c r="W49" s="131" t="s">
        <v>33</v>
      </c>
      <c r="X49" s="132" t="s">
        <v>33</v>
      </c>
      <c r="Y49" s="131"/>
      <c r="Z49" s="133" t="s">
        <v>33</v>
      </c>
      <c r="AA49" s="132"/>
      <c r="AB49" s="131" t="s">
        <v>33</v>
      </c>
      <c r="AC49" s="132" t="s">
        <v>33</v>
      </c>
      <c r="AD49" s="131"/>
      <c r="AE49" s="133" t="s">
        <v>33</v>
      </c>
      <c r="AF49" s="132"/>
      <c r="AG49" s="131" t="s">
        <v>33</v>
      </c>
      <c r="AH49" s="132" t="s">
        <v>33</v>
      </c>
      <c r="AI49" s="131"/>
      <c r="AJ49" s="133" t="s">
        <v>33</v>
      </c>
      <c r="AK49" s="132"/>
      <c r="AL49" s="131" t="s">
        <v>33</v>
      </c>
      <c r="AM49" s="132" t="s">
        <v>33</v>
      </c>
      <c r="AN49" s="131"/>
      <c r="AO49" s="133" t="s">
        <v>33</v>
      </c>
      <c r="AP49" s="132"/>
      <c r="AQ49" s="131" t="s">
        <v>33</v>
      </c>
      <c r="AR49" s="132" t="s">
        <v>33</v>
      </c>
      <c r="AS49" s="131"/>
      <c r="AT49" s="133" t="s">
        <v>33</v>
      </c>
      <c r="AU49" s="132"/>
      <c r="AV49" s="131" t="s">
        <v>33</v>
      </c>
      <c r="AW49" s="132" t="s">
        <v>33</v>
      </c>
      <c r="AX49" s="131"/>
      <c r="AY49" s="133" t="s">
        <v>33</v>
      </c>
      <c r="AZ49" s="132"/>
      <c r="BA49" s="131" t="s">
        <v>33</v>
      </c>
      <c r="BB49" s="132" t="s">
        <v>33</v>
      </c>
      <c r="BC49" s="131"/>
      <c r="BD49" s="133" t="s">
        <v>33</v>
      </c>
      <c r="BE49" s="132"/>
      <c r="BF49" s="131" t="s">
        <v>33</v>
      </c>
      <c r="BG49" s="132" t="s">
        <v>33</v>
      </c>
      <c r="BH49" s="131"/>
      <c r="BI49" s="133" t="s">
        <v>33</v>
      </c>
      <c r="BJ49" s="132"/>
      <c r="BK49" s="131" t="s">
        <v>33</v>
      </c>
      <c r="BL49" s="132" t="s">
        <v>33</v>
      </c>
      <c r="BM49" s="131"/>
      <c r="BN49" s="133" t="s">
        <v>33</v>
      </c>
      <c r="BO49" s="132"/>
      <c r="BP49" s="131" t="s">
        <v>33</v>
      </c>
      <c r="BQ49" s="132" t="s">
        <v>33</v>
      </c>
      <c r="BR49" s="131"/>
      <c r="BS49" s="133" t="s">
        <v>33</v>
      </c>
      <c r="BT49" s="132"/>
      <c r="BU49" s="131" t="s">
        <v>33</v>
      </c>
      <c r="BV49" s="132" t="s">
        <v>33</v>
      </c>
      <c r="BW49" s="131"/>
      <c r="BX49" s="133" t="s">
        <v>33</v>
      </c>
      <c r="BY49" s="132"/>
      <c r="BZ49" s="131" t="s">
        <v>33</v>
      </c>
      <c r="CA49" s="132" t="s">
        <v>33</v>
      </c>
      <c r="CB49" s="131"/>
      <c r="CC49" s="133" t="s">
        <v>33</v>
      </c>
      <c r="CD49" s="132"/>
      <c r="CE49" s="131" t="s">
        <v>33</v>
      </c>
      <c r="CF49" s="132" t="s">
        <v>33</v>
      </c>
      <c r="CG49" s="131"/>
      <c r="CH49" s="133" t="s">
        <v>33</v>
      </c>
      <c r="CI49" s="132"/>
      <c r="CJ49" s="131" t="s">
        <v>33</v>
      </c>
      <c r="CK49" s="132" t="s">
        <v>33</v>
      </c>
      <c r="CL49" s="131"/>
      <c r="CM49" s="133" t="s">
        <v>33</v>
      </c>
      <c r="CN49" s="132"/>
      <c r="CO49" s="131" t="s">
        <v>33</v>
      </c>
      <c r="CP49" s="132" t="s">
        <v>33</v>
      </c>
      <c r="CQ49" s="131"/>
      <c r="CR49" s="133" t="s">
        <v>33</v>
      </c>
      <c r="CS49" s="132"/>
      <c r="CT49" s="131" t="s">
        <v>33</v>
      </c>
      <c r="CU49" s="132" t="s">
        <v>33</v>
      </c>
      <c r="CV49" s="131"/>
      <c r="CW49" s="133" t="s">
        <v>33</v>
      </c>
      <c r="CX49" s="132"/>
      <c r="CY49" s="131" t="s">
        <v>33</v>
      </c>
      <c r="CZ49" s="132" t="s">
        <v>33</v>
      </c>
      <c r="DA49" s="131"/>
      <c r="DB49" s="133" t="s">
        <v>33</v>
      </c>
      <c r="DC49" s="132"/>
      <c r="DD49" s="131" t="s">
        <v>33</v>
      </c>
      <c r="DE49" s="132" t="s">
        <v>33</v>
      </c>
      <c r="DF49" s="131"/>
      <c r="DG49" s="133" t="s">
        <v>33</v>
      </c>
      <c r="DH49" s="494"/>
      <c r="DI49" s="131" t="s">
        <v>33</v>
      </c>
      <c r="DJ49" s="132" t="s">
        <v>33</v>
      </c>
      <c r="DK49" s="131"/>
      <c r="DL49" s="133" t="s">
        <v>33</v>
      </c>
    </row>
    <row r="50" spans="1:116" ht="12.75" customHeight="1">
      <c r="A50" s="40"/>
      <c r="B50" t="s">
        <v>21</v>
      </c>
      <c r="C50" s="131">
        <v>358.62767640908964</v>
      </c>
      <c r="D50" s="132">
        <v>536.74828276093115</v>
      </c>
      <c r="E50" s="131">
        <v>47.077079898208346</v>
      </c>
      <c r="F50" s="133" t="s">
        <v>18</v>
      </c>
      <c r="G50" s="132"/>
      <c r="H50" s="131">
        <v>1023.2571002098937</v>
      </c>
      <c r="I50" s="132">
        <v>1437.873811899397</v>
      </c>
      <c r="J50" s="131">
        <v>126.74308838298252</v>
      </c>
      <c r="K50" s="133" t="s">
        <v>18</v>
      </c>
      <c r="L50" s="132"/>
      <c r="M50" s="131">
        <v>487.86823450682601</v>
      </c>
      <c r="N50" s="132">
        <v>714.30962937974334</v>
      </c>
      <c r="O50" s="131">
        <v>55.886030659411446</v>
      </c>
      <c r="P50" s="133" t="s">
        <v>18</v>
      </c>
      <c r="Q50" s="132"/>
      <c r="W50" s="131">
        <v>1737.6264812308459</v>
      </c>
      <c r="X50" s="132">
        <v>2617.6013153973945</v>
      </c>
      <c r="Y50" s="131">
        <v>96.430388090183456</v>
      </c>
      <c r="Z50" s="133"/>
      <c r="AA50" s="132"/>
      <c r="AB50" s="131">
        <v>691.92273801749081</v>
      </c>
      <c r="AC50" s="132">
        <v>1035.6675348685362</v>
      </c>
      <c r="AD50" s="131">
        <v>282.81186029421752</v>
      </c>
      <c r="AE50" s="133" t="s">
        <v>18</v>
      </c>
      <c r="AF50" s="132"/>
      <c r="AG50" s="131">
        <v>581.94151037788527</v>
      </c>
      <c r="AH50" s="132">
        <v>863.09189489493588</v>
      </c>
      <c r="AI50" s="131">
        <v>90.115892749468117</v>
      </c>
      <c r="AJ50" s="133" t="s">
        <v>19</v>
      </c>
      <c r="AK50" s="132"/>
      <c r="AL50" s="131">
        <v>456.19178747672851</v>
      </c>
      <c r="AM50" s="132">
        <v>621.38455526996586</v>
      </c>
      <c r="AN50" s="131">
        <v>100.23577269640349</v>
      </c>
      <c r="AO50" s="133"/>
      <c r="AP50" s="132"/>
      <c r="AQ50" s="131">
        <v>148.48052587971949</v>
      </c>
      <c r="AR50" s="132">
        <v>227.67616786874498</v>
      </c>
      <c r="AS50" s="131">
        <v>65.005792752999497</v>
      </c>
      <c r="AT50" s="133" t="s">
        <v>18</v>
      </c>
      <c r="AU50" s="132"/>
      <c r="AV50" s="131">
        <v>658.13393789396071</v>
      </c>
      <c r="AW50" s="132">
        <v>929.79737344255261</v>
      </c>
      <c r="AX50" s="131">
        <v>52.965732749988348</v>
      </c>
      <c r="AY50" s="133" t="s">
        <v>18</v>
      </c>
      <c r="AZ50" s="132"/>
      <c r="BA50" s="131">
        <v>131.28776589436617</v>
      </c>
      <c r="BB50" s="132">
        <v>185.02809595825136</v>
      </c>
      <c r="BC50" s="131">
        <v>33.180361308103294</v>
      </c>
      <c r="BD50" s="133" t="s">
        <v>18</v>
      </c>
      <c r="BE50" s="132"/>
      <c r="BF50" s="131">
        <v>88.512906062454732</v>
      </c>
      <c r="BG50" s="132">
        <v>122.39889672466839</v>
      </c>
      <c r="BH50" s="131">
        <v>53.482403893330179</v>
      </c>
      <c r="BI50" s="133" t="s">
        <v>18</v>
      </c>
      <c r="BJ50" s="132"/>
      <c r="BK50" s="131">
        <v>991.13938247855947</v>
      </c>
      <c r="BL50" s="132">
        <v>1472.9083975932178</v>
      </c>
      <c r="BM50" s="131">
        <v>51.549710445374131</v>
      </c>
      <c r="BN50" s="133" t="s">
        <v>18</v>
      </c>
      <c r="BO50" s="132"/>
      <c r="BP50" s="131">
        <v>72.328509736134961</v>
      </c>
      <c r="BQ50" s="132">
        <v>109.9559096859508</v>
      </c>
      <c r="BR50" s="131">
        <v>53.256945847294922</v>
      </c>
      <c r="BS50" s="133" t="s">
        <v>18</v>
      </c>
      <c r="BT50" s="132"/>
      <c r="BU50" s="131">
        <v>150.19555429558073</v>
      </c>
      <c r="BV50" s="132">
        <v>207.53983257724576</v>
      </c>
      <c r="BW50" s="131">
        <v>38.607651173611174</v>
      </c>
      <c r="BX50" s="133" t="s">
        <v>18</v>
      </c>
      <c r="BY50" s="132"/>
      <c r="BZ50" s="131">
        <v>2439.8816005060107</v>
      </c>
      <c r="CA50" s="132">
        <v>3606.3160119056347</v>
      </c>
      <c r="CB50" s="131">
        <v>109.98542506009312</v>
      </c>
      <c r="CC50" s="133" t="s">
        <v>18</v>
      </c>
      <c r="CD50" s="132"/>
      <c r="CE50" s="131">
        <v>349.89348743106223</v>
      </c>
      <c r="CF50" s="132">
        <v>525.38119912054833</v>
      </c>
      <c r="CG50" s="131">
        <v>41.865709686056398</v>
      </c>
      <c r="CH50" s="133" t="s">
        <v>18</v>
      </c>
      <c r="CI50" s="132"/>
      <c r="CJ50" s="131">
        <v>1239.0759683336817</v>
      </c>
      <c r="CK50" s="132">
        <v>1785.9854123139155</v>
      </c>
      <c r="CL50" s="131">
        <v>108.40011648489241</v>
      </c>
      <c r="CM50" s="133" t="s">
        <v>18</v>
      </c>
      <c r="CN50" s="132"/>
      <c r="CO50" s="131">
        <v>962.61717786820168</v>
      </c>
      <c r="CP50" s="132">
        <v>1418.4442827658868</v>
      </c>
      <c r="CQ50" s="131">
        <v>80.25520540372132</v>
      </c>
      <c r="CR50" s="133" t="s">
        <v>18</v>
      </c>
      <c r="CS50" s="132"/>
      <c r="CT50" s="131">
        <v>117.08524040323262</v>
      </c>
      <c r="CU50" s="132">
        <v>171.34893459823795</v>
      </c>
      <c r="CV50" s="131">
        <v>43.527409365980752</v>
      </c>
      <c r="CW50" s="133" t="s">
        <v>18</v>
      </c>
      <c r="CX50" s="132"/>
      <c r="CY50" s="131">
        <v>1318.4406393560998</v>
      </c>
      <c r="CZ50" s="132">
        <v>8967.7835821552671</v>
      </c>
      <c r="DA50" s="131">
        <v>59.007869118604994</v>
      </c>
      <c r="DB50" s="133" t="s">
        <v>18</v>
      </c>
      <c r="DC50" s="132"/>
      <c r="DD50" s="131">
        <v>123.14359103327949</v>
      </c>
      <c r="DE50" s="132">
        <v>195.09359698091933</v>
      </c>
      <c r="DF50" s="131">
        <v>100.20551232757684</v>
      </c>
      <c r="DG50" s="133"/>
      <c r="DH50" s="494"/>
      <c r="DI50" s="131">
        <v>1657.5206501108312</v>
      </c>
      <c r="DJ50" s="132">
        <v>2479.8064910077428</v>
      </c>
      <c r="DK50" s="131">
        <v>59.003297890744221</v>
      </c>
      <c r="DL50" s="133" t="s">
        <v>18</v>
      </c>
    </row>
    <row r="51" spans="1:116" ht="12.75" customHeight="1">
      <c r="A51" s="40"/>
      <c r="B51" t="s">
        <v>22</v>
      </c>
      <c r="C51" s="131">
        <v>270.3852332031459</v>
      </c>
      <c r="D51" s="132">
        <v>391.26936694157683</v>
      </c>
      <c r="E51" s="131">
        <v>34.317425580724667</v>
      </c>
      <c r="F51" s="133" t="s">
        <v>18</v>
      </c>
      <c r="G51" s="132"/>
      <c r="H51" s="131">
        <v>1012.3634878295511</v>
      </c>
      <c r="I51" s="132">
        <v>1262.8913080886634</v>
      </c>
      <c r="J51" s="131">
        <v>111.31904855248931</v>
      </c>
      <c r="K51" s="133" t="s">
        <v>18</v>
      </c>
      <c r="L51" s="132"/>
      <c r="M51" s="131">
        <v>500.90845137256861</v>
      </c>
      <c r="N51" s="132">
        <v>694.13760500911826</v>
      </c>
      <c r="O51" s="131">
        <v>54.307815378430227</v>
      </c>
      <c r="P51" s="133" t="s">
        <v>18</v>
      </c>
      <c r="Q51" s="132"/>
      <c r="R51" s="131"/>
      <c r="S51" s="132"/>
      <c r="T51" s="131"/>
      <c r="U51" s="133"/>
      <c r="V51" s="132"/>
      <c r="W51" s="131">
        <v>762.45567580776094</v>
      </c>
      <c r="X51" s="132">
        <v>1170.4740507657316</v>
      </c>
      <c r="Y51" s="131">
        <v>43.119349879946562</v>
      </c>
      <c r="Z51" s="133" t="s">
        <v>18</v>
      </c>
      <c r="AA51" s="132"/>
      <c r="AB51" s="131">
        <v>221.83845163290087</v>
      </c>
      <c r="AC51" s="132">
        <v>332.17183663399766</v>
      </c>
      <c r="AD51" s="131">
        <v>90.706845481771765</v>
      </c>
      <c r="AE51" s="133"/>
      <c r="AF51" s="132"/>
      <c r="AG51" s="131">
        <v>442.90170358554775</v>
      </c>
      <c r="AH51" s="132">
        <v>634.01931709471023</v>
      </c>
      <c r="AI51" s="131">
        <v>66.198300688888978</v>
      </c>
      <c r="AJ51" s="133" t="s">
        <v>18</v>
      </c>
      <c r="AK51" s="132"/>
      <c r="AL51" s="131">
        <v>409.79448963759063</v>
      </c>
      <c r="AM51" s="132">
        <v>476.22370573495095</v>
      </c>
      <c r="AN51" s="131">
        <v>76.819822307860164</v>
      </c>
      <c r="AO51" s="133" t="s">
        <v>18</v>
      </c>
      <c r="AP51" s="132"/>
      <c r="AQ51" s="131">
        <v>98.546298173910003</v>
      </c>
      <c r="AR51" s="132">
        <v>150.15722096352752</v>
      </c>
      <c r="AS51" s="131">
        <v>42.872687456460859</v>
      </c>
      <c r="AT51" s="133" t="s">
        <v>18</v>
      </c>
      <c r="AU51" s="132"/>
      <c r="AV51" s="131">
        <v>692.5246836012966</v>
      </c>
      <c r="AW51" s="132">
        <v>871.60371784790198</v>
      </c>
      <c r="AX51" s="131">
        <v>49.650742088572414</v>
      </c>
      <c r="AY51" s="133" t="s">
        <v>18</v>
      </c>
      <c r="AZ51" s="132"/>
      <c r="BA51" s="131">
        <v>216.82325465529911</v>
      </c>
      <c r="BB51" s="132">
        <v>268.89760079408217</v>
      </c>
      <c r="BC51" s="131">
        <v>48.220350012372741</v>
      </c>
      <c r="BD51" s="133" t="s">
        <v>18</v>
      </c>
      <c r="BE51" s="132"/>
      <c r="BF51" s="131">
        <v>72.616793142423461</v>
      </c>
      <c r="BG51" s="132">
        <v>87.037774175520525</v>
      </c>
      <c r="BH51" s="131">
        <v>38.031301890758634</v>
      </c>
      <c r="BI51" s="133" t="s">
        <v>18</v>
      </c>
      <c r="BJ51" s="132"/>
      <c r="BK51" s="131">
        <v>814.89757151940842</v>
      </c>
      <c r="BL51" s="132">
        <v>1145.8437940238102</v>
      </c>
      <c r="BM51" s="131">
        <v>40.102911962532986</v>
      </c>
      <c r="BN51" s="133" t="s">
        <v>18</v>
      </c>
      <c r="BO51" s="132"/>
      <c r="BP51" s="131">
        <v>64.392780350433583</v>
      </c>
      <c r="BQ51" s="132">
        <v>98.16706428643991</v>
      </c>
      <c r="BR51" s="131">
        <v>47.547039914661795</v>
      </c>
      <c r="BS51" s="133" t="s">
        <v>18</v>
      </c>
      <c r="BT51" s="132"/>
      <c r="BU51" s="131">
        <v>170.93291376917023</v>
      </c>
      <c r="BV51" s="132">
        <v>202.5728313913707</v>
      </c>
      <c r="BW51" s="131">
        <v>37.683663489985172</v>
      </c>
      <c r="BX51" s="133" t="s">
        <v>18</v>
      </c>
      <c r="BY51" s="132"/>
      <c r="BZ51" s="131">
        <v>2257.9729315729051</v>
      </c>
      <c r="CA51" s="132">
        <v>3236.7006373414133</v>
      </c>
      <c r="CB51" s="131">
        <v>98.712895435405542</v>
      </c>
      <c r="CC51" s="133"/>
      <c r="CD51" s="132"/>
      <c r="CE51" s="131">
        <v>315.85979446711718</v>
      </c>
      <c r="CF51" s="132">
        <v>471.50556107967583</v>
      </c>
      <c r="CG51" s="131">
        <v>37.572556780802373</v>
      </c>
      <c r="CH51" s="133" t="s">
        <v>18</v>
      </c>
      <c r="CI51" s="132"/>
      <c r="CJ51" s="131">
        <v>1005.5104265188966</v>
      </c>
      <c r="CK51" s="132">
        <v>1344.4244040116841</v>
      </c>
      <c r="CL51" s="131">
        <v>81.599637373960377</v>
      </c>
      <c r="CM51" s="133" t="s">
        <v>18</v>
      </c>
      <c r="CN51" s="132"/>
      <c r="CO51" s="131">
        <v>871.54374245552253</v>
      </c>
      <c r="CP51" s="132">
        <v>1240.5433134794198</v>
      </c>
      <c r="CQ51" s="131">
        <v>70.189615232095932</v>
      </c>
      <c r="CR51" s="133" t="s">
        <v>18</v>
      </c>
      <c r="CS51" s="132"/>
      <c r="CT51" s="131">
        <v>110.56752193609181</v>
      </c>
      <c r="CU51" s="132">
        <v>152.83006705944723</v>
      </c>
      <c r="CV51" s="131">
        <v>38.823100405756819</v>
      </c>
      <c r="CW51" s="133" t="s">
        <v>18</v>
      </c>
      <c r="CX51" s="132"/>
      <c r="CY51" s="131">
        <v>1480.8737336778747</v>
      </c>
      <c r="CZ51" s="132">
        <v>11443.638056950858</v>
      </c>
      <c r="DA51" s="131">
        <v>75.298951019394934</v>
      </c>
      <c r="DB51" s="133" t="s">
        <v>18</v>
      </c>
      <c r="DC51" s="132"/>
      <c r="DD51" s="131">
        <v>112.12955002542779</v>
      </c>
      <c r="DE51" s="132">
        <v>180.8989711288354</v>
      </c>
      <c r="DF51" s="131">
        <v>92.914756619456654</v>
      </c>
      <c r="DG51" s="133"/>
      <c r="DH51" s="494"/>
      <c r="DI51" s="131">
        <v>1314.1631358493689</v>
      </c>
      <c r="DJ51" s="132">
        <v>1962.8680986650961</v>
      </c>
      <c r="DK51" s="131">
        <v>46.703519635804419</v>
      </c>
      <c r="DL51" s="133" t="s">
        <v>18</v>
      </c>
    </row>
    <row r="52" spans="1:116" ht="12.75" customHeight="1">
      <c r="A52" s="40"/>
      <c r="B52" t="s">
        <v>23</v>
      </c>
      <c r="C52" s="131">
        <v>8.3111789537079908</v>
      </c>
      <c r="D52" s="132">
        <v>327.21632550328582</v>
      </c>
      <c r="E52" s="131">
        <v>28.699466015017482</v>
      </c>
      <c r="F52" s="133" t="s">
        <v>18</v>
      </c>
      <c r="G52" s="132"/>
      <c r="H52" s="131">
        <v>33.266772218546514</v>
      </c>
      <c r="I52" s="132">
        <v>1165.8365744839225</v>
      </c>
      <c r="J52" s="131">
        <v>102.76404422773349</v>
      </c>
      <c r="K52" s="133"/>
      <c r="L52" s="132"/>
      <c r="M52" s="131">
        <v>16.29696550723493</v>
      </c>
      <c r="N52" s="132">
        <v>621.68438067582804</v>
      </c>
      <c r="O52" s="131">
        <v>48.639232805940686</v>
      </c>
      <c r="P52" s="133" t="s">
        <v>18</v>
      </c>
      <c r="Q52" s="132"/>
      <c r="R52" s="131"/>
      <c r="S52" s="132"/>
      <c r="T52" s="131"/>
      <c r="U52" s="133"/>
      <c r="V52" s="132"/>
      <c r="W52" s="131">
        <v>28.039738304057998</v>
      </c>
      <c r="X52" s="132">
        <v>1155.34898526045</v>
      </c>
      <c r="Y52" s="131">
        <v>42.562154279537744</v>
      </c>
      <c r="Z52" s="133" t="s">
        <v>18</v>
      </c>
      <c r="AA52" s="132"/>
      <c r="AB52" s="131">
        <v>11.033192103650903</v>
      </c>
      <c r="AC52" s="132">
        <v>446.5370319824824</v>
      </c>
      <c r="AD52" s="131">
        <v>121.93678420290988</v>
      </c>
      <c r="AE52" s="133"/>
      <c r="AF52" s="132"/>
      <c r="AG52" s="131">
        <v>13.306290813752359</v>
      </c>
      <c r="AH52" s="132">
        <v>520.8728155352087</v>
      </c>
      <c r="AI52" s="131">
        <v>54.384613108431793</v>
      </c>
      <c r="AJ52" s="133" t="s">
        <v>19</v>
      </c>
      <c r="AK52" s="132"/>
      <c r="AL52" s="131">
        <v>11.069642496002556</v>
      </c>
      <c r="AM52" s="132">
        <v>365.38844618291341</v>
      </c>
      <c r="AN52" s="131">
        <v>58.940945549524528</v>
      </c>
      <c r="AO52" s="133"/>
      <c r="AP52" s="132"/>
      <c r="AQ52" s="131" t="s">
        <v>34</v>
      </c>
      <c r="AR52" s="132" t="s">
        <v>33</v>
      </c>
      <c r="AS52" s="131" t="s">
        <v>33</v>
      </c>
      <c r="AT52" s="133" t="s">
        <v>33</v>
      </c>
      <c r="AU52" s="132"/>
      <c r="AV52" s="131">
        <v>22.530419002343113</v>
      </c>
      <c r="AW52" s="132">
        <v>795.51432308104904</v>
      </c>
      <c r="AX52" s="131">
        <v>45.316324006266981</v>
      </c>
      <c r="AY52" s="133" t="s">
        <v>18</v>
      </c>
      <c r="AZ52" s="132"/>
      <c r="BA52" s="131">
        <v>6.2950017201092923</v>
      </c>
      <c r="BB52" s="132">
        <v>219.90561807527175</v>
      </c>
      <c r="BC52" s="131">
        <v>39.434810284518292</v>
      </c>
      <c r="BD52" s="133" t="s">
        <v>19</v>
      </c>
      <c r="BE52" s="132"/>
      <c r="BF52" s="131" t="s">
        <v>34</v>
      </c>
      <c r="BG52" s="132" t="s">
        <v>33</v>
      </c>
      <c r="BH52" s="131" t="s">
        <v>33</v>
      </c>
      <c r="BI52" s="133" t="s">
        <v>33</v>
      </c>
      <c r="BJ52" s="132"/>
      <c r="BK52" s="131">
        <v>22.339078369551206</v>
      </c>
      <c r="BL52" s="132">
        <v>859.82193888688494</v>
      </c>
      <c r="BM52" s="131">
        <v>30.092551618705759</v>
      </c>
      <c r="BN52" s="133" t="s">
        <v>18</v>
      </c>
      <c r="BO52" s="132"/>
      <c r="BP52" s="131" t="s">
        <v>34</v>
      </c>
      <c r="BQ52" s="132" t="s">
        <v>33</v>
      </c>
      <c r="BR52" s="131" t="s">
        <v>33</v>
      </c>
      <c r="BS52" s="133" t="s">
        <v>33</v>
      </c>
      <c r="BT52" s="132"/>
      <c r="BU52" s="131" t="s">
        <v>34</v>
      </c>
      <c r="BV52" s="132" t="s">
        <v>33</v>
      </c>
      <c r="BW52" s="131" t="s">
        <v>33</v>
      </c>
      <c r="BX52" s="133" t="s">
        <v>33</v>
      </c>
      <c r="BY52" s="132"/>
      <c r="BZ52" s="131">
        <v>81.42571083712599</v>
      </c>
      <c r="CA52" s="132">
        <v>3192.1913260268489</v>
      </c>
      <c r="CB52" s="131">
        <v>97.355450467215533</v>
      </c>
      <c r="CC52" s="133"/>
      <c r="CD52" s="132"/>
      <c r="CE52" s="131">
        <v>10.127462655110826</v>
      </c>
      <c r="CF52" s="132">
        <v>409.10105374076124</v>
      </c>
      <c r="CG52" s="131">
        <v>32.599769418548647</v>
      </c>
      <c r="CH52" s="133" t="s">
        <v>18</v>
      </c>
      <c r="CI52" s="132"/>
      <c r="CJ52" s="131">
        <v>35.780832920267599</v>
      </c>
      <c r="CK52" s="132">
        <v>1326.0228146503496</v>
      </c>
      <c r="CL52" s="131">
        <v>80.482755670155498</v>
      </c>
      <c r="CM52" s="133"/>
      <c r="CN52" s="132"/>
      <c r="CO52" s="131">
        <v>30.319592055563067</v>
      </c>
      <c r="CP52" s="132">
        <v>1179.4812585738157</v>
      </c>
      <c r="CQ52" s="131">
        <v>66.734740184577831</v>
      </c>
      <c r="CR52" s="133" t="s">
        <v>19</v>
      </c>
      <c r="CS52" s="132"/>
      <c r="CT52" s="131" t="s">
        <v>34</v>
      </c>
      <c r="CU52" s="132" t="s">
        <v>33</v>
      </c>
      <c r="CV52" s="131" t="s">
        <v>33</v>
      </c>
      <c r="CW52" s="133" t="s">
        <v>33</v>
      </c>
      <c r="CX52" s="132"/>
      <c r="CY52" s="131">
        <v>64.89986678147217</v>
      </c>
      <c r="CZ52" s="132">
        <v>12958.356338125195</v>
      </c>
      <c r="DA52" s="131">
        <v>85.265772505246673</v>
      </c>
      <c r="DB52" s="133"/>
      <c r="DC52" s="132"/>
      <c r="DD52" s="131" t="s">
        <v>34</v>
      </c>
      <c r="DE52" s="132" t="s">
        <v>33</v>
      </c>
      <c r="DF52" s="131" t="s">
        <v>33</v>
      </c>
      <c r="DG52" s="133" t="s">
        <v>33</v>
      </c>
      <c r="DH52" s="494"/>
      <c r="DI52" s="131">
        <v>43.364304619590683</v>
      </c>
      <c r="DJ52" s="132">
        <v>1750.3945046019953</v>
      </c>
      <c r="DK52" s="131">
        <v>41.648027277879521</v>
      </c>
      <c r="DL52" s="133" t="s">
        <v>18</v>
      </c>
    </row>
    <row r="53" spans="1:116" ht="12.75" customHeight="1">
      <c r="A53" s="40"/>
      <c r="B53" t="s">
        <v>24</v>
      </c>
      <c r="C53" s="131" t="s">
        <v>34</v>
      </c>
      <c r="D53" s="132" t="s">
        <v>33</v>
      </c>
      <c r="E53" s="131" t="s">
        <v>33</v>
      </c>
      <c r="F53" s="133" t="s">
        <v>33</v>
      </c>
      <c r="G53" s="132"/>
      <c r="H53" s="131">
        <v>14.112639742008612</v>
      </c>
      <c r="I53" s="132">
        <v>1257.7694459500524</v>
      </c>
      <c r="J53" s="131">
        <v>110.86757595430498</v>
      </c>
      <c r="K53" s="133"/>
      <c r="L53" s="132"/>
      <c r="M53" s="131">
        <v>7.9263486133704166</v>
      </c>
      <c r="N53" s="132">
        <v>842.49295577166833</v>
      </c>
      <c r="O53" s="131">
        <v>65.914815116629086</v>
      </c>
      <c r="P53" s="133"/>
      <c r="Q53" s="132"/>
      <c r="R53" s="131"/>
      <c r="S53" s="132"/>
      <c r="T53" s="131"/>
      <c r="U53" s="133"/>
      <c r="V53" s="132"/>
      <c r="W53" s="131">
        <v>6.878104657335232</v>
      </c>
      <c r="X53" s="132">
        <v>866.34043034758372</v>
      </c>
      <c r="Y53" s="131">
        <v>31.915304834705545</v>
      </c>
      <c r="Z53" s="133" t="s">
        <v>18</v>
      </c>
      <c r="AA53" s="132"/>
      <c r="AB53" s="131" t="s">
        <v>34</v>
      </c>
      <c r="AC53" s="132" t="s">
        <v>33</v>
      </c>
      <c r="AD53" s="131" t="s">
        <v>33</v>
      </c>
      <c r="AE53" s="133" t="s">
        <v>33</v>
      </c>
      <c r="AF53" s="132"/>
      <c r="AG53" s="131" t="s">
        <v>34</v>
      </c>
      <c r="AH53" s="132" t="s">
        <v>33</v>
      </c>
      <c r="AI53" s="131" t="s">
        <v>33</v>
      </c>
      <c r="AJ53" s="133" t="s">
        <v>33</v>
      </c>
      <c r="AK53" s="132"/>
      <c r="AL53" s="131" t="s">
        <v>34</v>
      </c>
      <c r="AM53" s="132" t="s">
        <v>33</v>
      </c>
      <c r="AN53" s="131" t="s">
        <v>33</v>
      </c>
      <c r="AO53" s="133" t="s">
        <v>33</v>
      </c>
      <c r="AP53" s="132"/>
      <c r="AQ53" s="131" t="s">
        <v>34</v>
      </c>
      <c r="AR53" s="132" t="s">
        <v>33</v>
      </c>
      <c r="AS53" s="131" t="s">
        <v>33</v>
      </c>
      <c r="AT53" s="133" t="s">
        <v>33</v>
      </c>
      <c r="AU53" s="132"/>
      <c r="AV53" s="131">
        <v>13.810959502399568</v>
      </c>
      <c r="AW53" s="132">
        <v>1258.3738059087068</v>
      </c>
      <c r="AX53" s="131">
        <v>71.683027514450472</v>
      </c>
      <c r="AY53" s="133"/>
      <c r="AZ53" s="132"/>
      <c r="BA53" s="131" t="s">
        <v>34</v>
      </c>
      <c r="BB53" s="132" t="s">
        <v>33</v>
      </c>
      <c r="BC53" s="131" t="s">
        <v>33</v>
      </c>
      <c r="BD53" s="133" t="s">
        <v>33</v>
      </c>
      <c r="BE53" s="132"/>
      <c r="BF53" s="131" t="s">
        <v>34</v>
      </c>
      <c r="BG53" s="132" t="s">
        <v>33</v>
      </c>
      <c r="BH53" s="131" t="s">
        <v>33</v>
      </c>
      <c r="BI53" s="133" t="s">
        <v>33</v>
      </c>
      <c r="BJ53" s="132"/>
      <c r="BK53" s="131">
        <v>14.623967632480868</v>
      </c>
      <c r="BL53" s="132">
        <v>1552.2245184719516</v>
      </c>
      <c r="BM53" s="131">
        <v>54.325662481244208</v>
      </c>
      <c r="BN53" s="133" t="s">
        <v>19</v>
      </c>
      <c r="BO53" s="132"/>
      <c r="BP53" s="131" t="s">
        <v>34</v>
      </c>
      <c r="BQ53" s="132" t="s">
        <v>33</v>
      </c>
      <c r="BR53" s="131" t="s">
        <v>33</v>
      </c>
      <c r="BS53" s="133" t="s">
        <v>33</v>
      </c>
      <c r="BT53" s="132"/>
      <c r="BU53" s="131" t="s">
        <v>34</v>
      </c>
      <c r="BV53" s="132" t="s">
        <v>33</v>
      </c>
      <c r="BW53" s="131" t="s">
        <v>33</v>
      </c>
      <c r="BX53" s="133" t="s">
        <v>33</v>
      </c>
      <c r="BY53" s="132"/>
      <c r="BZ53" s="131">
        <v>33.719757083958385</v>
      </c>
      <c r="CA53" s="132">
        <v>3763.0811064939553</v>
      </c>
      <c r="CB53" s="131">
        <v>114.76644688567941</v>
      </c>
      <c r="CC53" s="133"/>
      <c r="CD53" s="132"/>
      <c r="CE53" s="131">
        <v>7.1192554467097375</v>
      </c>
      <c r="CF53" s="132">
        <v>847.22910787661647</v>
      </c>
      <c r="CG53" s="131">
        <v>67.512594526246943</v>
      </c>
      <c r="CH53" s="133"/>
      <c r="CI53" s="132"/>
      <c r="CJ53" s="131">
        <v>14.632772227154208</v>
      </c>
      <c r="CK53" s="132">
        <v>1460.2934287593903</v>
      </c>
      <c r="CL53" s="131">
        <v>88.63229043654573</v>
      </c>
      <c r="CM53" s="133"/>
      <c r="CN53" s="132"/>
      <c r="CO53" s="131">
        <v>9.5194876207125212</v>
      </c>
      <c r="CP53" s="132">
        <v>1049.9455336823671</v>
      </c>
      <c r="CQ53" s="131">
        <v>59.405642852667349</v>
      </c>
      <c r="CR53" s="133"/>
      <c r="CS53" s="132"/>
      <c r="CT53" s="131" t="s">
        <v>34</v>
      </c>
      <c r="CU53" s="132" t="s">
        <v>33</v>
      </c>
      <c r="CV53" s="131" t="s">
        <v>33</v>
      </c>
      <c r="CW53" s="133" t="s">
        <v>33</v>
      </c>
      <c r="CX53" s="132"/>
      <c r="CY53" s="131">
        <v>17.785760184553244</v>
      </c>
      <c r="CZ53" s="132">
        <v>10494.057786421503</v>
      </c>
      <c r="DA53" s="131">
        <v>69.050728389167375</v>
      </c>
      <c r="DB53" s="133"/>
      <c r="DC53" s="132"/>
      <c r="DD53" s="131" t="s">
        <v>34</v>
      </c>
      <c r="DE53" s="132" t="s">
        <v>33</v>
      </c>
      <c r="DF53" s="131" t="s">
        <v>33</v>
      </c>
      <c r="DG53" s="133" t="s">
        <v>33</v>
      </c>
      <c r="DH53" s="494"/>
      <c r="DI53" s="131">
        <v>21.951909420209283</v>
      </c>
      <c r="DJ53" s="132">
        <v>2608.6689996252931</v>
      </c>
      <c r="DK53" s="131">
        <v>62.069389140396559</v>
      </c>
      <c r="DL53" s="133" t="s">
        <v>19</v>
      </c>
    </row>
    <row r="54" spans="1:116" ht="12.75" customHeight="1">
      <c r="A54" s="53"/>
      <c r="B54" s="12" t="s">
        <v>49</v>
      </c>
      <c r="C54" s="131"/>
      <c r="D54" s="134" t="s">
        <v>33</v>
      </c>
      <c r="E54" s="131"/>
      <c r="F54" s="133"/>
      <c r="G54" s="132"/>
      <c r="H54" s="131"/>
      <c r="I54" s="134">
        <v>0.87474257861930804</v>
      </c>
      <c r="J54" s="131"/>
      <c r="K54" s="133"/>
      <c r="L54" s="132"/>
      <c r="M54" s="131"/>
      <c r="N54" s="134">
        <v>1.1794506487379015</v>
      </c>
      <c r="O54" s="131"/>
      <c r="P54" s="133"/>
      <c r="Q54" s="132"/>
      <c r="R54" s="131"/>
      <c r="S54" s="132"/>
      <c r="T54" s="131"/>
      <c r="U54" s="133"/>
      <c r="V54" s="132"/>
      <c r="W54" s="131"/>
      <c r="X54" s="134">
        <v>0.33096729637609429</v>
      </c>
      <c r="Y54" s="131"/>
      <c r="Z54" s="133"/>
      <c r="AA54" s="132"/>
      <c r="AB54" s="131"/>
      <c r="AC54" s="134" t="s">
        <v>33</v>
      </c>
      <c r="AD54" s="131"/>
      <c r="AE54" s="133"/>
      <c r="AF54" s="132"/>
      <c r="AG54" s="131"/>
      <c r="AH54" s="134" t="s">
        <v>33</v>
      </c>
      <c r="AI54" s="131"/>
      <c r="AJ54" s="133"/>
      <c r="AK54" s="132"/>
      <c r="AL54" s="131"/>
      <c r="AM54" s="134" t="s">
        <v>33</v>
      </c>
      <c r="AN54" s="131"/>
      <c r="AO54" s="133"/>
      <c r="AP54" s="132"/>
      <c r="AQ54" s="131"/>
      <c r="AR54" s="134" t="s">
        <v>33</v>
      </c>
      <c r="AS54" s="131"/>
      <c r="AT54" s="133"/>
      <c r="AU54" s="132"/>
      <c r="AV54" s="131"/>
      <c r="AW54" s="134">
        <v>1.3533849867198569</v>
      </c>
      <c r="AX54" s="131"/>
      <c r="AY54" s="133"/>
      <c r="AZ54" s="132"/>
      <c r="BA54" s="131"/>
      <c r="BB54" s="134" t="s">
        <v>33</v>
      </c>
      <c r="BC54" s="131"/>
      <c r="BD54" s="133"/>
      <c r="BE54" s="132"/>
      <c r="BF54" s="131"/>
      <c r="BG54" s="134" t="s">
        <v>33</v>
      </c>
      <c r="BH54" s="131"/>
      <c r="BI54" s="133"/>
      <c r="BJ54" s="132"/>
      <c r="BK54" s="131"/>
      <c r="BL54" s="134">
        <v>1.0538500024905411</v>
      </c>
      <c r="BM54" s="131"/>
      <c r="BN54" s="133"/>
      <c r="BO54" s="132"/>
      <c r="BP54" s="131"/>
      <c r="BQ54" s="134" t="s">
        <v>33</v>
      </c>
      <c r="BR54" s="131"/>
      <c r="BS54" s="133"/>
      <c r="BT54" s="132"/>
      <c r="BU54" s="131"/>
      <c r="BV54" s="134" t="s">
        <v>33</v>
      </c>
      <c r="BW54" s="131"/>
      <c r="BX54" s="133"/>
      <c r="BY54" s="132"/>
      <c r="BZ54" s="131"/>
      <c r="CA54" s="134">
        <v>1.0434695944755776</v>
      </c>
      <c r="CB54" s="131"/>
      <c r="CC54" s="133"/>
      <c r="CD54" s="132"/>
      <c r="CE54" s="131"/>
      <c r="CF54" s="134">
        <v>1.6125988316575073</v>
      </c>
      <c r="CG54" s="131"/>
      <c r="CH54" s="133"/>
      <c r="CI54" s="132"/>
      <c r="CJ54" s="131"/>
      <c r="CK54" s="134">
        <v>0.81764017706473868</v>
      </c>
      <c r="CL54" s="131"/>
      <c r="CM54" s="133"/>
      <c r="CN54" s="132"/>
      <c r="CO54" s="131"/>
      <c r="CP54" s="134">
        <v>0.7402092182535589</v>
      </c>
      <c r="CQ54" s="131"/>
      <c r="CR54" s="133"/>
      <c r="CS54" s="132"/>
      <c r="CT54" s="131"/>
      <c r="CU54" s="134" t="s">
        <v>33</v>
      </c>
      <c r="CV54" s="131"/>
      <c r="CW54" s="133"/>
      <c r="CX54" s="132"/>
      <c r="CY54" s="131"/>
      <c r="CZ54" s="134">
        <v>1.1701952539647951</v>
      </c>
      <c r="DA54" s="131"/>
      <c r="DB54" s="133"/>
      <c r="DC54" s="132"/>
      <c r="DD54" s="131"/>
      <c r="DE54" s="134" t="s">
        <v>33</v>
      </c>
      <c r="DF54" s="134"/>
      <c r="DG54" s="133"/>
      <c r="DH54" s="494"/>
      <c r="DI54" s="131"/>
      <c r="DJ54" s="134">
        <v>1.0519647436543258</v>
      </c>
      <c r="DK54" s="131"/>
      <c r="DL54" s="133"/>
    </row>
    <row r="55" spans="1:116" ht="12.75" customHeight="1">
      <c r="A55" s="55"/>
      <c r="C55" s="131"/>
      <c r="D55" s="132"/>
      <c r="E55" s="131"/>
      <c r="F55" s="133"/>
      <c r="G55" s="132"/>
      <c r="H55" s="131"/>
      <c r="I55" s="132"/>
      <c r="J55" s="131"/>
      <c r="K55" s="133"/>
      <c r="L55" s="132"/>
      <c r="M55" s="131"/>
      <c r="N55" s="132"/>
      <c r="O55" s="131"/>
      <c r="P55" s="133"/>
      <c r="Q55" s="132"/>
      <c r="R55" s="131"/>
      <c r="S55" s="134"/>
      <c r="T55" s="131"/>
      <c r="U55" s="133"/>
      <c r="V55" s="132"/>
      <c r="W55" s="131"/>
      <c r="X55" s="132"/>
      <c r="Y55" s="131"/>
      <c r="Z55" s="133"/>
      <c r="AA55" s="132"/>
      <c r="AB55" s="131"/>
      <c r="AC55" s="132"/>
      <c r="AD55" s="131"/>
      <c r="AE55" s="133"/>
      <c r="AF55" s="132"/>
      <c r="AG55" s="131"/>
      <c r="AH55" s="132"/>
      <c r="AI55" s="131"/>
      <c r="AJ55" s="133"/>
      <c r="AK55" s="132"/>
      <c r="AL55" s="131"/>
      <c r="AM55" s="132"/>
      <c r="AN55" s="131"/>
      <c r="AO55" s="133"/>
      <c r="AP55" s="132"/>
      <c r="AQ55" s="131"/>
      <c r="AR55" s="132"/>
      <c r="AS55" s="131"/>
      <c r="AT55" s="133"/>
      <c r="AU55" s="132"/>
      <c r="AV55" s="131"/>
      <c r="AW55" s="132"/>
      <c r="AX55" s="131"/>
      <c r="AY55" s="133"/>
      <c r="AZ55" s="132"/>
      <c r="BA55" s="131"/>
      <c r="BB55" s="132"/>
      <c r="BC55" s="131"/>
      <c r="BD55" s="133"/>
      <c r="BE55" s="132"/>
      <c r="BF55" s="131"/>
      <c r="BG55" s="132"/>
      <c r="BH55" s="131"/>
      <c r="BI55" s="133"/>
      <c r="BJ55" s="132"/>
      <c r="BK55" s="131"/>
      <c r="BL55" s="132"/>
      <c r="BM55" s="131"/>
      <c r="BN55" s="133"/>
      <c r="BO55" s="132"/>
      <c r="BP55" s="131"/>
      <c r="BQ55" s="132"/>
      <c r="BR55" s="131"/>
      <c r="BS55" s="133"/>
      <c r="BT55" s="132"/>
      <c r="BU55" s="131"/>
      <c r="BV55" s="132"/>
      <c r="BW55" s="131"/>
      <c r="BX55" s="133"/>
      <c r="BY55" s="132"/>
      <c r="BZ55" s="131"/>
      <c r="CA55" s="132"/>
      <c r="CB55" s="131"/>
      <c r="CC55" s="133"/>
      <c r="CD55" s="132"/>
      <c r="CE55" s="131"/>
      <c r="CF55" s="132"/>
      <c r="CG55" s="131"/>
      <c r="CH55" s="133"/>
      <c r="CI55" s="132"/>
      <c r="CJ55" s="131"/>
      <c r="CK55" s="132"/>
      <c r="CL55" s="131"/>
      <c r="CM55" s="133"/>
      <c r="CN55" s="132"/>
      <c r="CO55" s="131"/>
      <c r="CP55" s="132"/>
      <c r="CQ55" s="131"/>
      <c r="CR55" s="133"/>
      <c r="CS55" s="132"/>
      <c r="CT55" s="131"/>
      <c r="CU55" s="132"/>
      <c r="CV55" s="131"/>
      <c r="CW55" s="133"/>
      <c r="CX55" s="132"/>
      <c r="CY55" s="131"/>
      <c r="CZ55" s="132"/>
      <c r="DA55" s="131"/>
      <c r="DB55" s="133"/>
      <c r="DC55" s="132"/>
      <c r="DD55" s="131"/>
      <c r="DE55" s="132"/>
      <c r="DF55" s="131"/>
      <c r="DG55" s="133"/>
      <c r="DH55" s="494"/>
      <c r="DI55" s="131"/>
      <c r="DJ55" s="132"/>
      <c r="DK55" s="131"/>
      <c r="DL55" s="133"/>
    </row>
    <row r="56" spans="1:116" ht="12.75" customHeight="1">
      <c r="A56" s="54" t="s">
        <v>31</v>
      </c>
      <c r="B56" t="s">
        <v>20</v>
      </c>
      <c r="C56" s="131" t="s">
        <v>33</v>
      </c>
      <c r="D56" s="132" t="s">
        <v>33</v>
      </c>
      <c r="E56" s="131"/>
      <c r="F56" s="133" t="s">
        <v>33</v>
      </c>
      <c r="G56" s="132"/>
      <c r="H56" s="131" t="s">
        <v>33</v>
      </c>
      <c r="I56" s="132" t="s">
        <v>33</v>
      </c>
      <c r="J56" s="131"/>
      <c r="K56" s="133" t="s">
        <v>33</v>
      </c>
      <c r="L56" s="132"/>
      <c r="M56" s="131" t="s">
        <v>33</v>
      </c>
      <c r="N56" s="132" t="s">
        <v>33</v>
      </c>
      <c r="O56" s="131"/>
      <c r="P56" s="133" t="s">
        <v>33</v>
      </c>
      <c r="Q56" s="132"/>
      <c r="R56" s="612" t="s">
        <v>1259</v>
      </c>
      <c r="S56" s="612"/>
      <c r="T56" s="612"/>
      <c r="U56" s="612"/>
      <c r="V56" s="388"/>
      <c r="W56" s="131" t="s">
        <v>33</v>
      </c>
      <c r="X56" s="132" t="s">
        <v>33</v>
      </c>
      <c r="Y56" s="131"/>
      <c r="Z56" s="133" t="s">
        <v>33</v>
      </c>
      <c r="AA56" s="132"/>
      <c r="AB56" s="131" t="s">
        <v>33</v>
      </c>
      <c r="AC56" s="132" t="s">
        <v>33</v>
      </c>
      <c r="AD56" s="131"/>
      <c r="AE56" s="133" t="s">
        <v>33</v>
      </c>
      <c r="AF56" s="132"/>
      <c r="AG56" s="131" t="s">
        <v>33</v>
      </c>
      <c r="AH56" s="132" t="s">
        <v>33</v>
      </c>
      <c r="AI56" s="131"/>
      <c r="AJ56" s="133" t="s">
        <v>33</v>
      </c>
      <c r="AK56" s="132"/>
      <c r="AL56" s="131" t="s">
        <v>33</v>
      </c>
      <c r="AM56" s="132" t="s">
        <v>33</v>
      </c>
      <c r="AN56" s="131"/>
      <c r="AO56" s="133" t="s">
        <v>33</v>
      </c>
      <c r="AP56" s="132"/>
      <c r="AQ56" s="131" t="s">
        <v>33</v>
      </c>
      <c r="AR56" s="132" t="s">
        <v>33</v>
      </c>
      <c r="AS56" s="131"/>
      <c r="AT56" s="133" t="s">
        <v>33</v>
      </c>
      <c r="AU56" s="132"/>
      <c r="AV56" s="131" t="s">
        <v>33</v>
      </c>
      <c r="AW56" s="132" t="s">
        <v>33</v>
      </c>
      <c r="AX56" s="131"/>
      <c r="AY56" s="133" t="s">
        <v>33</v>
      </c>
      <c r="AZ56" s="132"/>
      <c r="BA56" s="131" t="s">
        <v>33</v>
      </c>
      <c r="BB56" s="132" t="s">
        <v>33</v>
      </c>
      <c r="BC56" s="131"/>
      <c r="BD56" s="133" t="s">
        <v>33</v>
      </c>
      <c r="BE56" s="132"/>
      <c r="BF56" s="131" t="s">
        <v>33</v>
      </c>
      <c r="BG56" s="132" t="s">
        <v>33</v>
      </c>
      <c r="BH56" s="131"/>
      <c r="BI56" s="133" t="s">
        <v>33</v>
      </c>
      <c r="BJ56" s="132"/>
      <c r="BK56" s="131" t="s">
        <v>33</v>
      </c>
      <c r="BL56" s="132" t="s">
        <v>33</v>
      </c>
      <c r="BM56" s="131"/>
      <c r="BN56" s="133" t="s">
        <v>33</v>
      </c>
      <c r="BO56" s="132"/>
      <c r="BP56" s="131" t="s">
        <v>33</v>
      </c>
      <c r="BQ56" s="132" t="s">
        <v>33</v>
      </c>
      <c r="BR56" s="131"/>
      <c r="BS56" s="133" t="s">
        <v>33</v>
      </c>
      <c r="BT56" s="132"/>
      <c r="BU56" s="131" t="s">
        <v>33</v>
      </c>
      <c r="BV56" s="132" t="s">
        <v>33</v>
      </c>
      <c r="BW56" s="131"/>
      <c r="BX56" s="133" t="s">
        <v>33</v>
      </c>
      <c r="BY56" s="132"/>
      <c r="BZ56" s="131" t="s">
        <v>33</v>
      </c>
      <c r="CA56" s="132" t="s">
        <v>33</v>
      </c>
      <c r="CB56" s="131"/>
      <c r="CC56" s="133" t="s">
        <v>33</v>
      </c>
      <c r="CD56" s="132"/>
      <c r="CE56" s="131" t="s">
        <v>33</v>
      </c>
      <c r="CF56" s="132" t="s">
        <v>33</v>
      </c>
      <c r="CG56" s="131"/>
      <c r="CH56" s="133" t="s">
        <v>33</v>
      </c>
      <c r="CI56" s="132"/>
      <c r="CJ56" s="131" t="s">
        <v>33</v>
      </c>
      <c r="CK56" s="132" t="s">
        <v>33</v>
      </c>
      <c r="CL56" s="131"/>
      <c r="CM56" s="133" t="s">
        <v>33</v>
      </c>
      <c r="CN56" s="132"/>
      <c r="CO56" s="131" t="s">
        <v>33</v>
      </c>
      <c r="CP56" s="132" t="s">
        <v>33</v>
      </c>
      <c r="CQ56" s="131"/>
      <c r="CR56" s="133" t="s">
        <v>33</v>
      </c>
      <c r="CS56" s="132"/>
      <c r="CT56" s="131" t="s">
        <v>33</v>
      </c>
      <c r="CU56" s="132" t="s">
        <v>33</v>
      </c>
      <c r="CV56" s="131"/>
      <c r="CW56" s="133" t="s">
        <v>33</v>
      </c>
      <c r="CX56" s="132"/>
      <c r="CY56" s="131" t="s">
        <v>33</v>
      </c>
      <c r="CZ56" s="132" t="s">
        <v>33</v>
      </c>
      <c r="DA56" s="131"/>
      <c r="DB56" s="133" t="s">
        <v>33</v>
      </c>
      <c r="DC56" s="132"/>
      <c r="DD56" s="131" t="s">
        <v>33</v>
      </c>
      <c r="DE56" s="132" t="s">
        <v>33</v>
      </c>
      <c r="DF56" s="131"/>
      <c r="DG56" s="133" t="s">
        <v>33</v>
      </c>
      <c r="DH56" s="494"/>
      <c r="DI56" s="131" t="s">
        <v>33</v>
      </c>
      <c r="DJ56" s="132" t="s">
        <v>33</v>
      </c>
      <c r="DK56" s="131"/>
      <c r="DL56" s="133" t="s">
        <v>33</v>
      </c>
    </row>
    <row r="57" spans="1:116" ht="12.75" customHeight="1">
      <c r="A57"/>
      <c r="B57" t="s">
        <v>21</v>
      </c>
      <c r="C57" s="131" t="s">
        <v>33</v>
      </c>
      <c r="D57" s="132" t="s">
        <v>33</v>
      </c>
      <c r="E57" s="131"/>
      <c r="F57" s="133" t="s">
        <v>33</v>
      </c>
      <c r="G57" s="132"/>
      <c r="H57" s="131" t="s">
        <v>33</v>
      </c>
      <c r="I57" s="132" t="s">
        <v>33</v>
      </c>
      <c r="J57" s="131"/>
      <c r="K57" s="133" t="s">
        <v>33</v>
      </c>
      <c r="L57" s="132"/>
      <c r="M57" s="131" t="s">
        <v>33</v>
      </c>
      <c r="N57" s="132" t="s">
        <v>33</v>
      </c>
      <c r="O57" s="131"/>
      <c r="P57" s="133" t="s">
        <v>33</v>
      </c>
      <c r="Q57" s="132"/>
      <c r="R57" s="131"/>
      <c r="S57" s="132"/>
      <c r="T57" s="131"/>
      <c r="U57" s="133"/>
      <c r="V57" s="132"/>
      <c r="W57" s="131" t="s">
        <v>33</v>
      </c>
      <c r="X57" s="132" t="s">
        <v>33</v>
      </c>
      <c r="Y57" s="131"/>
      <c r="Z57" s="133" t="s">
        <v>33</v>
      </c>
      <c r="AA57" s="132"/>
      <c r="AB57" s="131" t="s">
        <v>33</v>
      </c>
      <c r="AC57" s="132" t="s">
        <v>33</v>
      </c>
      <c r="AD57" s="131"/>
      <c r="AE57" s="133" t="s">
        <v>33</v>
      </c>
      <c r="AF57" s="132"/>
      <c r="AG57" s="131" t="s">
        <v>33</v>
      </c>
      <c r="AH57" s="132" t="s">
        <v>33</v>
      </c>
      <c r="AI57" s="131"/>
      <c r="AJ57" s="133" t="s">
        <v>33</v>
      </c>
      <c r="AK57" s="132"/>
      <c r="AL57" s="131" t="s">
        <v>33</v>
      </c>
      <c r="AM57" s="132" t="s">
        <v>33</v>
      </c>
      <c r="AN57" s="131"/>
      <c r="AO57" s="133" t="s">
        <v>33</v>
      </c>
      <c r="AP57" s="132"/>
      <c r="AQ57" s="131" t="s">
        <v>33</v>
      </c>
      <c r="AR57" s="132" t="s">
        <v>33</v>
      </c>
      <c r="AS57" s="131"/>
      <c r="AT57" s="133" t="s">
        <v>33</v>
      </c>
      <c r="AU57" s="132"/>
      <c r="AV57" s="131" t="s">
        <v>33</v>
      </c>
      <c r="AW57" s="132" t="s">
        <v>33</v>
      </c>
      <c r="AX57" s="131"/>
      <c r="AY57" s="133" t="s">
        <v>33</v>
      </c>
      <c r="AZ57" s="132"/>
      <c r="BA57" s="131" t="s">
        <v>33</v>
      </c>
      <c r="BB57" s="132" t="s">
        <v>33</v>
      </c>
      <c r="BC57" s="131"/>
      <c r="BD57" s="133" t="s">
        <v>33</v>
      </c>
      <c r="BE57" s="132"/>
      <c r="BF57" s="131" t="s">
        <v>33</v>
      </c>
      <c r="BG57" s="132" t="s">
        <v>33</v>
      </c>
      <c r="BH57" s="131"/>
      <c r="BI57" s="133" t="s">
        <v>33</v>
      </c>
      <c r="BJ57" s="132"/>
      <c r="BK57" s="131" t="s">
        <v>33</v>
      </c>
      <c r="BL57" s="132" t="s">
        <v>33</v>
      </c>
      <c r="BM57" s="131"/>
      <c r="BN57" s="133" t="s">
        <v>33</v>
      </c>
      <c r="BO57" s="132"/>
      <c r="BP57" s="131" t="s">
        <v>33</v>
      </c>
      <c r="BQ57" s="132" t="s">
        <v>33</v>
      </c>
      <c r="BR57" s="131"/>
      <c r="BS57" s="133" t="s">
        <v>33</v>
      </c>
      <c r="BT57" s="132"/>
      <c r="BU57" s="131" t="s">
        <v>33</v>
      </c>
      <c r="BV57" s="132" t="s">
        <v>33</v>
      </c>
      <c r="BW57" s="131"/>
      <c r="BX57" s="133" t="s">
        <v>33</v>
      </c>
      <c r="BY57" s="132"/>
      <c r="BZ57" s="131" t="s">
        <v>33</v>
      </c>
      <c r="CA57" s="132" t="s">
        <v>33</v>
      </c>
      <c r="CB57" s="131"/>
      <c r="CC57" s="133" t="s">
        <v>33</v>
      </c>
      <c r="CD57" s="132"/>
      <c r="CE57" s="131" t="s">
        <v>33</v>
      </c>
      <c r="CF57" s="132" t="s">
        <v>33</v>
      </c>
      <c r="CG57" s="131"/>
      <c r="CH57" s="133" t="s">
        <v>33</v>
      </c>
      <c r="CI57" s="132"/>
      <c r="CJ57" s="131" t="s">
        <v>33</v>
      </c>
      <c r="CK57" s="132" t="s">
        <v>33</v>
      </c>
      <c r="CL57" s="131"/>
      <c r="CM57" s="133" t="s">
        <v>33</v>
      </c>
      <c r="CN57" s="132"/>
      <c r="CO57" s="131" t="s">
        <v>33</v>
      </c>
      <c r="CP57" s="132" t="s">
        <v>33</v>
      </c>
      <c r="CQ57" s="131"/>
      <c r="CR57" s="133" t="s">
        <v>33</v>
      </c>
      <c r="CS57" s="132"/>
      <c r="CT57" s="131" t="s">
        <v>33</v>
      </c>
      <c r="CU57" s="132" t="s">
        <v>33</v>
      </c>
      <c r="CV57" s="131"/>
      <c r="CW57" s="133" t="s">
        <v>33</v>
      </c>
      <c r="CX57" s="132"/>
      <c r="CY57" s="131" t="s">
        <v>33</v>
      </c>
      <c r="CZ57" s="132" t="s">
        <v>33</v>
      </c>
      <c r="DA57" s="131"/>
      <c r="DB57" s="133" t="s">
        <v>33</v>
      </c>
      <c r="DC57" s="132"/>
      <c r="DD57" s="131" t="s">
        <v>33</v>
      </c>
      <c r="DE57" s="132" t="s">
        <v>33</v>
      </c>
      <c r="DF57" s="131"/>
      <c r="DG57" s="133" t="s">
        <v>33</v>
      </c>
      <c r="DH57" s="494"/>
      <c r="DI57" s="131" t="s">
        <v>33</v>
      </c>
      <c r="DJ57" s="132" t="s">
        <v>33</v>
      </c>
      <c r="DK57" s="131"/>
      <c r="DL57" s="133" t="s">
        <v>33</v>
      </c>
    </row>
    <row r="58" spans="1:116" ht="12.75" customHeight="1">
      <c r="A58"/>
      <c r="B58" t="s">
        <v>22</v>
      </c>
      <c r="C58" s="131">
        <v>1257</v>
      </c>
      <c r="D58" s="132">
        <v>1617.7908176338892</v>
      </c>
      <c r="E58" s="131">
        <v>141.89308103340619</v>
      </c>
      <c r="F58" s="133" t="s">
        <v>18</v>
      </c>
      <c r="G58" s="132"/>
      <c r="H58" s="131">
        <v>834</v>
      </c>
      <c r="I58" s="132">
        <v>1080.1381117801081</v>
      </c>
      <c r="J58" s="131">
        <v>95.210051837812102</v>
      </c>
      <c r="K58" s="133"/>
      <c r="L58" s="132"/>
      <c r="M58" s="131">
        <v>1906</v>
      </c>
      <c r="N58" s="132">
        <v>2361.8567802957946</v>
      </c>
      <c r="O58" s="131">
        <v>184.78653374918753</v>
      </c>
      <c r="P58" s="133" t="s">
        <v>18</v>
      </c>
      <c r="Q58" s="132"/>
      <c r="R58" s="131"/>
      <c r="S58" s="132"/>
      <c r="T58" s="131"/>
      <c r="U58" s="133"/>
      <c r="V58" s="132"/>
      <c r="W58" s="131">
        <v>3059</v>
      </c>
      <c r="X58" s="132">
        <v>3701.6839282179722</v>
      </c>
      <c r="Y58" s="131">
        <v>136.36714486868385</v>
      </c>
      <c r="Z58" s="133" t="s">
        <v>18</v>
      </c>
      <c r="AA58" s="132"/>
      <c r="AB58" s="131">
        <v>222</v>
      </c>
      <c r="AC58" s="132">
        <v>270.0939103351871</v>
      </c>
      <c r="AD58" s="131">
        <v>73.75509868205917</v>
      </c>
      <c r="AE58" s="133" t="s">
        <v>18</v>
      </c>
      <c r="AF58" s="132"/>
      <c r="AG58" s="131">
        <v>831</v>
      </c>
      <c r="AH58" s="132">
        <v>1045.0392923445231</v>
      </c>
      <c r="AI58" s="131">
        <v>109.1131191764499</v>
      </c>
      <c r="AJ58" s="133" t="s">
        <v>19</v>
      </c>
      <c r="AK58" s="132"/>
      <c r="AL58" s="131">
        <v>453</v>
      </c>
      <c r="AM58" s="132">
        <v>609.07756298438335</v>
      </c>
      <c r="AN58" s="131">
        <v>98.250527213792338</v>
      </c>
      <c r="AO58" s="133"/>
      <c r="AP58" s="132"/>
      <c r="AQ58" s="131">
        <v>278</v>
      </c>
      <c r="AR58" s="132">
        <v>369.38127032073271</v>
      </c>
      <c r="AS58" s="131">
        <v>105.46524271768345</v>
      </c>
      <c r="AT58" s="133"/>
      <c r="AU58" s="132"/>
      <c r="AV58" s="131">
        <v>2202</v>
      </c>
      <c r="AW58" s="132">
        <v>2816.7028616074331</v>
      </c>
      <c r="AX58" s="131">
        <v>160.4529494976513</v>
      </c>
      <c r="AY58" s="133" t="s">
        <v>18</v>
      </c>
      <c r="AZ58" s="132"/>
      <c r="BA58" s="131">
        <v>889</v>
      </c>
      <c r="BB58" s="132">
        <v>1128.2434056513521</v>
      </c>
      <c r="BC58" s="131">
        <v>202.32345606282163</v>
      </c>
      <c r="BD58" s="133" t="s">
        <v>18</v>
      </c>
      <c r="BE58" s="132"/>
      <c r="BF58" s="131">
        <v>295</v>
      </c>
      <c r="BG58" s="132">
        <v>383.35421924649086</v>
      </c>
      <c r="BH58" s="131">
        <v>167.50727119765727</v>
      </c>
      <c r="BI58" s="133" t="s">
        <v>18</v>
      </c>
      <c r="BJ58" s="132"/>
      <c r="BK58" s="131">
        <v>3428</v>
      </c>
      <c r="BL58" s="132">
        <v>4448.4796126732572</v>
      </c>
      <c r="BM58" s="131">
        <v>155.69049394393403</v>
      </c>
      <c r="BN58" s="133" t="s">
        <v>18</v>
      </c>
      <c r="BO58" s="132"/>
      <c r="BP58" s="131">
        <v>203</v>
      </c>
      <c r="BQ58" s="132">
        <v>259.39599872740399</v>
      </c>
      <c r="BR58" s="131">
        <v>125.63798250304914</v>
      </c>
      <c r="BS58" s="133" t="s">
        <v>18</v>
      </c>
      <c r="BT58" s="132"/>
      <c r="BU58" s="131">
        <v>1109</v>
      </c>
      <c r="BV58" s="132">
        <v>1445.7140140198646</v>
      </c>
      <c r="BW58" s="131">
        <v>268.93932435502819</v>
      </c>
      <c r="BX58" s="133" t="s">
        <v>18</v>
      </c>
      <c r="BY58" s="132"/>
      <c r="BZ58" s="131">
        <v>2996</v>
      </c>
      <c r="CA58" s="132">
        <v>3751.2363995955143</v>
      </c>
      <c r="CB58" s="131">
        <v>114.40520701689462</v>
      </c>
      <c r="CC58" s="133" t="s">
        <v>18</v>
      </c>
      <c r="CD58" s="132"/>
      <c r="CE58" s="131">
        <v>1961</v>
      </c>
      <c r="CF58" s="132">
        <v>2446.7803109007937</v>
      </c>
      <c r="CG58" s="131">
        <v>194.97499022272308</v>
      </c>
      <c r="CH58" s="133" t="s">
        <v>18</v>
      </c>
      <c r="CI58" s="132"/>
      <c r="CJ58" s="131">
        <v>1530</v>
      </c>
      <c r="CK58" s="132">
        <v>1928.0841072063165</v>
      </c>
      <c r="CL58" s="131">
        <v>117.02477543926244</v>
      </c>
      <c r="CM58" s="133" t="s">
        <v>18</v>
      </c>
      <c r="CN58" s="132"/>
      <c r="CO58" s="131">
        <v>2003</v>
      </c>
      <c r="CP58" s="132">
        <v>2492.4359843706184</v>
      </c>
      <c r="CQ58" s="131">
        <v>141.0213741291559</v>
      </c>
      <c r="CR58" s="133" t="s">
        <v>18</v>
      </c>
      <c r="CS58" s="132"/>
      <c r="CT58" s="131">
        <v>536</v>
      </c>
      <c r="CU58" s="132">
        <v>670.77193487068871</v>
      </c>
      <c r="CV58" s="131">
        <v>170.39478342124278</v>
      </c>
      <c r="CW58" s="133" t="s">
        <v>18</v>
      </c>
      <c r="CX58" s="132"/>
      <c r="CY58" s="131">
        <v>3385</v>
      </c>
      <c r="CZ58" s="132">
        <v>20589.551875938076</v>
      </c>
      <c r="DA58" s="131">
        <v>135.47891417938175</v>
      </c>
      <c r="DB58" s="133" t="s">
        <v>18</v>
      </c>
      <c r="DC58" s="132"/>
      <c r="DD58" s="131">
        <v>119</v>
      </c>
      <c r="DE58" s="132">
        <v>160.49468768056656</v>
      </c>
      <c r="DF58" s="131">
        <v>82.434547590295921</v>
      </c>
      <c r="DG58" s="133" t="s">
        <v>19</v>
      </c>
      <c r="DH58" s="494"/>
      <c r="DI58" s="131">
        <v>6273</v>
      </c>
      <c r="DJ58" s="132">
        <v>7866.3068322520967</v>
      </c>
      <c r="DK58" s="131">
        <v>187.16704186654124</v>
      </c>
      <c r="DL58" s="133" t="s">
        <v>18</v>
      </c>
    </row>
    <row r="59" spans="1:116" ht="12.75" customHeight="1">
      <c r="A59"/>
      <c r="B59" t="s">
        <v>23</v>
      </c>
      <c r="C59" s="131">
        <v>1894.7135406589214</v>
      </c>
      <c r="D59" s="132">
        <v>2383.2358107540449</v>
      </c>
      <c r="E59" s="131">
        <v>209.02867560567825</v>
      </c>
      <c r="F59" s="133" t="s">
        <v>18</v>
      </c>
      <c r="G59" s="132"/>
      <c r="H59" s="131">
        <v>785.08615839712422</v>
      </c>
      <c r="I59" s="132">
        <v>913.51678962544634</v>
      </c>
      <c r="J59" s="131">
        <v>80.52301825699935</v>
      </c>
      <c r="K59" s="133" t="s">
        <v>18</v>
      </c>
      <c r="L59" s="132"/>
      <c r="M59" s="131">
        <v>2543.0524722957384</v>
      </c>
      <c r="N59" s="132">
        <v>2874.1487785832041</v>
      </c>
      <c r="O59" s="131">
        <v>224.86714465698333</v>
      </c>
      <c r="P59" s="133" t="s">
        <v>18</v>
      </c>
      <c r="Q59" s="132"/>
      <c r="R59" s="131"/>
      <c r="S59" s="132"/>
      <c r="T59" s="131"/>
      <c r="U59" s="133"/>
      <c r="V59" s="132"/>
      <c r="W59" s="131">
        <v>3256.8057970915393</v>
      </c>
      <c r="X59" s="132">
        <v>3689.1758425576595</v>
      </c>
      <c r="Y59" s="131">
        <v>135.90635676188001</v>
      </c>
      <c r="Z59" s="133" t="s">
        <v>18</v>
      </c>
      <c r="AA59" s="132"/>
      <c r="AB59" s="131">
        <v>138.57508029728345</v>
      </c>
      <c r="AC59" s="132">
        <v>156.64688030267348</v>
      </c>
      <c r="AD59" s="131">
        <v>42.775885249032335</v>
      </c>
      <c r="AE59" s="133" t="s">
        <v>18</v>
      </c>
      <c r="AF59" s="132"/>
      <c r="AG59" s="131">
        <v>901.7879745518361</v>
      </c>
      <c r="AH59" s="132">
        <v>1069.3249624325854</v>
      </c>
      <c r="AI59" s="131">
        <v>111.64879915902139</v>
      </c>
      <c r="AJ59" s="133" t="s">
        <v>18</v>
      </c>
      <c r="AK59" s="132"/>
      <c r="AL59" s="131">
        <v>358.54903158538662</v>
      </c>
      <c r="AM59" s="132">
        <v>431.44043912373826</v>
      </c>
      <c r="AN59" s="131">
        <v>69.595816988491194</v>
      </c>
      <c r="AO59" s="133" t="s">
        <v>18</v>
      </c>
      <c r="AP59" s="132"/>
      <c r="AQ59" s="131">
        <v>357.23546577621318</v>
      </c>
      <c r="AR59" s="132">
        <v>495.47741657203045</v>
      </c>
      <c r="AS59" s="131">
        <v>141.46804453438182</v>
      </c>
      <c r="AT59" s="133" t="s">
        <v>18</v>
      </c>
      <c r="AU59" s="132"/>
      <c r="AV59" s="131">
        <v>2616.8584852985246</v>
      </c>
      <c r="AW59" s="132">
        <v>2986.3514940490991</v>
      </c>
      <c r="AX59" s="131">
        <v>170.116951982448</v>
      </c>
      <c r="AY59" s="133" t="s">
        <v>18</v>
      </c>
      <c r="AZ59" s="132"/>
      <c r="BA59" s="131">
        <v>767.17438044817743</v>
      </c>
      <c r="BB59" s="132">
        <v>852.71577012818216</v>
      </c>
      <c r="BC59" s="131">
        <v>152.9141679777897</v>
      </c>
      <c r="BD59" s="133" t="s">
        <v>18</v>
      </c>
      <c r="BE59" s="132"/>
      <c r="BF59" s="131">
        <v>392.57476679930636</v>
      </c>
      <c r="BG59" s="132">
        <v>451.34586715886127</v>
      </c>
      <c r="BH59" s="131">
        <v>197.21633616743671</v>
      </c>
      <c r="BI59" s="133" t="s">
        <v>18</v>
      </c>
      <c r="BJ59" s="132"/>
      <c r="BK59" s="131">
        <v>4964.7778146383216</v>
      </c>
      <c r="BL59" s="132">
        <v>6257.0268790683476</v>
      </c>
      <c r="BM59" s="131">
        <v>218.9870900267461</v>
      </c>
      <c r="BN59" s="133" t="s">
        <v>18</v>
      </c>
      <c r="BO59" s="132"/>
      <c r="BP59" s="131">
        <v>434.69617570839972</v>
      </c>
      <c r="BQ59" s="132">
        <v>549.53164241322679</v>
      </c>
      <c r="BR59" s="131">
        <v>266.16465640605452</v>
      </c>
      <c r="BS59" s="133" t="s">
        <v>18</v>
      </c>
      <c r="BT59" s="132"/>
      <c r="BU59" s="131">
        <v>789.00312430418614</v>
      </c>
      <c r="BV59" s="132">
        <v>898.69791752202173</v>
      </c>
      <c r="BW59" s="131">
        <v>167.18051315391233</v>
      </c>
      <c r="BX59" s="133" t="s">
        <v>18</v>
      </c>
      <c r="BY59" s="132"/>
      <c r="BZ59" s="131">
        <v>2953.1625309676929</v>
      </c>
      <c r="CA59" s="132">
        <v>3461.4363296685383</v>
      </c>
      <c r="CB59" s="131">
        <v>105.56688453818302</v>
      </c>
      <c r="CC59" s="133" t="s">
        <v>18</v>
      </c>
      <c r="CD59" s="132"/>
      <c r="CE59" s="131">
        <v>2889.467764023414</v>
      </c>
      <c r="CF59" s="132">
        <v>3445.2060440931732</v>
      </c>
      <c r="CG59" s="131">
        <v>274.53589182881433</v>
      </c>
      <c r="CH59" s="133" t="s">
        <v>18</v>
      </c>
      <c r="CI59" s="132"/>
      <c r="CJ59" s="131">
        <v>1664.7056470156465</v>
      </c>
      <c r="CK59" s="132">
        <v>1904.9089609146395</v>
      </c>
      <c r="CL59" s="131">
        <v>115.6181634141858</v>
      </c>
      <c r="CM59" s="133" t="s">
        <v>18</v>
      </c>
      <c r="CN59" s="132"/>
      <c r="CO59" s="131">
        <v>2392.387814519057</v>
      </c>
      <c r="CP59" s="132">
        <v>2767.0829766948996</v>
      </c>
      <c r="CQ59" s="131">
        <v>156.56082890387506</v>
      </c>
      <c r="CR59" s="133" t="s">
        <v>18</v>
      </c>
      <c r="CS59" s="132"/>
      <c r="CT59" s="131">
        <v>912.37462622345038</v>
      </c>
      <c r="CU59" s="132">
        <v>1046.9980505176416</v>
      </c>
      <c r="CV59" s="131">
        <v>265.9667120610963</v>
      </c>
      <c r="CW59" s="133" t="s">
        <v>18</v>
      </c>
      <c r="CX59" s="132"/>
      <c r="CY59" s="131">
        <v>2898.35470867512</v>
      </c>
      <c r="CZ59" s="132">
        <v>16266.729465969216</v>
      </c>
      <c r="DA59" s="131">
        <v>107.03481351018267</v>
      </c>
      <c r="DB59" s="133" t="s">
        <v>18</v>
      </c>
      <c r="DC59" s="132"/>
      <c r="DD59" s="131">
        <v>142.66046229724671</v>
      </c>
      <c r="DE59" s="132">
        <v>215.01259434017584</v>
      </c>
      <c r="DF59" s="131">
        <v>110.43646488739438</v>
      </c>
      <c r="DG59" s="133"/>
      <c r="DH59" s="494"/>
      <c r="DI59" s="131">
        <v>7660.2540955289915</v>
      </c>
      <c r="DJ59" s="132">
        <v>9183.7241668046918</v>
      </c>
      <c r="DK59" s="131">
        <v>218.51302298196623</v>
      </c>
      <c r="DL59" s="133" t="s">
        <v>18</v>
      </c>
    </row>
    <row r="60" spans="1:116" ht="12.75" customHeight="1">
      <c r="A60"/>
      <c r="B60" t="s">
        <v>24</v>
      </c>
      <c r="C60" s="131">
        <v>3474.2865132410789</v>
      </c>
      <c r="D60" s="132">
        <v>2425.0052167599333</v>
      </c>
      <c r="E60" s="131">
        <v>212.69218367267234</v>
      </c>
      <c r="F60" s="133" t="s">
        <v>18</v>
      </c>
      <c r="G60" s="132"/>
      <c r="H60" s="131">
        <v>1224.9138616028756</v>
      </c>
      <c r="I60" s="132">
        <v>873.55699125593651</v>
      </c>
      <c r="J60" s="131">
        <v>77.000714550930255</v>
      </c>
      <c r="K60" s="133" t="s">
        <v>18</v>
      </c>
      <c r="L60" s="132"/>
      <c r="M60" s="131">
        <v>6434.9475912042617</v>
      </c>
      <c r="N60" s="132">
        <v>4162.4081169178899</v>
      </c>
      <c r="O60" s="131">
        <v>325.65775130463754</v>
      </c>
      <c r="P60" s="133" t="s">
        <v>18</v>
      </c>
      <c r="Q60" s="132"/>
      <c r="R60" s="131"/>
      <c r="S60" s="132"/>
      <c r="T60" s="131"/>
      <c r="U60" s="133"/>
      <c r="V60" s="132"/>
      <c r="W60" s="131">
        <v>5173.194305608461</v>
      </c>
      <c r="X60" s="132">
        <v>3090.3695345526185</v>
      </c>
      <c r="Y60" s="131">
        <v>113.84680004783179</v>
      </c>
      <c r="Z60" s="133" t="s">
        <v>18</v>
      </c>
      <c r="AA60" s="132"/>
      <c r="AB60" s="131">
        <v>159.42492390271656</v>
      </c>
      <c r="AC60" s="132">
        <v>96.782256404844233</v>
      </c>
      <c r="AD60" s="131">
        <v>26.42852948055414</v>
      </c>
      <c r="AE60" s="133" t="s">
        <v>18</v>
      </c>
      <c r="AF60" s="132"/>
      <c r="AG60" s="131">
        <v>1132.2120574481639</v>
      </c>
      <c r="AH60" s="132">
        <v>750.01088355347633</v>
      </c>
      <c r="AI60" s="131">
        <v>78.30904303818815</v>
      </c>
      <c r="AJ60" s="133" t="s">
        <v>18</v>
      </c>
      <c r="AK60" s="132"/>
      <c r="AL60" s="131">
        <v>779.45097561461341</v>
      </c>
      <c r="AM60" s="132">
        <v>604.63429617992256</v>
      </c>
      <c r="AN60" s="131">
        <v>97.533782200315272</v>
      </c>
      <c r="AO60" s="133"/>
      <c r="AP60" s="132"/>
      <c r="AQ60" s="131">
        <v>755.76454432378694</v>
      </c>
      <c r="AR60" s="132">
        <v>566.29655145738627</v>
      </c>
      <c r="AS60" s="131">
        <v>161.68822852815913</v>
      </c>
      <c r="AT60" s="133" t="s">
        <v>18</v>
      </c>
      <c r="AU60" s="132"/>
      <c r="AV60" s="131">
        <v>4729.1415763014747</v>
      </c>
      <c r="AW60" s="132">
        <v>3306.0181467556845</v>
      </c>
      <c r="AX60" s="131">
        <v>188.32670281628003</v>
      </c>
      <c r="AY60" s="133" t="s">
        <v>18</v>
      </c>
      <c r="AZ60" s="132"/>
      <c r="BA60" s="131">
        <v>1472.8256406518224</v>
      </c>
      <c r="BB60" s="132">
        <v>1023.4396413939622</v>
      </c>
      <c r="BC60" s="131">
        <v>183.5294088858237</v>
      </c>
      <c r="BD60" s="133" t="s">
        <v>18</v>
      </c>
      <c r="BE60" s="132"/>
      <c r="BF60" s="131">
        <v>607.42524180069358</v>
      </c>
      <c r="BG60" s="132">
        <v>441.73910896369534</v>
      </c>
      <c r="BH60" s="131">
        <v>193.01864700807133</v>
      </c>
      <c r="BI60" s="133" t="s">
        <v>18</v>
      </c>
      <c r="BJ60" s="132"/>
      <c r="BK60" s="131">
        <v>8211.2223326616786</v>
      </c>
      <c r="BL60" s="132">
        <v>5893.9646264809244</v>
      </c>
      <c r="BM60" s="131">
        <v>206.2804247479622</v>
      </c>
      <c r="BN60" s="133" t="s">
        <v>18</v>
      </c>
      <c r="BO60" s="132"/>
      <c r="BP60" s="131">
        <v>374.3038435916003</v>
      </c>
      <c r="BQ60" s="132">
        <v>254.22958600898568</v>
      </c>
      <c r="BR60" s="131">
        <v>123.13563985356863</v>
      </c>
      <c r="BS60" s="133" t="s">
        <v>18</v>
      </c>
      <c r="BT60" s="132"/>
      <c r="BU60" s="131">
        <v>1763.9968860958138</v>
      </c>
      <c r="BV60" s="132">
        <v>1295.9720499271684</v>
      </c>
      <c r="BW60" s="131">
        <v>241.08353665417576</v>
      </c>
      <c r="BX60" s="133" t="s">
        <v>18</v>
      </c>
      <c r="BY60" s="132"/>
      <c r="BZ60" s="131">
        <v>4720.8375602323067</v>
      </c>
      <c r="CA60" s="132">
        <v>3069.0922810022157</v>
      </c>
      <c r="CB60" s="131">
        <v>93.601175814958552</v>
      </c>
      <c r="CC60" s="133" t="s">
        <v>18</v>
      </c>
      <c r="CD60" s="132"/>
      <c r="CE60" s="131">
        <v>5153.5323267765853</v>
      </c>
      <c r="CF60" s="132">
        <v>3320.3289451045707</v>
      </c>
      <c r="CG60" s="131">
        <v>264.58489171414487</v>
      </c>
      <c r="CH60" s="133" t="s">
        <v>18</v>
      </c>
      <c r="CI60" s="132"/>
      <c r="CJ60" s="131">
        <v>2709.2944041843534</v>
      </c>
      <c r="CK60" s="132">
        <v>1805.4689980343485</v>
      </c>
      <c r="CL60" s="131">
        <v>109.58266979528145</v>
      </c>
      <c r="CM60" s="133" t="s">
        <v>18</v>
      </c>
      <c r="CN60" s="132"/>
      <c r="CO60" s="131">
        <v>4136.6122598809434</v>
      </c>
      <c r="CP60" s="132">
        <v>2657.1622763963451</v>
      </c>
      <c r="CQ60" s="131">
        <v>150.34154451761805</v>
      </c>
      <c r="CR60" s="133" t="s">
        <v>18</v>
      </c>
      <c r="CS60" s="132"/>
      <c r="CT60" s="131">
        <v>2070.6254009765498</v>
      </c>
      <c r="CU60" s="132">
        <v>1359.3690668253018</v>
      </c>
      <c r="CV60" s="131">
        <v>345.31766415642846</v>
      </c>
      <c r="CW60" s="133" t="s">
        <v>18</v>
      </c>
      <c r="CX60" s="132"/>
      <c r="CY60" s="131">
        <v>5728.6453608248794</v>
      </c>
      <c r="CZ60" s="132">
        <v>14573.742238449278</v>
      </c>
      <c r="DA60" s="131">
        <v>95.89498527662073</v>
      </c>
      <c r="DB60" s="133" t="s">
        <v>18</v>
      </c>
      <c r="DC60" s="132"/>
      <c r="DD60" s="131">
        <v>215.33954280275327</v>
      </c>
      <c r="DE60" s="132">
        <v>169.57588917807175</v>
      </c>
      <c r="DF60" s="131">
        <v>87.098905942848432</v>
      </c>
      <c r="DG60" s="133" t="s">
        <v>19</v>
      </c>
      <c r="DH60" s="494"/>
      <c r="DI60" s="131">
        <v>13528.746116171009</v>
      </c>
      <c r="DJ60" s="132">
        <v>8655.6209496138945</v>
      </c>
      <c r="DK60" s="131">
        <v>205.94759436728984</v>
      </c>
      <c r="DL60" s="133" t="s">
        <v>18</v>
      </c>
    </row>
    <row r="61" spans="1:116" ht="12.75" customHeight="1">
      <c r="A61" s="12"/>
      <c r="B61" s="12" t="s">
        <v>49</v>
      </c>
      <c r="C61" s="131"/>
      <c r="D61" s="134">
        <v>1.4989609227147431</v>
      </c>
      <c r="E61" s="131"/>
      <c r="F61" s="133"/>
      <c r="G61" s="132"/>
      <c r="H61" s="131"/>
      <c r="I61" s="134">
        <v>0.8087456425514713</v>
      </c>
      <c r="J61" s="131"/>
      <c r="K61" s="133"/>
      <c r="L61" s="132"/>
      <c r="M61" s="131"/>
      <c r="N61" s="134">
        <v>1.7623456899010606</v>
      </c>
      <c r="O61" s="131"/>
      <c r="P61" s="133"/>
      <c r="Q61" s="132"/>
      <c r="R61" s="131"/>
      <c r="S61" s="134"/>
      <c r="T61" s="131"/>
      <c r="U61" s="133"/>
      <c r="V61" s="132"/>
      <c r="W61" s="131"/>
      <c r="X61" s="134">
        <v>0.83485505366752188</v>
      </c>
      <c r="Y61" s="131"/>
      <c r="Z61" s="133"/>
      <c r="AA61" s="132"/>
      <c r="AB61" s="131"/>
      <c r="AC61" s="134">
        <v>0.35832816920876615</v>
      </c>
      <c r="AD61" s="131"/>
      <c r="AE61" s="133"/>
      <c r="AF61" s="132"/>
      <c r="AG61" s="131"/>
      <c r="AH61" s="134">
        <v>0.71768677890650701</v>
      </c>
      <c r="AI61" s="131"/>
      <c r="AJ61" s="133"/>
      <c r="AK61" s="132"/>
      <c r="AL61" s="131"/>
      <c r="AM61" s="134">
        <v>0.99270492450470593</v>
      </c>
      <c r="AN61" s="131"/>
      <c r="AO61" s="133"/>
      <c r="AP61" s="132"/>
      <c r="AQ61" s="131"/>
      <c r="AR61" s="134">
        <v>1.5330949264581624</v>
      </c>
      <c r="AS61" s="131"/>
      <c r="AT61" s="133"/>
      <c r="AU61" s="132"/>
      <c r="AV61" s="131"/>
      <c r="AW61" s="134">
        <v>1.1737191706721275</v>
      </c>
      <c r="AX61" s="131"/>
      <c r="AY61" s="133"/>
      <c r="AZ61" s="132"/>
      <c r="BA61" s="131"/>
      <c r="BB61" s="134">
        <v>0.90710890599277638</v>
      </c>
      <c r="BC61" s="131"/>
      <c r="BD61" s="133"/>
      <c r="BE61" s="132"/>
      <c r="BF61" s="131"/>
      <c r="BG61" s="134">
        <v>1.1523001098878316</v>
      </c>
      <c r="BH61" s="131"/>
      <c r="BI61" s="133"/>
      <c r="BJ61" s="132"/>
      <c r="BK61" s="131"/>
      <c r="BL61" s="134">
        <v>1.324939111711253</v>
      </c>
      <c r="BM61" s="131"/>
      <c r="BN61" s="133"/>
      <c r="BO61" s="132"/>
      <c r="BP61" s="131"/>
      <c r="BQ61" s="134">
        <v>0.98008291282916959</v>
      </c>
      <c r="BR61" s="131"/>
      <c r="BS61" s="133"/>
      <c r="BT61" s="132"/>
      <c r="BU61" s="131"/>
      <c r="BV61" s="134">
        <v>0.89642352315840612</v>
      </c>
      <c r="BW61" s="131"/>
      <c r="BX61" s="133"/>
      <c r="BY61" s="132"/>
      <c r="BZ61" s="131"/>
      <c r="CA61" s="134">
        <v>0.81815485724470671</v>
      </c>
      <c r="CB61" s="131"/>
      <c r="CC61" s="133"/>
      <c r="CD61" s="132"/>
      <c r="CE61" s="131"/>
      <c r="CF61" s="134">
        <v>1.3570196434522461</v>
      </c>
      <c r="CG61" s="131"/>
      <c r="CH61" s="133"/>
      <c r="CI61" s="132"/>
      <c r="CJ61" s="131"/>
      <c r="CK61" s="134">
        <v>0.93640572591533344</v>
      </c>
      <c r="CL61" s="131"/>
      <c r="CM61" s="133"/>
      <c r="CN61" s="132"/>
      <c r="CO61" s="131"/>
      <c r="CP61" s="134">
        <v>1.0660904805815195</v>
      </c>
      <c r="CQ61" s="131"/>
      <c r="CR61" s="133"/>
      <c r="CS61" s="132"/>
      <c r="CT61" s="131"/>
      <c r="CU61" s="134">
        <v>2.0265741545781291</v>
      </c>
      <c r="CV61" s="131"/>
      <c r="CW61" s="133"/>
      <c r="CX61" s="132"/>
      <c r="CY61" s="131"/>
      <c r="CZ61" s="134">
        <v>0.7078222161542449</v>
      </c>
      <c r="DA61" s="131"/>
      <c r="DB61" s="133"/>
      <c r="DC61" s="132"/>
      <c r="DD61" s="131"/>
      <c r="DE61" s="134">
        <v>1.0565825674902061</v>
      </c>
      <c r="DF61" s="131"/>
      <c r="DG61" s="133"/>
      <c r="DH61" s="494"/>
      <c r="DI61" s="131"/>
      <c r="DJ61" s="134">
        <v>1.100341130112747</v>
      </c>
      <c r="DK61" s="131"/>
      <c r="DL61" s="133"/>
    </row>
    <row r="64" spans="1:116" ht="12.75">
      <c r="A64" s="157"/>
      <c r="B64" s="158" t="s">
        <v>227</v>
      </c>
      <c r="C64" s="158">
        <v>44852</v>
      </c>
      <c r="D64" s="181">
        <v>1140.1477830007859</v>
      </c>
      <c r="E64" s="158">
        <v>100</v>
      </c>
      <c r="F64" s="192"/>
      <c r="G64" s="182"/>
      <c r="H64" s="158">
        <v>44628.999907019985</v>
      </c>
      <c r="I64" s="181">
        <v>1134.479071201532</v>
      </c>
      <c r="J64" s="158">
        <v>99.999999999999986</v>
      </c>
      <c r="K64" s="192"/>
      <c r="L64" s="182"/>
      <c r="M64" s="158">
        <v>50281</v>
      </c>
      <c r="N64" s="181">
        <v>1278.1541665268555</v>
      </c>
      <c r="O64" s="158">
        <v>100</v>
      </c>
      <c r="P64" s="192"/>
      <c r="Q64" s="182"/>
      <c r="R64" s="193" t="s">
        <v>1258</v>
      </c>
      <c r="S64" s="225" t="s">
        <v>1258</v>
      </c>
      <c r="T64" s="193" t="s">
        <v>1258</v>
      </c>
      <c r="U64" s="193" t="s">
        <v>1258</v>
      </c>
      <c r="V64" s="182"/>
      <c r="W64" s="158">
        <v>106785</v>
      </c>
      <c r="X64" s="181">
        <v>2714.4983725974075</v>
      </c>
      <c r="Y64" s="158">
        <v>100</v>
      </c>
      <c r="Z64" s="192"/>
      <c r="AA64" s="182"/>
      <c r="AB64" s="158">
        <v>14406</v>
      </c>
      <c r="AC64" s="181">
        <v>366.20371358934551</v>
      </c>
      <c r="AD64" s="158">
        <v>100</v>
      </c>
      <c r="AE64" s="192"/>
      <c r="AF64" s="182"/>
      <c r="AG64" s="158">
        <v>37677</v>
      </c>
      <c r="AH64" s="181">
        <v>957.75769241328408</v>
      </c>
      <c r="AI64" s="158">
        <v>100</v>
      </c>
      <c r="AJ64" s="192"/>
      <c r="AK64" s="182"/>
      <c r="AL64" s="158">
        <v>24387</v>
      </c>
      <c r="AM64" s="181">
        <v>619.92294622402949</v>
      </c>
      <c r="AN64" s="158">
        <v>100</v>
      </c>
      <c r="AO64" s="192"/>
      <c r="AP64" s="182"/>
      <c r="AQ64" s="158">
        <v>13778</v>
      </c>
      <c r="AR64" s="181">
        <v>350.2398143713732</v>
      </c>
      <c r="AS64" s="158">
        <v>100</v>
      </c>
      <c r="AT64" s="192"/>
      <c r="AU64" s="182"/>
      <c r="AV64" s="158">
        <v>69058</v>
      </c>
      <c r="AW64" s="181">
        <v>1755.4696690998901</v>
      </c>
      <c r="AX64" s="158">
        <v>100</v>
      </c>
      <c r="AY64" s="192"/>
      <c r="AZ64" s="182"/>
      <c r="BA64" s="158">
        <v>21937</v>
      </c>
      <c r="BB64" s="181">
        <v>557.64340309658974</v>
      </c>
      <c r="BC64" s="158">
        <v>100</v>
      </c>
      <c r="BD64" s="192"/>
      <c r="BE64" s="182"/>
      <c r="BF64" s="158">
        <v>9003</v>
      </c>
      <c r="BG64" s="181">
        <v>228.85825582707741</v>
      </c>
      <c r="BH64" s="158">
        <v>100</v>
      </c>
      <c r="BI64" s="192"/>
      <c r="BJ64" s="182"/>
      <c r="BK64" s="158">
        <v>112400.99983937679</v>
      </c>
      <c r="BL64" s="181">
        <v>2857.2583334954325</v>
      </c>
      <c r="BM64" s="158">
        <v>100</v>
      </c>
      <c r="BN64" s="192"/>
      <c r="BO64" s="182"/>
      <c r="BP64" s="158">
        <v>8122</v>
      </c>
      <c r="BQ64" s="181">
        <v>206.4630405228838</v>
      </c>
      <c r="BR64" s="158">
        <v>100</v>
      </c>
      <c r="BS64" s="192"/>
      <c r="BT64" s="182"/>
      <c r="BU64" s="158">
        <v>21146.999146575632</v>
      </c>
      <c r="BV64" s="181">
        <v>537.56140627146419</v>
      </c>
      <c r="BW64" s="158">
        <v>99.999999999999972</v>
      </c>
      <c r="BX64" s="192"/>
      <c r="BY64" s="182"/>
      <c r="BZ64" s="158">
        <v>128988</v>
      </c>
      <c r="CA64" s="181">
        <v>3278.9035546621194</v>
      </c>
      <c r="CB64" s="158">
        <v>100</v>
      </c>
      <c r="CC64" s="192"/>
      <c r="CD64" s="182"/>
      <c r="CE64" s="158">
        <v>49367</v>
      </c>
      <c r="CF64" s="181">
        <v>1254.9200839070677</v>
      </c>
      <c r="CG64" s="158">
        <v>100</v>
      </c>
      <c r="CH64" s="192"/>
      <c r="CI64" s="182"/>
      <c r="CJ64" s="193">
        <v>64814</v>
      </c>
      <c r="CK64" s="193">
        <v>1647.5862482701539</v>
      </c>
      <c r="CL64" s="193">
        <v>100</v>
      </c>
      <c r="CM64" s="192"/>
      <c r="CN64" s="182"/>
      <c r="CO64" s="158">
        <v>69528</v>
      </c>
      <c r="CP64" s="181">
        <v>1767.4171732916848</v>
      </c>
      <c r="CQ64" s="158">
        <v>100</v>
      </c>
      <c r="CR64" s="192"/>
      <c r="CS64" s="182"/>
      <c r="CT64" s="158">
        <v>15486</v>
      </c>
      <c r="CU64" s="181">
        <v>393.65755300878828</v>
      </c>
      <c r="CV64" s="158">
        <v>100</v>
      </c>
      <c r="CW64" s="192"/>
      <c r="CX64" s="182"/>
      <c r="CY64" s="158">
        <v>130683</v>
      </c>
      <c r="CZ64" s="181">
        <v>15197.606211012546</v>
      </c>
      <c r="DA64" s="158">
        <v>100</v>
      </c>
      <c r="DB64" s="192"/>
      <c r="DC64" s="182"/>
      <c r="DD64" s="158">
        <v>7659</v>
      </c>
      <c r="DE64" s="181">
        <v>194.69347788288189</v>
      </c>
      <c r="DF64" s="158">
        <v>99.999999999999986</v>
      </c>
      <c r="DG64" s="192"/>
      <c r="DH64" s="182"/>
      <c r="DI64" s="158">
        <v>165333.99976528893</v>
      </c>
      <c r="DJ64" s="181">
        <v>4202.8269260467014</v>
      </c>
      <c r="DK64" s="158">
        <v>100.00000000000003</v>
      </c>
      <c r="DL64" s="192"/>
    </row>
    <row r="65" spans="1:116" ht="12.75">
      <c r="A65" s="160"/>
      <c r="B65" s="142" t="s">
        <v>597</v>
      </c>
      <c r="C65" s="142">
        <v>13005.0913164863</v>
      </c>
      <c r="D65" s="183">
        <v>881.04951661258178</v>
      </c>
      <c r="E65" s="142">
        <v>77.275027829613776</v>
      </c>
      <c r="F65" s="196" t="s">
        <v>18</v>
      </c>
      <c r="G65" s="184"/>
      <c r="H65" s="142">
        <v>16410.401455519295</v>
      </c>
      <c r="I65" s="183">
        <v>1164.5523373791789</v>
      </c>
      <c r="J65" s="142">
        <v>102.65084362867938</v>
      </c>
      <c r="K65" s="196" t="s">
        <v>18</v>
      </c>
      <c r="L65" s="184"/>
      <c r="M65" s="142">
        <v>14442.012026007738</v>
      </c>
      <c r="N65" s="183">
        <v>993.18855695582158</v>
      </c>
      <c r="O65" s="142">
        <v>77.70491095410074</v>
      </c>
      <c r="P65" s="196" t="s">
        <v>18</v>
      </c>
      <c r="Q65" s="184"/>
      <c r="R65" s="143" t="s">
        <v>1258</v>
      </c>
      <c r="S65" s="226" t="s">
        <v>1258</v>
      </c>
      <c r="T65" s="143" t="s">
        <v>1258</v>
      </c>
      <c r="U65" s="143" t="s">
        <v>1258</v>
      </c>
      <c r="V65" s="184"/>
      <c r="W65" s="142">
        <v>45620.986502189575</v>
      </c>
      <c r="X65" s="183">
        <v>3024.0592789304619</v>
      </c>
      <c r="Y65" s="142">
        <v>111.40398201958936</v>
      </c>
      <c r="Z65" s="196" t="s">
        <v>18</v>
      </c>
      <c r="AA65" s="184"/>
      <c r="AB65" s="142">
        <v>7274.2786877530352</v>
      </c>
      <c r="AC65" s="183">
        <v>486.09084692814235</v>
      </c>
      <c r="AD65" s="142">
        <v>132.73782566640932</v>
      </c>
      <c r="AE65" s="196" t="s">
        <v>18</v>
      </c>
      <c r="AF65" s="184"/>
      <c r="AG65" s="142">
        <v>14909.915834195155</v>
      </c>
      <c r="AH65" s="183">
        <v>1014.9999499138755</v>
      </c>
      <c r="AI65" s="142">
        <v>105.9766951447142</v>
      </c>
      <c r="AJ65" s="196" t="s">
        <v>18</v>
      </c>
      <c r="AK65" s="184"/>
      <c r="AL65" s="142">
        <v>7596.5069350407466</v>
      </c>
      <c r="AM65" s="183">
        <v>549.86165628601282</v>
      </c>
      <c r="AN65" s="142">
        <v>88.698387377856847</v>
      </c>
      <c r="AO65" s="196" t="s">
        <v>18</v>
      </c>
      <c r="AP65" s="184"/>
      <c r="AQ65" s="142">
        <v>4914.6422325680969</v>
      </c>
      <c r="AR65" s="183">
        <v>330.23965422727872</v>
      </c>
      <c r="AS65" s="142">
        <v>94.289581217374817</v>
      </c>
      <c r="AT65" s="196" t="s">
        <v>18</v>
      </c>
      <c r="AU65" s="184"/>
      <c r="AV65" s="142">
        <v>20810.030031307568</v>
      </c>
      <c r="AW65" s="183">
        <v>1476.2253061576009</v>
      </c>
      <c r="AX65" s="142">
        <v>84.092897310753841</v>
      </c>
      <c r="AY65" s="196" t="s">
        <v>18</v>
      </c>
      <c r="AZ65" s="184"/>
      <c r="BA65" s="142">
        <v>6183.5093904525029</v>
      </c>
      <c r="BB65" s="183">
        <v>442.81831029237509</v>
      </c>
      <c r="BC65" s="142">
        <v>79.40886735742022</v>
      </c>
      <c r="BD65" s="196" t="s">
        <v>18</v>
      </c>
      <c r="BE65" s="184"/>
      <c r="BF65" s="142">
        <v>2596.0397237809575</v>
      </c>
      <c r="BG65" s="183">
        <v>186.40420872542492</v>
      </c>
      <c r="BH65" s="142">
        <v>81.449632678433829</v>
      </c>
      <c r="BI65" s="196" t="s">
        <v>18</v>
      </c>
      <c r="BJ65" s="184"/>
      <c r="BK65" s="142">
        <v>35738.973253969059</v>
      </c>
      <c r="BL65" s="183">
        <v>2446.1462279391239</v>
      </c>
      <c r="BM65" s="142">
        <v>85.611657835174682</v>
      </c>
      <c r="BN65" s="196" t="s">
        <v>18</v>
      </c>
      <c r="BO65" s="184"/>
      <c r="BP65" s="142">
        <v>2936.2680264423939</v>
      </c>
      <c r="BQ65" s="183">
        <v>196.96974988091148</v>
      </c>
      <c r="BR65" s="142">
        <v>95.401941859458319</v>
      </c>
      <c r="BS65" s="196" t="s">
        <v>19</v>
      </c>
      <c r="BT65" s="184"/>
      <c r="BU65" s="142">
        <v>6492.0220396130335</v>
      </c>
      <c r="BV65" s="183">
        <v>470.94157327693983</v>
      </c>
      <c r="BW65" s="142">
        <v>87.607028291595384</v>
      </c>
      <c r="BX65" s="196" t="s">
        <v>18</v>
      </c>
      <c r="BY65" s="184"/>
      <c r="BZ65" s="142">
        <v>44661.495090047087</v>
      </c>
      <c r="CA65" s="183">
        <v>3033.9079138264456</v>
      </c>
      <c r="CB65" s="142">
        <v>92.528122991378453</v>
      </c>
      <c r="CC65" s="196" t="s">
        <v>18</v>
      </c>
      <c r="CD65" s="184"/>
      <c r="CE65" s="142">
        <v>15259.201534283089</v>
      </c>
      <c r="CF65" s="183">
        <v>1023.7763370677978</v>
      </c>
      <c r="CG65" s="142">
        <v>81.580998678447557</v>
      </c>
      <c r="CH65" s="196" t="s">
        <v>18</v>
      </c>
      <c r="CI65" s="184"/>
      <c r="CJ65" s="143">
        <v>25305.26784892744</v>
      </c>
      <c r="CK65" s="143">
        <v>1756.6308834728411</v>
      </c>
      <c r="CL65" s="143">
        <v>106.61844776364066</v>
      </c>
      <c r="CM65" s="196" t="s">
        <v>18</v>
      </c>
      <c r="CN65" s="184"/>
      <c r="CO65" s="142">
        <v>24527.009676905065</v>
      </c>
      <c r="CP65" s="183">
        <v>1664.9438737585986</v>
      </c>
      <c r="CQ65" s="142">
        <v>94.20208759529946</v>
      </c>
      <c r="CR65" s="196" t="s">
        <v>18</v>
      </c>
      <c r="CS65" s="184"/>
      <c r="CT65" s="142">
        <v>3879.9466362280423</v>
      </c>
      <c r="CU65" s="183">
        <v>267.27002439375809</v>
      </c>
      <c r="CV65" s="142">
        <v>67.894042004521467</v>
      </c>
      <c r="CW65" s="196" t="s">
        <v>18</v>
      </c>
      <c r="CX65" s="184"/>
      <c r="CY65" s="142">
        <v>47409.735452077606</v>
      </c>
      <c r="CZ65" s="183">
        <v>13674.924800012317</v>
      </c>
      <c r="DA65" s="142">
        <v>89.980781250294157</v>
      </c>
      <c r="DB65" s="196" t="s">
        <v>18</v>
      </c>
      <c r="DC65" s="184"/>
      <c r="DD65" s="142">
        <v>2920.9318666703489</v>
      </c>
      <c r="DE65" s="183">
        <v>192.98291378351601</v>
      </c>
      <c r="DF65" s="142">
        <v>99.121406573056902</v>
      </c>
      <c r="DG65" s="196"/>
      <c r="DH65" s="184"/>
      <c r="DI65" s="142">
        <v>56190.962855844526</v>
      </c>
      <c r="DJ65" s="183">
        <v>3756.535725644495</v>
      </c>
      <c r="DK65" s="142">
        <v>89.381166337439453</v>
      </c>
      <c r="DL65" s="196" t="s">
        <v>18</v>
      </c>
    </row>
    <row r="66" spans="1:116" ht="12.75">
      <c r="A66" s="160"/>
      <c r="B66" s="142" t="s">
        <v>228</v>
      </c>
      <c r="C66" s="142">
        <v>31497.908737413694</v>
      </c>
      <c r="D66" s="183">
        <v>1281.5566390456627</v>
      </c>
      <c r="E66" s="142">
        <v>112.40267780661722</v>
      </c>
      <c r="F66" s="196" t="s">
        <v>18</v>
      </c>
      <c r="G66" s="184"/>
      <c r="H66" s="142">
        <v>28030.598564480708</v>
      </c>
      <c r="I66" s="183">
        <v>1110.247429862462</v>
      </c>
      <c r="J66" s="142">
        <v>97.864073304287018</v>
      </c>
      <c r="K66" s="196" t="s">
        <v>18</v>
      </c>
      <c r="L66" s="184"/>
      <c r="M66" s="142">
        <v>35377.988037492258</v>
      </c>
      <c r="N66" s="183">
        <v>1426.6639498919915</v>
      </c>
      <c r="O66" s="142">
        <v>111.61908220889218</v>
      </c>
      <c r="P66" s="196" t="s">
        <v>18</v>
      </c>
      <c r="Q66" s="184"/>
      <c r="R66" s="143" t="s">
        <v>1258</v>
      </c>
      <c r="S66" s="226" t="s">
        <v>1258</v>
      </c>
      <c r="T66" s="143" t="s">
        <v>1258</v>
      </c>
      <c r="U66" s="143" t="s">
        <v>1258</v>
      </c>
      <c r="V66" s="184"/>
      <c r="W66" s="142">
        <v>56052.013600510429</v>
      </c>
      <c r="X66" s="183">
        <v>2311.1610871527328</v>
      </c>
      <c r="Y66" s="142">
        <v>85.141369414094157</v>
      </c>
      <c r="Z66" s="196" t="s">
        <v>18</v>
      </c>
      <c r="AA66" s="184"/>
      <c r="AB66" s="142">
        <v>6908.7213164469649</v>
      </c>
      <c r="AC66" s="183">
        <v>283.44744555296489</v>
      </c>
      <c r="AD66" s="142">
        <v>77.4015759629401</v>
      </c>
      <c r="AE66" s="196" t="s">
        <v>18</v>
      </c>
      <c r="AF66" s="184"/>
      <c r="AG66" s="142">
        <v>22281.084197804845</v>
      </c>
      <c r="AH66" s="183">
        <v>903.92775126766799</v>
      </c>
      <c r="AI66" s="142">
        <v>94.379586656205333</v>
      </c>
      <c r="AJ66" s="196" t="s">
        <v>18</v>
      </c>
      <c r="AK66" s="184"/>
      <c r="AL66" s="142">
        <v>16706.493072159254</v>
      </c>
      <c r="AM66" s="183">
        <v>654.55455002677411</v>
      </c>
      <c r="AN66" s="142">
        <v>105.58643683278493</v>
      </c>
      <c r="AO66" s="196" t="s">
        <v>18</v>
      </c>
      <c r="AP66" s="184"/>
      <c r="AQ66" s="142">
        <v>8716.3577775319009</v>
      </c>
      <c r="AR66" s="183">
        <v>356.39940529433744</v>
      </c>
      <c r="AS66" s="142">
        <v>101.75867810289351</v>
      </c>
      <c r="AT66" s="196"/>
      <c r="AU66" s="184"/>
      <c r="AV66" s="142">
        <v>47361.970030292432</v>
      </c>
      <c r="AW66" s="183">
        <v>1876.3178837506443</v>
      </c>
      <c r="AX66" s="142">
        <v>106.88409585069725</v>
      </c>
      <c r="AY66" s="196" t="s">
        <v>18</v>
      </c>
      <c r="AZ66" s="184"/>
      <c r="BA66" s="142">
        <v>15357.490630647499</v>
      </c>
      <c r="BB66" s="183">
        <v>605.22673400736244</v>
      </c>
      <c r="BC66" s="142">
        <v>108.5329317349659</v>
      </c>
      <c r="BD66" s="196" t="s">
        <v>18</v>
      </c>
      <c r="BE66" s="184"/>
      <c r="BF66" s="142">
        <v>6325.9602848190425</v>
      </c>
      <c r="BG66" s="183">
        <v>248.93768364042435</v>
      </c>
      <c r="BH66" s="142">
        <v>108.77373977214906</v>
      </c>
      <c r="BI66" s="196" t="s">
        <v>18</v>
      </c>
      <c r="BJ66" s="184"/>
      <c r="BK66" s="142">
        <v>75694.026893330942</v>
      </c>
      <c r="BL66" s="183">
        <v>3061.0107029206829</v>
      </c>
      <c r="BM66" s="142">
        <v>107.1310447164219</v>
      </c>
      <c r="BN66" s="196" t="s">
        <v>18</v>
      </c>
      <c r="BO66" s="184"/>
      <c r="BP66" s="142">
        <v>5118.7319928576053</v>
      </c>
      <c r="BQ66" s="183">
        <v>209.51312974851729</v>
      </c>
      <c r="BR66" s="142">
        <v>101.47730519608203</v>
      </c>
      <c r="BS66" s="196"/>
      <c r="BT66" s="184"/>
      <c r="BU66" s="142">
        <v>14497.977970786964</v>
      </c>
      <c r="BV66" s="183">
        <v>567.35640274736249</v>
      </c>
      <c r="BW66" s="142">
        <v>105.54262194575253</v>
      </c>
      <c r="BX66" s="196" t="s">
        <v>18</v>
      </c>
      <c r="BY66" s="184"/>
      <c r="BZ66" s="142">
        <v>83323.505001152909</v>
      </c>
      <c r="CA66" s="183">
        <v>3384.6607086092149</v>
      </c>
      <c r="CB66" s="142">
        <v>103.22538166140095</v>
      </c>
      <c r="CC66" s="196" t="s">
        <v>18</v>
      </c>
      <c r="CD66" s="184"/>
      <c r="CE66" s="142">
        <v>33453.798556516907</v>
      </c>
      <c r="CF66" s="183">
        <v>1369.1528219047159</v>
      </c>
      <c r="CG66" s="142">
        <v>109.10278984793965</v>
      </c>
      <c r="CH66" s="196" t="s">
        <v>18</v>
      </c>
      <c r="CI66" s="184"/>
      <c r="CJ66" s="143">
        <v>38940.732202272571</v>
      </c>
      <c r="CK66" s="143">
        <v>1561.803003953399</v>
      </c>
      <c r="CL66" s="143">
        <v>94.793398864137089</v>
      </c>
      <c r="CM66" s="196" t="s">
        <v>18</v>
      </c>
      <c r="CN66" s="184"/>
      <c r="CO66" s="142">
        <v>44593.990397494927</v>
      </c>
      <c r="CP66" s="183">
        <v>1812.2240988703452</v>
      </c>
      <c r="CQ66" s="142">
        <v>102.53516409457598</v>
      </c>
      <c r="CR66" s="196" t="s">
        <v>18</v>
      </c>
      <c r="CS66" s="184"/>
      <c r="CT66" s="142">
        <v>11500.053390971956</v>
      </c>
      <c r="CU66" s="183">
        <v>463.3044576858515</v>
      </c>
      <c r="CV66" s="142">
        <v>117.69225666946835</v>
      </c>
      <c r="CW66" s="196" t="s">
        <v>18</v>
      </c>
      <c r="CX66" s="184"/>
      <c r="CY66" s="142">
        <v>82899.264617422406</v>
      </c>
      <c r="CZ66" s="183">
        <v>16153.372046804829</v>
      </c>
      <c r="DA66" s="142">
        <v>106.28892354836587</v>
      </c>
      <c r="DB66" s="196" t="s">
        <v>18</v>
      </c>
      <c r="DC66" s="184"/>
      <c r="DD66" s="142">
        <v>4665.0681384296513</v>
      </c>
      <c r="DE66" s="183">
        <v>192.74705415283111</v>
      </c>
      <c r="DF66" s="142">
        <v>99.000262488904895</v>
      </c>
      <c r="DG66" s="196"/>
      <c r="DH66" s="184"/>
      <c r="DI66" s="142">
        <v>106545.03735585547</v>
      </c>
      <c r="DJ66" s="183">
        <v>4370.0792508820832</v>
      </c>
      <c r="DK66" s="142">
        <v>103.97951968468769</v>
      </c>
      <c r="DL66" s="196" t="s">
        <v>18</v>
      </c>
    </row>
    <row r="67" spans="1:116" ht="12.75">
      <c r="A67" s="144"/>
      <c r="B67" s="161" t="s">
        <v>598</v>
      </c>
      <c r="C67" s="236">
        <v>17474.447348046528</v>
      </c>
      <c r="D67" s="199">
        <v>961.98783686638194</v>
      </c>
      <c r="E67" s="236">
        <v>84.373960218955119</v>
      </c>
      <c r="F67" s="237" t="s">
        <v>18</v>
      </c>
      <c r="G67" s="26"/>
      <c r="H67" s="236">
        <v>20769.05003358913</v>
      </c>
      <c r="I67" s="199">
        <v>1192.9316484655146</v>
      </c>
      <c r="J67" s="236">
        <v>105.15237158161719</v>
      </c>
      <c r="K67" s="237" t="s">
        <v>18</v>
      </c>
      <c r="L67" s="26"/>
      <c r="M67" s="236">
        <v>18358.526791454438</v>
      </c>
      <c r="N67" s="199">
        <v>1025.4556824877516</v>
      </c>
      <c r="O67" s="236">
        <v>80.229420624136068</v>
      </c>
      <c r="P67" s="237" t="s">
        <v>18</v>
      </c>
      <c r="Q67" s="26"/>
      <c r="R67" s="245" t="s">
        <v>1258</v>
      </c>
      <c r="S67" s="224" t="s">
        <v>1258</v>
      </c>
      <c r="T67" s="245" t="s">
        <v>1258</v>
      </c>
      <c r="U67" s="245" t="s">
        <v>1258</v>
      </c>
      <c r="V67" s="26"/>
      <c r="W67" s="236">
        <v>54736.889642533366</v>
      </c>
      <c r="X67" s="199">
        <v>2956.3714891422364</v>
      </c>
      <c r="Y67" s="236">
        <v>108.91041670853497</v>
      </c>
      <c r="Z67" s="237" t="s">
        <v>18</v>
      </c>
      <c r="AA67" s="26"/>
      <c r="AB67" s="236">
        <v>8977.3259673555986</v>
      </c>
      <c r="AC67" s="199">
        <v>488.51661191830175</v>
      </c>
      <c r="AD67" s="236">
        <v>133.40023429312237</v>
      </c>
      <c r="AE67" s="237" t="s">
        <v>18</v>
      </c>
      <c r="AF67" s="26"/>
      <c r="AG67" s="236">
        <v>18148.517663378323</v>
      </c>
      <c r="AH67" s="199">
        <v>1003.8606618542372</v>
      </c>
      <c r="AI67" s="236">
        <v>104.81363603823284</v>
      </c>
      <c r="AJ67" s="237" t="s">
        <v>18</v>
      </c>
      <c r="AK67" s="26"/>
      <c r="AL67" s="236">
        <v>9575.9726862953794</v>
      </c>
      <c r="AM67" s="199">
        <v>559.44571028454868</v>
      </c>
      <c r="AN67" s="236">
        <v>90.244394677136953</v>
      </c>
      <c r="AO67" s="237" t="s">
        <v>18</v>
      </c>
      <c r="AP67" s="26"/>
      <c r="AQ67" s="236">
        <v>6003.7276009672732</v>
      </c>
      <c r="AR67" s="199">
        <v>327.73902072849796</v>
      </c>
      <c r="AS67" s="236">
        <v>93.575603709343923</v>
      </c>
      <c r="AT67" s="237" t="s">
        <v>18</v>
      </c>
      <c r="AU67" s="26"/>
      <c r="AV67" s="236">
        <v>25693.678655683165</v>
      </c>
      <c r="AW67" s="199">
        <v>1475.6858089280422</v>
      </c>
      <c r="AX67" s="236">
        <v>84.062164952396699</v>
      </c>
      <c r="AY67" s="237" t="s">
        <v>18</v>
      </c>
      <c r="AZ67" s="26"/>
      <c r="BA67" s="236">
        <v>7599.0716017364548</v>
      </c>
      <c r="BB67" s="199">
        <v>440.42596760499777</v>
      </c>
      <c r="BC67" s="236">
        <v>78.979857944936782</v>
      </c>
      <c r="BD67" s="237" t="s">
        <v>18</v>
      </c>
      <c r="BE67" s="26"/>
      <c r="BF67" s="236">
        <v>3176.1734693791632</v>
      </c>
      <c r="BG67" s="199">
        <v>184.38752610482155</v>
      </c>
      <c r="BH67" s="236">
        <v>80.568439813743311</v>
      </c>
      <c r="BI67" s="237" t="s">
        <v>18</v>
      </c>
      <c r="BJ67" s="26"/>
      <c r="BK67" s="236">
        <v>43984.159506990596</v>
      </c>
      <c r="BL67" s="199">
        <v>2444.0995012261278</v>
      </c>
      <c r="BM67" s="236">
        <v>85.540025295372374</v>
      </c>
      <c r="BN67" s="237" t="s">
        <v>18</v>
      </c>
      <c r="BO67" s="26"/>
      <c r="BP67" s="236">
        <v>3712.7188556059218</v>
      </c>
      <c r="BQ67" s="199">
        <v>202.43415363556602</v>
      </c>
      <c r="BR67" s="236">
        <v>98.048615928006143</v>
      </c>
      <c r="BS67" s="237"/>
      <c r="BT67" s="26"/>
      <c r="BU67" s="236">
        <v>8030.0283892533662</v>
      </c>
      <c r="BV67" s="199">
        <v>470.58363637436565</v>
      </c>
      <c r="BW67" s="236">
        <v>87.540442986475213</v>
      </c>
      <c r="BX67" s="237" t="s">
        <v>18</v>
      </c>
      <c r="BY67" s="26"/>
      <c r="BZ67" s="236">
        <v>56238.434833960113</v>
      </c>
      <c r="CA67" s="199">
        <v>3104.8096669797787</v>
      </c>
      <c r="CB67" s="236">
        <v>94.690484645856543</v>
      </c>
      <c r="CC67" s="237" t="s">
        <v>18</v>
      </c>
      <c r="CD67" s="26"/>
      <c r="CE67" s="236">
        <v>18519.74995304074</v>
      </c>
      <c r="CF67" s="199">
        <v>1010.8506254057116</v>
      </c>
      <c r="CG67" s="236">
        <v>80.55099590553445</v>
      </c>
      <c r="CH67" s="237" t="s">
        <v>18</v>
      </c>
      <c r="CI67" s="26"/>
      <c r="CJ67" s="501">
        <v>31406.929809021018</v>
      </c>
      <c r="CK67" s="501">
        <v>1768.7783551990265</v>
      </c>
      <c r="CL67" s="501">
        <v>107.3557367364601</v>
      </c>
      <c r="CM67" s="502" t="s">
        <v>18</v>
      </c>
      <c r="CN67" s="26"/>
      <c r="CO67" s="236">
        <v>30798.858145289239</v>
      </c>
      <c r="CP67" s="199">
        <v>1699.4828551304724</v>
      </c>
      <c r="CQ67" s="236">
        <v>96.156294100351545</v>
      </c>
      <c r="CR67" s="237" t="s">
        <v>18</v>
      </c>
      <c r="CS67" s="26"/>
      <c r="CT67" s="236">
        <v>5267.3616195666409</v>
      </c>
      <c r="CU67" s="199">
        <v>294.64155092323375</v>
      </c>
      <c r="CV67" s="236">
        <v>74.847173303608884</v>
      </c>
      <c r="CW67" s="237" t="s">
        <v>18</v>
      </c>
      <c r="CX67" s="26"/>
      <c r="CY67" s="236">
        <v>60684.911388108107</v>
      </c>
      <c r="CZ67" s="199">
        <v>14301.634941263823</v>
      </c>
      <c r="DA67" s="236">
        <v>94.104523717034581</v>
      </c>
      <c r="DB67" s="237" t="s">
        <v>18</v>
      </c>
      <c r="DC67" s="26"/>
      <c r="DD67" s="236">
        <v>3605.5973882385615</v>
      </c>
      <c r="DE67" s="199">
        <v>193.82278376900985</v>
      </c>
      <c r="DF67" s="236">
        <v>99.552787220537581</v>
      </c>
      <c r="DG67" s="237"/>
      <c r="DH67" s="26"/>
      <c r="DI67" s="236">
        <v>68461.848800026943</v>
      </c>
      <c r="DJ67" s="199">
        <v>3722.6435919080086</v>
      </c>
      <c r="DK67" s="236">
        <v>88.574753550692463</v>
      </c>
      <c r="DL67" s="237" t="s">
        <v>18</v>
      </c>
    </row>
    <row r="68" spans="1:116" ht="12.75">
      <c r="A68" s="164"/>
      <c r="B68" s="161" t="s">
        <v>229</v>
      </c>
      <c r="C68" s="236">
        <v>27028.552705853464</v>
      </c>
      <c r="D68" s="199">
        <v>1276.5078484741393</v>
      </c>
      <c r="E68" s="236">
        <v>111.95985884518089</v>
      </c>
      <c r="F68" s="237" t="s">
        <v>18</v>
      </c>
      <c r="G68" s="186"/>
      <c r="H68" s="236">
        <v>23671.949986410869</v>
      </c>
      <c r="I68" s="199">
        <v>1079.4978629568307</v>
      </c>
      <c r="J68" s="236">
        <v>95.153616347768263</v>
      </c>
      <c r="K68" s="237" t="s">
        <v>18</v>
      </c>
      <c r="L68" s="186"/>
      <c r="M68" s="236">
        <v>31461.473272045558</v>
      </c>
      <c r="N68" s="199">
        <v>1467.6959442505897</v>
      </c>
      <c r="O68" s="236">
        <v>114.82933613859574</v>
      </c>
      <c r="P68" s="237" t="s">
        <v>18</v>
      </c>
      <c r="Q68" s="186"/>
      <c r="R68" s="245" t="s">
        <v>1258</v>
      </c>
      <c r="S68" s="224" t="s">
        <v>1258</v>
      </c>
      <c r="T68" s="245" t="s">
        <v>1258</v>
      </c>
      <c r="U68" s="245" t="s">
        <v>1258</v>
      </c>
      <c r="V68" s="186"/>
      <c r="W68" s="236">
        <v>46936.11046016663</v>
      </c>
      <c r="X68" s="199">
        <v>2253.9570195618539</v>
      </c>
      <c r="Y68" s="236">
        <v>83.034016240913132</v>
      </c>
      <c r="Z68" s="237" t="s">
        <v>18</v>
      </c>
      <c r="AA68" s="186"/>
      <c r="AB68" s="236">
        <v>5205.6740368444007</v>
      </c>
      <c r="AC68" s="199">
        <v>248.33797023419888</v>
      </c>
      <c r="AD68" s="236">
        <v>67.814159446968574</v>
      </c>
      <c r="AE68" s="237" t="s">
        <v>18</v>
      </c>
      <c r="AF68" s="186"/>
      <c r="AG68" s="236">
        <v>19042.482368621677</v>
      </c>
      <c r="AH68" s="199">
        <v>895.69370561865207</v>
      </c>
      <c r="AI68" s="236">
        <v>93.519865485157524</v>
      </c>
      <c r="AJ68" s="237" t="s">
        <v>18</v>
      </c>
      <c r="AK68" s="186"/>
      <c r="AL68" s="236">
        <v>14727.027320904623</v>
      </c>
      <c r="AM68" s="199">
        <v>662.72684040335355</v>
      </c>
      <c r="AN68" s="236">
        <v>106.90471201946048</v>
      </c>
      <c r="AO68" s="237" t="s">
        <v>18</v>
      </c>
      <c r="AP68" s="186"/>
      <c r="AQ68" s="236">
        <v>7627.2724091327254</v>
      </c>
      <c r="AR68" s="199">
        <v>362.85550617682912</v>
      </c>
      <c r="AS68" s="236">
        <v>103.60201533001015</v>
      </c>
      <c r="AT68" s="237" t="s">
        <v>18</v>
      </c>
      <c r="AU68" s="186"/>
      <c r="AV68" s="236">
        <v>42478.321405916839</v>
      </c>
      <c r="AW68" s="199">
        <v>1937.224545542151</v>
      </c>
      <c r="AX68" s="236">
        <v>110.35363240057887</v>
      </c>
      <c r="AY68" s="237" t="s">
        <v>18</v>
      </c>
      <c r="AZ68" s="186"/>
      <c r="BA68" s="236">
        <v>13941.928419363547</v>
      </c>
      <c r="BB68" s="199">
        <v>631.28935472047101</v>
      </c>
      <c r="BC68" s="236">
        <v>113.20663908421149</v>
      </c>
      <c r="BD68" s="237" t="s">
        <v>18</v>
      </c>
      <c r="BE68" s="186"/>
      <c r="BF68" s="236">
        <v>5745.8265392208377</v>
      </c>
      <c r="BG68" s="199">
        <v>259.83664052537608</v>
      </c>
      <c r="BH68" s="236">
        <v>113.53605732349266</v>
      </c>
      <c r="BI68" s="237" t="s">
        <v>18</v>
      </c>
      <c r="BJ68" s="186"/>
      <c r="BK68" s="236">
        <v>67448.840640309412</v>
      </c>
      <c r="BL68" s="199">
        <v>3160.276739149775</v>
      </c>
      <c r="BM68" s="236">
        <v>110.6052155698377</v>
      </c>
      <c r="BN68" s="237" t="s">
        <v>18</v>
      </c>
      <c r="BO68" s="186"/>
      <c r="BP68" s="236">
        <v>4342.2811636940787</v>
      </c>
      <c r="BQ68" s="199">
        <v>206.79122422888489</v>
      </c>
      <c r="BR68" s="236">
        <v>100.15895518402225</v>
      </c>
      <c r="BS68" s="237"/>
      <c r="BT68" s="186"/>
      <c r="BU68" s="236">
        <v>12959.971621146633</v>
      </c>
      <c r="BV68" s="199">
        <v>581.82257813966078</v>
      </c>
      <c r="BW68" s="236">
        <v>108.23369597441763</v>
      </c>
      <c r="BX68" s="237" t="s">
        <v>18</v>
      </c>
      <c r="BY68" s="186"/>
      <c r="BZ68" s="236">
        <v>71746.565257239898</v>
      </c>
      <c r="CA68" s="199">
        <v>3380.2169078692791</v>
      </c>
      <c r="CB68" s="236">
        <v>103.08985462726122</v>
      </c>
      <c r="CC68" s="237" t="s">
        <v>18</v>
      </c>
      <c r="CD68" s="186"/>
      <c r="CE68" s="236">
        <v>30193.25013775926</v>
      </c>
      <c r="CF68" s="199">
        <v>1436.5558985953428</v>
      </c>
      <c r="CG68" s="236">
        <v>114.47389495295749</v>
      </c>
      <c r="CH68" s="237" t="s">
        <v>18</v>
      </c>
      <c r="CI68" s="186"/>
      <c r="CJ68" s="501">
        <v>32839.070242178983</v>
      </c>
      <c r="CK68" s="501">
        <v>1521.5617236341532</v>
      </c>
      <c r="CL68" s="501">
        <v>92.35096039625742</v>
      </c>
      <c r="CM68" s="502" t="s">
        <v>18</v>
      </c>
      <c r="CN68" s="186"/>
      <c r="CO68" s="236">
        <v>38322.14192911076</v>
      </c>
      <c r="CP68" s="199">
        <v>1806.2618379571009</v>
      </c>
      <c r="CQ68" s="236">
        <v>102.19782093624623</v>
      </c>
      <c r="CR68" s="237" t="s">
        <v>18</v>
      </c>
      <c r="CS68" s="186"/>
      <c r="CT68" s="236">
        <v>10112.638407633358</v>
      </c>
      <c r="CU68" s="199">
        <v>471.19741098180424</v>
      </c>
      <c r="CV68" s="236">
        <v>119.69728698976212</v>
      </c>
      <c r="CW68" s="237" t="s">
        <v>18</v>
      </c>
      <c r="CX68" s="186"/>
      <c r="CY68" s="236">
        <v>69624.088681391906</v>
      </c>
      <c r="CZ68" s="199">
        <v>15984.573817811395</v>
      </c>
      <c r="DA68" s="236">
        <v>105.17823396574516</v>
      </c>
      <c r="DB68" s="237" t="s">
        <v>18</v>
      </c>
      <c r="DC68" s="186"/>
      <c r="DD68" s="236">
        <v>3980.4026168614387</v>
      </c>
      <c r="DE68" s="199">
        <v>191.95417026777352</v>
      </c>
      <c r="DF68" s="236">
        <v>98.59301521299227</v>
      </c>
      <c r="DG68" s="237"/>
      <c r="DH68" s="186"/>
      <c r="DI68" s="236">
        <v>94274.15141167304</v>
      </c>
      <c r="DJ68" s="199">
        <v>4500.3662689950906</v>
      </c>
      <c r="DK68" s="236">
        <v>107.07950501374238</v>
      </c>
      <c r="DL68" s="237" t="s">
        <v>18</v>
      </c>
    </row>
    <row r="69" spans="1:116" ht="12.75">
      <c r="A69" s="165"/>
      <c r="B69" s="161"/>
      <c r="C69" s="239"/>
      <c r="D69" s="203"/>
      <c r="E69" s="239"/>
      <c r="F69" s="240"/>
      <c r="G69" s="188"/>
      <c r="H69" s="239"/>
      <c r="I69" s="203"/>
      <c r="J69" s="239"/>
      <c r="K69" s="240"/>
      <c r="L69" s="188"/>
      <c r="M69" s="239"/>
      <c r="N69" s="203"/>
      <c r="O69" s="239"/>
      <c r="P69" s="240"/>
      <c r="Q69" s="188"/>
      <c r="R69" s="271"/>
      <c r="S69" s="220"/>
      <c r="T69" s="271"/>
      <c r="U69" s="271"/>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c r="AU69" s="188"/>
      <c r="AV69" s="239"/>
      <c r="AW69" s="203"/>
      <c r="AX69" s="239"/>
      <c r="AY69" s="240"/>
      <c r="AZ69" s="188"/>
      <c r="BA69" s="239"/>
      <c r="BB69" s="203"/>
      <c r="BC69" s="239"/>
      <c r="BD69" s="240"/>
      <c r="BE69" s="188"/>
      <c r="BF69" s="239"/>
      <c r="BG69" s="203"/>
      <c r="BH69" s="239"/>
      <c r="BI69" s="240"/>
      <c r="BJ69" s="188"/>
      <c r="BK69" s="239"/>
      <c r="BL69" s="203"/>
      <c r="BM69" s="239"/>
      <c r="BN69" s="240"/>
      <c r="BO69" s="188"/>
      <c r="BP69" s="239"/>
      <c r="BQ69" s="203"/>
      <c r="BR69" s="239"/>
      <c r="BS69" s="240"/>
      <c r="BT69" s="188"/>
      <c r="BU69" s="239"/>
      <c r="BV69" s="203"/>
      <c r="BW69" s="239"/>
      <c r="BX69" s="240"/>
      <c r="BY69" s="188"/>
      <c r="BZ69" s="239"/>
      <c r="CA69" s="203"/>
      <c r="CB69" s="239"/>
      <c r="CC69" s="240"/>
      <c r="CD69" s="188"/>
      <c r="CE69" s="239"/>
      <c r="CF69" s="203"/>
      <c r="CG69" s="239"/>
      <c r="CH69" s="240"/>
      <c r="CI69" s="188"/>
      <c r="CJ69" s="88"/>
      <c r="CK69" s="88"/>
      <c r="CL69" s="88"/>
      <c r="CM69" s="503"/>
      <c r="CN69" s="188"/>
      <c r="CO69" s="239"/>
      <c r="CP69" s="203"/>
      <c r="CQ69" s="239"/>
      <c r="CR69" s="240"/>
      <c r="CS69" s="188"/>
      <c r="CT69" s="239"/>
      <c r="CU69" s="203"/>
      <c r="CV69" s="239"/>
      <c r="CW69" s="240"/>
      <c r="CX69" s="188"/>
      <c r="CY69" s="239"/>
      <c r="CZ69" s="203"/>
      <c r="DA69" s="239"/>
      <c r="DB69" s="240"/>
      <c r="DC69" s="188"/>
      <c r="DD69" s="239"/>
      <c r="DE69" s="203"/>
      <c r="DF69" s="239"/>
      <c r="DG69" s="240"/>
      <c r="DH69" s="188"/>
      <c r="DI69" s="239"/>
      <c r="DJ69" s="203"/>
      <c r="DK69" s="239"/>
      <c r="DL69" s="240"/>
    </row>
    <row r="70" spans="1:116" ht="12.75">
      <c r="A70" s="157"/>
      <c r="B70" s="158" t="s">
        <v>25</v>
      </c>
      <c r="C70" s="158">
        <v>9937</v>
      </c>
      <c r="D70" s="181">
        <v>724.47863964807061</v>
      </c>
      <c r="E70" s="158">
        <v>63.542520579331885</v>
      </c>
      <c r="F70" s="192" t="s">
        <v>18</v>
      </c>
      <c r="G70" s="182"/>
      <c r="H70" s="158">
        <v>14511</v>
      </c>
      <c r="I70" s="181">
        <v>1041.8499066825734</v>
      </c>
      <c r="J70" s="158">
        <v>91.835092698461622</v>
      </c>
      <c r="K70" s="192" t="s">
        <v>18</v>
      </c>
      <c r="L70" s="182"/>
      <c r="M70" s="158">
        <v>10871</v>
      </c>
      <c r="N70" s="181">
        <v>802.47698911870623</v>
      </c>
      <c r="O70" s="158">
        <v>62.784052983161423</v>
      </c>
      <c r="P70" s="192" t="s">
        <v>18</v>
      </c>
      <c r="Q70" s="182"/>
      <c r="R70" s="193" t="s">
        <v>1258</v>
      </c>
      <c r="S70" s="225" t="s">
        <v>1258</v>
      </c>
      <c r="T70" s="193" t="s">
        <v>1258</v>
      </c>
      <c r="U70" s="193" t="s">
        <v>1258</v>
      </c>
      <c r="V70" s="182"/>
      <c r="W70" s="158">
        <v>30640</v>
      </c>
      <c r="X70" s="181">
        <v>2307.8783200346047</v>
      </c>
      <c r="Y70" s="158">
        <v>85.020434837331564</v>
      </c>
      <c r="Z70" s="192" t="s">
        <v>18</v>
      </c>
      <c r="AA70" s="182"/>
      <c r="AB70" s="158">
        <v>4450</v>
      </c>
      <c r="AC70" s="181">
        <v>333.46639169517755</v>
      </c>
      <c r="AD70" s="158">
        <v>91.060352290452457</v>
      </c>
      <c r="AE70" s="192" t="s">
        <v>18</v>
      </c>
      <c r="AF70" s="182"/>
      <c r="AG70" s="158">
        <v>9752</v>
      </c>
      <c r="AH70" s="181">
        <v>717.88856159940076</v>
      </c>
      <c r="AI70" s="158">
        <v>74.955133984935216</v>
      </c>
      <c r="AJ70" s="192" t="s">
        <v>18</v>
      </c>
      <c r="AK70" s="182"/>
      <c r="AL70" s="158">
        <v>7794</v>
      </c>
      <c r="AM70" s="181">
        <v>547.80881062757953</v>
      </c>
      <c r="AN70" s="158">
        <v>88.367242084568815</v>
      </c>
      <c r="AO70" s="192" t="s">
        <v>18</v>
      </c>
      <c r="AP70" s="182"/>
      <c r="AQ70" s="158">
        <v>3730</v>
      </c>
      <c r="AR70" s="181">
        <v>270.02975150180714</v>
      </c>
      <c r="AS70" s="158">
        <v>77.098530898455721</v>
      </c>
      <c r="AT70" s="192" t="s">
        <v>18</v>
      </c>
      <c r="AU70" s="182"/>
      <c r="AV70" s="158">
        <v>17975</v>
      </c>
      <c r="AW70" s="181">
        <v>1297.7174186893517</v>
      </c>
      <c r="AX70" s="158">
        <v>73.924229027252352</v>
      </c>
      <c r="AY70" s="192" t="s">
        <v>18</v>
      </c>
      <c r="AZ70" s="182"/>
      <c r="BA70" s="158">
        <v>5649</v>
      </c>
      <c r="BB70" s="181">
        <v>408.28564835134057</v>
      </c>
      <c r="BC70" s="158">
        <v>73.216260801102166</v>
      </c>
      <c r="BD70" s="192" t="s">
        <v>18</v>
      </c>
      <c r="BE70" s="182"/>
      <c r="BF70" s="158">
        <v>2142</v>
      </c>
      <c r="BG70" s="181">
        <v>152.82596493294696</v>
      </c>
      <c r="BH70" s="158">
        <v>66.777562548768373</v>
      </c>
      <c r="BI70" s="192" t="s">
        <v>18</v>
      </c>
      <c r="BJ70" s="182"/>
      <c r="BK70" s="158">
        <v>29172</v>
      </c>
      <c r="BL70" s="181">
        <v>2113.4470810274097</v>
      </c>
      <c r="BM70" s="158">
        <v>73.967658305572954</v>
      </c>
      <c r="BN70" s="192" t="s">
        <v>18</v>
      </c>
      <c r="BO70" s="182"/>
      <c r="BP70" s="158">
        <v>2475</v>
      </c>
      <c r="BQ70" s="181">
        <v>182.24121432362273</v>
      </c>
      <c r="BR70" s="158">
        <v>88.26820231944788</v>
      </c>
      <c r="BS70" s="192" t="s">
        <v>18</v>
      </c>
      <c r="BT70" s="182"/>
      <c r="BU70" s="158">
        <v>5982</v>
      </c>
      <c r="BV70" s="181">
        <v>425.94271386953068</v>
      </c>
      <c r="BW70" s="158">
        <v>79.236103801401399</v>
      </c>
      <c r="BX70" s="192" t="s">
        <v>18</v>
      </c>
      <c r="BY70" s="182"/>
      <c r="BZ70" s="158">
        <v>39630</v>
      </c>
      <c r="CA70" s="181">
        <v>2925.0467964716481</v>
      </c>
      <c r="CB70" s="158">
        <v>89.208076654546957</v>
      </c>
      <c r="CC70" s="192" t="s">
        <v>18</v>
      </c>
      <c r="CD70" s="182"/>
      <c r="CE70" s="158">
        <v>9760</v>
      </c>
      <c r="CF70" s="181">
        <v>723.73301110038005</v>
      </c>
      <c r="CG70" s="158">
        <v>57.671641436091292</v>
      </c>
      <c r="CH70" s="192" t="s">
        <v>18</v>
      </c>
      <c r="CI70" s="182"/>
      <c r="CJ70" s="193">
        <v>21720</v>
      </c>
      <c r="CK70" s="193">
        <v>1588.1469739838235</v>
      </c>
      <c r="CL70" s="193">
        <v>96.392342170327211</v>
      </c>
      <c r="CM70" s="192" t="s">
        <v>18</v>
      </c>
      <c r="CN70" s="182"/>
      <c r="CO70" s="158">
        <v>18790</v>
      </c>
      <c r="CP70" s="181">
        <v>1388.4070292250108</v>
      </c>
      <c r="CQ70" s="158">
        <v>78.555705478362228</v>
      </c>
      <c r="CR70" s="192" t="s">
        <v>18</v>
      </c>
      <c r="CS70" s="182"/>
      <c r="CT70" s="158">
        <v>2680</v>
      </c>
      <c r="CU70" s="181">
        <v>197.05048821184229</v>
      </c>
      <c r="CV70" s="158">
        <v>50.056320958598043</v>
      </c>
      <c r="CW70" s="192" t="s">
        <v>18</v>
      </c>
      <c r="CX70" s="182"/>
      <c r="CY70" s="158">
        <v>35262</v>
      </c>
      <c r="CZ70" s="181">
        <v>12175.421943100948</v>
      </c>
      <c r="DA70" s="158">
        <v>80.114077006932504</v>
      </c>
      <c r="DB70" s="192" t="s">
        <v>18</v>
      </c>
      <c r="DC70" s="182"/>
      <c r="DD70" s="158">
        <v>2456</v>
      </c>
      <c r="DE70" s="181">
        <v>177.04063640489559</v>
      </c>
      <c r="DF70" s="158">
        <v>90.933008301076526</v>
      </c>
      <c r="DG70" s="192" t="s">
        <v>18</v>
      </c>
      <c r="DH70" s="182"/>
      <c r="DI70" s="158">
        <v>38674</v>
      </c>
      <c r="DJ70" s="181">
        <v>2865.810159101532</v>
      </c>
      <c r="DK70" s="158">
        <v>68.18767961490137</v>
      </c>
      <c r="DL70" s="192" t="s">
        <v>18</v>
      </c>
    </row>
    <row r="71" spans="1:116" ht="12.75">
      <c r="A71" s="160"/>
      <c r="B71" s="142" t="s">
        <v>230</v>
      </c>
      <c r="C71" s="142">
        <v>3286.6721964211297</v>
      </c>
      <c r="D71" s="183">
        <v>743.15303924224963</v>
      </c>
      <c r="E71" s="142">
        <v>65.180413479937215</v>
      </c>
      <c r="F71" s="196" t="s">
        <v>18</v>
      </c>
      <c r="G71" s="184"/>
      <c r="H71" s="142">
        <v>4263.2341511281302</v>
      </c>
      <c r="I71" s="183">
        <v>982.77608386740053</v>
      </c>
      <c r="J71" s="142">
        <v>86.627960692702572</v>
      </c>
      <c r="K71" s="196" t="s">
        <v>18</v>
      </c>
      <c r="L71" s="184"/>
      <c r="M71" s="142">
        <v>2962.628980775763</v>
      </c>
      <c r="N71" s="183">
        <v>677.96362589105809</v>
      </c>
      <c r="O71" s="142">
        <v>53.042398455993556</v>
      </c>
      <c r="P71" s="196" t="s">
        <v>18</v>
      </c>
      <c r="Q71" s="184"/>
      <c r="R71" s="143" t="s">
        <v>1258</v>
      </c>
      <c r="S71" s="226" t="s">
        <v>1258</v>
      </c>
      <c r="T71" s="143" t="s">
        <v>1258</v>
      </c>
      <c r="U71" s="143" t="s">
        <v>1258</v>
      </c>
      <c r="V71" s="184"/>
      <c r="W71" s="142">
        <v>12881.386527810455</v>
      </c>
      <c r="X71" s="183">
        <v>2891.8624231030235</v>
      </c>
      <c r="Y71" s="142">
        <v>106.53395309778368</v>
      </c>
      <c r="Z71" s="196" t="s">
        <v>18</v>
      </c>
      <c r="AA71" s="184"/>
      <c r="AB71" s="142">
        <v>1705.4115194006581</v>
      </c>
      <c r="AC71" s="183">
        <v>383.88359131840178</v>
      </c>
      <c r="AD71" s="142">
        <v>104.82788051376295</v>
      </c>
      <c r="AE71" s="196"/>
      <c r="AF71" s="184"/>
      <c r="AG71" s="142">
        <v>3069.8670853364647</v>
      </c>
      <c r="AH71" s="183">
        <v>698.47587161581066</v>
      </c>
      <c r="AI71" s="142">
        <v>72.928244497399433</v>
      </c>
      <c r="AJ71" s="196" t="s">
        <v>18</v>
      </c>
      <c r="AK71" s="184"/>
      <c r="AL71" s="142">
        <v>1856.9235885956498</v>
      </c>
      <c r="AM71" s="183">
        <v>428.47433115716427</v>
      </c>
      <c r="AN71" s="142">
        <v>69.117353014114926</v>
      </c>
      <c r="AO71" s="196" t="s">
        <v>18</v>
      </c>
      <c r="AP71" s="184"/>
      <c r="AQ71" s="142">
        <v>1094.7540797461525</v>
      </c>
      <c r="AR71" s="183">
        <v>247.42674501030632</v>
      </c>
      <c r="AS71" s="142">
        <v>70.644950932948447</v>
      </c>
      <c r="AT71" s="196" t="s">
        <v>18</v>
      </c>
      <c r="AU71" s="184"/>
      <c r="AV71" s="142">
        <v>4776.323439360227</v>
      </c>
      <c r="AW71" s="183">
        <v>1103.6808223570908</v>
      </c>
      <c r="AX71" s="142">
        <v>62.870970759808046</v>
      </c>
      <c r="AY71" s="196" t="s">
        <v>18</v>
      </c>
      <c r="AZ71" s="184"/>
      <c r="BA71" s="142">
        <v>1374.0007880879548</v>
      </c>
      <c r="BB71" s="183">
        <v>319.68135535948335</v>
      </c>
      <c r="BC71" s="142">
        <v>57.327201144009798</v>
      </c>
      <c r="BD71" s="196" t="s">
        <v>18</v>
      </c>
      <c r="BE71" s="184"/>
      <c r="BF71" s="142">
        <v>593.78603568539575</v>
      </c>
      <c r="BG71" s="183">
        <v>137.18970293409907</v>
      </c>
      <c r="BH71" s="142">
        <v>59.945271556101517</v>
      </c>
      <c r="BI71" s="196" t="s">
        <v>18</v>
      </c>
      <c r="BJ71" s="184"/>
      <c r="BK71" s="142">
        <v>8832.9236370028884</v>
      </c>
      <c r="BL71" s="183">
        <v>2006.1490256902139</v>
      </c>
      <c r="BM71" s="142">
        <v>70.21237814489065</v>
      </c>
      <c r="BN71" s="196" t="s">
        <v>18</v>
      </c>
      <c r="BO71" s="184"/>
      <c r="BP71" s="142">
        <v>831.67847502796565</v>
      </c>
      <c r="BQ71" s="183">
        <v>188.38484215035359</v>
      </c>
      <c r="BR71" s="142">
        <v>91.243857337978866</v>
      </c>
      <c r="BS71" s="196" t="s">
        <v>18</v>
      </c>
      <c r="BT71" s="184"/>
      <c r="BU71" s="142">
        <v>1685.6567027579601</v>
      </c>
      <c r="BV71" s="183">
        <v>392.24236565955329</v>
      </c>
      <c r="BW71" s="142">
        <v>72.966987786596022</v>
      </c>
      <c r="BX71" s="196" t="s">
        <v>18</v>
      </c>
      <c r="BY71" s="184"/>
      <c r="BZ71" s="142">
        <v>11599.912973686018</v>
      </c>
      <c r="CA71" s="183">
        <v>2635.8927127642719</v>
      </c>
      <c r="CB71" s="142">
        <v>80.389455463440498</v>
      </c>
      <c r="CC71" s="196" t="s">
        <v>18</v>
      </c>
      <c r="CD71" s="184"/>
      <c r="CE71" s="142">
        <v>3329.1227794015354</v>
      </c>
      <c r="CF71" s="183">
        <v>752.12385015146265</v>
      </c>
      <c r="CG71" s="142">
        <v>59.934003750246831</v>
      </c>
      <c r="CH71" s="196" t="s">
        <v>18</v>
      </c>
      <c r="CI71" s="184"/>
      <c r="CJ71" s="143">
        <v>7724.6725867528785</v>
      </c>
      <c r="CK71" s="143">
        <v>1770.8005221760654</v>
      </c>
      <c r="CL71" s="143">
        <v>107.47847185755997</v>
      </c>
      <c r="CM71" s="196" t="s">
        <v>18</v>
      </c>
      <c r="CN71" s="184"/>
      <c r="CO71" s="142">
        <v>5752.1423832565524</v>
      </c>
      <c r="CP71" s="183">
        <v>1303.5861057564109</v>
      </c>
      <c r="CQ71" s="142">
        <v>73.756559880459776</v>
      </c>
      <c r="CR71" s="196" t="s">
        <v>18</v>
      </c>
      <c r="CS71" s="184"/>
      <c r="CT71" s="142">
        <v>640.54692527830377</v>
      </c>
      <c r="CU71" s="183">
        <v>146.63251156882106</v>
      </c>
      <c r="CV71" s="142">
        <v>37.248748423111685</v>
      </c>
      <c r="CW71" s="196" t="s">
        <v>18</v>
      </c>
      <c r="CX71" s="184"/>
      <c r="CY71" s="142">
        <v>10919.851488399487</v>
      </c>
      <c r="CZ71" s="183">
        <v>10644.656934757535</v>
      </c>
      <c r="DA71" s="142">
        <v>70.041668319081481</v>
      </c>
      <c r="DB71" s="196" t="s">
        <v>18</v>
      </c>
      <c r="DC71" s="184"/>
      <c r="DD71" s="142">
        <v>696.49298076585637</v>
      </c>
      <c r="DE71" s="183">
        <v>155.45519702429226</v>
      </c>
      <c r="DF71" s="142">
        <v>79.846124644096449</v>
      </c>
      <c r="DG71" s="196" t="s">
        <v>18</v>
      </c>
      <c r="DH71" s="184"/>
      <c r="DI71" s="142">
        <v>12551.809755864851</v>
      </c>
      <c r="DJ71" s="183">
        <v>2822.6230957135112</v>
      </c>
      <c r="DK71" s="142">
        <v>67.160107836478318</v>
      </c>
      <c r="DL71" s="196" t="s">
        <v>18</v>
      </c>
    </row>
    <row r="72" spans="1:116" ht="12.75">
      <c r="A72" s="160"/>
      <c r="B72" s="142" t="s">
        <v>231</v>
      </c>
      <c r="C72" s="142">
        <v>6610.3278035788699</v>
      </c>
      <c r="D72" s="183">
        <v>711.28770583284961</v>
      </c>
      <c r="E72" s="142">
        <v>62.385571102089251</v>
      </c>
      <c r="F72" s="196" t="s">
        <v>18</v>
      </c>
      <c r="G72" s="184"/>
      <c r="H72" s="142">
        <v>10213.76584887187</v>
      </c>
      <c r="I72" s="183">
        <v>1065.0256769923367</v>
      </c>
      <c r="J72" s="142">
        <v>93.877948393033193</v>
      </c>
      <c r="K72" s="196" t="s">
        <v>18</v>
      </c>
      <c r="L72" s="184"/>
      <c r="M72" s="142">
        <v>7868.3710192242361</v>
      </c>
      <c r="N72" s="183">
        <v>857.40942740790808</v>
      </c>
      <c r="O72" s="142">
        <v>67.081847390738275</v>
      </c>
      <c r="P72" s="196" t="s">
        <v>18</v>
      </c>
      <c r="Q72" s="184"/>
      <c r="R72" s="143" t="s">
        <v>1258</v>
      </c>
      <c r="S72" s="226" t="s">
        <v>1258</v>
      </c>
      <c r="T72" s="143" t="s">
        <v>1258</v>
      </c>
      <c r="U72" s="143" t="s">
        <v>1258</v>
      </c>
      <c r="V72" s="184"/>
      <c r="W72" s="142">
        <v>17019.613472189543</v>
      </c>
      <c r="X72" s="183">
        <v>1929.2443562011451</v>
      </c>
      <c r="Y72" s="142">
        <v>71.071855326077042</v>
      </c>
      <c r="Z72" s="196" t="s">
        <v>18</v>
      </c>
      <c r="AA72" s="184"/>
      <c r="AB72" s="142">
        <v>2713.5884805993419</v>
      </c>
      <c r="AC72" s="183">
        <v>304.82392542652781</v>
      </c>
      <c r="AD72" s="142">
        <v>83.238895214577767</v>
      </c>
      <c r="AE72" s="196" t="s">
        <v>18</v>
      </c>
      <c r="AF72" s="184"/>
      <c r="AG72" s="142">
        <v>6638.1329146635353</v>
      </c>
      <c r="AH72" s="183">
        <v>722.38521576612243</v>
      </c>
      <c r="AI72" s="142">
        <v>75.424632084751181</v>
      </c>
      <c r="AJ72" s="196" t="s">
        <v>18</v>
      </c>
      <c r="AK72" s="184"/>
      <c r="AL72" s="142">
        <v>5915.0764114043504</v>
      </c>
      <c r="AM72" s="183">
        <v>597.85760848308666</v>
      </c>
      <c r="AN72" s="142">
        <v>96.440632198671864</v>
      </c>
      <c r="AO72" s="196" t="s">
        <v>18</v>
      </c>
      <c r="AP72" s="184"/>
      <c r="AQ72" s="142">
        <v>2630.2459202538475</v>
      </c>
      <c r="AR72" s="183">
        <v>280.14914764069619</v>
      </c>
      <c r="AS72" s="142">
        <v>79.987807252445293</v>
      </c>
      <c r="AT72" s="196" t="s">
        <v>18</v>
      </c>
      <c r="AU72" s="184"/>
      <c r="AV72" s="142">
        <v>13116.676560639773</v>
      </c>
      <c r="AW72" s="183">
        <v>1377.2795398273322</v>
      </c>
      <c r="AX72" s="142">
        <v>78.456470315065403</v>
      </c>
      <c r="AY72" s="196" t="s">
        <v>18</v>
      </c>
      <c r="AZ72" s="184"/>
      <c r="BA72" s="142">
        <v>4247.9992119120452</v>
      </c>
      <c r="BB72" s="183">
        <v>445.38241555684607</v>
      </c>
      <c r="BC72" s="142">
        <v>79.868678277845802</v>
      </c>
      <c r="BD72" s="196" t="s">
        <v>18</v>
      </c>
      <c r="BE72" s="184"/>
      <c r="BF72" s="142">
        <v>1541.2139643146045</v>
      </c>
      <c r="BG72" s="183">
        <v>159.08925239895592</v>
      </c>
      <c r="BH72" s="142">
        <v>69.514316546728324</v>
      </c>
      <c r="BI72" s="196" t="s">
        <v>18</v>
      </c>
      <c r="BJ72" s="184"/>
      <c r="BK72" s="142">
        <v>20220.076362997112</v>
      </c>
      <c r="BL72" s="183">
        <v>2151.0450454894371</v>
      </c>
      <c r="BM72" s="142">
        <v>75.283533878364864</v>
      </c>
      <c r="BN72" s="196" t="s">
        <v>18</v>
      </c>
      <c r="BO72" s="184"/>
      <c r="BP72" s="142">
        <v>1637.3215249720342</v>
      </c>
      <c r="BQ72" s="183">
        <v>178.62760212466773</v>
      </c>
      <c r="BR72" s="142">
        <v>86.517955791157277</v>
      </c>
      <c r="BS72" s="196" t="s">
        <v>18</v>
      </c>
      <c r="BT72" s="184"/>
      <c r="BU72" s="142">
        <v>4276.3432972420396</v>
      </c>
      <c r="BV72" s="183">
        <v>438.74986001040617</v>
      </c>
      <c r="BW72" s="142">
        <v>81.618556483357523</v>
      </c>
      <c r="BX72" s="196" t="s">
        <v>18</v>
      </c>
      <c r="BY72" s="184"/>
      <c r="BZ72" s="142">
        <v>27903.087026313984</v>
      </c>
      <c r="CA72" s="183">
        <v>3050.2684040987074</v>
      </c>
      <c r="CB72" s="142">
        <v>93.027085220657796</v>
      </c>
      <c r="CC72" s="196" t="s">
        <v>18</v>
      </c>
      <c r="CD72" s="184"/>
      <c r="CE72" s="142">
        <v>6373.8772205984642</v>
      </c>
      <c r="CF72" s="183">
        <v>703.56970392160702</v>
      </c>
      <c r="CG72" s="142">
        <v>56.064901099607347</v>
      </c>
      <c r="CH72" s="196" t="s">
        <v>18</v>
      </c>
      <c r="CI72" s="184"/>
      <c r="CJ72" s="143">
        <v>13933.327413247122</v>
      </c>
      <c r="CK72" s="143">
        <v>1495.9444789574529</v>
      </c>
      <c r="CL72" s="143">
        <v>90.796125576314211</v>
      </c>
      <c r="CM72" s="196" t="s">
        <v>18</v>
      </c>
      <c r="CN72" s="184"/>
      <c r="CO72" s="142">
        <v>12992.857616743448</v>
      </c>
      <c r="CP72" s="183">
        <v>1424.5082096337408</v>
      </c>
      <c r="CQ72" s="142">
        <v>80.598300795091788</v>
      </c>
      <c r="CR72" s="196" t="s">
        <v>18</v>
      </c>
      <c r="CS72" s="184"/>
      <c r="CT72" s="142">
        <v>2035.4530747216961</v>
      </c>
      <c r="CU72" s="183">
        <v>220.4734198899292</v>
      </c>
      <c r="CV72" s="142">
        <v>56.006399014782069</v>
      </c>
      <c r="CW72" s="196" t="s">
        <v>18</v>
      </c>
      <c r="CX72" s="184"/>
      <c r="CY72" s="142">
        <v>24278.148511600513</v>
      </c>
      <c r="CZ72" s="183">
        <v>12980.817798367636</v>
      </c>
      <c r="DA72" s="142">
        <v>85.413568545824191</v>
      </c>
      <c r="DB72" s="196" t="s">
        <v>18</v>
      </c>
      <c r="DC72" s="184"/>
      <c r="DD72" s="142">
        <v>1754.5070192341436</v>
      </c>
      <c r="DE72" s="183">
        <v>186.80517081791868</v>
      </c>
      <c r="DF72" s="142">
        <v>95.948345496345553</v>
      </c>
      <c r="DG72" s="196"/>
      <c r="DH72" s="184"/>
      <c r="DI72" s="142">
        <v>25860.190244135149</v>
      </c>
      <c r="DJ72" s="183">
        <v>2858.0789053062736</v>
      </c>
      <c r="DK72" s="142">
        <v>68.003725958676682</v>
      </c>
      <c r="DL72" s="196" t="s">
        <v>18</v>
      </c>
    </row>
    <row r="73" spans="1:116" ht="12.75">
      <c r="A73" s="144"/>
      <c r="B73" s="161" t="s">
        <v>232</v>
      </c>
      <c r="C73" s="236">
        <v>4209.9055264417975</v>
      </c>
      <c r="D73" s="199">
        <v>716.63468946626426</v>
      </c>
      <c r="E73" s="236">
        <v>62.854543959216755</v>
      </c>
      <c r="F73" s="237" t="s">
        <v>18</v>
      </c>
      <c r="G73" s="26"/>
      <c r="H73" s="236">
        <v>5698.0458402591166</v>
      </c>
      <c r="I73" s="199">
        <v>990.13143971172485</v>
      </c>
      <c r="J73" s="236">
        <v>87.276307236154821</v>
      </c>
      <c r="K73" s="237" t="s">
        <v>18</v>
      </c>
      <c r="L73" s="26"/>
      <c r="M73" s="236">
        <v>3936.4250757623845</v>
      </c>
      <c r="N73" s="199">
        <v>679.74356439932706</v>
      </c>
      <c r="O73" s="236">
        <v>53.181656970723864</v>
      </c>
      <c r="P73" s="237" t="s">
        <v>18</v>
      </c>
      <c r="Q73" s="26"/>
      <c r="R73" s="245" t="s">
        <v>1258</v>
      </c>
      <c r="S73" s="224" t="s">
        <v>1258</v>
      </c>
      <c r="T73" s="245" t="s">
        <v>1258</v>
      </c>
      <c r="U73" s="245" t="s">
        <v>1258</v>
      </c>
      <c r="V73" s="26"/>
      <c r="W73" s="236">
        <v>16288.107791437342</v>
      </c>
      <c r="X73" s="199">
        <v>2757.957956936606</v>
      </c>
      <c r="Y73" s="236">
        <v>101.60101714474831</v>
      </c>
      <c r="Z73" s="237" t="s">
        <v>19</v>
      </c>
      <c r="AA73" s="26"/>
      <c r="AB73" s="236">
        <v>2336.3964760988974</v>
      </c>
      <c r="AC73" s="199">
        <v>396.81981161925455</v>
      </c>
      <c r="AD73" s="236">
        <v>108.36040075340181</v>
      </c>
      <c r="AE73" s="237" t="s">
        <v>18</v>
      </c>
      <c r="AF73" s="26"/>
      <c r="AG73" s="236">
        <v>3912.0596581268919</v>
      </c>
      <c r="AH73" s="199">
        <v>670.63480055524815</v>
      </c>
      <c r="AI73" s="236">
        <v>70.021343171406357</v>
      </c>
      <c r="AJ73" s="237" t="s">
        <v>18</v>
      </c>
      <c r="AK73" s="26"/>
      <c r="AL73" s="236">
        <v>2710.113011146298</v>
      </c>
      <c r="AM73" s="199">
        <v>470.83516155205143</v>
      </c>
      <c r="AN73" s="236">
        <v>75.95059425045055</v>
      </c>
      <c r="AO73" s="237" t="s">
        <v>18</v>
      </c>
      <c r="AP73" s="26"/>
      <c r="AQ73" s="236">
        <v>1543.1414454530423</v>
      </c>
      <c r="AR73" s="199">
        <v>261.78293318757585</v>
      </c>
      <c r="AS73" s="236">
        <v>74.74391044245958</v>
      </c>
      <c r="AT73" s="237" t="s">
        <v>18</v>
      </c>
      <c r="AU73" s="26"/>
      <c r="AV73" s="236">
        <v>6191.707559546061</v>
      </c>
      <c r="AW73" s="199">
        <v>1079.2605385517331</v>
      </c>
      <c r="AX73" s="236">
        <v>61.479873879286082</v>
      </c>
      <c r="AY73" s="237" t="s">
        <v>18</v>
      </c>
      <c r="AZ73" s="26"/>
      <c r="BA73" s="236">
        <v>1721.8444200719578</v>
      </c>
      <c r="BB73" s="199">
        <v>302.5172821561892</v>
      </c>
      <c r="BC73" s="236">
        <v>54.249235349385096</v>
      </c>
      <c r="BD73" s="237" t="s">
        <v>18</v>
      </c>
      <c r="BE73" s="26"/>
      <c r="BF73" s="236">
        <v>784.1677375670929</v>
      </c>
      <c r="BG73" s="199">
        <v>136.67921804641668</v>
      </c>
      <c r="BH73" s="236">
        <v>59.722214325398802</v>
      </c>
      <c r="BI73" s="237" t="s">
        <v>18</v>
      </c>
      <c r="BJ73" s="26"/>
      <c r="BK73" s="236">
        <v>11284.322592198139</v>
      </c>
      <c r="BL73" s="199">
        <v>1929.7686851439198</v>
      </c>
      <c r="BM73" s="236">
        <v>67.539174267912045</v>
      </c>
      <c r="BN73" s="237" t="s">
        <v>18</v>
      </c>
      <c r="BO73" s="26"/>
      <c r="BP73" s="236">
        <v>1212.4278817330955</v>
      </c>
      <c r="BQ73" s="199">
        <v>206.40563864048772</v>
      </c>
      <c r="BR73" s="236">
        <v>99.972197502153065</v>
      </c>
      <c r="BS73" s="237"/>
      <c r="BT73" s="26"/>
      <c r="BU73" s="236">
        <v>2068.2108635462046</v>
      </c>
      <c r="BV73" s="199">
        <v>363.11452589241139</v>
      </c>
      <c r="BW73" s="236">
        <v>67.548473840594369</v>
      </c>
      <c r="BX73" s="237" t="s">
        <v>18</v>
      </c>
      <c r="BY73" s="26"/>
      <c r="BZ73" s="236">
        <v>15428.813465054478</v>
      </c>
      <c r="CA73" s="199">
        <v>2641.328842842091</v>
      </c>
      <c r="CB73" s="236">
        <v>80.555246557542361</v>
      </c>
      <c r="CC73" s="237" t="s">
        <v>18</v>
      </c>
      <c r="CD73" s="26"/>
      <c r="CE73" s="236">
        <v>4204.3632754427999</v>
      </c>
      <c r="CF73" s="199">
        <v>715.48805769693786</v>
      </c>
      <c r="CG73" s="236">
        <v>57.014631200206601</v>
      </c>
      <c r="CH73" s="237" t="s">
        <v>18</v>
      </c>
      <c r="CI73" s="26"/>
      <c r="CJ73" s="501">
        <v>10267.654416945068</v>
      </c>
      <c r="CK73" s="501">
        <v>1774.8825074247034</v>
      </c>
      <c r="CL73" s="501">
        <v>107.72622733943071</v>
      </c>
      <c r="CM73" s="502" t="s">
        <v>18</v>
      </c>
      <c r="CN73" s="26"/>
      <c r="CO73" s="236">
        <v>7854.952754992245</v>
      </c>
      <c r="CP73" s="199">
        <v>1342.1415195937386</v>
      </c>
      <c r="CQ73" s="236">
        <v>75.938015080734928</v>
      </c>
      <c r="CR73" s="237" t="s">
        <v>18</v>
      </c>
      <c r="CS73" s="26"/>
      <c r="CT73" s="236">
        <v>1189.8688568206521</v>
      </c>
      <c r="CU73" s="199">
        <v>205.38058481201665</v>
      </c>
      <c r="CV73" s="236">
        <v>52.172397872785538</v>
      </c>
      <c r="CW73" s="237" t="s">
        <v>18</v>
      </c>
      <c r="CX73" s="26"/>
      <c r="CY73" s="236">
        <v>13929.83535327175</v>
      </c>
      <c r="CZ73" s="199">
        <v>10230.594826021197</v>
      </c>
      <c r="DA73" s="236">
        <v>67.317146424072135</v>
      </c>
      <c r="DB73" s="237" t="s">
        <v>18</v>
      </c>
      <c r="DC73" s="26"/>
      <c r="DD73" s="236">
        <v>960.80530654083884</v>
      </c>
      <c r="DE73" s="199">
        <v>161.01586829640212</v>
      </c>
      <c r="DF73" s="236">
        <v>82.702240489669293</v>
      </c>
      <c r="DG73" s="237" t="s">
        <v>18</v>
      </c>
      <c r="DH73" s="26"/>
      <c r="DI73" s="236">
        <v>16558.596070308748</v>
      </c>
      <c r="DJ73" s="199">
        <v>2802.7627256346923</v>
      </c>
      <c r="DK73" s="236">
        <v>66.687559943636586</v>
      </c>
      <c r="DL73" s="237" t="s">
        <v>18</v>
      </c>
    </row>
    <row r="74" spans="1:116" ht="12.75">
      <c r="A74" s="164"/>
      <c r="B74" s="161" t="s">
        <v>233</v>
      </c>
      <c r="C74" s="236">
        <v>5687.0944735582025</v>
      </c>
      <c r="D74" s="199">
        <v>725.25395715953164</v>
      </c>
      <c r="E74" s="236">
        <v>63.610522072034911</v>
      </c>
      <c r="F74" s="237" t="s">
        <v>18</v>
      </c>
      <c r="G74" s="186"/>
      <c r="H74" s="236">
        <v>8778.9541597408843</v>
      </c>
      <c r="I74" s="199">
        <v>1074.1052122426695</v>
      </c>
      <c r="J74" s="236">
        <v>94.678274770206173</v>
      </c>
      <c r="K74" s="237" t="s">
        <v>18</v>
      </c>
      <c r="L74" s="186"/>
      <c r="M74" s="236">
        <v>6894.5749242376141</v>
      </c>
      <c r="N74" s="199">
        <v>888.9616865297927</v>
      </c>
      <c r="O74" s="236">
        <v>69.550427468806802</v>
      </c>
      <c r="P74" s="237" t="s">
        <v>18</v>
      </c>
      <c r="Q74" s="186"/>
      <c r="R74" s="245" t="s">
        <v>1258</v>
      </c>
      <c r="S74" s="224" t="s">
        <v>1258</v>
      </c>
      <c r="T74" s="245" t="s">
        <v>1258</v>
      </c>
      <c r="U74" s="245" t="s">
        <v>1258</v>
      </c>
      <c r="V74" s="186"/>
      <c r="W74" s="236">
        <v>13612.892208562656</v>
      </c>
      <c r="X74" s="199">
        <v>1846.9665730941601</v>
      </c>
      <c r="Y74" s="236">
        <v>68.040806056069329</v>
      </c>
      <c r="Z74" s="237" t="s">
        <v>18</v>
      </c>
      <c r="AA74" s="186"/>
      <c r="AB74" s="236">
        <v>2082.6035239011026</v>
      </c>
      <c r="AC74" s="199">
        <v>279.28651065579146</v>
      </c>
      <c r="AD74" s="236">
        <v>76.265340926875055</v>
      </c>
      <c r="AE74" s="237" t="s">
        <v>18</v>
      </c>
      <c r="AF74" s="186"/>
      <c r="AG74" s="236">
        <v>5795.9403418731081</v>
      </c>
      <c r="AH74" s="199">
        <v>747.77518060160514</v>
      </c>
      <c r="AI74" s="236">
        <v>78.075612080694327</v>
      </c>
      <c r="AJ74" s="237" t="s">
        <v>18</v>
      </c>
      <c r="AK74" s="186"/>
      <c r="AL74" s="236">
        <v>5061.886988853702</v>
      </c>
      <c r="AM74" s="199">
        <v>597.51098374771198</v>
      </c>
      <c r="AN74" s="236">
        <v>96.384718034260629</v>
      </c>
      <c r="AO74" s="237" t="s">
        <v>18</v>
      </c>
      <c r="AP74" s="186"/>
      <c r="AQ74" s="236">
        <v>2181.8585545469577</v>
      </c>
      <c r="AR74" s="199">
        <v>275.53742506234647</v>
      </c>
      <c r="AS74" s="236">
        <v>78.671074434211292</v>
      </c>
      <c r="AT74" s="237" t="s">
        <v>18</v>
      </c>
      <c r="AU74" s="186"/>
      <c r="AV74" s="236">
        <v>11701.292440453939</v>
      </c>
      <c r="AW74" s="199">
        <v>1442.066513570288</v>
      </c>
      <c r="AX74" s="236">
        <v>82.147048106487745</v>
      </c>
      <c r="AY74" s="237" t="s">
        <v>18</v>
      </c>
      <c r="AZ74" s="186"/>
      <c r="BA74" s="236">
        <v>3900.1555799280422</v>
      </c>
      <c r="BB74" s="199">
        <v>478.88873692973726</v>
      </c>
      <c r="BC74" s="236">
        <v>85.877235213484397</v>
      </c>
      <c r="BD74" s="237" t="s">
        <v>18</v>
      </c>
      <c r="BE74" s="186"/>
      <c r="BF74" s="236">
        <v>1350.8322624329073</v>
      </c>
      <c r="BG74" s="199">
        <v>163.17045687242631</v>
      </c>
      <c r="BH74" s="236">
        <v>71.297605709149508</v>
      </c>
      <c r="BI74" s="237" t="s">
        <v>18</v>
      </c>
      <c r="BJ74" s="186"/>
      <c r="BK74" s="236">
        <v>17768.677407801861</v>
      </c>
      <c r="BL74" s="199">
        <v>2233.4966496845818</v>
      </c>
      <c r="BM74" s="236">
        <v>78.169223395079911</v>
      </c>
      <c r="BN74" s="237" t="s">
        <v>18</v>
      </c>
      <c r="BO74" s="186"/>
      <c r="BP74" s="236">
        <v>1256.5721182669045</v>
      </c>
      <c r="BQ74" s="199">
        <v>163.04516384937634</v>
      </c>
      <c r="BR74" s="236">
        <v>78.970630015159955</v>
      </c>
      <c r="BS74" s="237" t="s">
        <v>18</v>
      </c>
      <c r="BT74" s="186"/>
      <c r="BU74" s="236">
        <v>3893.789136453795</v>
      </c>
      <c r="BV74" s="199">
        <v>466.4120663165404</v>
      </c>
      <c r="BW74" s="236">
        <v>86.764425584712797</v>
      </c>
      <c r="BX74" s="237" t="s">
        <v>18</v>
      </c>
      <c r="BY74" s="186"/>
      <c r="BZ74" s="236">
        <v>24074.186534945526</v>
      </c>
      <c r="CA74" s="199">
        <v>3123.5994445823089</v>
      </c>
      <c r="CB74" s="236">
        <v>95.263535279682415</v>
      </c>
      <c r="CC74" s="237" t="s">
        <v>18</v>
      </c>
      <c r="CD74" s="186"/>
      <c r="CE74" s="236">
        <v>5498.6367245572001</v>
      </c>
      <c r="CF74" s="199">
        <v>722.60929026165809</v>
      </c>
      <c r="CG74" s="236">
        <v>57.58209622495535</v>
      </c>
      <c r="CH74" s="237" t="s">
        <v>18</v>
      </c>
      <c r="CI74" s="186"/>
      <c r="CJ74" s="501">
        <v>11390.345583054932</v>
      </c>
      <c r="CK74" s="501">
        <v>1443.3983144872486</v>
      </c>
      <c r="CL74" s="501">
        <v>87.60684401212454</v>
      </c>
      <c r="CM74" s="502" t="s">
        <v>18</v>
      </c>
      <c r="CN74" s="186"/>
      <c r="CO74" s="236">
        <v>10890.047245007754</v>
      </c>
      <c r="CP74" s="199">
        <v>1417.8007216959084</v>
      </c>
      <c r="CQ74" s="236">
        <v>80.218792887213979</v>
      </c>
      <c r="CR74" s="237" t="s">
        <v>18</v>
      </c>
      <c r="CS74" s="186"/>
      <c r="CT74" s="236">
        <v>1486.1311431793476</v>
      </c>
      <c r="CU74" s="199">
        <v>190.35654044973214</v>
      </c>
      <c r="CV74" s="236">
        <v>48.355871491555632</v>
      </c>
      <c r="CW74" s="237" t="s">
        <v>18</v>
      </c>
      <c r="CX74" s="186"/>
      <c r="CY74" s="236">
        <v>21268.164646728252</v>
      </c>
      <c r="CZ74" s="199">
        <v>13859.306502863759</v>
      </c>
      <c r="DA74" s="236">
        <v>91.194009835713317</v>
      </c>
      <c r="DB74" s="237" t="s">
        <v>18</v>
      </c>
      <c r="DC74" s="186"/>
      <c r="DD74" s="236">
        <v>1490.194693459161</v>
      </c>
      <c r="DE74" s="199">
        <v>188.50399476359698</v>
      </c>
      <c r="DF74" s="236">
        <v>96.820908852936398</v>
      </c>
      <c r="DG74" s="237"/>
      <c r="DH74" s="186"/>
      <c r="DI74" s="236">
        <v>21853.403929691252</v>
      </c>
      <c r="DJ74" s="199">
        <v>2880.3720800308784</v>
      </c>
      <c r="DK74" s="236">
        <v>68.534158810585112</v>
      </c>
      <c r="DL74" s="237" t="s">
        <v>18</v>
      </c>
    </row>
    <row r="75" spans="1:116" ht="12.75">
      <c r="A75" s="164"/>
      <c r="B75" s="82"/>
      <c r="C75" s="242"/>
      <c r="D75" s="206"/>
      <c r="E75" s="242"/>
      <c r="F75" s="243"/>
      <c r="G75" s="186"/>
      <c r="H75" s="242"/>
      <c r="I75" s="206"/>
      <c r="J75" s="242"/>
      <c r="K75" s="243"/>
      <c r="L75" s="186"/>
      <c r="M75" s="242"/>
      <c r="N75" s="206"/>
      <c r="O75" s="242"/>
      <c r="P75" s="243"/>
      <c r="Q75" s="186"/>
      <c r="R75" s="272"/>
      <c r="S75" s="261"/>
      <c r="T75" s="272"/>
      <c r="U75" s="272"/>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c r="AU75" s="186"/>
      <c r="AV75" s="242"/>
      <c r="AW75" s="206"/>
      <c r="AX75" s="242"/>
      <c r="AY75" s="243"/>
      <c r="AZ75" s="186"/>
      <c r="BA75" s="242"/>
      <c r="BB75" s="206"/>
      <c r="BC75" s="242"/>
      <c r="BD75" s="243"/>
      <c r="BE75" s="186"/>
      <c r="BF75" s="242"/>
      <c r="BG75" s="206"/>
      <c r="BH75" s="242"/>
      <c r="BI75" s="243"/>
      <c r="BJ75" s="186"/>
      <c r="BK75" s="242"/>
      <c r="BL75" s="206"/>
      <c r="BM75" s="242"/>
      <c r="BN75" s="243"/>
      <c r="BO75" s="186"/>
      <c r="BP75" s="242"/>
      <c r="BQ75" s="206"/>
      <c r="BR75" s="242"/>
      <c r="BS75" s="243"/>
      <c r="BT75" s="186"/>
      <c r="BU75" s="242"/>
      <c r="BV75" s="206"/>
      <c r="BW75" s="242"/>
      <c r="BX75" s="243"/>
      <c r="BY75" s="186"/>
      <c r="BZ75" s="242"/>
      <c r="CA75" s="206"/>
      <c r="CB75" s="242"/>
      <c r="CC75" s="243"/>
      <c r="CD75" s="186"/>
      <c r="CE75" s="242"/>
      <c r="CF75" s="206"/>
      <c r="CG75" s="242"/>
      <c r="CH75" s="243"/>
      <c r="CI75" s="186"/>
      <c r="CJ75" s="242"/>
      <c r="CK75" s="206"/>
      <c r="CL75" s="242"/>
      <c r="CM75" s="243"/>
      <c r="CN75" s="186"/>
      <c r="CO75" s="242"/>
      <c r="CP75" s="206"/>
      <c r="CQ75" s="242"/>
      <c r="CR75" s="243"/>
      <c r="CS75" s="186"/>
      <c r="CT75" s="242"/>
      <c r="CU75" s="206"/>
      <c r="CV75" s="242"/>
      <c r="CW75" s="243"/>
      <c r="CX75" s="186"/>
      <c r="CY75" s="242"/>
      <c r="CZ75" s="206"/>
      <c r="DA75" s="242"/>
      <c r="DB75" s="243"/>
      <c r="DC75" s="186"/>
      <c r="DD75" s="242"/>
      <c r="DE75" s="206"/>
      <c r="DF75" s="242"/>
      <c r="DG75" s="243"/>
      <c r="DH75" s="186"/>
      <c r="DI75" s="242"/>
      <c r="DJ75" s="206"/>
      <c r="DK75" s="242"/>
      <c r="DL75" s="243"/>
    </row>
    <row r="76" spans="1:116" ht="12.75">
      <c r="A76" s="157"/>
      <c r="B76" s="158" t="s">
        <v>26</v>
      </c>
      <c r="C76" s="158">
        <v>2435</v>
      </c>
      <c r="D76" s="181">
        <v>770.71836798195898</v>
      </c>
      <c r="E76" s="158">
        <v>67.59811135653699</v>
      </c>
      <c r="F76" s="192" t="s">
        <v>18</v>
      </c>
      <c r="G76" s="182"/>
      <c r="H76" s="158">
        <v>4004</v>
      </c>
      <c r="I76" s="181">
        <v>1285.7080369379205</v>
      </c>
      <c r="J76" s="158">
        <v>113.3302561127215</v>
      </c>
      <c r="K76" s="192" t="s">
        <v>18</v>
      </c>
      <c r="L76" s="182"/>
      <c r="M76" s="158">
        <v>3666</v>
      </c>
      <c r="N76" s="181">
        <v>1178.2110442227004</v>
      </c>
      <c r="O76" s="158">
        <v>92.180667643893699</v>
      </c>
      <c r="P76" s="192" t="s">
        <v>18</v>
      </c>
      <c r="Q76" s="182"/>
      <c r="R76" s="193" t="s">
        <v>1258</v>
      </c>
      <c r="S76" s="225" t="s">
        <v>1258</v>
      </c>
      <c r="T76" s="193" t="s">
        <v>1258</v>
      </c>
      <c r="U76" s="193" t="s">
        <v>1258</v>
      </c>
      <c r="V76" s="182"/>
      <c r="W76" s="158">
        <v>8474</v>
      </c>
      <c r="X76" s="181">
        <v>2699.2858717688341</v>
      </c>
      <c r="Y76" s="158">
        <v>99.439583350568853</v>
      </c>
      <c r="Z76" s="192"/>
      <c r="AA76" s="182"/>
      <c r="AB76" s="158">
        <v>1427</v>
      </c>
      <c r="AC76" s="181">
        <v>454.93405618500623</v>
      </c>
      <c r="AD76" s="158">
        <v>124.22977684359624</v>
      </c>
      <c r="AE76" s="192" t="s">
        <v>18</v>
      </c>
      <c r="AF76" s="182"/>
      <c r="AG76" s="158">
        <v>4071</v>
      </c>
      <c r="AH76" s="181">
        <v>1299.8430789429231</v>
      </c>
      <c r="AI76" s="158">
        <v>135.71732070015315</v>
      </c>
      <c r="AJ76" s="192" t="s">
        <v>18</v>
      </c>
      <c r="AK76" s="182"/>
      <c r="AL76" s="158">
        <v>1421</v>
      </c>
      <c r="AM76" s="181">
        <v>454.55510532372296</v>
      </c>
      <c r="AN76" s="158">
        <v>73.324452352091924</v>
      </c>
      <c r="AO76" s="192" t="s">
        <v>18</v>
      </c>
      <c r="AP76" s="182"/>
      <c r="AQ76" s="158">
        <v>836</v>
      </c>
      <c r="AR76" s="181">
        <v>263.26756083655044</v>
      </c>
      <c r="AS76" s="158">
        <v>75.167799328889956</v>
      </c>
      <c r="AT76" s="192" t="s">
        <v>18</v>
      </c>
      <c r="AU76" s="182"/>
      <c r="AV76" s="158">
        <v>4742</v>
      </c>
      <c r="AW76" s="181">
        <v>1527.4452522540139</v>
      </c>
      <c r="AX76" s="158">
        <v>87.010631920356971</v>
      </c>
      <c r="AY76" s="192" t="s">
        <v>18</v>
      </c>
      <c r="AZ76" s="182"/>
      <c r="BA76" s="158">
        <v>1332</v>
      </c>
      <c r="BB76" s="181">
        <v>431.55810845563093</v>
      </c>
      <c r="BC76" s="158">
        <v>77.389619613393052</v>
      </c>
      <c r="BD76" s="192" t="s">
        <v>18</v>
      </c>
      <c r="BE76" s="182"/>
      <c r="BF76" s="158">
        <v>540</v>
      </c>
      <c r="BG76" s="181">
        <v>173.35569533332747</v>
      </c>
      <c r="BH76" s="158">
        <v>75.748062794078535</v>
      </c>
      <c r="BI76" s="192" t="s">
        <v>18</v>
      </c>
      <c r="BJ76" s="182"/>
      <c r="BK76" s="158">
        <v>6475</v>
      </c>
      <c r="BL76" s="181">
        <v>2053.1258580551421</v>
      </c>
      <c r="BM76" s="158">
        <v>71.856500827611441</v>
      </c>
      <c r="BN76" s="192" t="s">
        <v>18</v>
      </c>
      <c r="BO76" s="182"/>
      <c r="BP76" s="158">
        <v>564</v>
      </c>
      <c r="BQ76" s="181">
        <v>179.37367054622351</v>
      </c>
      <c r="BR76" s="158">
        <v>86.879312680829287</v>
      </c>
      <c r="BS76" s="192" t="s">
        <v>18</v>
      </c>
      <c r="BT76" s="182"/>
      <c r="BU76" s="158">
        <v>1381</v>
      </c>
      <c r="BV76" s="181">
        <v>446.12390585289319</v>
      </c>
      <c r="BW76" s="158">
        <v>82.990315273415291</v>
      </c>
      <c r="BX76" s="192" t="s">
        <v>18</v>
      </c>
      <c r="BY76" s="182"/>
      <c r="BZ76" s="158">
        <v>10939</v>
      </c>
      <c r="CA76" s="181">
        <v>3493.7094049435268</v>
      </c>
      <c r="CB76" s="158">
        <v>106.55114878191476</v>
      </c>
      <c r="CC76" s="192" t="s">
        <v>18</v>
      </c>
      <c r="CD76" s="182"/>
      <c r="CE76" s="158">
        <v>2475</v>
      </c>
      <c r="CF76" s="181">
        <v>787.55698736663919</v>
      </c>
      <c r="CG76" s="158">
        <v>62.75754109494045</v>
      </c>
      <c r="CH76" s="192" t="s">
        <v>18</v>
      </c>
      <c r="CI76" s="182"/>
      <c r="CJ76" s="193">
        <v>4930</v>
      </c>
      <c r="CK76" s="193">
        <v>1582.9805397872281</v>
      </c>
      <c r="CL76" s="193">
        <v>96.078766222359704</v>
      </c>
      <c r="CM76" s="192" t="s">
        <v>18</v>
      </c>
      <c r="CN76" s="182"/>
      <c r="CO76" s="158">
        <v>4846</v>
      </c>
      <c r="CP76" s="181">
        <v>1546.6564330835433</v>
      </c>
      <c r="CQ76" s="158">
        <v>87.509415233473661</v>
      </c>
      <c r="CR76" s="192" t="s">
        <v>18</v>
      </c>
      <c r="CS76" s="182"/>
      <c r="CT76" s="158">
        <v>728</v>
      </c>
      <c r="CU76" s="181">
        <v>233.78262766631408</v>
      </c>
      <c r="CV76" s="158">
        <v>59.387309065830365</v>
      </c>
      <c r="CW76" s="192" t="s">
        <v>18</v>
      </c>
      <c r="CX76" s="182"/>
      <c r="CY76" s="158">
        <v>8047</v>
      </c>
      <c r="CZ76" s="181">
        <v>11421.33903631762</v>
      </c>
      <c r="DA76" s="158">
        <v>75.152223828785921</v>
      </c>
      <c r="DB76" s="192" t="s">
        <v>18</v>
      </c>
      <c r="DC76" s="182"/>
      <c r="DD76" s="158">
        <v>614</v>
      </c>
      <c r="DE76" s="181">
        <v>190.87163241749408</v>
      </c>
      <c r="DF76" s="158">
        <v>98.036993582452268</v>
      </c>
      <c r="DG76" s="192"/>
      <c r="DH76" s="182"/>
      <c r="DI76" s="158">
        <v>10882</v>
      </c>
      <c r="DJ76" s="181">
        <v>3460.0055752214762</v>
      </c>
      <c r="DK76" s="158">
        <v>82.325673555062536</v>
      </c>
      <c r="DL76" s="192" t="s">
        <v>18</v>
      </c>
    </row>
    <row r="77" spans="1:116" ht="12.75">
      <c r="A77" s="160"/>
      <c r="B77" s="142" t="s">
        <v>234</v>
      </c>
      <c r="C77" s="142">
        <v>1220.3465083937388</v>
      </c>
      <c r="D77" s="183">
        <v>770.85428365836276</v>
      </c>
      <c r="E77" s="142">
        <v>67.610032238937521</v>
      </c>
      <c r="F77" s="196" t="s">
        <v>18</v>
      </c>
      <c r="G77" s="184"/>
      <c r="H77" s="142">
        <v>1928.6343026585912</v>
      </c>
      <c r="I77" s="183">
        <v>1257.0216672899489</v>
      </c>
      <c r="J77" s="142">
        <v>110.80166211956923</v>
      </c>
      <c r="K77" s="196" t="s">
        <v>18</v>
      </c>
      <c r="L77" s="184"/>
      <c r="M77" s="142">
        <v>1585.0360713255038</v>
      </c>
      <c r="N77" s="183">
        <v>998.14953586800914</v>
      </c>
      <c r="O77" s="142">
        <v>78.093047146283894</v>
      </c>
      <c r="P77" s="196" t="s">
        <v>18</v>
      </c>
      <c r="Q77" s="184"/>
      <c r="R77" s="143" t="s">
        <v>1258</v>
      </c>
      <c r="S77" s="226" t="s">
        <v>1258</v>
      </c>
      <c r="T77" s="143" t="s">
        <v>1258</v>
      </c>
      <c r="U77" s="143" t="s">
        <v>1258</v>
      </c>
      <c r="V77" s="184"/>
      <c r="W77" s="142">
        <v>4690.4089596211779</v>
      </c>
      <c r="X77" s="183">
        <v>2807.2629014043059</v>
      </c>
      <c r="Y77" s="142">
        <v>103.41737279135428</v>
      </c>
      <c r="Z77" s="196" t="s">
        <v>19</v>
      </c>
      <c r="AA77" s="184"/>
      <c r="AB77" s="142">
        <v>886.38517806608979</v>
      </c>
      <c r="AC77" s="183">
        <v>534.62469138891151</v>
      </c>
      <c r="AD77" s="142">
        <v>145.9910622283941</v>
      </c>
      <c r="AE77" s="196" t="s">
        <v>18</v>
      </c>
      <c r="AF77" s="184"/>
      <c r="AG77" s="142">
        <v>2164.7914937270025</v>
      </c>
      <c r="AH77" s="183">
        <v>1363.8462610768504</v>
      </c>
      <c r="AI77" s="142">
        <v>142.39992765188191</v>
      </c>
      <c r="AJ77" s="196" t="s">
        <v>18</v>
      </c>
      <c r="AK77" s="184"/>
      <c r="AL77" s="142">
        <v>682.30766945039124</v>
      </c>
      <c r="AM77" s="183">
        <v>453.45757958487036</v>
      </c>
      <c r="AN77" s="142">
        <v>73.147410068766604</v>
      </c>
      <c r="AO77" s="196" t="s">
        <v>18</v>
      </c>
      <c r="AP77" s="184"/>
      <c r="AQ77" s="142">
        <v>368.56597390697823</v>
      </c>
      <c r="AR77" s="183">
        <v>239.23804962276074</v>
      </c>
      <c r="AS77" s="142">
        <v>68.30692565668366</v>
      </c>
      <c r="AT77" s="196" t="s">
        <v>18</v>
      </c>
      <c r="AU77" s="184"/>
      <c r="AV77" s="142">
        <v>2158.1158567762436</v>
      </c>
      <c r="AW77" s="183">
        <v>1405.0949624393636</v>
      </c>
      <c r="AX77" s="142">
        <v>80.040970640057836</v>
      </c>
      <c r="AY77" s="196" t="s">
        <v>18</v>
      </c>
      <c r="AZ77" s="184"/>
      <c r="BA77" s="142">
        <v>514.97833021802512</v>
      </c>
      <c r="BB77" s="183">
        <v>338.346405613157</v>
      </c>
      <c r="BC77" s="142">
        <v>60.674331254404137</v>
      </c>
      <c r="BD77" s="196" t="s">
        <v>18</v>
      </c>
      <c r="BE77" s="184"/>
      <c r="BF77" s="142">
        <v>231.24406765405956</v>
      </c>
      <c r="BG77" s="183">
        <v>151.17963450511616</v>
      </c>
      <c r="BH77" s="142">
        <v>66.058195697928284</v>
      </c>
      <c r="BI77" s="196" t="s">
        <v>18</v>
      </c>
      <c r="BJ77" s="184"/>
      <c r="BK77" s="142">
        <v>2920.6974395527491</v>
      </c>
      <c r="BL77" s="183">
        <v>1870.400479052857</v>
      </c>
      <c r="BM77" s="142">
        <v>65.461371032723491</v>
      </c>
      <c r="BN77" s="196" t="s">
        <v>18</v>
      </c>
      <c r="BO77" s="184"/>
      <c r="BP77" s="142">
        <v>261.89759606249743</v>
      </c>
      <c r="BQ77" s="183">
        <v>166.47206212223188</v>
      </c>
      <c r="BR77" s="142">
        <v>80.63044199127765</v>
      </c>
      <c r="BS77" s="196" t="s">
        <v>18</v>
      </c>
      <c r="BT77" s="184"/>
      <c r="BU77" s="142">
        <v>592.38122343507132</v>
      </c>
      <c r="BV77" s="183">
        <v>394.43833382098933</v>
      </c>
      <c r="BW77" s="142">
        <v>73.375493333277163</v>
      </c>
      <c r="BX77" s="196" t="s">
        <v>18</v>
      </c>
      <c r="BY77" s="184"/>
      <c r="BZ77" s="142">
        <v>5145.7805595230193</v>
      </c>
      <c r="CA77" s="183">
        <v>3217.6726264396434</v>
      </c>
      <c r="CB77" s="142">
        <v>98.132579162463784</v>
      </c>
      <c r="CC77" s="196"/>
      <c r="CD77" s="184"/>
      <c r="CE77" s="142">
        <v>1155.9209367334367</v>
      </c>
      <c r="CF77" s="183">
        <v>715.24989218009011</v>
      </c>
      <c r="CG77" s="142">
        <v>56.995652659668281</v>
      </c>
      <c r="CH77" s="196" t="s">
        <v>18</v>
      </c>
      <c r="CI77" s="184"/>
      <c r="CJ77" s="143">
        <v>2562.5191582225102</v>
      </c>
      <c r="CK77" s="143">
        <v>1629.8751229157997</v>
      </c>
      <c r="CL77" s="143">
        <v>98.925025905445025</v>
      </c>
      <c r="CM77" s="196"/>
      <c r="CN77" s="184"/>
      <c r="CO77" s="142">
        <v>2398.4163581394487</v>
      </c>
      <c r="CP77" s="183">
        <v>1484.6850831132861</v>
      </c>
      <c r="CQ77" s="142">
        <v>84.003092509742288</v>
      </c>
      <c r="CR77" s="196" t="s">
        <v>18</v>
      </c>
      <c r="CS77" s="184"/>
      <c r="CT77" s="142">
        <v>335.56704559641514</v>
      </c>
      <c r="CU77" s="183">
        <v>212.61135497435006</v>
      </c>
      <c r="CV77" s="142">
        <v>54.00921520477052</v>
      </c>
      <c r="CW77" s="196" t="s">
        <v>18</v>
      </c>
      <c r="CX77" s="184"/>
      <c r="CY77" s="142">
        <v>3804.9143563896209</v>
      </c>
      <c r="CZ77" s="183">
        <v>9819.6970340690441</v>
      </c>
      <c r="DA77" s="142">
        <v>64.613445681685448</v>
      </c>
      <c r="DB77" s="196" t="s">
        <v>18</v>
      </c>
      <c r="DC77" s="184"/>
      <c r="DD77" s="142">
        <v>285.62206924062883</v>
      </c>
      <c r="DE77" s="183">
        <v>183.10994304072415</v>
      </c>
      <c r="DF77" s="142">
        <v>94.050373454664026</v>
      </c>
      <c r="DG77" s="196"/>
      <c r="DH77" s="184"/>
      <c r="DI77" s="142">
        <v>5536.4259481765166</v>
      </c>
      <c r="DJ77" s="183">
        <v>3404.2180172583758</v>
      </c>
      <c r="DK77" s="142">
        <v>80.998291796433335</v>
      </c>
      <c r="DL77" s="196" t="s">
        <v>18</v>
      </c>
    </row>
    <row r="78" spans="1:116" ht="12.75">
      <c r="A78" s="160"/>
      <c r="B78" s="142" t="s">
        <v>235</v>
      </c>
      <c r="C78" s="142">
        <v>1189.6534916062612</v>
      </c>
      <c r="D78" s="183">
        <v>754.72174645385542</v>
      </c>
      <c r="E78" s="142">
        <v>66.195080822547652</v>
      </c>
      <c r="F78" s="196" t="s">
        <v>18</v>
      </c>
      <c r="G78" s="184"/>
      <c r="H78" s="142">
        <v>2073.365697341409</v>
      </c>
      <c r="I78" s="183">
        <v>1312.2995212543381</v>
      </c>
      <c r="J78" s="142">
        <v>115.67419395974183</v>
      </c>
      <c r="K78" s="196" t="s">
        <v>18</v>
      </c>
      <c r="L78" s="184"/>
      <c r="M78" s="142">
        <v>2036.9639286744964</v>
      </c>
      <c r="N78" s="183">
        <v>1337.0095666718835</v>
      </c>
      <c r="O78" s="142">
        <v>104.60471840458467</v>
      </c>
      <c r="P78" s="196" t="s">
        <v>19</v>
      </c>
      <c r="Q78" s="184"/>
      <c r="R78" s="143" t="s">
        <v>1258</v>
      </c>
      <c r="S78" s="226" t="s">
        <v>1258</v>
      </c>
      <c r="T78" s="143" t="s">
        <v>1258</v>
      </c>
      <c r="U78" s="143" t="s">
        <v>1258</v>
      </c>
      <c r="V78" s="184"/>
      <c r="W78" s="142">
        <v>3182.5910403788225</v>
      </c>
      <c r="X78" s="183">
        <v>2167.1852225054008</v>
      </c>
      <c r="Y78" s="142">
        <v>79.837411006870411</v>
      </c>
      <c r="Z78" s="196" t="s">
        <v>18</v>
      </c>
      <c r="AA78" s="184"/>
      <c r="AB78" s="142">
        <v>510.61482193391015</v>
      </c>
      <c r="AC78" s="183">
        <v>345.29919268800137</v>
      </c>
      <c r="AD78" s="142">
        <v>94.291559553984712</v>
      </c>
      <c r="AE78" s="196"/>
      <c r="AF78" s="184"/>
      <c r="AG78" s="142">
        <v>1865.2085062729973</v>
      </c>
      <c r="AH78" s="183">
        <v>1207.5305383682949</v>
      </c>
      <c r="AI78" s="142">
        <v>126.07891828314659</v>
      </c>
      <c r="AJ78" s="196" t="s">
        <v>18</v>
      </c>
      <c r="AK78" s="184"/>
      <c r="AL78" s="142">
        <v>738.69233054960876</v>
      </c>
      <c r="AM78" s="183">
        <v>455.57358706656282</v>
      </c>
      <c r="AN78" s="142">
        <v>73.48874401915208</v>
      </c>
      <c r="AO78" s="196" t="s">
        <v>18</v>
      </c>
      <c r="AP78" s="184"/>
      <c r="AQ78" s="142">
        <v>467.43402609302177</v>
      </c>
      <c r="AR78" s="183">
        <v>285.91089095274765</v>
      </c>
      <c r="AS78" s="142">
        <v>81.63289244140158</v>
      </c>
      <c r="AT78" s="196" t="s">
        <v>18</v>
      </c>
      <c r="AU78" s="184"/>
      <c r="AV78" s="142">
        <v>2544.8841432237564</v>
      </c>
      <c r="AW78" s="183">
        <v>1622.3831936743547</v>
      </c>
      <c r="AX78" s="142">
        <v>92.418753922773561</v>
      </c>
      <c r="AY78" s="196" t="s">
        <v>18</v>
      </c>
      <c r="AZ78" s="184"/>
      <c r="BA78" s="142">
        <v>813.02166978197488</v>
      </c>
      <c r="BB78" s="183">
        <v>519.68667529215713</v>
      </c>
      <c r="BC78" s="142">
        <v>93.193369168601436</v>
      </c>
      <c r="BD78" s="196" t="s">
        <v>19</v>
      </c>
      <c r="BE78" s="184"/>
      <c r="BF78" s="142">
        <v>308.75593234594044</v>
      </c>
      <c r="BG78" s="183">
        <v>194.75142193636299</v>
      </c>
      <c r="BH78" s="142">
        <v>85.096961537413293</v>
      </c>
      <c r="BI78" s="196" t="s">
        <v>18</v>
      </c>
      <c r="BJ78" s="184"/>
      <c r="BK78" s="142">
        <v>3515.3025604472509</v>
      </c>
      <c r="BL78" s="183">
        <v>2207.838513148361</v>
      </c>
      <c r="BM78" s="142">
        <v>77.271224910468547</v>
      </c>
      <c r="BN78" s="196" t="s">
        <v>18</v>
      </c>
      <c r="BO78" s="184"/>
      <c r="BP78" s="142">
        <v>302.10240393750257</v>
      </c>
      <c r="BQ78" s="183">
        <v>192.2931061944887</v>
      </c>
      <c r="BR78" s="142">
        <v>93.136817954192367</v>
      </c>
      <c r="BS78" s="196"/>
      <c r="BT78" s="184"/>
      <c r="BU78" s="142">
        <v>782.61877656492868</v>
      </c>
      <c r="BV78" s="183">
        <v>491.06485725090499</v>
      </c>
      <c r="BW78" s="142">
        <v>91.350467411144649</v>
      </c>
      <c r="BX78" s="196" t="s">
        <v>19</v>
      </c>
      <c r="BY78" s="184"/>
      <c r="BZ78" s="142">
        <v>5753.2194404769807</v>
      </c>
      <c r="CA78" s="183">
        <v>3755.7778551675779</v>
      </c>
      <c r="CB78" s="142">
        <v>114.54371232808643</v>
      </c>
      <c r="CC78" s="196" t="s">
        <v>18</v>
      </c>
      <c r="CD78" s="184"/>
      <c r="CE78" s="142">
        <v>1283.0790632665635</v>
      </c>
      <c r="CF78" s="183">
        <v>840.5244949678297</v>
      </c>
      <c r="CG78" s="142">
        <v>66.978328400876421</v>
      </c>
      <c r="CH78" s="196" t="s">
        <v>18</v>
      </c>
      <c r="CI78" s="184"/>
      <c r="CJ78" s="143">
        <v>2323.4808417774898</v>
      </c>
      <c r="CK78" s="143">
        <v>1506.6405309708309</v>
      </c>
      <c r="CL78" s="143">
        <v>91.445320847554683</v>
      </c>
      <c r="CM78" s="196" t="s">
        <v>18</v>
      </c>
      <c r="CN78" s="184"/>
      <c r="CO78" s="142">
        <v>2421.5836418605513</v>
      </c>
      <c r="CP78" s="183">
        <v>1595.4851301388735</v>
      </c>
      <c r="CQ78" s="142">
        <v>90.272130103126671</v>
      </c>
      <c r="CR78" s="196" t="s">
        <v>18</v>
      </c>
      <c r="CS78" s="184"/>
      <c r="CT78" s="142">
        <v>388.4329544035848</v>
      </c>
      <c r="CU78" s="183">
        <v>252.93677800939696</v>
      </c>
      <c r="CV78" s="142">
        <v>64.252997580297972</v>
      </c>
      <c r="CW78" s="196" t="s">
        <v>18</v>
      </c>
      <c r="CX78" s="184"/>
      <c r="CY78" s="142">
        <v>4227.0856436103786</v>
      </c>
      <c r="CZ78" s="183">
        <v>13331.265694788097</v>
      </c>
      <c r="DA78" s="142">
        <v>87.719509965509872</v>
      </c>
      <c r="DB78" s="196" t="s">
        <v>18</v>
      </c>
      <c r="DC78" s="184"/>
      <c r="DD78" s="142">
        <v>326.37793075937111</v>
      </c>
      <c r="DE78" s="183">
        <v>196.97126702608807</v>
      </c>
      <c r="DF78" s="142">
        <v>101.1699360286616</v>
      </c>
      <c r="DG78" s="196"/>
      <c r="DH78" s="184"/>
      <c r="DI78" s="142">
        <v>5135.5740518234843</v>
      </c>
      <c r="DJ78" s="183">
        <v>3381.4731066450586</v>
      </c>
      <c r="DK78" s="142">
        <v>80.457110562622418</v>
      </c>
      <c r="DL78" s="196" t="s">
        <v>18</v>
      </c>
    </row>
    <row r="79" spans="1:116" ht="12.75">
      <c r="A79" s="144"/>
      <c r="B79" s="161" t="s">
        <v>236</v>
      </c>
      <c r="C79" s="236">
        <v>1400.3714941972594</v>
      </c>
      <c r="D79" s="199">
        <v>791.8012571536143</v>
      </c>
      <c r="E79" s="236">
        <v>69.447247888308922</v>
      </c>
      <c r="F79" s="237" t="s">
        <v>18</v>
      </c>
      <c r="G79" s="26"/>
      <c r="H79" s="236">
        <v>2172.0346433740938</v>
      </c>
      <c r="I79" s="199">
        <v>1266.5347172674526</v>
      </c>
      <c r="J79" s="236">
        <v>111.64020116528546</v>
      </c>
      <c r="K79" s="237" t="s">
        <v>18</v>
      </c>
      <c r="L79" s="26"/>
      <c r="M79" s="236">
        <v>1776.3029651358388</v>
      </c>
      <c r="N79" s="199">
        <v>1002.2450674854887</v>
      </c>
      <c r="O79" s="236">
        <v>78.413472625833691</v>
      </c>
      <c r="P79" s="237" t="s">
        <v>18</v>
      </c>
      <c r="Q79" s="26"/>
      <c r="R79" s="245" t="s">
        <v>1258</v>
      </c>
      <c r="S79" s="224" t="s">
        <v>1258</v>
      </c>
      <c r="T79" s="245" t="s">
        <v>1258</v>
      </c>
      <c r="U79" s="245" t="s">
        <v>1258</v>
      </c>
      <c r="V79" s="26"/>
      <c r="W79" s="236">
        <v>5087.854161211184</v>
      </c>
      <c r="X79" s="199">
        <v>2733.4835749852928</v>
      </c>
      <c r="Y79" s="236">
        <v>100.69940002836395</v>
      </c>
      <c r="Z79" s="237"/>
      <c r="AA79" s="26"/>
      <c r="AB79" s="236">
        <v>969.27047051356283</v>
      </c>
      <c r="AC79" s="199">
        <v>524.66693724388278</v>
      </c>
      <c r="AD79" s="236">
        <v>143.2718778576438</v>
      </c>
      <c r="AE79" s="237" t="s">
        <v>18</v>
      </c>
      <c r="AF79" s="26"/>
      <c r="AG79" s="236">
        <v>2460.7591257542599</v>
      </c>
      <c r="AH79" s="199">
        <v>1387.6731421758263</v>
      </c>
      <c r="AI79" s="236">
        <v>144.88770522732889</v>
      </c>
      <c r="AJ79" s="237" t="s">
        <v>18</v>
      </c>
      <c r="AK79" s="26"/>
      <c r="AL79" s="236">
        <v>792.79148546401984</v>
      </c>
      <c r="AM79" s="199">
        <v>470.65612876109367</v>
      </c>
      <c r="AN79" s="236">
        <v>75.921714404649038</v>
      </c>
      <c r="AO79" s="237" t="s">
        <v>18</v>
      </c>
      <c r="AP79" s="26"/>
      <c r="AQ79" s="236">
        <v>437.27920502566081</v>
      </c>
      <c r="AR79" s="199">
        <v>253.10466573528154</v>
      </c>
      <c r="AS79" s="236">
        <v>72.266103209758043</v>
      </c>
      <c r="AT79" s="237" t="s">
        <v>18</v>
      </c>
      <c r="AU79" s="26"/>
      <c r="AV79" s="236">
        <v>2385.4463508137223</v>
      </c>
      <c r="AW79" s="199">
        <v>1389.5776400519023</v>
      </c>
      <c r="AX79" s="236">
        <v>79.157029284613188</v>
      </c>
      <c r="AY79" s="237" t="s">
        <v>18</v>
      </c>
      <c r="AZ79" s="26"/>
      <c r="BA79" s="236">
        <v>569.28383845198312</v>
      </c>
      <c r="BB79" s="199">
        <v>334.72534626844919</v>
      </c>
      <c r="BC79" s="236">
        <v>60.024980912483109</v>
      </c>
      <c r="BD79" s="237" t="s">
        <v>18</v>
      </c>
      <c r="BE79" s="26"/>
      <c r="BF79" s="236">
        <v>257.1293601015326</v>
      </c>
      <c r="BG79" s="199">
        <v>150.36000513639982</v>
      </c>
      <c r="BH79" s="236">
        <v>65.700057266017993</v>
      </c>
      <c r="BI79" s="237" t="s">
        <v>18</v>
      </c>
      <c r="BJ79" s="26"/>
      <c r="BK79" s="236">
        <v>3311.104026719132</v>
      </c>
      <c r="BL79" s="199">
        <v>1897.1479568280331</v>
      </c>
      <c r="BM79" s="236">
        <v>66.39749491979444</v>
      </c>
      <c r="BN79" s="237" t="s">
        <v>18</v>
      </c>
      <c r="BO79" s="26"/>
      <c r="BP79" s="236">
        <v>298.6681809574435</v>
      </c>
      <c r="BQ79" s="199">
        <v>169.52590987380273</v>
      </c>
      <c r="BR79" s="236">
        <v>82.109567622594867</v>
      </c>
      <c r="BS79" s="237" t="s">
        <v>18</v>
      </c>
      <c r="BT79" s="26"/>
      <c r="BU79" s="236">
        <v>655.85879299781971</v>
      </c>
      <c r="BV79" s="199">
        <v>390.450640348511</v>
      </c>
      <c r="BW79" s="236">
        <v>72.633681620986096</v>
      </c>
      <c r="BX79" s="237" t="s">
        <v>18</v>
      </c>
      <c r="BY79" s="26"/>
      <c r="BZ79" s="236">
        <v>5808.5488729812814</v>
      </c>
      <c r="CA79" s="199">
        <v>3252.1273395181379</v>
      </c>
      <c r="CB79" s="236">
        <v>99.18337899552094</v>
      </c>
      <c r="CC79" s="237"/>
      <c r="CD79" s="26"/>
      <c r="CE79" s="236">
        <v>1321.6977680792629</v>
      </c>
      <c r="CF79" s="199">
        <v>732.62426932631229</v>
      </c>
      <c r="CG79" s="236">
        <v>58.380153343738051</v>
      </c>
      <c r="CH79" s="237" t="s">
        <v>18</v>
      </c>
      <c r="CI79" s="26"/>
      <c r="CJ79" s="501">
        <v>2871.2062678193302</v>
      </c>
      <c r="CK79" s="501">
        <v>1635.525892118497</v>
      </c>
      <c r="CL79" s="501">
        <v>99.267998493898617</v>
      </c>
      <c r="CM79" s="502"/>
      <c r="CN79" s="26"/>
      <c r="CO79" s="236">
        <v>2692.0972212853885</v>
      </c>
      <c r="CP79" s="199">
        <v>1493.6777053910018</v>
      </c>
      <c r="CQ79" s="236">
        <v>84.51189271908774</v>
      </c>
      <c r="CR79" s="237" t="s">
        <v>18</v>
      </c>
      <c r="CS79" s="26"/>
      <c r="CT79" s="236">
        <v>404.04461515916358</v>
      </c>
      <c r="CU79" s="199">
        <v>229.34464242250041</v>
      </c>
      <c r="CV79" s="236">
        <v>58.259937011136266</v>
      </c>
      <c r="CW79" s="237" t="s">
        <v>18</v>
      </c>
      <c r="CX79" s="26"/>
      <c r="CY79" s="236">
        <v>4278.397036684908</v>
      </c>
      <c r="CZ79" s="199">
        <v>9968.7939700942225</v>
      </c>
      <c r="DA79" s="236">
        <v>65.594501079193634</v>
      </c>
      <c r="DB79" s="237" t="s">
        <v>18</v>
      </c>
      <c r="DC79" s="26"/>
      <c r="DD79" s="236">
        <v>315.92133102370661</v>
      </c>
      <c r="DE79" s="199">
        <v>180.9901060038269</v>
      </c>
      <c r="DF79" s="236">
        <v>92.961566032890786</v>
      </c>
      <c r="DG79" s="237"/>
      <c r="DH79" s="26"/>
      <c r="DI79" s="236">
        <v>6223.0420753769704</v>
      </c>
      <c r="DJ79" s="199">
        <v>3427.880761480842</v>
      </c>
      <c r="DK79" s="236">
        <v>81.561311512420644</v>
      </c>
      <c r="DL79" s="237" t="s">
        <v>18</v>
      </c>
    </row>
    <row r="80" spans="1:116" ht="12.75">
      <c r="A80" s="164"/>
      <c r="B80" s="161" t="s">
        <v>237</v>
      </c>
      <c r="C80" s="236">
        <v>1009.6285058027405</v>
      </c>
      <c r="D80" s="199">
        <v>725.93338294158229</v>
      </c>
      <c r="E80" s="236">
        <v>63.670113099810486</v>
      </c>
      <c r="F80" s="237" t="s">
        <v>18</v>
      </c>
      <c r="G80" s="186"/>
      <c r="H80" s="236">
        <v>1829.9653566259065</v>
      </c>
      <c r="I80" s="199">
        <v>1307.7771202080976</v>
      </c>
      <c r="J80" s="236">
        <v>115.2755615688022</v>
      </c>
      <c r="K80" s="237" t="s">
        <v>18</v>
      </c>
      <c r="L80" s="186"/>
      <c r="M80" s="236">
        <v>1845.6970348641614</v>
      </c>
      <c r="N80" s="199">
        <v>1378.2365357291374</v>
      </c>
      <c r="O80" s="236">
        <v>107.83022673033543</v>
      </c>
      <c r="P80" s="237" t="s">
        <v>18</v>
      </c>
      <c r="Q80" s="186"/>
      <c r="R80" s="245" t="s">
        <v>1258</v>
      </c>
      <c r="S80" s="224" t="s">
        <v>1258</v>
      </c>
      <c r="T80" s="245" t="s">
        <v>1258</v>
      </c>
      <c r="U80" s="245" t="s">
        <v>1258</v>
      </c>
      <c r="V80" s="186"/>
      <c r="W80" s="236">
        <v>2785.1458387888169</v>
      </c>
      <c r="X80" s="199">
        <v>2179.2302575676167</v>
      </c>
      <c r="Y80" s="236">
        <v>80.281140691286851</v>
      </c>
      <c r="Z80" s="237" t="s">
        <v>18</v>
      </c>
      <c r="AA80" s="186"/>
      <c r="AB80" s="236">
        <v>427.72952948643712</v>
      </c>
      <c r="AC80" s="199">
        <v>331.74895733424677</v>
      </c>
      <c r="AD80" s="236">
        <v>90.591368963086012</v>
      </c>
      <c r="AE80" s="237" t="s">
        <v>19</v>
      </c>
      <c r="AF80" s="186"/>
      <c r="AG80" s="236">
        <v>1569.2408742457401</v>
      </c>
      <c r="AH80" s="199">
        <v>1155.0275465486729</v>
      </c>
      <c r="AI80" s="236">
        <v>120.59705243800481</v>
      </c>
      <c r="AJ80" s="237" t="s">
        <v>18</v>
      </c>
      <c r="AK80" s="186"/>
      <c r="AL80" s="236">
        <v>628.20851453598016</v>
      </c>
      <c r="AM80" s="199">
        <v>435.74308553038918</v>
      </c>
      <c r="AN80" s="236">
        <v>70.289878473528731</v>
      </c>
      <c r="AO80" s="237" t="s">
        <v>18</v>
      </c>
      <c r="AP80" s="186"/>
      <c r="AQ80" s="236">
        <v>398.72079497433919</v>
      </c>
      <c r="AR80" s="199">
        <v>275.3948298928243</v>
      </c>
      <c r="AS80" s="236">
        <v>78.630360853495716</v>
      </c>
      <c r="AT80" s="237" t="s">
        <v>18</v>
      </c>
      <c r="AU80" s="186"/>
      <c r="AV80" s="236">
        <v>2317.5536491862777</v>
      </c>
      <c r="AW80" s="199">
        <v>1669.875452885191</v>
      </c>
      <c r="AX80" s="236">
        <v>95.124141549048403</v>
      </c>
      <c r="AY80" s="237" t="s">
        <v>19</v>
      </c>
      <c r="AZ80" s="186"/>
      <c r="BA80" s="236">
        <v>758.71616154801688</v>
      </c>
      <c r="BB80" s="199">
        <v>547.51642372135927</v>
      </c>
      <c r="BC80" s="236">
        <v>98.183968586556318</v>
      </c>
      <c r="BD80" s="237"/>
      <c r="BE80" s="186"/>
      <c r="BF80" s="236">
        <v>282.8706398984674</v>
      </c>
      <c r="BG80" s="199">
        <v>201.34699515107533</v>
      </c>
      <c r="BH80" s="236">
        <v>87.97890835243048</v>
      </c>
      <c r="BI80" s="237" t="s">
        <v>19</v>
      </c>
      <c r="BJ80" s="186"/>
      <c r="BK80" s="236">
        <v>3124.895973280868</v>
      </c>
      <c r="BL80" s="199">
        <v>2218.7220082523354</v>
      </c>
      <c r="BM80" s="236">
        <v>77.652131844097468</v>
      </c>
      <c r="BN80" s="237" t="s">
        <v>18</v>
      </c>
      <c r="BO80" s="186"/>
      <c r="BP80" s="236">
        <v>265.3318190425565</v>
      </c>
      <c r="BQ80" s="199">
        <v>191.92323270911135</v>
      </c>
      <c r="BR80" s="236">
        <v>92.957670400983517</v>
      </c>
      <c r="BS80" s="237"/>
      <c r="BT80" s="186"/>
      <c r="BU80" s="236">
        <v>719.14120700218029</v>
      </c>
      <c r="BV80" s="199">
        <v>507.93829184120068</v>
      </c>
      <c r="BW80" s="236">
        <v>94.48935245635839</v>
      </c>
      <c r="BX80" s="237"/>
      <c r="BY80" s="186"/>
      <c r="BZ80" s="236">
        <v>5090.4511270187186</v>
      </c>
      <c r="CA80" s="199">
        <v>3784.7801166905952</v>
      </c>
      <c r="CB80" s="236">
        <v>115.42822329461913</v>
      </c>
      <c r="CC80" s="237" t="s">
        <v>18</v>
      </c>
      <c r="CD80" s="186"/>
      <c r="CE80" s="236">
        <v>1117.3022319207373</v>
      </c>
      <c r="CF80" s="199">
        <v>834.6982504054605</v>
      </c>
      <c r="CG80" s="236">
        <v>66.514056242267742</v>
      </c>
      <c r="CH80" s="237" t="s">
        <v>18</v>
      </c>
      <c r="CI80" s="186"/>
      <c r="CJ80" s="501">
        <v>2014.7937321806698</v>
      </c>
      <c r="CK80" s="501">
        <v>1482.7161001007894</v>
      </c>
      <c r="CL80" s="501">
        <v>89.993231107478223</v>
      </c>
      <c r="CM80" s="502" t="s">
        <v>18</v>
      </c>
      <c r="CN80" s="186"/>
      <c r="CO80" s="236">
        <v>2127.9027787146115</v>
      </c>
      <c r="CP80" s="199">
        <v>1598.8661925387657</v>
      </c>
      <c r="CQ80" s="236">
        <v>90.463429726723476</v>
      </c>
      <c r="CR80" s="237" t="s">
        <v>18</v>
      </c>
      <c r="CS80" s="186"/>
      <c r="CT80" s="236">
        <v>319.95538484083636</v>
      </c>
      <c r="CU80" s="199">
        <v>236.60644345570037</v>
      </c>
      <c r="CV80" s="236">
        <v>60.104637049963628</v>
      </c>
      <c r="CW80" s="237" t="s">
        <v>18</v>
      </c>
      <c r="CX80" s="186"/>
      <c r="CY80" s="236">
        <v>3753.602963315092</v>
      </c>
      <c r="CZ80" s="199">
        <v>13630.661562040304</v>
      </c>
      <c r="DA80" s="236">
        <v>89.689529869271141</v>
      </c>
      <c r="DB80" s="237" t="s">
        <v>18</v>
      </c>
      <c r="DC80" s="186"/>
      <c r="DD80" s="236">
        <v>296.07866897629333</v>
      </c>
      <c r="DE80" s="199">
        <v>201.23547855794192</v>
      </c>
      <c r="DF80" s="236">
        <v>103.36015399498659</v>
      </c>
      <c r="DG80" s="237"/>
      <c r="DH80" s="186"/>
      <c r="DI80" s="236">
        <v>4448.9579246230296</v>
      </c>
      <c r="DJ80" s="199">
        <v>3345.9314850283672</v>
      </c>
      <c r="DK80" s="236">
        <v>79.611450671266311</v>
      </c>
      <c r="DL80" s="237" t="s">
        <v>18</v>
      </c>
    </row>
    <row r="81" spans="1:116" ht="12.75">
      <c r="A81" s="144"/>
      <c r="B81" s="82"/>
      <c r="C81" s="247"/>
      <c r="D81" s="199"/>
      <c r="E81" s="247"/>
      <c r="F81" s="248"/>
      <c r="G81" s="26"/>
      <c r="H81" s="247"/>
      <c r="I81" s="199"/>
      <c r="J81" s="247"/>
      <c r="K81" s="248"/>
      <c r="L81" s="26"/>
      <c r="M81" s="247"/>
      <c r="N81" s="199"/>
      <c r="O81" s="247"/>
      <c r="P81" s="248"/>
      <c r="Q81" s="26"/>
      <c r="R81" s="403"/>
      <c r="S81" s="224"/>
      <c r="T81" s="403"/>
      <c r="U81" s="403"/>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c r="AU81" s="26"/>
      <c r="AV81" s="247"/>
      <c r="AW81" s="199"/>
      <c r="AX81" s="247"/>
      <c r="AY81" s="248"/>
      <c r="AZ81" s="26"/>
      <c r="BA81" s="247"/>
      <c r="BB81" s="199"/>
      <c r="BC81" s="247"/>
      <c r="BD81" s="248"/>
      <c r="BE81" s="26"/>
      <c r="BF81" s="247"/>
      <c r="BG81" s="199"/>
      <c r="BH81" s="247"/>
      <c r="BI81" s="248"/>
      <c r="BJ81" s="26"/>
      <c r="BK81" s="247"/>
      <c r="BL81" s="199"/>
      <c r="BM81" s="247"/>
      <c r="BN81" s="248"/>
      <c r="BO81" s="26"/>
      <c r="BP81" s="247"/>
      <c r="BQ81" s="199"/>
      <c r="BR81" s="247"/>
      <c r="BS81" s="248"/>
      <c r="BT81" s="26"/>
      <c r="BU81" s="247"/>
      <c r="BV81" s="199"/>
      <c r="BW81" s="247"/>
      <c r="BX81" s="248"/>
      <c r="BY81" s="26"/>
      <c r="BZ81" s="247"/>
      <c r="CA81" s="199"/>
      <c r="CB81" s="247"/>
      <c r="CC81" s="248"/>
      <c r="CD81" s="26"/>
      <c r="CE81" s="247"/>
      <c r="CF81" s="199"/>
      <c r="CG81" s="247"/>
      <c r="CH81" s="248"/>
      <c r="CI81" s="26"/>
      <c r="CJ81" s="247"/>
      <c r="CK81" s="199"/>
      <c r="CL81" s="247"/>
      <c r="CM81" s="248"/>
      <c r="CN81" s="26"/>
      <c r="CO81" s="247"/>
      <c r="CP81" s="199"/>
      <c r="CQ81" s="247"/>
      <c r="CR81" s="248"/>
      <c r="CS81" s="26"/>
      <c r="CT81" s="247"/>
      <c r="CU81" s="199"/>
      <c r="CV81" s="247"/>
      <c r="CW81" s="248"/>
      <c r="CX81" s="26"/>
      <c r="CY81" s="247"/>
      <c r="CZ81" s="199"/>
      <c r="DA81" s="247"/>
      <c r="DB81" s="248"/>
      <c r="DC81" s="26"/>
      <c r="DD81" s="247"/>
      <c r="DE81" s="199"/>
      <c r="DF81" s="247"/>
      <c r="DG81" s="248"/>
      <c r="DH81" s="26"/>
      <c r="DI81" s="247"/>
      <c r="DJ81" s="199"/>
      <c r="DK81" s="247"/>
      <c r="DL81" s="248"/>
    </row>
    <row r="82" spans="1:116" ht="12.75">
      <c r="A82" s="157"/>
      <c r="B82" s="158" t="s">
        <v>27</v>
      </c>
      <c r="C82" s="158">
        <v>17690</v>
      </c>
      <c r="D82" s="181">
        <v>1628.5631561263069</v>
      </c>
      <c r="E82" s="158">
        <v>142.83790052549568</v>
      </c>
      <c r="F82" s="192" t="s">
        <v>18</v>
      </c>
      <c r="G82" s="182"/>
      <c r="H82" s="158">
        <v>14060</v>
      </c>
      <c r="I82" s="181">
        <v>1316.3771368005362</v>
      </c>
      <c r="J82" s="158">
        <v>116.03362020652834</v>
      </c>
      <c r="K82" s="192" t="s">
        <v>18</v>
      </c>
      <c r="L82" s="182"/>
      <c r="M82" s="158">
        <v>13530</v>
      </c>
      <c r="N82" s="181">
        <v>1258.2997632005442</v>
      </c>
      <c r="O82" s="158">
        <v>98.446634698202189</v>
      </c>
      <c r="P82" s="192"/>
      <c r="Q82" s="182"/>
      <c r="R82" s="193" t="s">
        <v>1258</v>
      </c>
      <c r="S82" s="225" t="s">
        <v>1258</v>
      </c>
      <c r="T82" s="193" t="s">
        <v>1258</v>
      </c>
      <c r="U82" s="193" t="s">
        <v>1258</v>
      </c>
      <c r="V82" s="182"/>
      <c r="W82" s="158">
        <v>30381</v>
      </c>
      <c r="X82" s="181">
        <v>2817.9466789872076</v>
      </c>
      <c r="Y82" s="158">
        <v>103.81095481338653</v>
      </c>
      <c r="Z82" s="192" t="s">
        <v>18</v>
      </c>
      <c r="AA82" s="182"/>
      <c r="AB82" s="158">
        <v>4804</v>
      </c>
      <c r="AC82" s="181">
        <v>446.17794377759162</v>
      </c>
      <c r="AD82" s="158">
        <v>121.83872724948056</v>
      </c>
      <c r="AE82" s="192" t="s">
        <v>18</v>
      </c>
      <c r="AF82" s="182"/>
      <c r="AG82" s="158">
        <v>13137</v>
      </c>
      <c r="AH82" s="181">
        <v>1214.4535995394683</v>
      </c>
      <c r="AI82" s="158">
        <v>126.80175885399383</v>
      </c>
      <c r="AJ82" s="192" t="s">
        <v>18</v>
      </c>
      <c r="AK82" s="182"/>
      <c r="AL82" s="158">
        <v>7375</v>
      </c>
      <c r="AM82" s="181">
        <v>693.46332810932404</v>
      </c>
      <c r="AN82" s="158">
        <v>111.8628262323941</v>
      </c>
      <c r="AO82" s="192" t="s">
        <v>18</v>
      </c>
      <c r="AP82" s="182"/>
      <c r="AQ82" s="158">
        <v>4497</v>
      </c>
      <c r="AR82" s="181">
        <v>408.30753055366614</v>
      </c>
      <c r="AS82" s="158">
        <v>116.57941610279676</v>
      </c>
      <c r="AT82" s="192" t="s">
        <v>18</v>
      </c>
      <c r="AU82" s="182"/>
      <c r="AV82" s="158">
        <v>20712</v>
      </c>
      <c r="AW82" s="181">
        <v>1937.7176479000593</v>
      </c>
      <c r="AX82" s="158">
        <v>110.38172188378601</v>
      </c>
      <c r="AY82" s="192" t="s">
        <v>18</v>
      </c>
      <c r="AZ82" s="182"/>
      <c r="BA82" s="158">
        <v>6476</v>
      </c>
      <c r="BB82" s="181">
        <v>607.12923566673101</v>
      </c>
      <c r="BC82" s="158">
        <v>108.87409988091794</v>
      </c>
      <c r="BD82" s="192" t="s">
        <v>18</v>
      </c>
      <c r="BE82" s="182"/>
      <c r="BF82" s="158">
        <v>2430</v>
      </c>
      <c r="BG82" s="181">
        <v>228.43969266136057</v>
      </c>
      <c r="BH82" s="158">
        <v>99.81710812039347</v>
      </c>
      <c r="BI82" s="192"/>
      <c r="BJ82" s="182"/>
      <c r="BK82" s="158">
        <v>34231</v>
      </c>
      <c r="BL82" s="181">
        <v>3154.1676531020021</v>
      </c>
      <c r="BM82" s="158">
        <v>110.3914061996398</v>
      </c>
      <c r="BN82" s="192" t="s">
        <v>18</v>
      </c>
      <c r="BO82" s="182"/>
      <c r="BP82" s="158">
        <v>2350</v>
      </c>
      <c r="BQ82" s="181">
        <v>214.74588909344413</v>
      </c>
      <c r="BR82" s="158">
        <v>104.01178271403123</v>
      </c>
      <c r="BS82" s="192"/>
      <c r="BT82" s="182"/>
      <c r="BU82" s="158">
        <v>5391</v>
      </c>
      <c r="BV82" s="181">
        <v>506.73075949091901</v>
      </c>
      <c r="BW82" s="158">
        <v>94.264720937764608</v>
      </c>
      <c r="BX82" s="192" t="s">
        <v>18</v>
      </c>
      <c r="BY82" s="182"/>
      <c r="BZ82" s="158">
        <v>39731</v>
      </c>
      <c r="CA82" s="181">
        <v>3680.2500898760909</v>
      </c>
      <c r="CB82" s="158">
        <v>112.24026655627964</v>
      </c>
      <c r="CC82" s="192" t="s">
        <v>18</v>
      </c>
      <c r="CD82" s="182"/>
      <c r="CE82" s="158">
        <v>14903</v>
      </c>
      <c r="CF82" s="181">
        <v>1375.3161671627061</v>
      </c>
      <c r="CG82" s="158">
        <v>109.5939243302886</v>
      </c>
      <c r="CH82" s="192" t="s">
        <v>18</v>
      </c>
      <c r="CI82" s="182"/>
      <c r="CJ82" s="158">
        <v>19076</v>
      </c>
      <c r="CK82" s="181">
        <v>1778.5057906428913</v>
      </c>
      <c r="CL82" s="158">
        <v>107.94614197042452</v>
      </c>
      <c r="CM82" s="192" t="s">
        <v>18</v>
      </c>
      <c r="CN82" s="182"/>
      <c r="CO82" s="158">
        <v>22141</v>
      </c>
      <c r="CP82" s="181">
        <v>2056.5233356153503</v>
      </c>
      <c r="CQ82" s="158">
        <v>116.35755082006058</v>
      </c>
      <c r="CR82" s="192" t="s">
        <v>18</v>
      </c>
      <c r="CS82" s="182"/>
      <c r="CT82" s="158">
        <v>4257</v>
      </c>
      <c r="CU82" s="181">
        <v>395.73182382291412</v>
      </c>
      <c r="CV82" s="158">
        <v>100.52692265098734</v>
      </c>
      <c r="CW82" s="192"/>
      <c r="CX82" s="182"/>
      <c r="CY82" s="158">
        <v>50723</v>
      </c>
      <c r="CZ82" s="181">
        <v>21312.76791272483</v>
      </c>
      <c r="DA82" s="158">
        <v>140.23766385841142</v>
      </c>
      <c r="DB82" s="192" t="s">
        <v>18</v>
      </c>
      <c r="DC82" s="182"/>
      <c r="DD82" s="158">
        <v>2504</v>
      </c>
      <c r="DE82" s="181">
        <v>225.7247115884042</v>
      </c>
      <c r="DF82" s="158">
        <v>115.93850705373355</v>
      </c>
      <c r="DG82" s="192" t="s">
        <v>18</v>
      </c>
      <c r="DH82" s="182"/>
      <c r="DI82" s="158">
        <v>49942</v>
      </c>
      <c r="DJ82" s="181">
        <v>4610.570041621947</v>
      </c>
      <c r="DK82" s="158">
        <v>109.70163946196045</v>
      </c>
      <c r="DL82" s="192" t="s">
        <v>18</v>
      </c>
    </row>
    <row r="83" spans="1:116" ht="12.75">
      <c r="A83" s="160"/>
      <c r="B83" s="142" t="s">
        <v>238</v>
      </c>
      <c r="C83" s="142">
        <v>4309.6647363712391</v>
      </c>
      <c r="D83" s="183">
        <v>1141.029689715517</v>
      </c>
      <c r="E83" s="142">
        <v>100.07735021090072</v>
      </c>
      <c r="F83" s="196"/>
      <c r="G83" s="184"/>
      <c r="H83" s="142">
        <v>4881.7741797459976</v>
      </c>
      <c r="I83" s="183">
        <v>1386.0766098256051</v>
      </c>
      <c r="J83" s="142">
        <v>122.17736272187065</v>
      </c>
      <c r="K83" s="196" t="s">
        <v>18</v>
      </c>
      <c r="L83" s="184"/>
      <c r="M83" s="142">
        <v>3719.2033957640469</v>
      </c>
      <c r="N83" s="183">
        <v>1019.7523101401026</v>
      </c>
      <c r="O83" s="142">
        <v>79.783201185431992</v>
      </c>
      <c r="P83" s="196" t="s">
        <v>18</v>
      </c>
      <c r="Q83" s="184"/>
      <c r="R83" s="143" t="s">
        <v>1258</v>
      </c>
      <c r="S83" s="226" t="s">
        <v>1258</v>
      </c>
      <c r="T83" s="143" t="s">
        <v>1258</v>
      </c>
      <c r="U83" s="143" t="s">
        <v>1258</v>
      </c>
      <c r="V83" s="184"/>
      <c r="W83" s="142">
        <v>12958.765240581908</v>
      </c>
      <c r="X83" s="183">
        <v>3422.7655546532601</v>
      </c>
      <c r="Y83" s="142">
        <v>126.09200982419955</v>
      </c>
      <c r="Z83" s="196" t="s">
        <v>18</v>
      </c>
      <c r="AA83" s="184"/>
      <c r="AB83" s="142">
        <v>2594.4972990450633</v>
      </c>
      <c r="AC83" s="183">
        <v>691.88288122173947</v>
      </c>
      <c r="AD83" s="142">
        <v>188.93387902603439</v>
      </c>
      <c r="AE83" s="196" t="s">
        <v>18</v>
      </c>
      <c r="AF83" s="184"/>
      <c r="AG83" s="142">
        <v>5101.2288737188092</v>
      </c>
      <c r="AH83" s="183">
        <v>1370.3658361575388</v>
      </c>
      <c r="AI83" s="142">
        <v>143.08064002123507</v>
      </c>
      <c r="AJ83" s="196" t="s">
        <v>18</v>
      </c>
      <c r="AK83" s="184"/>
      <c r="AL83" s="142">
        <v>2600.8358398000664</v>
      </c>
      <c r="AM83" s="183">
        <v>754.65284703859572</v>
      </c>
      <c r="AN83" s="142">
        <v>121.73333018808393</v>
      </c>
      <c r="AO83" s="196" t="s">
        <v>18</v>
      </c>
      <c r="AP83" s="184"/>
      <c r="AQ83" s="142">
        <v>1888.5631211467023</v>
      </c>
      <c r="AR83" s="183">
        <v>484.820889591276</v>
      </c>
      <c r="AS83" s="142">
        <v>138.42540730597838</v>
      </c>
      <c r="AT83" s="196" t="s">
        <v>18</v>
      </c>
      <c r="AU83" s="184"/>
      <c r="AV83" s="142">
        <v>5835.4491316101676</v>
      </c>
      <c r="AW83" s="183">
        <v>1658.4810920511634</v>
      </c>
      <c r="AX83" s="142">
        <v>94.475063924148728</v>
      </c>
      <c r="AY83" s="196" t="s">
        <v>18</v>
      </c>
      <c r="AZ83" s="184"/>
      <c r="BA83" s="142">
        <v>1549.8972737615961</v>
      </c>
      <c r="BB83" s="183">
        <v>446.46325441484146</v>
      </c>
      <c r="BC83" s="142">
        <v>80.062500862672152</v>
      </c>
      <c r="BD83" s="196" t="s">
        <v>18</v>
      </c>
      <c r="BE83" s="184"/>
      <c r="BF83" s="142">
        <v>644.56236750491087</v>
      </c>
      <c r="BG83" s="183">
        <v>186.37587669541043</v>
      </c>
      <c r="BH83" s="142">
        <v>81.437252950242637</v>
      </c>
      <c r="BI83" s="196" t="s">
        <v>18</v>
      </c>
      <c r="BJ83" s="184"/>
      <c r="BK83" s="142">
        <v>11283.040745278799</v>
      </c>
      <c r="BL83" s="183">
        <v>3018.1233965495799</v>
      </c>
      <c r="BM83" s="142">
        <v>105.63004965873537</v>
      </c>
      <c r="BN83" s="196" t="s">
        <v>18</v>
      </c>
      <c r="BO83" s="184"/>
      <c r="BP83" s="142">
        <v>856.76264902658659</v>
      </c>
      <c r="BQ83" s="183">
        <v>222.84125195480235</v>
      </c>
      <c r="BR83" s="142">
        <v>107.9327570641406</v>
      </c>
      <c r="BS83" s="196" t="s">
        <v>19</v>
      </c>
      <c r="BT83" s="184"/>
      <c r="BU83" s="142">
        <v>1491.0675263045296</v>
      </c>
      <c r="BV83" s="183">
        <v>435.33313116647616</v>
      </c>
      <c r="BW83" s="142">
        <v>80.982958614152494</v>
      </c>
      <c r="BX83" s="196" t="s">
        <v>18</v>
      </c>
      <c r="BY83" s="184"/>
      <c r="BZ83" s="142">
        <v>12594.847834860066</v>
      </c>
      <c r="CA83" s="183">
        <v>3386.8089173205508</v>
      </c>
      <c r="CB83" s="142">
        <v>103.29089773027955</v>
      </c>
      <c r="CC83" s="196" t="s">
        <v>18</v>
      </c>
      <c r="CD83" s="184"/>
      <c r="CE83" s="142">
        <v>4661.0129699321242</v>
      </c>
      <c r="CF83" s="183">
        <v>1231.9462483972054</v>
      </c>
      <c r="CG83" s="142">
        <v>98.169298921542833</v>
      </c>
      <c r="CH83" s="196"/>
      <c r="CI83" s="184"/>
      <c r="CJ83" s="142">
        <v>7092.773263220336</v>
      </c>
      <c r="CK83" s="183">
        <v>1965.3461853806036</v>
      </c>
      <c r="CL83" s="142">
        <v>119.2863916801973</v>
      </c>
      <c r="CM83" s="196" t="s">
        <v>18</v>
      </c>
      <c r="CN83" s="184"/>
      <c r="CO83" s="142">
        <v>7712.094873777155</v>
      </c>
      <c r="CP83" s="183">
        <v>2082.3803815534939</v>
      </c>
      <c r="CQ83" s="142">
        <v>117.82053569589421</v>
      </c>
      <c r="CR83" s="196" t="s">
        <v>18</v>
      </c>
      <c r="CS83" s="184"/>
      <c r="CT83" s="142">
        <v>990.97838749829816</v>
      </c>
      <c r="CU83" s="183">
        <v>271.5884152471549</v>
      </c>
      <c r="CV83" s="142">
        <v>68.991033747824915</v>
      </c>
      <c r="CW83" s="196" t="s">
        <v>18</v>
      </c>
      <c r="CX83" s="184"/>
      <c r="CY83" s="142">
        <v>18358.298271972304</v>
      </c>
      <c r="CZ83" s="183">
        <v>20664.225907261225</v>
      </c>
      <c r="DA83" s="142">
        <v>135.97026808266315</v>
      </c>
      <c r="DB83" s="196" t="s">
        <v>18</v>
      </c>
      <c r="DC83" s="184"/>
      <c r="DD83" s="142">
        <v>1018.5667556450202</v>
      </c>
      <c r="DE83" s="183">
        <v>254.03358064381328</v>
      </c>
      <c r="DF83" s="142">
        <v>130.47873169979914</v>
      </c>
      <c r="DG83" s="196" t="s">
        <v>18</v>
      </c>
      <c r="DH83" s="184"/>
      <c r="DI83" s="142">
        <v>17002.14484995235</v>
      </c>
      <c r="DJ83" s="183">
        <v>4481.0533455932837</v>
      </c>
      <c r="DK83" s="142">
        <v>106.61998279829932</v>
      </c>
      <c r="DL83" s="196" t="s">
        <v>18</v>
      </c>
    </row>
    <row r="84" spans="1:116" ht="12.75">
      <c r="A84" s="160"/>
      <c r="B84" s="142" t="s">
        <v>239</v>
      </c>
      <c r="C84" s="142">
        <v>13380.33526362876</v>
      </c>
      <c r="D84" s="183">
        <v>1888.4535905540906</v>
      </c>
      <c r="E84" s="142">
        <v>165.63235211349695</v>
      </c>
      <c r="F84" s="196" t="s">
        <v>18</v>
      </c>
      <c r="G84" s="184"/>
      <c r="H84" s="142">
        <v>9178.2258202540015</v>
      </c>
      <c r="I84" s="183">
        <v>1282.0862705438799</v>
      </c>
      <c r="J84" s="142">
        <v>113.01101122879386</v>
      </c>
      <c r="K84" s="196" t="s">
        <v>18</v>
      </c>
      <c r="L84" s="184"/>
      <c r="M84" s="142">
        <v>9809.7966042359531</v>
      </c>
      <c r="N84" s="183">
        <v>1380.6034360006622</v>
      </c>
      <c r="O84" s="142">
        <v>108.01540785586087</v>
      </c>
      <c r="P84" s="196" t="s">
        <v>18</v>
      </c>
      <c r="Q84" s="184"/>
      <c r="R84" s="143" t="s">
        <v>1258</v>
      </c>
      <c r="S84" s="226" t="s">
        <v>1258</v>
      </c>
      <c r="T84" s="143" t="s">
        <v>1258</v>
      </c>
      <c r="U84" s="143" t="s">
        <v>1258</v>
      </c>
      <c r="V84" s="184"/>
      <c r="W84" s="142">
        <v>17421.23475941809</v>
      </c>
      <c r="X84" s="183">
        <v>2490.4543873952007</v>
      </c>
      <c r="Y84" s="142">
        <v>91.746394565422889</v>
      </c>
      <c r="Z84" s="196" t="s">
        <v>18</v>
      </c>
      <c r="AA84" s="184"/>
      <c r="AB84" s="142">
        <v>2209.5027009549372</v>
      </c>
      <c r="AC84" s="183">
        <v>314.87421010622751</v>
      </c>
      <c r="AD84" s="142">
        <v>85.983347088424665</v>
      </c>
      <c r="AE84" s="196" t="s">
        <v>18</v>
      </c>
      <c r="AF84" s="184"/>
      <c r="AG84" s="142">
        <v>8035.7711262811908</v>
      </c>
      <c r="AH84" s="183">
        <v>1132.6474975962424</v>
      </c>
      <c r="AI84" s="142">
        <v>118.26033939150982</v>
      </c>
      <c r="AJ84" s="196" t="s">
        <v>18</v>
      </c>
      <c r="AK84" s="184"/>
      <c r="AL84" s="142">
        <v>4774.1641601999336</v>
      </c>
      <c r="AM84" s="183">
        <v>664.12759519657607</v>
      </c>
      <c r="AN84" s="142">
        <v>107.13066829382562</v>
      </c>
      <c r="AO84" s="196" t="s">
        <v>18</v>
      </c>
      <c r="AP84" s="184"/>
      <c r="AQ84" s="142">
        <v>2608.4368788532975</v>
      </c>
      <c r="AR84" s="183">
        <v>366.43717544292406</v>
      </c>
      <c r="AS84" s="142">
        <v>104.62464871408828</v>
      </c>
      <c r="AT84" s="196" t="s">
        <v>19</v>
      </c>
      <c r="AU84" s="184"/>
      <c r="AV84" s="142">
        <v>14876.550868389833</v>
      </c>
      <c r="AW84" s="183">
        <v>2074.7420424054826</v>
      </c>
      <c r="AX84" s="142">
        <v>118.1872907818053</v>
      </c>
      <c r="AY84" s="196" t="s">
        <v>18</v>
      </c>
      <c r="AZ84" s="184"/>
      <c r="BA84" s="142">
        <v>4926.1027262384032</v>
      </c>
      <c r="BB84" s="183">
        <v>684.64763021089084</v>
      </c>
      <c r="BC84" s="142">
        <v>122.77516893574776</v>
      </c>
      <c r="BD84" s="196" t="s">
        <v>18</v>
      </c>
      <c r="BE84" s="184"/>
      <c r="BF84" s="142">
        <v>1785.4376324950892</v>
      </c>
      <c r="BG84" s="183">
        <v>248.70350407623019</v>
      </c>
      <c r="BH84" s="142">
        <v>108.67141461750352</v>
      </c>
      <c r="BI84" s="196" t="s">
        <v>18</v>
      </c>
      <c r="BJ84" s="184"/>
      <c r="BK84" s="142">
        <v>22947.959254721201</v>
      </c>
      <c r="BL84" s="183">
        <v>3225.6573638449127</v>
      </c>
      <c r="BM84" s="142">
        <v>112.89344495143352</v>
      </c>
      <c r="BN84" s="196" t="s">
        <v>18</v>
      </c>
      <c r="BO84" s="184"/>
      <c r="BP84" s="142">
        <v>1493.2373509734134</v>
      </c>
      <c r="BQ84" s="183">
        <v>210.3612074554957</v>
      </c>
      <c r="BR84" s="142">
        <v>101.88807009852199</v>
      </c>
      <c r="BS84" s="196"/>
      <c r="BT84" s="184"/>
      <c r="BU84" s="142">
        <v>3899.9324736954704</v>
      </c>
      <c r="BV84" s="183">
        <v>540.6310378906295</v>
      </c>
      <c r="BW84" s="142">
        <v>100.57102901796023</v>
      </c>
      <c r="BX84" s="196"/>
      <c r="BY84" s="184"/>
      <c r="BZ84" s="142">
        <v>27136.152165139934</v>
      </c>
      <c r="CA84" s="183">
        <v>3834.4477701748228</v>
      </c>
      <c r="CB84" s="142">
        <v>116.94298738133975</v>
      </c>
      <c r="CC84" s="196" t="s">
        <v>18</v>
      </c>
      <c r="CD84" s="184"/>
      <c r="CE84" s="142">
        <v>10240.987030067876</v>
      </c>
      <c r="CF84" s="183">
        <v>1452.0869590799184</v>
      </c>
      <c r="CG84" s="142">
        <v>115.71150846187683</v>
      </c>
      <c r="CH84" s="196" t="s">
        <v>18</v>
      </c>
      <c r="CI84" s="184"/>
      <c r="CJ84" s="142">
        <v>11982.226736779665</v>
      </c>
      <c r="CK84" s="183">
        <v>1683.6206715831884</v>
      </c>
      <c r="CL84" s="142">
        <v>102.187103913429</v>
      </c>
      <c r="CM84" s="196" t="s">
        <v>19</v>
      </c>
      <c r="CN84" s="184"/>
      <c r="CO84" s="142">
        <v>14427.905126222844</v>
      </c>
      <c r="CP84" s="183">
        <v>2042.8230278523574</v>
      </c>
      <c r="CQ84" s="142">
        <v>115.582391000974</v>
      </c>
      <c r="CR84" s="196" t="s">
        <v>18</v>
      </c>
      <c r="CS84" s="184"/>
      <c r="CT84" s="142">
        <v>3266.0216125017018</v>
      </c>
      <c r="CU84" s="183">
        <v>459.45553167421639</v>
      </c>
      <c r="CV84" s="142">
        <v>116.71452209224071</v>
      </c>
      <c r="CW84" s="196" t="s">
        <v>18</v>
      </c>
      <c r="CX84" s="184"/>
      <c r="CY84" s="142">
        <v>32364.701728027696</v>
      </c>
      <c r="CZ84" s="183">
        <v>21699.064428683214</v>
      </c>
      <c r="DA84" s="142">
        <v>142.7794886076174</v>
      </c>
      <c r="DB84" s="196" t="s">
        <v>18</v>
      </c>
      <c r="DC84" s="184"/>
      <c r="DD84" s="142">
        <v>1485.4332443549799</v>
      </c>
      <c r="DE84" s="183">
        <v>209.70082415969958</v>
      </c>
      <c r="DF84" s="142">
        <v>107.70819158402693</v>
      </c>
      <c r="DG84" s="196" t="s">
        <v>18</v>
      </c>
      <c r="DH84" s="184"/>
      <c r="DI84" s="142">
        <v>32939.855150047646</v>
      </c>
      <c r="DJ84" s="183">
        <v>4680.3949169147063</v>
      </c>
      <c r="DK84" s="142">
        <v>111.36301825583905</v>
      </c>
      <c r="DL84" s="196" t="s">
        <v>18</v>
      </c>
    </row>
    <row r="85" spans="1:116" ht="12.75">
      <c r="A85" s="144"/>
      <c r="B85" s="161" t="s">
        <v>240</v>
      </c>
      <c r="C85" s="236">
        <v>7675.7624521072794</v>
      </c>
      <c r="D85" s="199">
        <v>1384.6172016319488</v>
      </c>
      <c r="E85" s="236">
        <v>121.44190624023643</v>
      </c>
      <c r="F85" s="237" t="s">
        <v>18</v>
      </c>
      <c r="G85" s="26"/>
      <c r="H85" s="236">
        <v>7562.2107279693482</v>
      </c>
      <c r="I85" s="199">
        <v>1442.3542162760177</v>
      </c>
      <c r="J85" s="236">
        <v>127.13801892778977</v>
      </c>
      <c r="K85" s="237" t="s">
        <v>18</v>
      </c>
      <c r="L85" s="26"/>
      <c r="M85" s="236">
        <v>6470.6551724137935</v>
      </c>
      <c r="N85" s="199">
        <v>1197.5144383854677</v>
      </c>
      <c r="O85" s="236">
        <v>93.690923188044579</v>
      </c>
      <c r="P85" s="237" t="s">
        <v>18</v>
      </c>
      <c r="Q85" s="26"/>
      <c r="R85" s="245" t="s">
        <v>1258</v>
      </c>
      <c r="S85" s="224" t="s">
        <v>1258</v>
      </c>
      <c r="T85" s="245" t="s">
        <v>1258</v>
      </c>
      <c r="U85" s="245" t="s">
        <v>1258</v>
      </c>
      <c r="V85" s="26"/>
      <c r="W85" s="236">
        <v>18270.50191570881</v>
      </c>
      <c r="X85" s="199">
        <v>3278.4351471105165</v>
      </c>
      <c r="Y85" s="236">
        <v>120.77499033360988</v>
      </c>
      <c r="Z85" s="237" t="s">
        <v>18</v>
      </c>
      <c r="AA85" s="26"/>
      <c r="AB85" s="236">
        <v>3583.674329501916</v>
      </c>
      <c r="AC85" s="199">
        <v>648.38984606055101</v>
      </c>
      <c r="AD85" s="236">
        <v>177.05714660983588</v>
      </c>
      <c r="AE85" s="237" t="s">
        <v>18</v>
      </c>
      <c r="AF85" s="26"/>
      <c r="AG85" s="236">
        <v>7201.6704980842915</v>
      </c>
      <c r="AH85" s="199">
        <v>1312.4069609429421</v>
      </c>
      <c r="AI85" s="236">
        <v>137.02912243242235</v>
      </c>
      <c r="AJ85" s="237" t="s">
        <v>18</v>
      </c>
      <c r="AK85" s="26"/>
      <c r="AL85" s="236">
        <v>3616.628352490422</v>
      </c>
      <c r="AM85" s="199">
        <v>702.79547097787815</v>
      </c>
      <c r="AN85" s="236">
        <v>113.3681976540194</v>
      </c>
      <c r="AO85" s="237" t="s">
        <v>18</v>
      </c>
      <c r="AP85" s="26"/>
      <c r="AQ85" s="236">
        <v>2460.5478927203062</v>
      </c>
      <c r="AR85" s="199">
        <v>433.59952848734736</v>
      </c>
      <c r="AS85" s="236">
        <v>123.80075328260212</v>
      </c>
      <c r="AT85" s="237" t="s">
        <v>18</v>
      </c>
      <c r="AU85" s="26"/>
      <c r="AV85" s="236">
        <v>9076.3831417624515</v>
      </c>
      <c r="AW85" s="199">
        <v>1731.1412359060607</v>
      </c>
      <c r="AX85" s="236">
        <v>98.614135372313001</v>
      </c>
      <c r="AY85" s="237"/>
      <c r="AZ85" s="26"/>
      <c r="BA85" s="236">
        <v>2563.3103448275861</v>
      </c>
      <c r="BB85" s="199">
        <v>493.98627296189403</v>
      </c>
      <c r="BC85" s="236">
        <v>88.584617018473082</v>
      </c>
      <c r="BD85" s="237" t="s">
        <v>18</v>
      </c>
      <c r="BE85" s="26"/>
      <c r="BF85" s="236">
        <v>1008.4291187739464</v>
      </c>
      <c r="BG85" s="199">
        <v>195.15106002332391</v>
      </c>
      <c r="BH85" s="236">
        <v>85.271584072010825</v>
      </c>
      <c r="BI85" s="237" t="s">
        <v>18</v>
      </c>
      <c r="BJ85" s="26"/>
      <c r="BK85" s="236">
        <v>16686.421455938696</v>
      </c>
      <c r="BL85" s="199">
        <v>3036.1992881307115</v>
      </c>
      <c r="BM85" s="236">
        <v>106.26268029521752</v>
      </c>
      <c r="BN85" s="237" t="s">
        <v>18</v>
      </c>
      <c r="BO85" s="26"/>
      <c r="BP85" s="236">
        <v>1215.6934865900384</v>
      </c>
      <c r="BQ85" s="199">
        <v>215.92700106669895</v>
      </c>
      <c r="BR85" s="236">
        <v>104.58385216058377</v>
      </c>
      <c r="BS85" s="237"/>
      <c r="BT85" s="26"/>
      <c r="BU85" s="236">
        <v>2583.0421455938695</v>
      </c>
      <c r="BV85" s="199">
        <v>503.74089756843773</v>
      </c>
      <c r="BW85" s="236">
        <v>93.708531098315575</v>
      </c>
      <c r="BX85" s="237" t="s">
        <v>18</v>
      </c>
      <c r="BY85" s="26"/>
      <c r="BZ85" s="236">
        <v>19680.11877394636</v>
      </c>
      <c r="CA85" s="199">
        <v>3588.6858372266247</v>
      </c>
      <c r="CB85" s="236">
        <v>109.447739996013</v>
      </c>
      <c r="CC85" s="237" t="s">
        <v>18</v>
      </c>
      <c r="CD85" s="26"/>
      <c r="CE85" s="236">
        <v>6880.5440613026822</v>
      </c>
      <c r="CF85" s="199">
        <v>1237.1255595359819</v>
      </c>
      <c r="CG85" s="236">
        <v>98.582019317462482</v>
      </c>
      <c r="CH85" s="237"/>
      <c r="CI85" s="26"/>
      <c r="CJ85" s="236">
        <v>10342.766283524905</v>
      </c>
      <c r="CK85" s="199">
        <v>1931.9282912712465</v>
      </c>
      <c r="CL85" s="236">
        <v>117.2580976139872</v>
      </c>
      <c r="CM85" s="237" t="s">
        <v>18</v>
      </c>
      <c r="CN85" s="26"/>
      <c r="CO85" s="236">
        <v>11587.452107279692</v>
      </c>
      <c r="CP85" s="199">
        <v>2119.2687830006857</v>
      </c>
      <c r="CQ85" s="236">
        <v>119.90767177246009</v>
      </c>
      <c r="CR85" s="237" t="s">
        <v>18</v>
      </c>
      <c r="CS85" s="26"/>
      <c r="CT85" s="236">
        <v>1760.5938697318006</v>
      </c>
      <c r="CU85" s="199">
        <v>326.0037814422007</v>
      </c>
      <c r="CV85" s="236">
        <v>82.814054741361147</v>
      </c>
      <c r="CW85" s="237" t="s">
        <v>18</v>
      </c>
      <c r="CX85" s="26"/>
      <c r="CY85" s="236">
        <v>28150.007662835247</v>
      </c>
      <c r="CZ85" s="199">
        <v>21867.819505083506</v>
      </c>
      <c r="DA85" s="236">
        <v>143.88989424688191</v>
      </c>
      <c r="DB85" s="237" t="s">
        <v>18</v>
      </c>
      <c r="DC85" s="26"/>
      <c r="DD85" s="236">
        <v>1408.6206896551726</v>
      </c>
      <c r="DE85" s="199">
        <v>242.70073370136106</v>
      </c>
      <c r="DF85" s="236">
        <v>124.65786545112618</v>
      </c>
      <c r="DG85" s="237" t="s">
        <v>18</v>
      </c>
      <c r="DH85" s="26"/>
      <c r="DI85" s="236">
        <v>24579.628352490421</v>
      </c>
      <c r="DJ85" s="199">
        <v>4407.6965030937517</v>
      </c>
      <c r="DK85" s="236">
        <v>104.87456611114266</v>
      </c>
      <c r="DL85" s="237" t="s">
        <v>18</v>
      </c>
    </row>
    <row r="86" spans="1:116" ht="12.75">
      <c r="A86" s="164"/>
      <c r="B86" s="161" t="s">
        <v>241</v>
      </c>
      <c r="C86" s="236">
        <v>10014.237547892719</v>
      </c>
      <c r="D86" s="199">
        <v>1882.8224945511804</v>
      </c>
      <c r="E86" s="236">
        <v>165.13846034903727</v>
      </c>
      <c r="F86" s="237" t="s">
        <v>18</v>
      </c>
      <c r="G86" s="186"/>
      <c r="H86" s="236">
        <v>6497.7892720306518</v>
      </c>
      <c r="I86" s="199">
        <v>1194.9152904820971</v>
      </c>
      <c r="J86" s="236">
        <v>105.32722205413245</v>
      </c>
      <c r="K86" s="237" t="s">
        <v>18</v>
      </c>
      <c r="L86" s="186"/>
      <c r="M86" s="236">
        <v>7058.3448275862065</v>
      </c>
      <c r="N86" s="199">
        <v>1319.5140962001994</v>
      </c>
      <c r="O86" s="236">
        <v>103.23591087495585</v>
      </c>
      <c r="P86" s="237" t="s">
        <v>18</v>
      </c>
      <c r="Q86" s="186"/>
      <c r="R86" s="245" t="s">
        <v>1258</v>
      </c>
      <c r="S86" s="224" t="s">
        <v>1258</v>
      </c>
      <c r="T86" s="245" t="s">
        <v>1258</v>
      </c>
      <c r="U86" s="245" t="s">
        <v>1258</v>
      </c>
      <c r="V86" s="186"/>
      <c r="W86" s="236">
        <v>12109.498084291186</v>
      </c>
      <c r="X86" s="199">
        <v>2325.0293041962777</v>
      </c>
      <c r="Y86" s="236">
        <v>85.652263698782008</v>
      </c>
      <c r="Z86" s="237" t="s">
        <v>18</v>
      </c>
      <c r="AA86" s="186"/>
      <c r="AB86" s="236">
        <v>1220.3256704980845</v>
      </c>
      <c r="AC86" s="199">
        <v>232.88799233915026</v>
      </c>
      <c r="AD86" s="236">
        <v>63.595202259556224</v>
      </c>
      <c r="AE86" s="237" t="s">
        <v>18</v>
      </c>
      <c r="AF86" s="186"/>
      <c r="AG86" s="236">
        <v>5935.3295019157085</v>
      </c>
      <c r="AH86" s="199">
        <v>1113.6048866406161</v>
      </c>
      <c r="AI86" s="236">
        <v>116.27209005595563</v>
      </c>
      <c r="AJ86" s="237" t="s">
        <v>18</v>
      </c>
      <c r="AK86" s="186"/>
      <c r="AL86" s="236">
        <v>3758.371647509578</v>
      </c>
      <c r="AM86" s="199">
        <v>684.71417726231959</v>
      </c>
      <c r="AN86" s="236">
        <v>110.45149746963483</v>
      </c>
      <c r="AO86" s="237" t="s">
        <v>18</v>
      </c>
      <c r="AP86" s="186"/>
      <c r="AQ86" s="236">
        <v>2036.4521072796933</v>
      </c>
      <c r="AR86" s="199">
        <v>381.42552243634572</v>
      </c>
      <c r="AS86" s="236">
        <v>108.90410135722179</v>
      </c>
      <c r="AT86" s="237" t="s">
        <v>18</v>
      </c>
      <c r="AU86" s="186"/>
      <c r="AV86" s="236">
        <v>11635.616858237549</v>
      </c>
      <c r="AW86" s="199">
        <v>2136.5992997950766</v>
      </c>
      <c r="AX86" s="236">
        <v>121.71097783139764</v>
      </c>
      <c r="AY86" s="237" t="s">
        <v>18</v>
      </c>
      <c r="AZ86" s="186"/>
      <c r="BA86" s="236">
        <v>3912.689655172413</v>
      </c>
      <c r="BB86" s="199">
        <v>714.31242001482872</v>
      </c>
      <c r="BC86" s="236">
        <v>128.09483911192297</v>
      </c>
      <c r="BD86" s="237" t="s">
        <v>18</v>
      </c>
      <c r="BE86" s="186"/>
      <c r="BF86" s="236">
        <v>1421.5708812260536</v>
      </c>
      <c r="BG86" s="199">
        <v>259.88724641118847</v>
      </c>
      <c r="BH86" s="236">
        <v>113.55816965045658</v>
      </c>
      <c r="BI86" s="237" t="s">
        <v>18</v>
      </c>
      <c r="BJ86" s="186"/>
      <c r="BK86" s="236">
        <v>17544.578544061304</v>
      </c>
      <c r="BL86" s="199">
        <v>3275.1976633455524</v>
      </c>
      <c r="BM86" s="236">
        <v>114.62728535780778</v>
      </c>
      <c r="BN86" s="237" t="s">
        <v>18</v>
      </c>
      <c r="BO86" s="186"/>
      <c r="BP86" s="236">
        <v>1134.3065134099616</v>
      </c>
      <c r="BQ86" s="199">
        <v>213.49429341743669</v>
      </c>
      <c r="BR86" s="236">
        <v>103.40557461361884</v>
      </c>
      <c r="BS86" s="237"/>
      <c r="BT86" s="186"/>
      <c r="BU86" s="236">
        <v>2807.9578544061305</v>
      </c>
      <c r="BV86" s="199">
        <v>509.51264849283785</v>
      </c>
      <c r="BW86" s="236">
        <v>94.782222560735292</v>
      </c>
      <c r="BX86" s="237" t="s">
        <v>18</v>
      </c>
      <c r="BY86" s="186"/>
      <c r="BZ86" s="236">
        <v>20050.88122605364</v>
      </c>
      <c r="CA86" s="199">
        <v>3774.781599724336</v>
      </c>
      <c r="CB86" s="236">
        <v>115.12328852604253</v>
      </c>
      <c r="CC86" s="237" t="s">
        <v>18</v>
      </c>
      <c r="CD86" s="186"/>
      <c r="CE86" s="236">
        <v>8021.4559386973178</v>
      </c>
      <c r="CF86" s="199">
        <v>1520.8467793931029</v>
      </c>
      <c r="CG86" s="236">
        <v>121.19072751295039</v>
      </c>
      <c r="CH86" s="237" t="s">
        <v>18</v>
      </c>
      <c r="CI86" s="186"/>
      <c r="CJ86" s="236">
        <v>8732.233716475097</v>
      </c>
      <c r="CK86" s="199">
        <v>1625.4301282479864</v>
      </c>
      <c r="CL86" s="236">
        <v>98.655237621373089</v>
      </c>
      <c r="CM86" s="237"/>
      <c r="CN86" s="186"/>
      <c r="CO86" s="236">
        <v>10552.547892720306</v>
      </c>
      <c r="CP86" s="199">
        <v>1991.5866574543627</v>
      </c>
      <c r="CQ86" s="236">
        <v>112.68345060522292</v>
      </c>
      <c r="CR86" s="237" t="s">
        <v>18</v>
      </c>
      <c r="CS86" s="186"/>
      <c r="CT86" s="236">
        <v>2496.4061302681994</v>
      </c>
      <c r="CU86" s="199">
        <v>466.02973250494824</v>
      </c>
      <c r="CV86" s="236">
        <v>118.38455249823296</v>
      </c>
      <c r="CW86" s="237" t="s">
        <v>18</v>
      </c>
      <c r="CX86" s="186"/>
      <c r="CY86" s="236">
        <v>22572.992337164753</v>
      </c>
      <c r="CZ86" s="199">
        <v>20658.8497609771</v>
      </c>
      <c r="DA86" s="236">
        <v>135.93489312815072</v>
      </c>
      <c r="DB86" s="237" t="s">
        <v>18</v>
      </c>
      <c r="DC86" s="186"/>
      <c r="DD86" s="236">
        <v>1095.3793103448277</v>
      </c>
      <c r="DE86" s="199">
        <v>207.09665861843374</v>
      </c>
      <c r="DF86" s="236">
        <v>106.37061953508939</v>
      </c>
      <c r="DG86" s="237" t="s">
        <v>19</v>
      </c>
      <c r="DH86" s="186"/>
      <c r="DI86" s="236">
        <v>25362.371647509575</v>
      </c>
      <c r="DJ86" s="199">
        <v>4825.8341182232343</v>
      </c>
      <c r="DK86" s="236">
        <v>114.82352719107926</v>
      </c>
      <c r="DL86" s="237" t="s">
        <v>18</v>
      </c>
    </row>
    <row r="87" spans="1:116" ht="12.75">
      <c r="A87" s="165"/>
      <c r="B87" s="82"/>
      <c r="C87" s="239"/>
      <c r="D87" s="203"/>
      <c r="E87" s="239"/>
      <c r="F87" s="240"/>
      <c r="G87" s="188"/>
      <c r="H87" s="239"/>
      <c r="I87" s="203"/>
      <c r="J87" s="239"/>
      <c r="K87" s="240"/>
      <c r="L87" s="188"/>
      <c r="M87" s="239"/>
      <c r="N87" s="203"/>
      <c r="O87" s="239"/>
      <c r="P87" s="240"/>
      <c r="Q87" s="188"/>
      <c r="R87" s="271"/>
      <c r="S87" s="220"/>
      <c r="T87" s="271"/>
      <c r="U87" s="271"/>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c r="AU87" s="188"/>
      <c r="AV87" s="239"/>
      <c r="AW87" s="203"/>
      <c r="AX87" s="239"/>
      <c r="AY87" s="240"/>
      <c r="AZ87" s="188"/>
      <c r="BA87" s="239"/>
      <c r="BB87" s="203"/>
      <c r="BC87" s="239"/>
      <c r="BD87" s="240"/>
      <c r="BE87" s="188"/>
      <c r="BF87" s="239"/>
      <c r="BG87" s="203"/>
      <c r="BH87" s="239"/>
      <c r="BI87" s="240"/>
      <c r="BJ87" s="188"/>
      <c r="BK87" s="239"/>
      <c r="BL87" s="203"/>
      <c r="BM87" s="239"/>
      <c r="BN87" s="240"/>
      <c r="BO87" s="188"/>
      <c r="BP87" s="239"/>
      <c r="BQ87" s="203"/>
      <c r="BR87" s="239"/>
      <c r="BS87" s="240"/>
      <c r="BT87" s="188"/>
      <c r="BU87" s="239"/>
      <c r="BV87" s="203"/>
      <c r="BW87" s="239"/>
      <c r="BX87" s="240"/>
      <c r="BY87" s="188"/>
      <c r="BZ87" s="239"/>
      <c r="CA87" s="203"/>
      <c r="CB87" s="239"/>
      <c r="CC87" s="240"/>
      <c r="CD87" s="188"/>
      <c r="CE87" s="239"/>
      <c r="CF87" s="203"/>
      <c r="CG87" s="239"/>
      <c r="CH87" s="240"/>
      <c r="CI87" s="188"/>
      <c r="CJ87" s="239"/>
      <c r="CK87" s="203"/>
      <c r="CL87" s="239"/>
      <c r="CM87" s="240"/>
      <c r="CN87" s="188"/>
      <c r="CO87" s="239"/>
      <c r="CP87" s="203"/>
      <c r="CQ87" s="239"/>
      <c r="CR87" s="240"/>
      <c r="CS87" s="188"/>
      <c r="CT87" s="239"/>
      <c r="CU87" s="203"/>
      <c r="CV87" s="239"/>
      <c r="CW87" s="240"/>
      <c r="CX87" s="188"/>
      <c r="CY87" s="239"/>
      <c r="CZ87" s="203"/>
      <c r="DA87" s="239"/>
      <c r="DB87" s="240"/>
      <c r="DC87" s="188"/>
      <c r="DD87" s="239"/>
      <c r="DE87" s="203"/>
      <c r="DF87" s="239"/>
      <c r="DG87" s="240"/>
      <c r="DH87" s="188"/>
      <c r="DI87" s="239"/>
      <c r="DJ87" s="203"/>
      <c r="DK87" s="239"/>
      <c r="DL87" s="240"/>
    </row>
    <row r="88" spans="1:116" ht="12.75">
      <c r="A88" s="157"/>
      <c r="B88" s="158" t="s">
        <v>28</v>
      </c>
      <c r="C88" s="158">
        <v>2035</v>
      </c>
      <c r="D88" s="181">
        <v>981.50413835434631</v>
      </c>
      <c r="E88" s="158">
        <v>86.085694590494128</v>
      </c>
      <c r="F88" s="192" t="s">
        <v>18</v>
      </c>
      <c r="G88" s="182"/>
      <c r="H88" s="158">
        <v>2314</v>
      </c>
      <c r="I88" s="181">
        <v>1139.608993076976</v>
      </c>
      <c r="J88" s="158">
        <v>100.45218303322341</v>
      </c>
      <c r="K88" s="192"/>
      <c r="L88" s="182"/>
      <c r="M88" s="158">
        <v>2493</v>
      </c>
      <c r="N88" s="181">
        <v>1213.6057937327498</v>
      </c>
      <c r="O88" s="158">
        <v>94.949875806491804</v>
      </c>
      <c r="P88" s="192" t="s">
        <v>18</v>
      </c>
      <c r="Q88" s="182"/>
      <c r="R88" s="193" t="s">
        <v>1258</v>
      </c>
      <c r="S88" s="225" t="s">
        <v>1258</v>
      </c>
      <c r="T88" s="193" t="s">
        <v>1258</v>
      </c>
      <c r="U88" s="193" t="s">
        <v>1258</v>
      </c>
      <c r="V88" s="182"/>
      <c r="W88" s="158">
        <v>7283</v>
      </c>
      <c r="X88" s="181">
        <v>3513.2852774122907</v>
      </c>
      <c r="Y88" s="158">
        <v>129.42668571396314</v>
      </c>
      <c r="Z88" s="192" t="s">
        <v>18</v>
      </c>
      <c r="AA88" s="182"/>
      <c r="AB88" s="158">
        <v>725</v>
      </c>
      <c r="AC88" s="181">
        <v>350.71077188448567</v>
      </c>
      <c r="AD88" s="158">
        <v>95.769310596824425</v>
      </c>
      <c r="AE88" s="192"/>
      <c r="AF88" s="182"/>
      <c r="AG88" s="158">
        <v>1919</v>
      </c>
      <c r="AH88" s="181">
        <v>929.32672768742509</v>
      </c>
      <c r="AI88" s="158">
        <v>97.031507556549002</v>
      </c>
      <c r="AJ88" s="192"/>
      <c r="AK88" s="182"/>
      <c r="AL88" s="158">
        <v>1032</v>
      </c>
      <c r="AM88" s="181">
        <v>513.880393576502</v>
      </c>
      <c r="AN88" s="158">
        <v>82.894236567070777</v>
      </c>
      <c r="AO88" s="192" t="s">
        <v>18</v>
      </c>
      <c r="AP88" s="182"/>
      <c r="AQ88" s="158">
        <v>771</v>
      </c>
      <c r="AR88" s="181">
        <v>368.17562462494084</v>
      </c>
      <c r="AS88" s="158">
        <v>105.12100838271618</v>
      </c>
      <c r="AT88" s="192"/>
      <c r="AU88" s="182"/>
      <c r="AV88" s="158">
        <v>3426</v>
      </c>
      <c r="AW88" s="181">
        <v>1686.8998025049443</v>
      </c>
      <c r="AX88" s="158">
        <v>96.093930427741043</v>
      </c>
      <c r="AY88" s="192" t="s">
        <v>19</v>
      </c>
      <c r="AZ88" s="182"/>
      <c r="BA88" s="158">
        <v>1059</v>
      </c>
      <c r="BB88" s="181">
        <v>522.36377661948086</v>
      </c>
      <c r="BC88" s="158">
        <v>93.673443228916298</v>
      </c>
      <c r="BD88" s="192" t="s">
        <v>19</v>
      </c>
      <c r="BE88" s="182"/>
      <c r="BF88" s="158">
        <v>515</v>
      </c>
      <c r="BG88" s="181">
        <v>255.5962982204417</v>
      </c>
      <c r="BH88" s="158">
        <v>111.68323261782054</v>
      </c>
      <c r="BI88" s="192" t="s">
        <v>19</v>
      </c>
      <c r="BJ88" s="182"/>
      <c r="BK88" s="158">
        <v>6707</v>
      </c>
      <c r="BL88" s="181">
        <v>3244.1128605710205</v>
      </c>
      <c r="BM88" s="158">
        <v>113.53936123102768</v>
      </c>
      <c r="BN88" s="192" t="s">
        <v>18</v>
      </c>
      <c r="BO88" s="182"/>
      <c r="BP88" s="158">
        <v>497</v>
      </c>
      <c r="BQ88" s="181">
        <v>238.50046541511085</v>
      </c>
      <c r="BR88" s="158">
        <v>115.51726876204562</v>
      </c>
      <c r="BS88" s="192" t="s">
        <v>18</v>
      </c>
      <c r="BT88" s="182"/>
      <c r="BU88" s="158">
        <v>1455</v>
      </c>
      <c r="BV88" s="181">
        <v>721.99027162474317</v>
      </c>
      <c r="BW88" s="158">
        <v>134.30842750272583</v>
      </c>
      <c r="BX88" s="192" t="s">
        <v>18</v>
      </c>
      <c r="BY88" s="182"/>
      <c r="BZ88" s="158">
        <v>5899</v>
      </c>
      <c r="CA88" s="181">
        <v>2856.6679433943523</v>
      </c>
      <c r="CB88" s="158">
        <v>87.122658406118418</v>
      </c>
      <c r="CC88" s="192" t="s">
        <v>18</v>
      </c>
      <c r="CD88" s="182"/>
      <c r="CE88" s="158">
        <v>2654</v>
      </c>
      <c r="CF88" s="181">
        <v>1279.4035068546473</v>
      </c>
      <c r="CG88" s="158">
        <v>101.95099459013778</v>
      </c>
      <c r="CH88" s="192"/>
      <c r="CI88" s="182"/>
      <c r="CJ88" s="158">
        <v>3140</v>
      </c>
      <c r="CK88" s="181">
        <v>1533.1785565474067</v>
      </c>
      <c r="CL88" s="158">
        <v>93.056042325986468</v>
      </c>
      <c r="CM88" s="192" t="s">
        <v>18</v>
      </c>
      <c r="CN88" s="182"/>
      <c r="CO88" s="158">
        <v>4086</v>
      </c>
      <c r="CP88" s="181">
        <v>1983.9809275227847</v>
      </c>
      <c r="CQ88" s="158">
        <v>112.2531204009841</v>
      </c>
      <c r="CR88" s="192" t="s">
        <v>18</v>
      </c>
      <c r="CS88" s="182"/>
      <c r="CT88" s="158">
        <v>1368</v>
      </c>
      <c r="CU88" s="181">
        <v>664.84837930776939</v>
      </c>
      <c r="CV88" s="158">
        <v>168.89003506378216</v>
      </c>
      <c r="CW88" s="192" t="s">
        <v>18</v>
      </c>
      <c r="CX88" s="182"/>
      <c r="CY88" s="158">
        <v>5888</v>
      </c>
      <c r="CZ88" s="181">
        <v>12767.635780208298</v>
      </c>
      <c r="DA88" s="158">
        <v>84.010834357298762</v>
      </c>
      <c r="DB88" s="192" t="s">
        <v>18</v>
      </c>
      <c r="DC88" s="182"/>
      <c r="DD88" s="158">
        <v>410</v>
      </c>
      <c r="DE88" s="181">
        <v>194.04569426380917</v>
      </c>
      <c r="DF88" s="158">
        <v>99.667280267363438</v>
      </c>
      <c r="DG88" s="192"/>
      <c r="DH88" s="182"/>
      <c r="DI88" s="158">
        <v>8992</v>
      </c>
      <c r="DJ88" s="181">
        <v>4337.4175429313718</v>
      </c>
      <c r="DK88" s="158">
        <v>103.20238304486335</v>
      </c>
      <c r="DL88" s="192" t="s">
        <v>18</v>
      </c>
    </row>
    <row r="89" spans="1:116" ht="12.75">
      <c r="A89" s="160"/>
      <c r="B89" s="142" t="s">
        <v>242</v>
      </c>
      <c r="C89" s="142">
        <v>1010.7991746905089</v>
      </c>
      <c r="D89" s="183">
        <v>894.99363297633658</v>
      </c>
      <c r="E89" s="142">
        <v>78.498037387818144</v>
      </c>
      <c r="F89" s="196" t="s">
        <v>18</v>
      </c>
      <c r="G89" s="184"/>
      <c r="H89" s="142">
        <v>1503.8927097661624</v>
      </c>
      <c r="I89" s="183">
        <v>1428.5740957288322</v>
      </c>
      <c r="J89" s="142">
        <v>125.92335389808669</v>
      </c>
      <c r="K89" s="196" t="s">
        <v>18</v>
      </c>
      <c r="L89" s="184"/>
      <c r="M89" s="142">
        <v>1289.8225584594222</v>
      </c>
      <c r="N89" s="183">
        <v>1174.6650763660393</v>
      </c>
      <c r="O89" s="142">
        <v>91.903238836827612</v>
      </c>
      <c r="P89" s="196" t="s">
        <v>18</v>
      </c>
      <c r="Q89" s="184"/>
      <c r="R89" s="143" t="s">
        <v>1258</v>
      </c>
      <c r="S89" s="226" t="s">
        <v>1258</v>
      </c>
      <c r="T89" s="143" t="s">
        <v>1258</v>
      </c>
      <c r="U89" s="143" t="s">
        <v>1258</v>
      </c>
      <c r="V89" s="184"/>
      <c r="W89" s="142">
        <v>3688.5983493810177</v>
      </c>
      <c r="X89" s="183">
        <v>3207.2733293096635</v>
      </c>
      <c r="Y89" s="142">
        <v>118.15344454381591</v>
      </c>
      <c r="Z89" s="196" t="s">
        <v>18</v>
      </c>
      <c r="AA89" s="184"/>
      <c r="AB89" s="142">
        <v>404.02338376891333</v>
      </c>
      <c r="AC89" s="183">
        <v>355.25279216762272</v>
      </c>
      <c r="AD89" s="142">
        <v>97.009609401721434</v>
      </c>
      <c r="AE89" s="196"/>
      <c r="AF89" s="184"/>
      <c r="AG89" s="142">
        <v>1028.869325997249</v>
      </c>
      <c r="AH89" s="183">
        <v>919.50750118280507</v>
      </c>
      <c r="AI89" s="142">
        <v>96.006276792818113</v>
      </c>
      <c r="AJ89" s="196"/>
      <c r="AK89" s="184"/>
      <c r="AL89" s="142">
        <v>557.18707015130678</v>
      </c>
      <c r="AM89" s="183">
        <v>544.95926326768267</v>
      </c>
      <c r="AN89" s="142">
        <v>87.907580544815616</v>
      </c>
      <c r="AO89" s="196" t="s">
        <v>18</v>
      </c>
      <c r="AP89" s="184"/>
      <c r="AQ89" s="142">
        <v>435.18707015130673</v>
      </c>
      <c r="AR89" s="183">
        <v>375.32834677978883</v>
      </c>
      <c r="AS89" s="142">
        <v>107.16324397711486</v>
      </c>
      <c r="AT89" s="196"/>
      <c r="AU89" s="184"/>
      <c r="AV89" s="142">
        <v>1609.2572214580468</v>
      </c>
      <c r="AW89" s="183">
        <v>1528.8221942660778</v>
      </c>
      <c r="AX89" s="142">
        <v>87.089069163466377</v>
      </c>
      <c r="AY89" s="196" t="s">
        <v>18</v>
      </c>
      <c r="AZ89" s="184"/>
      <c r="BA89" s="142">
        <v>485.04676753782667</v>
      </c>
      <c r="BB89" s="183">
        <v>467.33267000049284</v>
      </c>
      <c r="BC89" s="142">
        <v>83.804931145136479</v>
      </c>
      <c r="BD89" s="196" t="s">
        <v>18</v>
      </c>
      <c r="BE89" s="184"/>
      <c r="BF89" s="142">
        <v>226.68225584594222</v>
      </c>
      <c r="BG89" s="183">
        <v>219.91265403809598</v>
      </c>
      <c r="BH89" s="142">
        <v>96.091204244892694</v>
      </c>
      <c r="BI89" s="196"/>
      <c r="BJ89" s="184"/>
      <c r="BK89" s="142">
        <v>3397.3136176066023</v>
      </c>
      <c r="BL89" s="183">
        <v>3049.020597858871</v>
      </c>
      <c r="BM89" s="142">
        <v>106.7114079995996</v>
      </c>
      <c r="BN89" s="196" t="s">
        <v>18</v>
      </c>
      <c r="BO89" s="184"/>
      <c r="BP89" s="142">
        <v>314.04676753782667</v>
      </c>
      <c r="BQ89" s="183">
        <v>272.18458578893922</v>
      </c>
      <c r="BR89" s="142">
        <v>131.8321115002523</v>
      </c>
      <c r="BS89" s="196" t="s">
        <v>18</v>
      </c>
      <c r="BT89" s="184"/>
      <c r="BU89" s="142">
        <v>653.36451169188445</v>
      </c>
      <c r="BV89" s="183">
        <v>640.50887877836362</v>
      </c>
      <c r="BW89" s="142">
        <v>119.1508302690375</v>
      </c>
      <c r="BX89" s="196" t="s">
        <v>18</v>
      </c>
      <c r="BY89" s="184"/>
      <c r="BZ89" s="142">
        <v>3174.8184319119669</v>
      </c>
      <c r="CA89" s="183">
        <v>2830.4394449829811</v>
      </c>
      <c r="CB89" s="142">
        <v>86.322741666448593</v>
      </c>
      <c r="CC89" s="196" t="s">
        <v>18</v>
      </c>
      <c r="CD89" s="184"/>
      <c r="CE89" s="142">
        <v>1475.8459422283356</v>
      </c>
      <c r="CF89" s="183">
        <v>1294.0302473708771</v>
      </c>
      <c r="CG89" s="142">
        <v>103.11654614228851</v>
      </c>
      <c r="CH89" s="196"/>
      <c r="CI89" s="184"/>
      <c r="CJ89" s="142">
        <v>1902.6918844566712</v>
      </c>
      <c r="CK89" s="183">
        <v>1752.3364737896538</v>
      </c>
      <c r="CL89" s="142">
        <v>106.3577992126045</v>
      </c>
      <c r="CM89" s="196" t="s">
        <v>18</v>
      </c>
      <c r="CN89" s="184"/>
      <c r="CO89" s="142">
        <v>2051.3975240715267</v>
      </c>
      <c r="CP89" s="183">
        <v>1836.5038997284123</v>
      </c>
      <c r="CQ89" s="142">
        <v>103.90890885755391</v>
      </c>
      <c r="CR89" s="196"/>
      <c r="CS89" s="184"/>
      <c r="CT89" s="142">
        <v>439.68225584594222</v>
      </c>
      <c r="CU89" s="183">
        <v>400.0698423786252</v>
      </c>
      <c r="CV89" s="142">
        <v>101.62890037821623</v>
      </c>
      <c r="CW89" s="196"/>
      <c r="CX89" s="184"/>
      <c r="CY89" s="142">
        <v>3093.2902338376894</v>
      </c>
      <c r="CZ89" s="183">
        <v>11232.686024502642</v>
      </c>
      <c r="DA89" s="142">
        <v>73.910890100331528</v>
      </c>
      <c r="DB89" s="196" t="s">
        <v>18</v>
      </c>
      <c r="DC89" s="184"/>
      <c r="DD89" s="142">
        <v>249.41127922971114</v>
      </c>
      <c r="DE89" s="183">
        <v>210.60254850966194</v>
      </c>
      <c r="DF89" s="142">
        <v>108.17134235814008</v>
      </c>
      <c r="DG89" s="196"/>
      <c r="DH89" s="184"/>
      <c r="DI89" s="142">
        <v>4835.3370013755157</v>
      </c>
      <c r="DJ89" s="183">
        <v>4216.7598194983784</v>
      </c>
      <c r="DK89" s="142">
        <v>100.33151242477605</v>
      </c>
      <c r="DL89" s="196"/>
    </row>
    <row r="90" spans="1:116" ht="12.75">
      <c r="A90" s="160"/>
      <c r="B90" s="142" t="s">
        <v>243</v>
      </c>
      <c r="C90" s="142">
        <v>996.20082530949105</v>
      </c>
      <c r="D90" s="183">
        <v>1055.3469233326721</v>
      </c>
      <c r="E90" s="142">
        <v>92.562292280661708</v>
      </c>
      <c r="F90" s="196" t="s">
        <v>19</v>
      </c>
      <c r="G90" s="184"/>
      <c r="H90" s="142">
        <v>807.10729023383772</v>
      </c>
      <c r="I90" s="183">
        <v>825.43350260041984</v>
      </c>
      <c r="J90" s="142">
        <v>72.758812705658755</v>
      </c>
      <c r="K90" s="196" t="s">
        <v>18</v>
      </c>
      <c r="L90" s="184"/>
      <c r="M90" s="142">
        <v>1170.1774415405778</v>
      </c>
      <c r="N90" s="183">
        <v>1223.8112963806532</v>
      </c>
      <c r="O90" s="142">
        <v>95.74833212069646</v>
      </c>
      <c r="P90" s="196"/>
      <c r="Q90" s="184"/>
      <c r="R90" s="143" t="s">
        <v>1258</v>
      </c>
      <c r="S90" s="226" t="s">
        <v>1258</v>
      </c>
      <c r="T90" s="143" t="s">
        <v>1258</v>
      </c>
      <c r="U90" s="143" t="s">
        <v>1258</v>
      </c>
      <c r="V90" s="184"/>
      <c r="W90" s="142">
        <v>3205.4016506189819</v>
      </c>
      <c r="X90" s="183">
        <v>3473.125664001057</v>
      </c>
      <c r="Y90" s="142">
        <v>127.94723692089546</v>
      </c>
      <c r="Z90" s="196" t="s">
        <v>18</v>
      </c>
      <c r="AA90" s="184"/>
      <c r="AB90" s="142">
        <v>304.97661623108667</v>
      </c>
      <c r="AC90" s="183">
        <v>327.95078252310759</v>
      </c>
      <c r="AD90" s="142">
        <v>89.554193568573666</v>
      </c>
      <c r="AE90" s="196"/>
      <c r="AF90" s="184"/>
      <c r="AG90" s="142">
        <v>857.13067400275099</v>
      </c>
      <c r="AH90" s="183">
        <v>906.05726801299977</v>
      </c>
      <c r="AI90" s="142">
        <v>94.601930654295913</v>
      </c>
      <c r="AJ90" s="196"/>
      <c r="AK90" s="184"/>
      <c r="AL90" s="142">
        <v>471.81292984869327</v>
      </c>
      <c r="AM90" s="183">
        <v>478.60364778470102</v>
      </c>
      <c r="AN90" s="142">
        <v>77.203731641148494</v>
      </c>
      <c r="AO90" s="196" t="s">
        <v>18</v>
      </c>
      <c r="AP90" s="184"/>
      <c r="AQ90" s="142">
        <v>334.81292984869327</v>
      </c>
      <c r="AR90" s="183">
        <v>358.23210995254107</v>
      </c>
      <c r="AS90" s="142">
        <v>102.28194946811311</v>
      </c>
      <c r="AT90" s="196"/>
      <c r="AU90" s="184"/>
      <c r="AV90" s="142">
        <v>1788.7427785419532</v>
      </c>
      <c r="AW90" s="183">
        <v>1828.3593790397608</v>
      </c>
      <c r="AX90" s="142">
        <v>104.15214863707925</v>
      </c>
      <c r="AY90" s="196"/>
      <c r="AZ90" s="184"/>
      <c r="BA90" s="142">
        <v>568.95323246217333</v>
      </c>
      <c r="BB90" s="183">
        <v>575.03821423481395</v>
      </c>
      <c r="BC90" s="142">
        <v>103.11934312172097</v>
      </c>
      <c r="BD90" s="196"/>
      <c r="BE90" s="184"/>
      <c r="BF90" s="142">
        <v>286.31774415405778</v>
      </c>
      <c r="BG90" s="183">
        <v>290.93990001625497</v>
      </c>
      <c r="BH90" s="142">
        <v>127.1266788977391</v>
      </c>
      <c r="BI90" s="196" t="s">
        <v>18</v>
      </c>
      <c r="BJ90" s="184"/>
      <c r="BK90" s="142">
        <v>3190.6863823933973</v>
      </c>
      <c r="BL90" s="183">
        <v>3347.3201923772917</v>
      </c>
      <c r="BM90" s="142">
        <v>117.1514718545712</v>
      </c>
      <c r="BN90" s="196" t="s">
        <v>18</v>
      </c>
      <c r="BO90" s="184"/>
      <c r="BP90" s="142">
        <v>168.95323246217333</v>
      </c>
      <c r="BQ90" s="183">
        <v>181.6598544706435</v>
      </c>
      <c r="BR90" s="142">
        <v>87.986621726860022</v>
      </c>
      <c r="BS90" s="196"/>
      <c r="BT90" s="184"/>
      <c r="BU90" s="142">
        <v>776.63548830811555</v>
      </c>
      <c r="BV90" s="183">
        <v>780.38787133501955</v>
      </c>
      <c r="BW90" s="142">
        <v>145.17185613227034</v>
      </c>
      <c r="BX90" s="196" t="s">
        <v>18</v>
      </c>
      <c r="BY90" s="184"/>
      <c r="BZ90" s="142">
        <v>2659.1815680880331</v>
      </c>
      <c r="CA90" s="183">
        <v>2818.9499309281555</v>
      </c>
      <c r="CB90" s="142">
        <v>85.972334468942307</v>
      </c>
      <c r="CC90" s="196" t="s">
        <v>18</v>
      </c>
      <c r="CD90" s="184"/>
      <c r="CE90" s="142">
        <v>1145.1540577716644</v>
      </c>
      <c r="CF90" s="183">
        <v>1226.2052977872668</v>
      </c>
      <c r="CG90" s="142">
        <v>97.71182352661053</v>
      </c>
      <c r="CH90" s="196"/>
      <c r="CI90" s="184"/>
      <c r="CJ90" s="142">
        <v>1209.3081155433288</v>
      </c>
      <c r="CK90" s="183">
        <v>1256.7765685055472</v>
      </c>
      <c r="CL90" s="142">
        <v>76.279865155773876</v>
      </c>
      <c r="CM90" s="196" t="s">
        <v>18</v>
      </c>
      <c r="CN90" s="184"/>
      <c r="CO90" s="142">
        <v>2010.6024759284733</v>
      </c>
      <c r="CP90" s="183">
        <v>2133.3031129607525</v>
      </c>
      <c r="CQ90" s="142">
        <v>120.70173047982962</v>
      </c>
      <c r="CR90" s="196" t="s">
        <v>18</v>
      </c>
      <c r="CS90" s="184"/>
      <c r="CT90" s="142">
        <v>918.31774415405778</v>
      </c>
      <c r="CU90" s="183">
        <v>957.97978412203315</v>
      </c>
      <c r="CV90" s="142">
        <v>243.35358912842872</v>
      </c>
      <c r="CW90" s="196" t="s">
        <v>18</v>
      </c>
      <c r="CX90" s="184"/>
      <c r="CY90" s="142">
        <v>2790.7097661623111</v>
      </c>
      <c r="CZ90" s="183">
        <v>15021.333920228786</v>
      </c>
      <c r="DA90" s="142">
        <v>98.840131213190475</v>
      </c>
      <c r="DB90" s="196"/>
      <c r="DC90" s="184"/>
      <c r="DD90" s="142">
        <v>159.58872077028886</v>
      </c>
      <c r="DE90" s="183">
        <v>171.85400101966545</v>
      </c>
      <c r="DF90" s="142">
        <v>88.269007718401554</v>
      </c>
      <c r="DG90" s="196"/>
      <c r="DH90" s="184"/>
      <c r="DI90" s="142">
        <v>4003.6629986244843</v>
      </c>
      <c r="DJ90" s="183">
        <v>4321.6123189730179</v>
      </c>
      <c r="DK90" s="142">
        <v>102.82632130745509</v>
      </c>
      <c r="DL90" s="196"/>
    </row>
    <row r="91" spans="1:116" ht="12.75">
      <c r="A91" s="165"/>
      <c r="B91" s="82"/>
      <c r="C91" s="239"/>
      <c r="D91" s="203"/>
      <c r="E91" s="239"/>
      <c r="F91" s="240"/>
      <c r="G91" s="188"/>
      <c r="H91" s="239"/>
      <c r="I91" s="203"/>
      <c r="J91" s="239"/>
      <c r="K91" s="240"/>
      <c r="L91" s="188"/>
      <c r="M91" s="239"/>
      <c r="N91" s="203"/>
      <c r="O91" s="239"/>
      <c r="P91" s="240"/>
      <c r="Q91" s="188"/>
      <c r="R91" s="271"/>
      <c r="S91" s="220"/>
      <c r="T91" s="271"/>
      <c r="U91" s="271"/>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c r="AU91" s="188"/>
      <c r="AV91" s="239"/>
      <c r="AW91" s="203"/>
      <c r="AX91" s="239"/>
      <c r="AY91" s="240"/>
      <c r="AZ91" s="188"/>
      <c r="BA91" s="239"/>
      <c r="BB91" s="203"/>
      <c r="BC91" s="239"/>
      <c r="BD91" s="240"/>
      <c r="BE91" s="188"/>
      <c r="BF91" s="239"/>
      <c r="BG91" s="203"/>
      <c r="BH91" s="239"/>
      <c r="BI91" s="240"/>
      <c r="BJ91" s="188"/>
      <c r="BK91" s="239"/>
      <c r="BL91" s="203"/>
      <c r="BM91" s="239"/>
      <c r="BN91" s="240"/>
      <c r="BO91" s="188"/>
      <c r="BP91" s="239"/>
      <c r="BQ91" s="203"/>
      <c r="BR91" s="239"/>
      <c r="BS91" s="240"/>
      <c r="BT91" s="188"/>
      <c r="BU91" s="239"/>
      <c r="BV91" s="203"/>
      <c r="BW91" s="239"/>
      <c r="BX91" s="240"/>
      <c r="BY91" s="188"/>
      <c r="BZ91" s="239"/>
      <c r="CA91" s="203"/>
      <c r="CB91" s="239"/>
      <c r="CC91" s="240"/>
      <c r="CD91" s="188"/>
      <c r="CE91" s="239"/>
      <c r="CF91" s="203"/>
      <c r="CG91" s="239"/>
      <c r="CH91" s="240"/>
      <c r="CI91" s="188"/>
      <c r="CJ91" s="239"/>
      <c r="CK91" s="203"/>
      <c r="CL91" s="239"/>
      <c r="CM91" s="240"/>
      <c r="CN91" s="188"/>
      <c r="CO91" s="239"/>
      <c r="CP91" s="203"/>
      <c r="CQ91" s="239"/>
      <c r="CR91" s="240"/>
      <c r="CS91" s="188"/>
      <c r="CT91" s="239"/>
      <c r="CU91" s="203"/>
      <c r="CV91" s="239"/>
      <c r="CW91" s="240"/>
      <c r="CX91" s="188"/>
      <c r="CY91" s="239"/>
      <c r="CZ91" s="203"/>
      <c r="DA91" s="239"/>
      <c r="DB91" s="240"/>
      <c r="DC91" s="188"/>
      <c r="DD91" s="239"/>
      <c r="DE91" s="203"/>
      <c r="DF91" s="239"/>
      <c r="DG91" s="240"/>
      <c r="DH91" s="188"/>
      <c r="DI91" s="239"/>
      <c r="DJ91" s="203"/>
      <c r="DK91" s="239"/>
      <c r="DL91" s="240"/>
    </row>
    <row r="92" spans="1:116" ht="12.75">
      <c r="A92" s="157"/>
      <c r="B92" s="158" t="s">
        <v>29</v>
      </c>
      <c r="C92" s="158">
        <v>5037</v>
      </c>
      <c r="D92" s="181">
        <v>1057.9298351368332</v>
      </c>
      <c r="E92" s="158">
        <v>92.788834123979854</v>
      </c>
      <c r="F92" s="192" t="s">
        <v>18</v>
      </c>
      <c r="G92" s="182"/>
      <c r="H92" s="158">
        <v>4303</v>
      </c>
      <c r="I92" s="181">
        <v>924.89285614255675</v>
      </c>
      <c r="J92" s="158">
        <v>81.525775099843699</v>
      </c>
      <c r="K92" s="192" t="s">
        <v>18</v>
      </c>
      <c r="L92" s="182"/>
      <c r="M92" s="158">
        <v>7311</v>
      </c>
      <c r="N92" s="181">
        <v>1515.8434517834148</v>
      </c>
      <c r="O92" s="158">
        <v>118.59629233165474</v>
      </c>
      <c r="P92" s="192" t="s">
        <v>18</v>
      </c>
      <c r="Q92" s="182"/>
      <c r="R92" s="193" t="s">
        <v>1258</v>
      </c>
      <c r="S92" s="225" t="s">
        <v>1258</v>
      </c>
      <c r="T92" s="193" t="s">
        <v>1258</v>
      </c>
      <c r="U92" s="193" t="s">
        <v>1258</v>
      </c>
      <c r="V92" s="182"/>
      <c r="W92" s="158">
        <v>12529</v>
      </c>
      <c r="X92" s="181">
        <v>2539.4887531502345</v>
      </c>
      <c r="Y92" s="158">
        <v>93.552782303578525</v>
      </c>
      <c r="Z92" s="192" t="s">
        <v>18</v>
      </c>
      <c r="AA92" s="182"/>
      <c r="AB92" s="158">
        <v>1261</v>
      </c>
      <c r="AC92" s="181">
        <v>257.26720521942224</v>
      </c>
      <c r="AD92" s="158">
        <v>70.252483978881003</v>
      </c>
      <c r="AE92" s="192" t="s">
        <v>18</v>
      </c>
      <c r="AF92" s="182"/>
      <c r="AG92" s="158">
        <v>4238</v>
      </c>
      <c r="AH92" s="181">
        <v>880.92083647346874</v>
      </c>
      <c r="AI92" s="158">
        <v>91.977422207259153</v>
      </c>
      <c r="AJ92" s="192" t="s">
        <v>18</v>
      </c>
      <c r="AK92" s="182"/>
      <c r="AL92" s="158">
        <v>4127</v>
      </c>
      <c r="AM92" s="181">
        <v>914.52695907630107</v>
      </c>
      <c r="AN92" s="158">
        <v>147.52268239895201</v>
      </c>
      <c r="AO92" s="192" t="s">
        <v>18</v>
      </c>
      <c r="AP92" s="182"/>
      <c r="AQ92" s="158">
        <v>2141</v>
      </c>
      <c r="AR92" s="181">
        <v>452.48715280158461</v>
      </c>
      <c r="AS92" s="158">
        <v>129.19352233375571</v>
      </c>
      <c r="AT92" s="192" t="s">
        <v>18</v>
      </c>
      <c r="AU92" s="182"/>
      <c r="AV92" s="158">
        <v>10097</v>
      </c>
      <c r="AW92" s="181">
        <v>2155.2472944916103</v>
      </c>
      <c r="AX92" s="158">
        <v>122.77325734694719</v>
      </c>
      <c r="AY92" s="192" t="s">
        <v>18</v>
      </c>
      <c r="AZ92" s="182"/>
      <c r="BA92" s="158">
        <v>3437</v>
      </c>
      <c r="BB92" s="181">
        <v>731.92432455359176</v>
      </c>
      <c r="BC92" s="158">
        <v>131.25311274000936</v>
      </c>
      <c r="BD92" s="192" t="s">
        <v>18</v>
      </c>
      <c r="BE92" s="182"/>
      <c r="BF92" s="158">
        <v>1801</v>
      </c>
      <c r="BG92" s="181">
        <v>391.19669143565318</v>
      </c>
      <c r="BH92" s="158">
        <v>170.93405261780759</v>
      </c>
      <c r="BI92" s="192" t="s">
        <v>18</v>
      </c>
      <c r="BJ92" s="182"/>
      <c r="BK92" s="158">
        <v>16239</v>
      </c>
      <c r="BL92" s="181">
        <v>3436.0436946159857</v>
      </c>
      <c r="BM92" s="158">
        <v>120.25666893103416</v>
      </c>
      <c r="BN92" s="192" t="s">
        <v>18</v>
      </c>
      <c r="BO92" s="182"/>
      <c r="BP92" s="158">
        <v>977</v>
      </c>
      <c r="BQ92" s="181">
        <v>202.77223612642149</v>
      </c>
      <c r="BR92" s="158">
        <v>98.212365570556813</v>
      </c>
      <c r="BS92" s="192"/>
      <c r="BT92" s="182"/>
      <c r="BU92" s="158">
        <v>2806</v>
      </c>
      <c r="BV92" s="181">
        <v>610.35512935446195</v>
      </c>
      <c r="BW92" s="158">
        <v>113.54147121310217</v>
      </c>
      <c r="BX92" s="192" t="s">
        <v>18</v>
      </c>
      <c r="BY92" s="182"/>
      <c r="BZ92" s="158">
        <v>15570</v>
      </c>
      <c r="CA92" s="181">
        <v>3229.612586001103</v>
      </c>
      <c r="CB92" s="158">
        <v>98.496724046947591</v>
      </c>
      <c r="CC92" s="192"/>
      <c r="CD92" s="182"/>
      <c r="CE92" s="158">
        <v>8222</v>
      </c>
      <c r="CF92" s="181">
        <v>1694.0266212755505</v>
      </c>
      <c r="CG92" s="158">
        <v>134.99079686424085</v>
      </c>
      <c r="CH92" s="192" t="s">
        <v>18</v>
      </c>
      <c r="CI92" s="182"/>
      <c r="CJ92" s="158">
        <v>6457</v>
      </c>
      <c r="CK92" s="181">
        <v>1355.7286884464734</v>
      </c>
      <c r="CL92" s="158">
        <v>82.285749220709405</v>
      </c>
      <c r="CM92" s="192" t="s">
        <v>18</v>
      </c>
      <c r="CN92" s="182"/>
      <c r="CO92" s="158">
        <v>8180.9999999999991</v>
      </c>
      <c r="CP92" s="181">
        <v>1695.861040554817</v>
      </c>
      <c r="CQ92" s="158">
        <v>95.95137278180907</v>
      </c>
      <c r="CR92" s="192" t="s">
        <v>18</v>
      </c>
      <c r="CS92" s="182"/>
      <c r="CT92" s="158">
        <v>2569</v>
      </c>
      <c r="CU92" s="181">
        <v>534.87713381442757</v>
      </c>
      <c r="CV92" s="158">
        <v>135.87371300925773</v>
      </c>
      <c r="CW92" s="192" t="s">
        <v>18</v>
      </c>
      <c r="CX92" s="182"/>
      <c r="CY92" s="158">
        <v>14603</v>
      </c>
      <c r="CZ92" s="181">
        <v>14031.365205252956</v>
      </c>
      <c r="DA92" s="158">
        <v>92.326153279886242</v>
      </c>
      <c r="DB92" s="192" t="s">
        <v>18</v>
      </c>
      <c r="DC92" s="182"/>
      <c r="DD92" s="158">
        <v>818</v>
      </c>
      <c r="DE92" s="181">
        <v>173.07881355201016</v>
      </c>
      <c r="DF92" s="158">
        <v>88.898105593514501</v>
      </c>
      <c r="DG92" s="192" t="s">
        <v>18</v>
      </c>
      <c r="DH92" s="182"/>
      <c r="DI92" s="158">
        <v>23199</v>
      </c>
      <c r="DJ92" s="181">
        <v>4794.356745746285</v>
      </c>
      <c r="DK92" s="158">
        <v>114.07457004792711</v>
      </c>
      <c r="DL92" s="192" t="s">
        <v>18</v>
      </c>
    </row>
    <row r="93" spans="1:116" ht="12.75">
      <c r="A93" s="160"/>
      <c r="B93" s="142" t="s">
        <v>244</v>
      </c>
      <c r="C93" s="142">
        <v>1364.4245614035087</v>
      </c>
      <c r="D93" s="183">
        <v>620.92436652900778</v>
      </c>
      <c r="E93" s="142">
        <v>54.459989817704169</v>
      </c>
      <c r="F93" s="196" t="s">
        <v>18</v>
      </c>
      <c r="G93" s="184"/>
      <c r="H93" s="142">
        <v>1864.840350877193</v>
      </c>
      <c r="I93" s="183">
        <v>940.69401585457422</v>
      </c>
      <c r="J93" s="142">
        <v>82.918587017941263</v>
      </c>
      <c r="K93" s="196" t="s">
        <v>18</v>
      </c>
      <c r="L93" s="184"/>
      <c r="M93" s="142">
        <v>2345.6543859649123</v>
      </c>
      <c r="N93" s="183">
        <v>1096.9069235415213</v>
      </c>
      <c r="O93" s="142">
        <v>85.819610205720352</v>
      </c>
      <c r="P93" s="196" t="s">
        <v>18</v>
      </c>
      <c r="Q93" s="184"/>
      <c r="R93" s="143" t="s">
        <v>1258</v>
      </c>
      <c r="S93" s="226" t="s">
        <v>1258</v>
      </c>
      <c r="T93" s="143" t="s">
        <v>1258</v>
      </c>
      <c r="U93" s="143" t="s">
        <v>1258</v>
      </c>
      <c r="V93" s="184"/>
      <c r="W93" s="142">
        <v>5777.0614035087719</v>
      </c>
      <c r="X93" s="183">
        <v>2524.1215281957839</v>
      </c>
      <c r="Y93" s="142">
        <v>92.986665738190936</v>
      </c>
      <c r="Z93" s="196" t="s">
        <v>18</v>
      </c>
      <c r="AA93" s="184"/>
      <c r="AB93" s="142">
        <v>623.40701754385964</v>
      </c>
      <c r="AC93" s="183">
        <v>277.28128419364907</v>
      </c>
      <c r="AD93" s="142">
        <v>75.717769619504054</v>
      </c>
      <c r="AE93" s="196" t="s">
        <v>18</v>
      </c>
      <c r="AF93" s="184"/>
      <c r="AG93" s="142">
        <v>1902.2561403508771</v>
      </c>
      <c r="AH93" s="183">
        <v>870.80437972301945</v>
      </c>
      <c r="AI93" s="142">
        <v>90.921157472390917</v>
      </c>
      <c r="AJ93" s="196" t="s">
        <v>18</v>
      </c>
      <c r="AK93" s="184"/>
      <c r="AL93" s="142">
        <v>1012.6280701754386</v>
      </c>
      <c r="AM93" s="183">
        <v>540.58645317903267</v>
      </c>
      <c r="AN93" s="142">
        <v>87.202200930254648</v>
      </c>
      <c r="AO93" s="196" t="s">
        <v>18</v>
      </c>
      <c r="AP93" s="184"/>
      <c r="AQ93" s="142">
        <v>628.21228070175437</v>
      </c>
      <c r="AR93" s="183">
        <v>278.27142823026225</v>
      </c>
      <c r="AS93" s="142">
        <v>79.451683335807161</v>
      </c>
      <c r="AT93" s="196" t="s">
        <v>18</v>
      </c>
      <c r="AU93" s="184"/>
      <c r="AV93" s="142">
        <v>3237.2649122807015</v>
      </c>
      <c r="AW93" s="183">
        <v>1625.5305726603913</v>
      </c>
      <c r="AX93" s="142">
        <v>92.598043775593993</v>
      </c>
      <c r="AY93" s="196" t="s">
        <v>18</v>
      </c>
      <c r="AZ93" s="184"/>
      <c r="BA93" s="142">
        <v>1126.4245614035087</v>
      </c>
      <c r="BB93" s="183">
        <v>574.53422466751715</v>
      </c>
      <c r="BC93" s="142">
        <v>103.02896465324127</v>
      </c>
      <c r="BD93" s="196"/>
      <c r="BE93" s="184"/>
      <c r="BF93" s="142">
        <v>492.60175438596491</v>
      </c>
      <c r="BG93" s="183">
        <v>256.81598297111134</v>
      </c>
      <c r="BH93" s="142">
        <v>112.21617592207748</v>
      </c>
      <c r="BI93" s="196" t="s">
        <v>19</v>
      </c>
      <c r="BJ93" s="184"/>
      <c r="BK93" s="142">
        <v>4410.105263157895</v>
      </c>
      <c r="BL93" s="183">
        <v>2047.8573172213178</v>
      </c>
      <c r="BM93" s="142">
        <v>71.672109350926888</v>
      </c>
      <c r="BN93" s="196" t="s">
        <v>18</v>
      </c>
      <c r="BO93" s="184"/>
      <c r="BP93" s="142">
        <v>339.40701754385964</v>
      </c>
      <c r="BQ93" s="183">
        <v>149.8533239794549</v>
      </c>
      <c r="BR93" s="142">
        <v>72.581186250061819</v>
      </c>
      <c r="BS93" s="196" t="s">
        <v>18</v>
      </c>
      <c r="BT93" s="184"/>
      <c r="BU93" s="142">
        <v>774.02631578947376</v>
      </c>
      <c r="BV93" s="183">
        <v>410.04063159984321</v>
      </c>
      <c r="BW93" s="142">
        <v>76.277914823516141</v>
      </c>
      <c r="BX93" s="196" t="s">
        <v>18</v>
      </c>
      <c r="BY93" s="184"/>
      <c r="BZ93" s="142">
        <v>6171.9456140350876</v>
      </c>
      <c r="CA93" s="183">
        <v>2819.9562023622325</v>
      </c>
      <c r="CB93" s="142">
        <v>86.00302373495154</v>
      </c>
      <c r="CC93" s="196" t="s">
        <v>18</v>
      </c>
      <c r="CD93" s="184"/>
      <c r="CE93" s="142">
        <v>2117.424561403509</v>
      </c>
      <c r="CF93" s="183">
        <v>942.62731041333063</v>
      </c>
      <c r="CG93" s="142">
        <v>75.114529004791692</v>
      </c>
      <c r="CH93" s="196" t="s">
        <v>18</v>
      </c>
      <c r="CI93" s="184"/>
      <c r="CJ93" s="142">
        <v>2598.2561403508771</v>
      </c>
      <c r="CK93" s="183">
        <v>1243.7760079249017</v>
      </c>
      <c r="CL93" s="142">
        <v>75.490798083000286</v>
      </c>
      <c r="CM93" s="196" t="s">
        <v>18</v>
      </c>
      <c r="CN93" s="184"/>
      <c r="CO93" s="142">
        <v>3009.477192982456</v>
      </c>
      <c r="CP93" s="183">
        <v>1379.624960249359</v>
      </c>
      <c r="CQ93" s="142">
        <v>78.058818319610907</v>
      </c>
      <c r="CR93" s="196" t="s">
        <v>18</v>
      </c>
      <c r="CS93" s="184"/>
      <c r="CT93" s="142">
        <v>776.40701754385964</v>
      </c>
      <c r="CU93" s="183">
        <v>363.99536082039776</v>
      </c>
      <c r="CV93" s="142">
        <v>92.464975722762688</v>
      </c>
      <c r="CW93" s="196" t="s">
        <v>19</v>
      </c>
      <c r="CX93" s="184"/>
      <c r="CY93" s="142">
        <v>5846.5298245614031</v>
      </c>
      <c r="CZ93" s="183">
        <v>11333.921129456252</v>
      </c>
      <c r="DA93" s="142">
        <v>74.577015433150422</v>
      </c>
      <c r="DB93" s="196" t="s">
        <v>18</v>
      </c>
      <c r="DC93" s="184"/>
      <c r="DD93" s="142">
        <v>353.00877192982455</v>
      </c>
      <c r="DE93" s="183">
        <v>151.66295741152035</v>
      </c>
      <c r="DF93" s="142">
        <v>77.898324618122743</v>
      </c>
      <c r="DG93" s="196" t="s">
        <v>18</v>
      </c>
      <c r="DH93" s="184"/>
      <c r="DI93" s="142">
        <v>7037.9280701754387</v>
      </c>
      <c r="DJ93" s="183">
        <v>3128.5141242496788</v>
      </c>
      <c r="DK93" s="142">
        <v>74.438328755841695</v>
      </c>
      <c r="DL93" s="196" t="s">
        <v>18</v>
      </c>
    </row>
    <row r="94" spans="1:116" ht="12.75">
      <c r="A94" s="160"/>
      <c r="B94" s="142" t="s">
        <v>245</v>
      </c>
      <c r="C94" s="142">
        <v>3588.575438596491</v>
      </c>
      <c r="D94" s="183">
        <v>1399.7223131909095</v>
      </c>
      <c r="E94" s="142">
        <v>122.76674428177567</v>
      </c>
      <c r="F94" s="196" t="s">
        <v>18</v>
      </c>
      <c r="G94" s="184"/>
      <c r="H94" s="142">
        <v>2416.159649122807</v>
      </c>
      <c r="I94" s="183">
        <v>904.92134728688609</v>
      </c>
      <c r="J94" s="142">
        <v>79.765362822293369</v>
      </c>
      <c r="K94" s="196" t="s">
        <v>18</v>
      </c>
      <c r="L94" s="184"/>
      <c r="M94" s="142">
        <v>4860.3456140350881</v>
      </c>
      <c r="N94" s="183">
        <v>1810.433176725649</v>
      </c>
      <c r="O94" s="142">
        <v>141.64435121665815</v>
      </c>
      <c r="P94" s="196" t="s">
        <v>18</v>
      </c>
      <c r="Q94" s="184"/>
      <c r="R94" s="143" t="s">
        <v>1258</v>
      </c>
      <c r="S94" s="226" t="s">
        <v>1258</v>
      </c>
      <c r="T94" s="143" t="s">
        <v>1258</v>
      </c>
      <c r="U94" s="143" t="s">
        <v>1258</v>
      </c>
      <c r="V94" s="184"/>
      <c r="W94" s="142">
        <v>5835.9385964912281</v>
      </c>
      <c r="X94" s="183">
        <v>2206.4633842209105</v>
      </c>
      <c r="Y94" s="142">
        <v>81.284387807888933</v>
      </c>
      <c r="Z94" s="196" t="s">
        <v>18</v>
      </c>
      <c r="AA94" s="184"/>
      <c r="AB94" s="142">
        <v>614.59298245614036</v>
      </c>
      <c r="AC94" s="183">
        <v>231.63911968404523</v>
      </c>
      <c r="AD94" s="142">
        <v>63.254170039302579</v>
      </c>
      <c r="AE94" s="196" t="s">
        <v>18</v>
      </c>
      <c r="AF94" s="184"/>
      <c r="AG94" s="142">
        <v>2214.7438596491229</v>
      </c>
      <c r="AH94" s="183">
        <v>843.2643347930059</v>
      </c>
      <c r="AI94" s="142">
        <v>88.045686447917049</v>
      </c>
      <c r="AJ94" s="196" t="s">
        <v>18</v>
      </c>
      <c r="AK94" s="184"/>
      <c r="AL94" s="142">
        <v>3105.3719298245614</v>
      </c>
      <c r="AM94" s="183">
        <v>1176.4944095660508</v>
      </c>
      <c r="AN94" s="142">
        <v>189.78074883856385</v>
      </c>
      <c r="AO94" s="196" t="s">
        <v>18</v>
      </c>
      <c r="AP94" s="184"/>
      <c r="AQ94" s="142">
        <v>1440.7877192982455</v>
      </c>
      <c r="AR94" s="183">
        <v>582.3543749807277</v>
      </c>
      <c r="AS94" s="142">
        <v>166.27303666945019</v>
      </c>
      <c r="AT94" s="196" t="s">
        <v>18</v>
      </c>
      <c r="AU94" s="184"/>
      <c r="AV94" s="142">
        <v>6790.7350877192985</v>
      </c>
      <c r="AW94" s="183">
        <v>2521.3133640222345</v>
      </c>
      <c r="AX94" s="142">
        <v>143.62614224574028</v>
      </c>
      <c r="AY94" s="196" t="s">
        <v>18</v>
      </c>
      <c r="AZ94" s="184"/>
      <c r="BA94" s="142">
        <v>2296.575438596491</v>
      </c>
      <c r="BB94" s="183">
        <v>839.62076764037181</v>
      </c>
      <c r="BC94" s="142">
        <v>150.56589264357183</v>
      </c>
      <c r="BD94" s="196" t="s">
        <v>18</v>
      </c>
      <c r="BE94" s="184"/>
      <c r="BF94" s="142">
        <v>1296.3982456140352</v>
      </c>
      <c r="BG94" s="183">
        <v>482.70216951277365</v>
      </c>
      <c r="BH94" s="142">
        <v>210.91752524649917</v>
      </c>
      <c r="BI94" s="196" t="s">
        <v>18</v>
      </c>
      <c r="BJ94" s="184"/>
      <c r="BK94" s="142">
        <v>11563.894736842105</v>
      </c>
      <c r="BL94" s="183">
        <v>4495.1042241742725</v>
      </c>
      <c r="BM94" s="142">
        <v>157.3222893946442</v>
      </c>
      <c r="BN94" s="196" t="s">
        <v>18</v>
      </c>
      <c r="BO94" s="184"/>
      <c r="BP94" s="142">
        <v>616.59298245614036</v>
      </c>
      <c r="BQ94" s="183">
        <v>241.49000930834359</v>
      </c>
      <c r="BR94" s="142">
        <v>116.96524893596028</v>
      </c>
      <c r="BS94" s="196" t="s">
        <v>18</v>
      </c>
      <c r="BT94" s="184"/>
      <c r="BU94" s="142">
        <v>1992.9736842105262</v>
      </c>
      <c r="BV94" s="183">
        <v>735.51193130614763</v>
      </c>
      <c r="BW94" s="142">
        <v>136.82379775134373</v>
      </c>
      <c r="BX94" s="196" t="s">
        <v>18</v>
      </c>
      <c r="BY94" s="184"/>
      <c r="BZ94" s="142">
        <v>9155.0543859649115</v>
      </c>
      <c r="CA94" s="183">
        <v>3477.9089194318913</v>
      </c>
      <c r="CB94" s="142">
        <v>106.06926557772081</v>
      </c>
      <c r="CC94" s="196" t="s">
        <v>18</v>
      </c>
      <c r="CD94" s="184"/>
      <c r="CE94" s="142">
        <v>5972.575438596491</v>
      </c>
      <c r="CF94" s="183">
        <v>2290.7797442462788</v>
      </c>
      <c r="CG94" s="142">
        <v>182.54387459591578</v>
      </c>
      <c r="CH94" s="196" t="s">
        <v>18</v>
      </c>
      <c r="CI94" s="184"/>
      <c r="CJ94" s="142">
        <v>3784.7438596491229</v>
      </c>
      <c r="CK94" s="183">
        <v>1415.5211603997088</v>
      </c>
      <c r="CL94" s="142">
        <v>85.914844329752299</v>
      </c>
      <c r="CM94" s="196" t="s">
        <v>18</v>
      </c>
      <c r="CN94" s="184"/>
      <c r="CO94" s="142">
        <v>5083.5228070175435</v>
      </c>
      <c r="CP94" s="183">
        <v>1923.5915256636877</v>
      </c>
      <c r="CQ94" s="142">
        <v>108.83630388637333</v>
      </c>
      <c r="CR94" s="196" t="s">
        <v>18</v>
      </c>
      <c r="CS94" s="184"/>
      <c r="CT94" s="142">
        <v>1756.5929824561404</v>
      </c>
      <c r="CU94" s="183">
        <v>657.91017130035402</v>
      </c>
      <c r="CV94" s="142">
        <v>167.12753668050831</v>
      </c>
      <c r="CW94" s="196" t="s">
        <v>18</v>
      </c>
      <c r="CX94" s="184"/>
      <c r="CY94" s="142">
        <v>8701.4701754385969</v>
      </c>
      <c r="CZ94" s="183">
        <v>16577.504628039384</v>
      </c>
      <c r="DA94" s="142">
        <v>109.07970898750443</v>
      </c>
      <c r="DB94" s="196" t="s">
        <v>18</v>
      </c>
      <c r="DC94" s="184"/>
      <c r="DD94" s="142">
        <v>431.99122807017545</v>
      </c>
      <c r="DE94" s="183">
        <v>180.10265736468327</v>
      </c>
      <c r="DF94" s="142">
        <v>92.505747661985993</v>
      </c>
      <c r="DG94" s="196"/>
      <c r="DH94" s="184"/>
      <c r="DI94" s="142">
        <v>15625.07192982456</v>
      </c>
      <c r="DJ94" s="183">
        <v>6034.6948502568712</v>
      </c>
      <c r="DK94" s="142">
        <v>143.58656581495916</v>
      </c>
      <c r="DL94" s="196" t="s">
        <v>18</v>
      </c>
    </row>
    <row r="95" spans="1:116" ht="12.75">
      <c r="A95" s="165"/>
      <c r="B95" s="82"/>
      <c r="C95" s="239"/>
      <c r="D95" s="203"/>
      <c r="E95" s="239"/>
      <c r="F95" s="240"/>
      <c r="G95" s="188"/>
      <c r="H95" s="239"/>
      <c r="I95" s="203"/>
      <c r="J95" s="239"/>
      <c r="K95" s="240"/>
      <c r="L95" s="188"/>
      <c r="M95" s="239"/>
      <c r="N95" s="203"/>
      <c r="O95" s="239"/>
      <c r="P95" s="240"/>
      <c r="Q95" s="188"/>
      <c r="R95" s="271"/>
      <c r="S95" s="220"/>
      <c r="T95" s="271"/>
      <c r="U95" s="271"/>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c r="AU95" s="188"/>
      <c r="AV95" s="239"/>
      <c r="AW95" s="203"/>
      <c r="AX95" s="239"/>
      <c r="AY95" s="240"/>
      <c r="AZ95" s="188"/>
      <c r="BA95" s="239"/>
      <c r="BB95" s="203"/>
      <c r="BC95" s="239"/>
      <c r="BD95" s="240"/>
      <c r="BE95" s="188"/>
      <c r="BF95" s="239"/>
      <c r="BG95" s="203"/>
      <c r="BH95" s="239"/>
      <c r="BI95" s="240"/>
      <c r="BJ95" s="188"/>
      <c r="BK95" s="239"/>
      <c r="BL95" s="203"/>
      <c r="BM95" s="239"/>
      <c r="BN95" s="240"/>
      <c r="BO95" s="188"/>
      <c r="BP95" s="239"/>
      <c r="BQ95" s="203"/>
      <c r="BR95" s="239"/>
      <c r="BS95" s="240"/>
      <c r="BT95" s="188"/>
      <c r="BU95" s="239"/>
      <c r="BV95" s="203"/>
      <c r="BW95" s="239"/>
      <c r="BX95" s="240"/>
      <c r="BY95" s="188"/>
      <c r="BZ95" s="239"/>
      <c r="CA95" s="203"/>
      <c r="CB95" s="239"/>
      <c r="CC95" s="240"/>
      <c r="CD95" s="188"/>
      <c r="CE95" s="239"/>
      <c r="CF95" s="203"/>
      <c r="CG95" s="239"/>
      <c r="CH95" s="240"/>
      <c r="CI95" s="188"/>
      <c r="CJ95" s="239"/>
      <c r="CK95" s="203"/>
      <c r="CL95" s="239"/>
      <c r="CM95" s="240"/>
      <c r="CN95" s="188"/>
      <c r="CO95" s="239"/>
      <c r="CP95" s="203"/>
      <c r="CQ95" s="239"/>
      <c r="CR95" s="240"/>
      <c r="CS95" s="188"/>
      <c r="CT95" s="239"/>
      <c r="CU95" s="203"/>
      <c r="CV95" s="239"/>
      <c r="CW95" s="240"/>
      <c r="CX95" s="188"/>
      <c r="CY95" s="239"/>
      <c r="CZ95" s="203"/>
      <c r="DA95" s="239"/>
      <c r="DB95" s="240"/>
      <c r="DC95" s="188"/>
      <c r="DD95" s="239"/>
      <c r="DE95" s="203"/>
      <c r="DF95" s="239"/>
      <c r="DG95" s="240"/>
      <c r="DH95" s="188"/>
      <c r="DI95" s="239"/>
      <c r="DJ95" s="203"/>
      <c r="DK95" s="239"/>
      <c r="DL95" s="240"/>
    </row>
    <row r="96" spans="1:116" ht="12.75">
      <c r="A96" s="157"/>
      <c r="B96" s="158" t="s">
        <v>30</v>
      </c>
      <c r="C96" s="193">
        <v>640</v>
      </c>
      <c r="D96" s="225">
        <v>459.24530132810071</v>
      </c>
      <c r="E96" s="193">
        <v>40.279453959854266</v>
      </c>
      <c r="F96" s="192" t="s">
        <v>18</v>
      </c>
      <c r="G96" s="227"/>
      <c r="H96" s="193">
        <v>2084</v>
      </c>
      <c r="I96" s="225">
        <v>1341.8975880493933</v>
      </c>
      <c r="J96" s="193">
        <v>118.28315057660635</v>
      </c>
      <c r="K96" s="192" t="s">
        <v>18</v>
      </c>
      <c r="L96" s="227"/>
      <c r="M96" s="193">
        <v>1013</v>
      </c>
      <c r="N96" s="225">
        <v>703.35397108697669</v>
      </c>
      <c r="O96" s="193">
        <v>55.028883800317239</v>
      </c>
      <c r="P96" s="192" t="s">
        <v>18</v>
      </c>
      <c r="Q96" s="227"/>
      <c r="R96" s="193" t="s">
        <v>1258</v>
      </c>
      <c r="S96" s="225" t="s">
        <v>1258</v>
      </c>
      <c r="T96" s="193" t="s">
        <v>1258</v>
      </c>
      <c r="U96" s="193" t="s">
        <v>1258</v>
      </c>
      <c r="V96" s="227"/>
      <c r="W96" s="193">
        <v>2536</v>
      </c>
      <c r="X96" s="225">
        <v>1882.0870815592639</v>
      </c>
      <c r="Y96" s="193">
        <v>69.334618158505705</v>
      </c>
      <c r="Z96" s="192" t="s">
        <v>18</v>
      </c>
      <c r="AA96" s="227"/>
      <c r="AB96" s="193">
        <v>926</v>
      </c>
      <c r="AC96" s="225">
        <v>676.44370717578067</v>
      </c>
      <c r="AD96" s="193">
        <v>184.71787206787664</v>
      </c>
      <c r="AE96" s="192" t="s">
        <v>18</v>
      </c>
      <c r="AF96" s="227"/>
      <c r="AG96" s="193">
        <v>1044</v>
      </c>
      <c r="AH96" s="225">
        <v>741.83161314957965</v>
      </c>
      <c r="AI96" s="193">
        <v>77.455040980184606</v>
      </c>
      <c r="AJ96" s="192" t="s">
        <v>18</v>
      </c>
      <c r="AK96" s="227"/>
      <c r="AL96" s="193">
        <v>882</v>
      </c>
      <c r="AM96" s="225">
        <v>538.62362882891057</v>
      </c>
      <c r="AN96" s="193">
        <v>86.885577007543333</v>
      </c>
      <c r="AO96" s="192" t="s">
        <v>18</v>
      </c>
      <c r="AP96" s="227"/>
      <c r="AQ96" s="193">
        <v>251</v>
      </c>
      <c r="AR96" s="225">
        <v>187.17323702723428</v>
      </c>
      <c r="AS96" s="193">
        <v>53.441450499618824</v>
      </c>
      <c r="AT96" s="192" t="s">
        <v>18</v>
      </c>
      <c r="AU96" s="227"/>
      <c r="AV96" s="193">
        <v>1387</v>
      </c>
      <c r="AW96" s="225">
        <v>899.67784166228626</v>
      </c>
      <c r="AX96" s="193">
        <v>51.249979278969391</v>
      </c>
      <c r="AY96" s="192" t="s">
        <v>18</v>
      </c>
      <c r="AZ96" s="227"/>
      <c r="BA96" s="193">
        <v>359</v>
      </c>
      <c r="BB96" s="225">
        <v>230.76350247976404</v>
      </c>
      <c r="BC96" s="193">
        <v>41.381912024483029</v>
      </c>
      <c r="BD96" s="192" t="s">
        <v>18</v>
      </c>
      <c r="BE96" s="227"/>
      <c r="BF96" s="193">
        <v>164</v>
      </c>
      <c r="BG96" s="225">
        <v>102.57178284374253</v>
      </c>
      <c r="BH96" s="193">
        <v>44.818913118539427</v>
      </c>
      <c r="BI96" s="192" t="s">
        <v>18</v>
      </c>
      <c r="BJ96" s="227"/>
      <c r="BK96" s="193">
        <v>1843</v>
      </c>
      <c r="BL96" s="225">
        <v>1298.3515219733038</v>
      </c>
      <c r="BM96" s="193">
        <v>45.440466714291212</v>
      </c>
      <c r="BN96" s="192" t="s">
        <v>18</v>
      </c>
      <c r="BO96" s="227"/>
      <c r="BP96" s="193">
        <v>140</v>
      </c>
      <c r="BQ96" s="225">
        <v>104.00587379089812</v>
      </c>
      <c r="BR96" s="193">
        <v>50.375056730490407</v>
      </c>
      <c r="BS96" s="192" t="s">
        <v>18</v>
      </c>
      <c r="BT96" s="227"/>
      <c r="BU96" s="193">
        <v>330</v>
      </c>
      <c r="BV96" s="225">
        <v>205.0580427220176</v>
      </c>
      <c r="BW96" s="193">
        <v>38.145975572224181</v>
      </c>
      <c r="BX96" s="192" t="s">
        <v>18</v>
      </c>
      <c r="BY96" s="227"/>
      <c r="BZ96" s="193">
        <v>4815</v>
      </c>
      <c r="CA96" s="225">
        <v>3418.1857826390901</v>
      </c>
      <c r="CB96" s="193">
        <v>104.24782936292627</v>
      </c>
      <c r="CC96" s="192" t="s">
        <v>18</v>
      </c>
      <c r="CD96" s="227"/>
      <c r="CE96" s="193">
        <v>683</v>
      </c>
      <c r="CF96" s="225">
        <v>498.89161409535552</v>
      </c>
      <c r="CG96" s="193">
        <v>39.754851364088985</v>
      </c>
      <c r="CH96" s="192" t="s">
        <v>18</v>
      </c>
      <c r="CI96" s="227"/>
      <c r="CJ96" s="193">
        <v>2295</v>
      </c>
      <c r="CK96" s="225">
        <v>1552.0466397817072</v>
      </c>
      <c r="CL96" s="193">
        <v>94.20123780538006</v>
      </c>
      <c r="CM96" s="192" t="s">
        <v>18</v>
      </c>
      <c r="CN96" s="227"/>
      <c r="CO96" s="193">
        <v>1874</v>
      </c>
      <c r="CP96" s="225">
        <v>1323.4785967995226</v>
      </c>
      <c r="CQ96" s="193">
        <v>74.882071805075924</v>
      </c>
      <c r="CR96" s="192" t="s">
        <v>18</v>
      </c>
      <c r="CS96" s="227"/>
      <c r="CT96" s="193">
        <v>231</v>
      </c>
      <c r="CU96" s="225">
        <v>160.13937693288651</v>
      </c>
      <c r="CV96" s="193">
        <v>40.679869015319376</v>
      </c>
      <c r="CW96" s="192" t="s">
        <v>18</v>
      </c>
      <c r="CX96" s="227"/>
      <c r="CY96" s="193">
        <v>2882</v>
      </c>
      <c r="CZ96" s="225">
        <v>10179.116048692083</v>
      </c>
      <c r="DA96" s="193">
        <v>66.978416912237506</v>
      </c>
      <c r="DB96" s="192" t="s">
        <v>18</v>
      </c>
      <c r="DC96" s="227"/>
      <c r="DD96" s="193">
        <v>241</v>
      </c>
      <c r="DE96" s="225">
        <v>187.95091242734924</v>
      </c>
      <c r="DF96" s="193">
        <v>96.536830340259939</v>
      </c>
      <c r="DG96" s="192"/>
      <c r="DH96" s="227"/>
      <c r="DI96" s="193">
        <v>3039</v>
      </c>
      <c r="DJ96" s="225">
        <v>2216.455682960313</v>
      </c>
      <c r="DK96" s="193">
        <v>52.737258087502902</v>
      </c>
      <c r="DL96" s="192" t="s">
        <v>18</v>
      </c>
    </row>
    <row r="97" spans="1:116" ht="12.75">
      <c r="A97" s="160"/>
      <c r="B97" s="142" t="s">
        <v>246</v>
      </c>
      <c r="C97" s="143">
        <v>276.18413920617559</v>
      </c>
      <c r="D97" s="226">
        <v>545.5299761062364</v>
      </c>
      <c r="E97" s="143">
        <v>47.847304028469118</v>
      </c>
      <c r="F97" s="196" t="s">
        <v>18</v>
      </c>
      <c r="G97" s="228"/>
      <c r="H97" s="143">
        <v>751.02576134321998</v>
      </c>
      <c r="I97" s="226">
        <v>1379.9682499393723</v>
      </c>
      <c r="J97" s="143">
        <v>121.63893411253865</v>
      </c>
      <c r="K97" s="196" t="s">
        <v>18</v>
      </c>
      <c r="L97" s="228"/>
      <c r="M97" s="143">
        <v>358.66663371809011</v>
      </c>
      <c r="N97" s="226">
        <v>689.75550388682734</v>
      </c>
      <c r="O97" s="143">
        <v>53.964969324561892</v>
      </c>
      <c r="P97" s="196" t="s">
        <v>18</v>
      </c>
      <c r="Q97" s="228"/>
      <c r="R97" s="143" t="s">
        <v>1258</v>
      </c>
      <c r="S97" s="226" t="s">
        <v>1258</v>
      </c>
      <c r="T97" s="143" t="s">
        <v>1258</v>
      </c>
      <c r="U97" s="143" t="s">
        <v>1258</v>
      </c>
      <c r="V97" s="228"/>
      <c r="W97" s="143">
        <v>1577.766021286237</v>
      </c>
      <c r="X97" s="226">
        <v>3124.5757572749817</v>
      </c>
      <c r="Y97" s="143">
        <v>115.10693057757059</v>
      </c>
      <c r="Z97" s="196" t="s">
        <v>18</v>
      </c>
      <c r="AA97" s="228"/>
      <c r="AB97" s="143">
        <v>668.55428992845088</v>
      </c>
      <c r="AC97" s="226">
        <v>1315.8080608222176</v>
      </c>
      <c r="AD97" s="143">
        <v>359.31040893204647</v>
      </c>
      <c r="AE97" s="196" t="s">
        <v>18</v>
      </c>
      <c r="AF97" s="228"/>
      <c r="AG97" s="143">
        <v>407.90291506475205</v>
      </c>
      <c r="AH97" s="226">
        <v>796.73693731140622</v>
      </c>
      <c r="AI97" s="143">
        <v>83.187735647818172</v>
      </c>
      <c r="AJ97" s="196" t="s">
        <v>18</v>
      </c>
      <c r="AK97" s="228"/>
      <c r="AL97" s="143">
        <v>318.62469686789376</v>
      </c>
      <c r="AM97" s="226">
        <v>565.51454504170283</v>
      </c>
      <c r="AN97" s="143">
        <v>91.223360658977057</v>
      </c>
      <c r="AO97" s="196"/>
      <c r="AP97" s="228"/>
      <c r="AQ97" s="143">
        <v>129.35970691520328</v>
      </c>
      <c r="AR97" s="226">
        <v>263.69833804771241</v>
      </c>
      <c r="AS97" s="143">
        <v>75.290794257931665</v>
      </c>
      <c r="AT97" s="196" t="s">
        <v>18</v>
      </c>
      <c r="AU97" s="228"/>
      <c r="AV97" s="143">
        <v>488.61946982218024</v>
      </c>
      <c r="AW97" s="226">
        <v>903.80677977375831</v>
      </c>
      <c r="AX97" s="143">
        <v>51.485183463020554</v>
      </c>
      <c r="AY97" s="196" t="s">
        <v>18</v>
      </c>
      <c r="AZ97" s="228"/>
      <c r="BA97" s="143">
        <v>94.161669443591137</v>
      </c>
      <c r="BB97" s="226">
        <v>173.79776153602066</v>
      </c>
      <c r="BC97" s="143">
        <v>31.166469570145178</v>
      </c>
      <c r="BD97" s="196" t="s">
        <v>18</v>
      </c>
      <c r="BE97" s="228"/>
      <c r="BF97" s="143">
        <v>56.163242704684301</v>
      </c>
      <c r="BG97" s="226">
        <v>101.40666197908257</v>
      </c>
      <c r="BH97" s="143">
        <v>44.30981159609302</v>
      </c>
      <c r="BI97" s="196" t="s">
        <v>18</v>
      </c>
      <c r="BJ97" s="228"/>
      <c r="BK97" s="143">
        <v>762.89255137013026</v>
      </c>
      <c r="BL97" s="226">
        <v>1496.0290642477098</v>
      </c>
      <c r="BM97" s="143">
        <v>52.358901073447562</v>
      </c>
      <c r="BN97" s="196" t="s">
        <v>18</v>
      </c>
      <c r="BO97" s="228"/>
      <c r="BP97" s="143">
        <v>48.475521243657916</v>
      </c>
      <c r="BQ97" s="226">
        <v>97.573753685146258</v>
      </c>
      <c r="BR97" s="143">
        <v>47.2596709987575</v>
      </c>
      <c r="BS97" s="196" t="s">
        <v>18</v>
      </c>
      <c r="BT97" s="228"/>
      <c r="BU97" s="143">
        <v>113.52575963411475</v>
      </c>
      <c r="BV97" s="226">
        <v>205.03564347214038</v>
      </c>
      <c r="BW97" s="143">
        <v>38.141808745957285</v>
      </c>
      <c r="BX97" s="196" t="s">
        <v>18</v>
      </c>
      <c r="BY97" s="228"/>
      <c r="BZ97" s="143">
        <v>1770.1896760309287</v>
      </c>
      <c r="CA97" s="226">
        <v>3442.6241473826817</v>
      </c>
      <c r="CB97" s="143">
        <v>104.99315060632924</v>
      </c>
      <c r="CC97" s="196" t="s">
        <v>19</v>
      </c>
      <c r="CD97" s="228"/>
      <c r="CE97" s="143">
        <v>287.87434458415021</v>
      </c>
      <c r="CF97" s="226">
        <v>569.49879730975579</v>
      </c>
      <c r="CG97" s="143">
        <v>45.381280020372166</v>
      </c>
      <c r="CH97" s="196" t="s">
        <v>18</v>
      </c>
      <c r="CI97" s="228"/>
      <c r="CJ97" s="143">
        <v>961.35481592416443</v>
      </c>
      <c r="CK97" s="226">
        <v>1816.7840519636791</v>
      </c>
      <c r="CL97" s="143">
        <v>110.26943529488491</v>
      </c>
      <c r="CM97" s="196" t="s">
        <v>18</v>
      </c>
      <c r="CN97" s="228"/>
      <c r="CO97" s="143">
        <v>745.48134467792806</v>
      </c>
      <c r="CP97" s="226">
        <v>1442.8930248412423</v>
      </c>
      <c r="CQ97" s="143">
        <v>81.638508816453324</v>
      </c>
      <c r="CR97" s="196" t="s">
        <v>18</v>
      </c>
      <c r="CS97" s="228"/>
      <c r="CT97" s="143">
        <v>78.7650044652232</v>
      </c>
      <c r="CU97" s="226">
        <v>151.40288992675966</v>
      </c>
      <c r="CV97" s="143">
        <v>38.460557601286425</v>
      </c>
      <c r="CW97" s="196" t="s">
        <v>18</v>
      </c>
      <c r="CX97" s="228"/>
      <c r="CY97" s="143">
        <v>971.85127691710704</v>
      </c>
      <c r="CZ97" s="226">
        <v>8679.5371704358604</v>
      </c>
      <c r="DA97" s="143">
        <v>57.111212449671591</v>
      </c>
      <c r="DB97" s="196" t="s">
        <v>18</v>
      </c>
      <c r="DC97" s="228"/>
      <c r="DD97" s="143">
        <v>91.830009859307935</v>
      </c>
      <c r="DE97" s="226">
        <v>194.34282116287264</v>
      </c>
      <c r="DF97" s="143">
        <v>99.819892929222704</v>
      </c>
      <c r="DG97" s="196"/>
      <c r="DH97" s="228"/>
      <c r="DI97" s="143">
        <v>1245.3172302998501</v>
      </c>
      <c r="DJ97" s="226">
        <v>2451.6037446949085</v>
      </c>
      <c r="DK97" s="143">
        <v>58.332255594473345</v>
      </c>
      <c r="DL97" s="196" t="s">
        <v>18</v>
      </c>
    </row>
    <row r="98" spans="1:116" ht="12.75">
      <c r="A98" s="160"/>
      <c r="B98" s="142" t="s">
        <v>247</v>
      </c>
      <c r="C98" s="143">
        <v>363.81586079382441</v>
      </c>
      <c r="D98" s="226">
        <v>410.01506032213996</v>
      </c>
      <c r="E98" s="143">
        <v>35.96157151163424</v>
      </c>
      <c r="F98" s="196" t="s">
        <v>18</v>
      </c>
      <c r="G98" s="228"/>
      <c r="H98" s="143">
        <v>1331.97423865678</v>
      </c>
      <c r="I98" s="226">
        <v>1320.3674972081387</v>
      </c>
      <c r="J98" s="143">
        <v>116.38535524588667</v>
      </c>
      <c r="K98" s="196" t="s">
        <v>18</v>
      </c>
      <c r="L98" s="228"/>
      <c r="M98" s="143">
        <v>654.33336628190989</v>
      </c>
      <c r="N98" s="226">
        <v>711.03783033929324</v>
      </c>
      <c r="O98" s="143">
        <v>55.630052223778712</v>
      </c>
      <c r="P98" s="196" t="s">
        <v>18</v>
      </c>
      <c r="Q98" s="228"/>
      <c r="R98" s="143" t="s">
        <v>1258</v>
      </c>
      <c r="S98" s="226" t="s">
        <v>1258</v>
      </c>
      <c r="T98" s="143" t="s">
        <v>1258</v>
      </c>
      <c r="U98" s="143" t="s">
        <v>1258</v>
      </c>
      <c r="V98" s="228"/>
      <c r="W98" s="143">
        <v>957.23397871376312</v>
      </c>
      <c r="X98" s="226">
        <v>1136.2007928660873</v>
      </c>
      <c r="Y98" s="143">
        <v>41.856749826631763</v>
      </c>
      <c r="Z98" s="196" t="s">
        <v>18</v>
      </c>
      <c r="AA98" s="228"/>
      <c r="AB98" s="143">
        <v>257.44571007154912</v>
      </c>
      <c r="AC98" s="226">
        <v>299.06688439424681</v>
      </c>
      <c r="AD98" s="143">
        <v>81.666808198896433</v>
      </c>
      <c r="AE98" s="196" t="s">
        <v>18</v>
      </c>
      <c r="AF98" s="228"/>
      <c r="AG98" s="143">
        <v>636.09708493524795</v>
      </c>
      <c r="AH98" s="226">
        <v>710.43676825228033</v>
      </c>
      <c r="AI98" s="143">
        <v>74.177088200897288</v>
      </c>
      <c r="AJ98" s="196" t="s">
        <v>18</v>
      </c>
      <c r="AK98" s="228"/>
      <c r="AL98" s="143">
        <v>563.37530313210618</v>
      </c>
      <c r="AM98" s="226">
        <v>524.51763957250739</v>
      </c>
      <c r="AN98" s="143">
        <v>84.610134657437854</v>
      </c>
      <c r="AO98" s="196" t="s">
        <v>18</v>
      </c>
      <c r="AP98" s="228"/>
      <c r="AQ98" s="143">
        <v>121.64029308479674</v>
      </c>
      <c r="AR98" s="226">
        <v>143.03147219240344</v>
      </c>
      <c r="AS98" s="143">
        <v>40.838153266247879</v>
      </c>
      <c r="AT98" s="196" t="s">
        <v>18</v>
      </c>
      <c r="AU98" s="228"/>
      <c r="AV98" s="143">
        <v>898.38053017781976</v>
      </c>
      <c r="AW98" s="226">
        <v>897.4479565479221</v>
      </c>
      <c r="AX98" s="143">
        <v>51.12295429223137</v>
      </c>
      <c r="AY98" s="196" t="s">
        <v>18</v>
      </c>
      <c r="AZ98" s="228"/>
      <c r="BA98" s="143">
        <v>264.83833055640889</v>
      </c>
      <c r="BB98" s="226">
        <v>261.20328257199287</v>
      </c>
      <c r="BC98" s="143">
        <v>46.840558163430778</v>
      </c>
      <c r="BD98" s="196" t="s">
        <v>18</v>
      </c>
      <c r="BE98" s="228"/>
      <c r="BF98" s="143">
        <v>107.83675729531569</v>
      </c>
      <c r="BG98" s="226">
        <v>103.18926493446281</v>
      </c>
      <c r="BH98" s="143">
        <v>45.08872295716148</v>
      </c>
      <c r="BI98" s="196" t="s">
        <v>18</v>
      </c>
      <c r="BJ98" s="228"/>
      <c r="BK98" s="143">
        <v>1080.1074486298699</v>
      </c>
      <c r="BL98" s="226">
        <v>1187.5220187840246</v>
      </c>
      <c r="BM98" s="143">
        <v>41.56159087411838</v>
      </c>
      <c r="BN98" s="196" t="s">
        <v>18</v>
      </c>
      <c r="BO98" s="228"/>
      <c r="BP98" s="143">
        <v>91.524478756342077</v>
      </c>
      <c r="BQ98" s="226">
        <v>107.76856389829332</v>
      </c>
      <c r="BR98" s="143">
        <v>52.197508873918061</v>
      </c>
      <c r="BS98" s="196" t="s">
        <v>18</v>
      </c>
      <c r="BT98" s="228"/>
      <c r="BU98" s="143">
        <v>216.47424036588524</v>
      </c>
      <c r="BV98" s="226">
        <v>205.06979153501328</v>
      </c>
      <c r="BW98" s="143">
        <v>38.148161148208359</v>
      </c>
      <c r="BX98" s="196" t="s">
        <v>18</v>
      </c>
      <c r="BY98" s="228"/>
      <c r="BZ98" s="143">
        <v>3042.8103239690718</v>
      </c>
      <c r="CA98" s="226">
        <v>3401.900638598956</v>
      </c>
      <c r="CB98" s="143">
        <v>103.75116504302034</v>
      </c>
      <c r="CC98" s="196" t="s">
        <v>19</v>
      </c>
      <c r="CD98" s="228"/>
      <c r="CE98" s="143">
        <v>395.12565541584985</v>
      </c>
      <c r="CF98" s="226">
        <v>457.56091705901258</v>
      </c>
      <c r="CG98" s="143">
        <v>36.461359008172266</v>
      </c>
      <c r="CH98" s="196" t="s">
        <v>18</v>
      </c>
      <c r="CI98" s="228"/>
      <c r="CJ98" s="143">
        <v>1333.6451840758355</v>
      </c>
      <c r="CK98" s="226">
        <v>1404.5160366432654</v>
      </c>
      <c r="CL98" s="143">
        <v>85.246889995464898</v>
      </c>
      <c r="CM98" s="196" t="s">
        <v>18</v>
      </c>
      <c r="CN98" s="228"/>
      <c r="CO98" s="143">
        <v>1128.5186553220719</v>
      </c>
      <c r="CP98" s="226">
        <v>1254.874357827536</v>
      </c>
      <c r="CQ98" s="143">
        <v>71.000461961701134</v>
      </c>
      <c r="CR98" s="196" t="s">
        <v>18</v>
      </c>
      <c r="CS98" s="228"/>
      <c r="CT98" s="143">
        <v>152.23499553477677</v>
      </c>
      <c r="CU98" s="226">
        <v>165.06751757634865</v>
      </c>
      <c r="CV98" s="143">
        <v>41.931754214979726</v>
      </c>
      <c r="CW98" s="196" t="s">
        <v>18</v>
      </c>
      <c r="CX98" s="228"/>
      <c r="CY98" s="143">
        <v>1910.148723082893</v>
      </c>
      <c r="CZ98" s="226">
        <v>11160.128623920364</v>
      </c>
      <c r="DA98" s="143">
        <v>73.433463592664154</v>
      </c>
      <c r="DB98" s="196" t="s">
        <v>18</v>
      </c>
      <c r="DC98" s="228"/>
      <c r="DD98" s="143">
        <v>149.16999014069205</v>
      </c>
      <c r="DE98" s="226">
        <v>184.22095174266147</v>
      </c>
      <c r="DF98" s="143">
        <v>94.621018508632218</v>
      </c>
      <c r="DG98" s="196"/>
      <c r="DH98" s="228"/>
      <c r="DI98" s="143">
        <v>1791.6827697001499</v>
      </c>
      <c r="DJ98" s="226">
        <v>2075.754542779674</v>
      </c>
      <c r="DK98" s="143">
        <v>49.389484252024339</v>
      </c>
      <c r="DL98" s="196" t="s">
        <v>18</v>
      </c>
    </row>
    <row r="99" spans="1:116" ht="12.75">
      <c r="A99" s="165"/>
      <c r="B99" s="82"/>
      <c r="C99" s="239"/>
      <c r="D99" s="203"/>
      <c r="E99" s="239"/>
      <c r="F99" s="240"/>
      <c r="G99" s="188"/>
      <c r="H99" s="239"/>
      <c r="I99" s="203"/>
      <c r="J99" s="239"/>
      <c r="K99" s="240"/>
      <c r="L99" s="188"/>
      <c r="M99" s="239"/>
      <c r="N99" s="203"/>
      <c r="O99" s="239"/>
      <c r="P99" s="240"/>
      <c r="Q99" s="188"/>
      <c r="R99" s="271"/>
      <c r="S99" s="220"/>
      <c r="T99" s="271"/>
      <c r="U99" s="271"/>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c r="AU99" s="188"/>
      <c r="AV99" s="239"/>
      <c r="AW99" s="203"/>
      <c r="AX99" s="239"/>
      <c r="AY99" s="240"/>
      <c r="AZ99" s="188"/>
      <c r="BA99" s="239"/>
      <c r="BB99" s="203"/>
      <c r="BC99" s="239"/>
      <c r="BD99" s="240"/>
      <c r="BE99" s="188"/>
      <c r="BF99" s="239"/>
      <c r="BG99" s="203"/>
      <c r="BH99" s="239"/>
      <c r="BI99" s="240"/>
      <c r="BJ99" s="188"/>
      <c r="BK99" s="239"/>
      <c r="BL99" s="203"/>
      <c r="BM99" s="239"/>
      <c r="BN99" s="240"/>
      <c r="BO99" s="188"/>
      <c r="BP99" s="239"/>
      <c r="BQ99" s="203"/>
      <c r="BR99" s="239"/>
      <c r="BS99" s="240"/>
      <c r="BT99" s="188"/>
      <c r="BU99" s="239"/>
      <c r="BV99" s="203"/>
      <c r="BW99" s="239"/>
      <c r="BX99" s="240"/>
      <c r="BY99" s="188"/>
      <c r="BZ99" s="239"/>
      <c r="CA99" s="203"/>
      <c r="CB99" s="239"/>
      <c r="CC99" s="240"/>
      <c r="CD99" s="188"/>
      <c r="CE99" s="239"/>
      <c r="CF99" s="203"/>
      <c r="CG99" s="239"/>
      <c r="CH99" s="240"/>
      <c r="CI99" s="188"/>
      <c r="CJ99" s="239"/>
      <c r="CK99" s="203"/>
      <c r="CL99" s="239"/>
      <c r="CM99" s="240"/>
      <c r="CN99" s="188"/>
      <c r="CO99" s="239"/>
      <c r="CP99" s="203"/>
      <c r="CQ99" s="239"/>
      <c r="CR99" s="240"/>
      <c r="CS99" s="188"/>
      <c r="CT99" s="239"/>
      <c r="CU99" s="203"/>
      <c r="CV99" s="239"/>
      <c r="CW99" s="240"/>
      <c r="CX99" s="188"/>
      <c r="CY99" s="239"/>
      <c r="CZ99" s="203"/>
      <c r="DA99" s="239"/>
      <c r="DB99" s="240"/>
      <c r="DC99" s="188"/>
      <c r="DD99" s="239"/>
      <c r="DE99" s="203"/>
      <c r="DF99" s="239"/>
      <c r="DG99" s="240"/>
      <c r="DH99" s="188"/>
      <c r="DI99" s="239"/>
      <c r="DJ99" s="203"/>
      <c r="DK99" s="239"/>
      <c r="DL99" s="240"/>
    </row>
    <row r="100" spans="1:116" ht="12.75">
      <c r="A100" s="157"/>
      <c r="B100" s="158" t="s">
        <v>31</v>
      </c>
      <c r="C100" s="158">
        <v>6644.0000539000002</v>
      </c>
      <c r="D100" s="181">
        <v>2211.2060615618157</v>
      </c>
      <c r="E100" s="158">
        <v>193.94030269848724</v>
      </c>
      <c r="F100" s="192" t="s">
        <v>18</v>
      </c>
      <c r="G100" s="182"/>
      <c r="H100" s="158">
        <v>2856.0000200000004</v>
      </c>
      <c r="I100" s="181">
        <v>941.40969257580878</v>
      </c>
      <c r="J100" s="158">
        <v>82.981671189293721</v>
      </c>
      <c r="K100" s="192" t="s">
        <v>18</v>
      </c>
      <c r="L100" s="182"/>
      <c r="M100" s="158">
        <v>10911.0000635</v>
      </c>
      <c r="N100" s="181">
        <v>3369.9207269490967</v>
      </c>
      <c r="O100" s="158">
        <v>263.65526281592656</v>
      </c>
      <c r="P100" s="192" t="s">
        <v>18</v>
      </c>
      <c r="Q100" s="182"/>
      <c r="R100" s="193" t="s">
        <v>1258</v>
      </c>
      <c r="S100" s="225" t="s">
        <v>1258</v>
      </c>
      <c r="T100" s="193" t="s">
        <v>1258</v>
      </c>
      <c r="U100" s="193" t="s">
        <v>1258</v>
      </c>
      <c r="V100" s="182"/>
      <c r="W100" s="158">
        <v>11499.0001027</v>
      </c>
      <c r="X100" s="181">
        <v>3398.8996510455586</v>
      </c>
      <c r="Y100" s="158">
        <v>125.21280857476704</v>
      </c>
      <c r="Z100" s="192" t="s">
        <v>18</v>
      </c>
      <c r="AA100" s="182"/>
      <c r="AB100" s="158">
        <v>520.00000419999992</v>
      </c>
      <c r="AC100" s="181">
        <v>155.04692047073738</v>
      </c>
      <c r="AD100" s="158">
        <v>42.338980932510232</v>
      </c>
      <c r="AE100" s="192" t="s">
        <v>18</v>
      </c>
      <c r="AF100" s="182"/>
      <c r="AG100" s="158">
        <v>2882.0000319999999</v>
      </c>
      <c r="AH100" s="181">
        <v>915.47163838979384</v>
      </c>
      <c r="AI100" s="158">
        <v>95.584890170191045</v>
      </c>
      <c r="AJ100" s="192" t="s">
        <v>19</v>
      </c>
      <c r="AK100" s="182"/>
      <c r="AL100" s="158">
        <v>1595.0000072</v>
      </c>
      <c r="AM100" s="181">
        <v>556.92767347954191</v>
      </c>
      <c r="AN100" s="158">
        <v>89.838209227744542</v>
      </c>
      <c r="AO100" s="192" t="s">
        <v>18</v>
      </c>
      <c r="AP100" s="182"/>
      <c r="AQ100" s="158">
        <v>1394.0000100999998</v>
      </c>
      <c r="AR100" s="181">
        <v>496.40761275320256</v>
      </c>
      <c r="AS100" s="158">
        <v>141.73363289498602</v>
      </c>
      <c r="AT100" s="192" t="s">
        <v>18</v>
      </c>
      <c r="AU100" s="182"/>
      <c r="AV100" s="158">
        <v>9751.0000615999998</v>
      </c>
      <c r="AW100" s="181">
        <v>3157.1936545113854</v>
      </c>
      <c r="AX100" s="158">
        <v>179.84894356677913</v>
      </c>
      <c r="AY100" s="192" t="s">
        <v>18</v>
      </c>
      <c r="AZ100" s="182"/>
      <c r="BA100" s="158">
        <v>3257.0000210999997</v>
      </c>
      <c r="BB100" s="181">
        <v>1041.664034297617</v>
      </c>
      <c r="BC100" s="158">
        <v>186.79751764537414</v>
      </c>
      <c r="BD100" s="192" t="s">
        <v>18</v>
      </c>
      <c r="BE100" s="182"/>
      <c r="BF100" s="158">
        <v>1311.0000086</v>
      </c>
      <c r="BG100" s="181">
        <v>434.91427266762048</v>
      </c>
      <c r="BH100" s="158">
        <v>190.03652330385518</v>
      </c>
      <c r="BI100" s="192" t="s">
        <v>18</v>
      </c>
      <c r="BJ100" s="182"/>
      <c r="BK100" s="158">
        <v>16624.000147300001</v>
      </c>
      <c r="BL100" s="181">
        <v>5621.4760819173061</v>
      </c>
      <c r="BM100" s="158">
        <v>196.74371113095197</v>
      </c>
      <c r="BN100" s="192" t="s">
        <v>18</v>
      </c>
      <c r="BO100" s="182"/>
      <c r="BP100" s="158">
        <v>1013.0000193</v>
      </c>
      <c r="BQ100" s="181">
        <v>332.575613851252</v>
      </c>
      <c r="BR100" s="158">
        <v>161.08239664056978</v>
      </c>
      <c r="BS100" s="192" t="s">
        <v>18</v>
      </c>
      <c r="BT100" s="182"/>
      <c r="BU100" s="158">
        <v>3664.0000104000001</v>
      </c>
      <c r="BV100" s="181">
        <v>1218.8252485055411</v>
      </c>
      <c r="BW100" s="158">
        <v>226.7322829143065</v>
      </c>
      <c r="BX100" s="192" t="s">
        <v>18</v>
      </c>
      <c r="BY100" s="182"/>
      <c r="BZ100" s="158">
        <v>10711.0000912</v>
      </c>
      <c r="CA100" s="181">
        <v>3357.6614098626023</v>
      </c>
      <c r="CB100" s="158">
        <v>102.40195705325034</v>
      </c>
      <c r="CC100" s="192" t="s">
        <v>19</v>
      </c>
      <c r="CD100" s="182"/>
      <c r="CE100" s="158">
        <v>10033.0000908</v>
      </c>
      <c r="CF100" s="181">
        <v>3142.9058914547609</v>
      </c>
      <c r="CG100" s="158">
        <v>250.44669630831305</v>
      </c>
      <c r="CH100" s="192" t="s">
        <v>18</v>
      </c>
      <c r="CI100" s="182"/>
      <c r="CJ100" s="158">
        <v>5951.0000511999997</v>
      </c>
      <c r="CK100" s="181">
        <v>1878.4478881153968</v>
      </c>
      <c r="CL100" s="158">
        <v>114.01211257302195</v>
      </c>
      <c r="CM100" s="192" t="s">
        <v>18</v>
      </c>
      <c r="CN100" s="182"/>
      <c r="CO100" s="158">
        <v>8550.000074399999</v>
      </c>
      <c r="CP100" s="181">
        <v>2651.1644211760936</v>
      </c>
      <c r="CQ100" s="158">
        <v>150.00218744273567</v>
      </c>
      <c r="CR100" s="192" t="s">
        <v>18</v>
      </c>
      <c r="CS100" s="182"/>
      <c r="CT100" s="158">
        <v>3522.0000272000002</v>
      </c>
      <c r="CU100" s="181">
        <v>1102.7877526908376</v>
      </c>
      <c r="CV100" s="158">
        <v>280.13885273178494</v>
      </c>
      <c r="CW100" s="192" t="s">
        <v>18</v>
      </c>
      <c r="CX100" s="182"/>
      <c r="CY100" s="158">
        <v>12023.0000695</v>
      </c>
      <c r="CZ100" s="181">
        <v>16343.135678729197</v>
      </c>
      <c r="DA100" s="158">
        <v>107.5375651389531</v>
      </c>
      <c r="DB100" s="192" t="s">
        <v>18</v>
      </c>
      <c r="DC100" s="182"/>
      <c r="DD100" s="158">
        <v>478.00000510000001</v>
      </c>
      <c r="DE100" s="181">
        <v>178.70315065865313</v>
      </c>
      <c r="DF100" s="158">
        <v>91.78692198726462</v>
      </c>
      <c r="DG100" s="192"/>
      <c r="DH100" s="182"/>
      <c r="DI100" s="158">
        <v>27568.0002117</v>
      </c>
      <c r="DJ100" s="181">
        <v>8629.6572562528327</v>
      </c>
      <c r="DK100" s="158">
        <v>205.32982699742374</v>
      </c>
      <c r="DL100" s="192" t="s">
        <v>18</v>
      </c>
    </row>
    <row r="101" spans="1:116" ht="12.75">
      <c r="A101" s="160"/>
      <c r="B101" s="142" t="s">
        <v>248</v>
      </c>
      <c r="C101" s="142">
        <v>1257</v>
      </c>
      <c r="D101" s="183">
        <v>1617.7908176338894</v>
      </c>
      <c r="E101" s="142">
        <v>141.89308103340622</v>
      </c>
      <c r="F101" s="196" t="s">
        <v>18</v>
      </c>
      <c r="G101" s="184"/>
      <c r="H101" s="142">
        <v>834</v>
      </c>
      <c r="I101" s="183">
        <v>1080.1381117801081</v>
      </c>
      <c r="J101" s="142">
        <v>95.210051837812102</v>
      </c>
      <c r="K101" s="196"/>
      <c r="L101" s="184"/>
      <c r="M101" s="142">
        <v>1906</v>
      </c>
      <c r="N101" s="183">
        <v>2361.8567802957946</v>
      </c>
      <c r="O101" s="142">
        <v>184.78653374918753</v>
      </c>
      <c r="P101" s="196" t="s">
        <v>18</v>
      </c>
      <c r="Q101" s="184"/>
      <c r="R101" s="143" t="s">
        <v>1258</v>
      </c>
      <c r="S101" s="226" t="s">
        <v>1258</v>
      </c>
      <c r="T101" s="143" t="s">
        <v>1258</v>
      </c>
      <c r="U101" s="143" t="s">
        <v>1258</v>
      </c>
      <c r="V101" s="184"/>
      <c r="W101" s="142">
        <v>3059</v>
      </c>
      <c r="X101" s="183">
        <v>3701.6839282179722</v>
      </c>
      <c r="Y101" s="142">
        <v>136.36714486868385</v>
      </c>
      <c r="Z101" s="196" t="s">
        <v>18</v>
      </c>
      <c r="AA101" s="184"/>
      <c r="AB101" s="142">
        <v>222</v>
      </c>
      <c r="AC101" s="183">
        <v>270.0939103351871</v>
      </c>
      <c r="AD101" s="142">
        <v>73.755098682059156</v>
      </c>
      <c r="AE101" s="196" t="s">
        <v>18</v>
      </c>
      <c r="AF101" s="184"/>
      <c r="AG101" s="142">
        <v>831</v>
      </c>
      <c r="AH101" s="183">
        <v>1045.0392923445233</v>
      </c>
      <c r="AI101" s="142">
        <v>109.11311917644993</v>
      </c>
      <c r="AJ101" s="196" t="s">
        <v>19</v>
      </c>
      <c r="AK101" s="184"/>
      <c r="AL101" s="142">
        <v>453</v>
      </c>
      <c r="AM101" s="183">
        <v>609.07756298438335</v>
      </c>
      <c r="AN101" s="142">
        <v>98.250527213792338</v>
      </c>
      <c r="AO101" s="196"/>
      <c r="AP101" s="184"/>
      <c r="AQ101" s="142">
        <v>278</v>
      </c>
      <c r="AR101" s="183">
        <v>369.38127032073265</v>
      </c>
      <c r="AS101" s="142">
        <v>105.46524271768342</v>
      </c>
      <c r="AT101" s="196"/>
      <c r="AU101" s="184"/>
      <c r="AV101" s="142">
        <v>2202</v>
      </c>
      <c r="AW101" s="183">
        <v>2816.7028616074322</v>
      </c>
      <c r="AX101" s="142">
        <v>160.45294949765125</v>
      </c>
      <c r="AY101" s="196" t="s">
        <v>18</v>
      </c>
      <c r="AZ101" s="184"/>
      <c r="BA101" s="142">
        <v>889</v>
      </c>
      <c r="BB101" s="183">
        <v>1128.2434056513523</v>
      </c>
      <c r="BC101" s="142">
        <v>202.32345606282166</v>
      </c>
      <c r="BD101" s="196" t="s">
        <v>18</v>
      </c>
      <c r="BE101" s="184"/>
      <c r="BF101" s="142">
        <v>295</v>
      </c>
      <c r="BG101" s="183">
        <v>383.35421924649086</v>
      </c>
      <c r="BH101" s="142">
        <v>167.50727119765727</v>
      </c>
      <c r="BI101" s="196" t="s">
        <v>18</v>
      </c>
      <c r="BJ101" s="184"/>
      <c r="BK101" s="142">
        <v>3428</v>
      </c>
      <c r="BL101" s="183">
        <v>4448.4796126732572</v>
      </c>
      <c r="BM101" s="142">
        <v>155.69049394393403</v>
      </c>
      <c r="BN101" s="196" t="s">
        <v>18</v>
      </c>
      <c r="BO101" s="184"/>
      <c r="BP101" s="142">
        <v>203</v>
      </c>
      <c r="BQ101" s="183">
        <v>259.39599872740399</v>
      </c>
      <c r="BR101" s="142">
        <v>125.63798250304914</v>
      </c>
      <c r="BS101" s="196" t="s">
        <v>18</v>
      </c>
      <c r="BT101" s="184"/>
      <c r="BU101" s="142">
        <v>1109</v>
      </c>
      <c r="BV101" s="183">
        <v>1445.7140140198646</v>
      </c>
      <c r="BW101" s="142">
        <v>268.93932435502819</v>
      </c>
      <c r="BX101" s="196" t="s">
        <v>18</v>
      </c>
      <c r="BY101" s="184"/>
      <c r="BZ101" s="142">
        <v>2996</v>
      </c>
      <c r="CA101" s="183">
        <v>3751.2363995955143</v>
      </c>
      <c r="CB101" s="142">
        <v>114.40520701689462</v>
      </c>
      <c r="CC101" s="196" t="s">
        <v>18</v>
      </c>
      <c r="CD101" s="184"/>
      <c r="CE101" s="142">
        <v>1961</v>
      </c>
      <c r="CF101" s="183">
        <v>2446.7803109007937</v>
      </c>
      <c r="CG101" s="142">
        <v>194.97499022272308</v>
      </c>
      <c r="CH101" s="196" t="s">
        <v>18</v>
      </c>
      <c r="CI101" s="184"/>
      <c r="CJ101" s="142">
        <v>1530</v>
      </c>
      <c r="CK101" s="183">
        <v>1928.0841072063163</v>
      </c>
      <c r="CL101" s="142">
        <v>117.02477543926241</v>
      </c>
      <c r="CM101" s="196" t="s">
        <v>18</v>
      </c>
      <c r="CN101" s="184"/>
      <c r="CO101" s="142">
        <v>2003</v>
      </c>
      <c r="CP101" s="183">
        <v>2492.4359843706193</v>
      </c>
      <c r="CQ101" s="142">
        <v>141.02137412915593</v>
      </c>
      <c r="CR101" s="196" t="s">
        <v>18</v>
      </c>
      <c r="CS101" s="184"/>
      <c r="CT101" s="142">
        <v>536</v>
      </c>
      <c r="CU101" s="183">
        <v>670.77193487068905</v>
      </c>
      <c r="CV101" s="142">
        <v>170.39478342124283</v>
      </c>
      <c r="CW101" s="196" t="s">
        <v>18</v>
      </c>
      <c r="CX101" s="184"/>
      <c r="CY101" s="142">
        <v>3385</v>
      </c>
      <c r="CZ101" s="183">
        <v>20589.551875938076</v>
      </c>
      <c r="DA101" s="142">
        <v>135.47891417938175</v>
      </c>
      <c r="DB101" s="196" t="s">
        <v>18</v>
      </c>
      <c r="DC101" s="184"/>
      <c r="DD101" s="142">
        <v>119</v>
      </c>
      <c r="DE101" s="183">
        <v>160.49468768056656</v>
      </c>
      <c r="DF101" s="142">
        <v>82.434547590295921</v>
      </c>
      <c r="DG101" s="196" t="s">
        <v>19</v>
      </c>
      <c r="DH101" s="184"/>
      <c r="DI101" s="142">
        <v>6273</v>
      </c>
      <c r="DJ101" s="183">
        <v>7866.3068322520967</v>
      </c>
      <c r="DK101" s="142">
        <v>187.16704186654124</v>
      </c>
      <c r="DL101" s="196" t="s">
        <v>18</v>
      </c>
    </row>
    <row r="102" spans="1:116" ht="12.75">
      <c r="A102" s="160"/>
      <c r="B102" s="142" t="s">
        <v>249</v>
      </c>
      <c r="C102" s="142">
        <v>5369.0000539000002</v>
      </c>
      <c r="D102" s="183">
        <v>2410.0986969455084</v>
      </c>
      <c r="E102" s="142">
        <v>211.38476370162334</v>
      </c>
      <c r="F102" s="196" t="s">
        <v>18</v>
      </c>
      <c r="G102" s="184"/>
      <c r="H102" s="142">
        <v>2010.0000199999999</v>
      </c>
      <c r="I102" s="183">
        <v>888.7415970171661</v>
      </c>
      <c r="J102" s="142">
        <v>78.339179591554355</v>
      </c>
      <c r="K102" s="196" t="s">
        <v>18</v>
      </c>
      <c r="L102" s="184"/>
      <c r="M102" s="142">
        <v>8978.0000634999997</v>
      </c>
      <c r="N102" s="183">
        <v>3693.4807195882754</v>
      </c>
      <c r="O102" s="142">
        <v>288.96989238979029</v>
      </c>
      <c r="P102" s="196" t="s">
        <v>18</v>
      </c>
      <c r="Q102" s="184"/>
      <c r="R102" s="143" t="s">
        <v>1258</v>
      </c>
      <c r="S102" s="226" t="s">
        <v>1258</v>
      </c>
      <c r="T102" s="143" t="s">
        <v>1258</v>
      </c>
      <c r="U102" s="143" t="s">
        <v>1258</v>
      </c>
      <c r="V102" s="184"/>
      <c r="W102" s="142">
        <v>8430.0001026999998</v>
      </c>
      <c r="X102" s="183">
        <v>3297.1248510405726</v>
      </c>
      <c r="Y102" s="142">
        <v>121.46350442957423</v>
      </c>
      <c r="Z102" s="196" t="s">
        <v>18</v>
      </c>
      <c r="AA102" s="184"/>
      <c r="AB102" s="142">
        <v>298.00000420000003</v>
      </c>
      <c r="AC102" s="183">
        <v>117.69877024006871</v>
      </c>
      <c r="AD102" s="142">
        <v>32.14024486164935</v>
      </c>
      <c r="AE102" s="196" t="s">
        <v>18</v>
      </c>
      <c r="AF102" s="184"/>
      <c r="AG102" s="142">
        <v>2034.0000319999999</v>
      </c>
      <c r="AH102" s="183">
        <v>864.45827014361464</v>
      </c>
      <c r="AI102" s="142">
        <v>90.258556730086838</v>
      </c>
      <c r="AJ102" s="196" t="s">
        <v>18</v>
      </c>
      <c r="AK102" s="184"/>
      <c r="AL102" s="142">
        <v>1138.0000072</v>
      </c>
      <c r="AM102" s="183">
        <v>536.74713353365325</v>
      </c>
      <c r="AN102" s="142">
        <v>86.582878856638118</v>
      </c>
      <c r="AO102" s="196" t="s">
        <v>18</v>
      </c>
      <c r="AP102" s="184"/>
      <c r="AQ102" s="142">
        <v>1113.0000101000001</v>
      </c>
      <c r="AR102" s="183">
        <v>541.45665130326176</v>
      </c>
      <c r="AS102" s="142">
        <v>154.59597369736321</v>
      </c>
      <c r="AT102" s="196" t="s">
        <v>18</v>
      </c>
      <c r="AU102" s="184"/>
      <c r="AV102" s="142">
        <v>7346.0000615999998</v>
      </c>
      <c r="AW102" s="183">
        <v>3184.5846454715856</v>
      </c>
      <c r="AX102" s="142">
        <v>181.40926622243882</v>
      </c>
      <c r="AY102" s="196" t="s">
        <v>18</v>
      </c>
      <c r="AZ102" s="184"/>
      <c r="BA102" s="142">
        <v>2240.0000210999997</v>
      </c>
      <c r="BB102" s="183">
        <v>957.76538544248683</v>
      </c>
      <c r="BC102" s="142">
        <v>171.75230265865653</v>
      </c>
      <c r="BD102" s="196" t="s">
        <v>18</v>
      </c>
      <c r="BE102" s="184"/>
      <c r="BF102" s="142">
        <v>1000.0000086</v>
      </c>
      <c r="BG102" s="183">
        <v>445.46130940580917</v>
      </c>
      <c r="BH102" s="142">
        <v>194.64506875486916</v>
      </c>
      <c r="BI102" s="196" t="s">
        <v>18</v>
      </c>
      <c r="BJ102" s="184"/>
      <c r="BK102" s="142">
        <v>13176.000147300001</v>
      </c>
      <c r="BL102" s="183">
        <v>6025.7106690241999</v>
      </c>
      <c r="BM102" s="142">
        <v>210.89134987849124</v>
      </c>
      <c r="BN102" s="196" t="s">
        <v>18</v>
      </c>
      <c r="BO102" s="184"/>
      <c r="BP102" s="142">
        <v>809.00001930000008</v>
      </c>
      <c r="BQ102" s="183">
        <v>357.43688785844068</v>
      </c>
      <c r="BR102" s="142">
        <v>173.12390970955568</v>
      </c>
      <c r="BS102" s="196" t="s">
        <v>18</v>
      </c>
      <c r="BT102" s="184"/>
      <c r="BU102" s="142">
        <v>2553.0000104000001</v>
      </c>
      <c r="BV102" s="183">
        <v>1140.2012747517635</v>
      </c>
      <c r="BW102" s="142">
        <v>212.10623780829434</v>
      </c>
      <c r="BX102" s="196" t="s">
        <v>18</v>
      </c>
      <c r="BY102" s="184"/>
      <c r="BZ102" s="142">
        <v>7674.0000911999996</v>
      </c>
      <c r="CA102" s="183">
        <v>3209.0688372088075</v>
      </c>
      <c r="CB102" s="142">
        <v>97.870180800102602</v>
      </c>
      <c r="CC102" s="196"/>
      <c r="CD102" s="184"/>
      <c r="CE102" s="142">
        <v>8043.0000908000002</v>
      </c>
      <c r="CF102" s="183">
        <v>3364.1356799313521</v>
      </c>
      <c r="CG102" s="142">
        <v>268.07569048201486</v>
      </c>
      <c r="CH102" s="196" t="s">
        <v>18</v>
      </c>
      <c r="CI102" s="184"/>
      <c r="CJ102" s="142">
        <v>4374.0000512000006</v>
      </c>
      <c r="CK102" s="183">
        <v>1842.0664363274898</v>
      </c>
      <c r="CL102" s="142">
        <v>111.80394581840713</v>
      </c>
      <c r="CM102" s="196" t="s">
        <v>18</v>
      </c>
      <c r="CN102" s="184"/>
      <c r="CO102" s="142">
        <v>6529.0000743999999</v>
      </c>
      <c r="CP102" s="183">
        <v>2696.4112535383283</v>
      </c>
      <c r="CQ102" s="142">
        <v>152.562241347721</v>
      </c>
      <c r="CR102" s="196" t="s">
        <v>18</v>
      </c>
      <c r="CS102" s="184"/>
      <c r="CT102" s="142">
        <v>2983.0000271999997</v>
      </c>
      <c r="CU102" s="183">
        <v>1245.6961698812356</v>
      </c>
      <c r="CV102" s="142">
        <v>316.44157729482856</v>
      </c>
      <c r="CW102" s="196" t="s">
        <v>18</v>
      </c>
      <c r="CX102" s="184"/>
      <c r="CY102" s="142">
        <v>8627.0000694999999</v>
      </c>
      <c r="CZ102" s="183">
        <v>15101.790493431319</v>
      </c>
      <c r="DA102" s="142">
        <v>99.369534147346201</v>
      </c>
      <c r="DB102" s="196"/>
      <c r="DC102" s="184"/>
      <c r="DD102" s="142">
        <v>358.00000510000001</v>
      </c>
      <c r="DE102" s="183">
        <v>185.1689624218271</v>
      </c>
      <c r="DF102" s="142">
        <v>95.107943232292399</v>
      </c>
      <c r="DG102" s="196"/>
      <c r="DH102" s="184"/>
      <c r="DI102" s="142">
        <v>21189.0002117</v>
      </c>
      <c r="DJ102" s="183">
        <v>8839.3824884483311</v>
      </c>
      <c r="DK102" s="142">
        <v>210.31992618270644</v>
      </c>
      <c r="DL102" s="196" t="s">
        <v>18</v>
      </c>
    </row>
    <row r="103" spans="1:116" ht="12.75">
      <c r="A103" s="165"/>
      <c r="B103" s="82"/>
      <c r="C103" s="239"/>
      <c r="D103" s="203"/>
      <c r="E103" s="239"/>
      <c r="F103" s="240"/>
      <c r="G103" s="188"/>
      <c r="H103" s="239"/>
      <c r="I103" s="203"/>
      <c r="J103" s="239"/>
      <c r="K103" s="240"/>
      <c r="L103" s="188"/>
      <c r="M103" s="239"/>
      <c r="N103" s="203"/>
      <c r="O103" s="239"/>
      <c r="P103" s="240"/>
      <c r="Q103" s="188"/>
      <c r="R103" s="271"/>
      <c r="S103" s="220"/>
      <c r="T103" s="271"/>
      <c r="U103" s="271"/>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c r="AU103" s="188"/>
      <c r="AV103" s="239"/>
      <c r="AW103" s="203"/>
      <c r="AX103" s="239"/>
      <c r="AY103" s="240"/>
      <c r="AZ103" s="188"/>
      <c r="BA103" s="239"/>
      <c r="BB103" s="203"/>
      <c r="BC103" s="239"/>
      <c r="BD103" s="240"/>
      <c r="BE103" s="188"/>
      <c r="BF103" s="239"/>
      <c r="BG103" s="203"/>
      <c r="BH103" s="239"/>
      <c r="BI103" s="240"/>
      <c r="BJ103" s="188"/>
      <c r="BK103" s="239"/>
      <c r="BL103" s="203"/>
      <c r="BM103" s="239"/>
      <c r="BN103" s="240"/>
      <c r="BO103" s="188"/>
      <c r="BP103" s="239"/>
      <c r="BQ103" s="203"/>
      <c r="BR103" s="239"/>
      <c r="BS103" s="240"/>
      <c r="BT103" s="188"/>
      <c r="BU103" s="239"/>
      <c r="BV103" s="203"/>
      <c r="BW103" s="239"/>
      <c r="BX103" s="240"/>
      <c r="BY103" s="188"/>
      <c r="BZ103" s="239"/>
      <c r="CA103" s="203"/>
      <c r="CB103" s="239"/>
      <c r="CC103" s="240"/>
      <c r="CD103" s="188"/>
      <c r="CE103" s="239"/>
      <c r="CF103" s="203"/>
      <c r="CG103" s="239"/>
      <c r="CH103" s="240"/>
      <c r="CI103" s="188"/>
      <c r="CJ103" s="239"/>
      <c r="CK103" s="203"/>
      <c r="CL103" s="239"/>
      <c r="CM103" s="240"/>
      <c r="CN103" s="188"/>
      <c r="CO103" s="239"/>
      <c r="CP103" s="203"/>
      <c r="CQ103" s="239"/>
      <c r="CR103" s="240"/>
      <c r="CS103" s="188"/>
      <c r="CT103" s="239"/>
      <c r="CU103" s="203"/>
      <c r="CV103" s="239"/>
      <c r="CW103" s="240"/>
      <c r="CX103" s="188"/>
      <c r="CY103" s="239"/>
      <c r="CZ103" s="203"/>
      <c r="DA103" s="239"/>
      <c r="DB103" s="240"/>
      <c r="DC103" s="188"/>
      <c r="DD103" s="239"/>
      <c r="DE103" s="203"/>
      <c r="DF103" s="239"/>
      <c r="DG103" s="240"/>
      <c r="DH103" s="188"/>
      <c r="DI103" s="239"/>
      <c r="DJ103" s="203"/>
      <c r="DK103" s="239"/>
      <c r="DL103" s="240"/>
    </row>
    <row r="104" spans="1:116" ht="12.75">
      <c r="A104" s="157"/>
      <c r="B104" s="158" t="s">
        <v>250</v>
      </c>
      <c r="C104" s="193">
        <v>281</v>
      </c>
      <c r="D104" s="225">
        <v>763.28808961759603</v>
      </c>
      <c r="E104" s="193">
        <v>66.946417034524885</v>
      </c>
      <c r="F104" s="192" t="s">
        <v>18</v>
      </c>
      <c r="G104" s="227"/>
      <c r="H104" s="193">
        <v>383</v>
      </c>
      <c r="I104" s="225">
        <v>1107.3897055295729</v>
      </c>
      <c r="J104" s="193">
        <v>97.612175811822695</v>
      </c>
      <c r="K104" s="192"/>
      <c r="L104" s="227"/>
      <c r="M104" s="193">
        <v>276</v>
      </c>
      <c r="N104" s="225">
        <v>740.77597017847665</v>
      </c>
      <c r="O104" s="193">
        <v>57.956699557722104</v>
      </c>
      <c r="P104" s="192" t="s">
        <v>18</v>
      </c>
      <c r="Q104" s="227"/>
      <c r="R104" s="193" t="s">
        <v>1258</v>
      </c>
      <c r="S104" s="225" t="s">
        <v>1258</v>
      </c>
      <c r="T104" s="193" t="s">
        <v>1258</v>
      </c>
      <c r="U104" s="193" t="s">
        <v>1258</v>
      </c>
      <c r="V104" s="227"/>
      <c r="W104" s="193">
        <v>996</v>
      </c>
      <c r="X104" s="225">
        <v>2461.4423951001909</v>
      </c>
      <c r="Y104" s="193">
        <v>90.677615427889307</v>
      </c>
      <c r="Z104" s="192" t="s">
        <v>18</v>
      </c>
      <c r="AA104" s="227"/>
      <c r="AB104" s="193">
        <v>176</v>
      </c>
      <c r="AC104" s="225">
        <v>441.24952984418343</v>
      </c>
      <c r="AD104" s="193">
        <v>120.49291513711763</v>
      </c>
      <c r="AE104" s="192" t="s">
        <v>19</v>
      </c>
      <c r="AF104" s="227"/>
      <c r="AG104" s="193">
        <v>404</v>
      </c>
      <c r="AH104" s="225">
        <v>1079.8968797377213</v>
      </c>
      <c r="AI104" s="193">
        <v>112.75261877737366</v>
      </c>
      <c r="AJ104" s="192" t="s">
        <v>19</v>
      </c>
      <c r="AK104" s="227"/>
      <c r="AL104" s="193">
        <v>116</v>
      </c>
      <c r="AM104" s="225">
        <v>354.07853640271497</v>
      </c>
      <c r="AN104" s="193">
        <v>57.11653981505583</v>
      </c>
      <c r="AO104" s="192" t="s">
        <v>18</v>
      </c>
      <c r="AP104" s="227"/>
      <c r="AQ104" s="193">
        <v>92</v>
      </c>
      <c r="AR104" s="225">
        <v>254.62317737447216</v>
      </c>
      <c r="AS104" s="193">
        <v>72.699666607430615</v>
      </c>
      <c r="AT104" s="192" t="s">
        <v>18</v>
      </c>
      <c r="AU104" s="227"/>
      <c r="AV104" s="193">
        <v>510</v>
      </c>
      <c r="AW104" s="225">
        <v>1464.8130097135313</v>
      </c>
      <c r="AX104" s="193">
        <v>83.442797987196684</v>
      </c>
      <c r="AY104" s="192" t="s">
        <v>18</v>
      </c>
      <c r="AZ104" s="227"/>
      <c r="BA104" s="193">
        <v>155</v>
      </c>
      <c r="BB104" s="225">
        <v>450.34690314363104</v>
      </c>
      <c r="BC104" s="193">
        <v>80.758940326893139</v>
      </c>
      <c r="BD104" s="192" t="s">
        <v>18</v>
      </c>
      <c r="BE104" s="227"/>
      <c r="BF104" s="193">
        <v>56</v>
      </c>
      <c r="BG104" s="225">
        <v>165.4515029502472</v>
      </c>
      <c r="BH104" s="193">
        <v>72.294312631334748</v>
      </c>
      <c r="BI104" s="192" t="s">
        <v>19</v>
      </c>
      <c r="BJ104" s="227"/>
      <c r="BK104" s="193">
        <v>704</v>
      </c>
      <c r="BL104" s="225">
        <v>1960.296843278946</v>
      </c>
      <c r="BM104" s="193">
        <v>68.607616619698959</v>
      </c>
      <c r="BN104" s="192" t="s">
        <v>18</v>
      </c>
      <c r="BO104" s="227"/>
      <c r="BP104" s="193">
        <v>81</v>
      </c>
      <c r="BQ104" s="225">
        <v>215.2258633626509</v>
      </c>
      <c r="BR104" s="193">
        <v>104.24425738261655</v>
      </c>
      <c r="BS104" s="192"/>
      <c r="BT104" s="227"/>
      <c r="BU104" s="193">
        <v>73</v>
      </c>
      <c r="BV104" s="225">
        <v>219.73418439505502</v>
      </c>
      <c r="BW104" s="193">
        <v>40.876108632711428</v>
      </c>
      <c r="BX104" s="192" t="s">
        <v>18</v>
      </c>
      <c r="BY104" s="227"/>
      <c r="BZ104" s="193">
        <v>1215</v>
      </c>
      <c r="CA104" s="225">
        <v>3207.4618247529647</v>
      </c>
      <c r="CB104" s="193">
        <v>97.821170134523328</v>
      </c>
      <c r="CC104" s="192"/>
      <c r="CD104" s="227"/>
      <c r="CE104" s="193">
        <v>271</v>
      </c>
      <c r="CF104" s="225">
        <v>703.51604210024982</v>
      </c>
      <c r="CG104" s="193">
        <v>56.060624984973003</v>
      </c>
      <c r="CH104" s="192" t="s">
        <v>18</v>
      </c>
      <c r="CI104" s="227"/>
      <c r="CJ104" s="193">
        <v>942</v>
      </c>
      <c r="CK104" s="225">
        <v>2583.0215609279599</v>
      </c>
      <c r="CL104" s="193">
        <v>156.77610587245101</v>
      </c>
      <c r="CM104" s="192" t="s">
        <v>18</v>
      </c>
      <c r="CN104" s="227"/>
      <c r="CO104" s="193">
        <v>859</v>
      </c>
      <c r="CP104" s="225">
        <v>2253.0043761392608</v>
      </c>
      <c r="CQ104" s="193">
        <v>127.47439654799808</v>
      </c>
      <c r="CR104" s="192" t="s">
        <v>18</v>
      </c>
      <c r="CS104" s="227"/>
      <c r="CT104" s="193">
        <v>84</v>
      </c>
      <c r="CU104" s="225">
        <v>226.96936510299145</v>
      </c>
      <c r="CV104" s="193">
        <v>57.656550310854684</v>
      </c>
      <c r="CW104" s="192" t="s">
        <v>18</v>
      </c>
      <c r="CX104" s="227"/>
      <c r="CY104" s="193">
        <v>1036</v>
      </c>
      <c r="CZ104" s="225">
        <v>10618.104774582704</v>
      </c>
      <c r="DA104" s="193">
        <v>69.8669555399361</v>
      </c>
      <c r="DB104" s="192" t="s">
        <v>18</v>
      </c>
      <c r="DC104" s="227"/>
      <c r="DD104" s="193">
        <v>107</v>
      </c>
      <c r="DE104" s="225">
        <v>297.13398069227105</v>
      </c>
      <c r="DF104" s="193">
        <v>152.61629918132766</v>
      </c>
      <c r="DG104" s="192" t="s">
        <v>18</v>
      </c>
      <c r="DH104" s="227"/>
      <c r="DI104" s="193">
        <v>1716</v>
      </c>
      <c r="DJ104" s="225">
        <v>4410.8559039306383</v>
      </c>
      <c r="DK104" s="193">
        <v>104.94973934317147</v>
      </c>
      <c r="DL104" s="192" t="s">
        <v>19</v>
      </c>
    </row>
    <row r="105" spans="1:116" s="165" customFormat="1" ht="12.75"/>
    <row r="106" spans="1:116" ht="12.75">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c r="AU106" s="234"/>
      <c r="AV106" s="141"/>
      <c r="AW106" s="232"/>
      <c r="AX106" s="141"/>
      <c r="AY106" s="233"/>
      <c r="AZ106" s="234"/>
      <c r="BA106" s="141"/>
      <c r="BB106" s="232"/>
      <c r="BC106" s="141"/>
      <c r="BD106" s="233"/>
      <c r="BE106" s="234"/>
      <c r="BF106" s="141"/>
      <c r="BG106" s="232"/>
      <c r="BH106" s="141"/>
      <c r="BI106" s="233"/>
      <c r="BJ106" s="234"/>
      <c r="BK106" s="141"/>
      <c r="BL106" s="232"/>
      <c r="BM106" s="141"/>
      <c r="BN106" s="233"/>
      <c r="BO106" s="234"/>
      <c r="BP106" s="141"/>
      <c r="BQ106" s="232"/>
      <c r="BR106" s="141"/>
      <c r="BS106" s="233"/>
      <c r="BT106" s="234"/>
      <c r="BU106" s="141"/>
      <c r="BV106" s="232"/>
      <c r="BW106" s="141"/>
      <c r="BX106" s="233"/>
      <c r="BY106" s="234"/>
      <c r="BZ106" s="141"/>
      <c r="CA106" s="141"/>
      <c r="CB106" s="232"/>
      <c r="CC106" s="234"/>
      <c r="CD106" s="141"/>
      <c r="CE106" s="232"/>
      <c r="CF106" s="141"/>
      <c r="CG106" s="233"/>
    </row>
    <row r="107" spans="1:116" ht="12.75">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c r="AU107" s="234"/>
      <c r="AV107" s="141"/>
      <c r="AW107" s="232"/>
      <c r="AX107" s="141"/>
      <c r="AY107" s="233"/>
      <c r="AZ107" s="234"/>
      <c r="BA107" s="141"/>
      <c r="BB107" s="232"/>
      <c r="BC107" s="141"/>
      <c r="BD107" s="233"/>
      <c r="BE107" s="234"/>
      <c r="BF107" s="141"/>
      <c r="BG107" s="232"/>
      <c r="BH107" s="141"/>
      <c r="BI107" s="233"/>
      <c r="BJ107" s="234"/>
      <c r="BK107" s="141"/>
      <c r="BL107" s="232"/>
      <c r="BM107" s="141"/>
      <c r="BN107" s="233"/>
      <c r="BO107" s="234"/>
      <c r="BP107" s="141"/>
      <c r="BQ107" s="232"/>
      <c r="BR107" s="141"/>
      <c r="BS107" s="233"/>
      <c r="BT107" s="234"/>
      <c r="BU107" s="141"/>
      <c r="BV107" s="232"/>
      <c r="BW107" s="141"/>
      <c r="BX107" s="233"/>
      <c r="BY107" s="234"/>
      <c r="BZ107" s="141"/>
      <c r="CA107" s="141"/>
      <c r="CB107" s="232"/>
      <c r="CC107" s="234"/>
      <c r="CD107" s="141"/>
      <c r="CE107" s="232"/>
      <c r="CF107" s="141"/>
      <c r="CG107" s="233"/>
    </row>
    <row r="108" spans="1:116" ht="12.75">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c r="AU108" s="234"/>
      <c r="AV108" s="141"/>
      <c r="AW108" s="232"/>
      <c r="AX108" s="141"/>
      <c r="AY108" s="233"/>
      <c r="AZ108" s="234"/>
      <c r="BA108" s="141"/>
      <c r="BB108" s="232"/>
      <c r="BC108" s="141"/>
      <c r="BD108" s="233"/>
      <c r="BE108" s="234"/>
      <c r="BF108" s="141"/>
      <c r="BG108" s="232"/>
      <c r="BH108" s="141"/>
      <c r="BI108" s="233"/>
      <c r="BJ108" s="234"/>
      <c r="BK108" s="141"/>
      <c r="BL108" s="232"/>
      <c r="BM108" s="141"/>
      <c r="BN108" s="233"/>
      <c r="BO108" s="234"/>
      <c r="BP108" s="141"/>
      <c r="BQ108" s="232"/>
      <c r="BR108" s="141"/>
      <c r="BS108" s="233"/>
      <c r="BT108" s="234"/>
      <c r="BU108" s="141"/>
      <c r="BV108" s="232"/>
      <c r="BW108" s="141"/>
      <c r="BX108" s="233"/>
      <c r="BY108" s="234"/>
      <c r="BZ108" s="141"/>
      <c r="CA108" s="141"/>
      <c r="CB108" s="232"/>
      <c r="CC108" s="234"/>
      <c r="CD108" s="141"/>
      <c r="CE108" s="232"/>
      <c r="CF108" s="141"/>
      <c r="CG108" s="233"/>
    </row>
    <row r="109" spans="1:11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c r="AU109" s="234"/>
      <c r="AV109" s="141"/>
      <c r="AW109" s="232"/>
      <c r="AX109" s="141"/>
      <c r="AY109" s="233"/>
      <c r="AZ109" s="234"/>
      <c r="BA109" s="141"/>
      <c r="BB109" s="232"/>
      <c r="BC109" s="141"/>
      <c r="BD109" s="233"/>
      <c r="BE109" s="234"/>
      <c r="BF109" s="141"/>
      <c r="BG109" s="232"/>
      <c r="BH109" s="141"/>
      <c r="BI109" s="233"/>
      <c r="BJ109" s="234"/>
      <c r="BK109" s="141"/>
      <c r="BL109" s="232"/>
      <c r="BM109" s="141"/>
      <c r="BN109" s="233"/>
      <c r="BO109" s="234"/>
      <c r="BP109" s="141"/>
      <c r="BQ109" s="232"/>
      <c r="BR109" s="141"/>
      <c r="BS109" s="233"/>
      <c r="BT109" s="234"/>
      <c r="BU109" s="141"/>
      <c r="BV109" s="232"/>
      <c r="BW109" s="141"/>
      <c r="BX109" s="233"/>
      <c r="BY109" s="234"/>
      <c r="BZ109" s="141"/>
      <c r="CA109" s="141"/>
      <c r="CB109" s="232"/>
      <c r="CC109" s="234"/>
      <c r="CD109" s="141"/>
      <c r="CE109" s="232"/>
      <c r="CF109" s="141"/>
      <c r="CG109" s="233"/>
    </row>
  </sheetData>
  <mergeCells count="54">
    <mergeCell ref="DI1:DL3"/>
    <mergeCell ref="BZ4:CC4"/>
    <mergeCell ref="CE4:CH4"/>
    <mergeCell ref="CJ4:CM4"/>
    <mergeCell ref="CO4:CR4"/>
    <mergeCell ref="CT4:CW4"/>
    <mergeCell ref="CY4:DB4"/>
    <mergeCell ref="DD4:DG4"/>
    <mergeCell ref="DI4:DL4"/>
    <mergeCell ref="CJ1:CM3"/>
    <mergeCell ref="CO1:CR3"/>
    <mergeCell ref="CT1:CW3"/>
    <mergeCell ref="CY1:DB3"/>
    <mergeCell ref="DD1:DG3"/>
    <mergeCell ref="BZ1:CC3"/>
    <mergeCell ref="CE1:CH3"/>
    <mergeCell ref="BU4:BX4"/>
    <mergeCell ref="AV1:AY3"/>
    <mergeCell ref="BA1:BD3"/>
    <mergeCell ref="BP1:BS3"/>
    <mergeCell ref="BU1:BX3"/>
    <mergeCell ref="BP4:BS4"/>
    <mergeCell ref="AV4:AY4"/>
    <mergeCell ref="BA4:BD4"/>
    <mergeCell ref="BF4:BI4"/>
    <mergeCell ref="W1:Z3"/>
    <mergeCell ref="AB4:AE4"/>
    <mergeCell ref="AG4:AJ4"/>
    <mergeCell ref="BF1:BI3"/>
    <mergeCell ref="BK1:BN3"/>
    <mergeCell ref="BK4:BN4"/>
    <mergeCell ref="AG1:AJ3"/>
    <mergeCell ref="AB1:AE3"/>
    <mergeCell ref="AL1:AO3"/>
    <mergeCell ref="AQ1:AT3"/>
    <mergeCell ref="W4:Z4"/>
    <mergeCell ref="AL4:AO4"/>
    <mergeCell ref="AQ4:AT4"/>
    <mergeCell ref="R7:U7"/>
    <mergeCell ref="R14:U14"/>
    <mergeCell ref="R21:U21"/>
    <mergeCell ref="C1:F3"/>
    <mergeCell ref="C4:F4"/>
    <mergeCell ref="H1:K3"/>
    <mergeCell ref="M1:P3"/>
    <mergeCell ref="R1:U3"/>
    <mergeCell ref="H4:K4"/>
    <mergeCell ref="M4:P4"/>
    <mergeCell ref="R4:U4"/>
    <mergeCell ref="R28:U28"/>
    <mergeCell ref="R35:U35"/>
    <mergeCell ref="R42:U42"/>
    <mergeCell ref="R49:U49"/>
    <mergeCell ref="R56:U56"/>
  </mergeCells>
  <conditionalFormatting sqref="A28:C28">
    <cfRule type="expression" dxfId="416" priority="63" stopIfTrue="1">
      <formula>MOD(ROW(),2)=1</formula>
    </cfRule>
  </conditionalFormatting>
  <conditionalFormatting sqref="A7:R7">
    <cfRule type="expression" dxfId="415" priority="13" stopIfTrue="1">
      <formula>MOD(ROW(),2)=1</formula>
    </cfRule>
  </conditionalFormatting>
  <conditionalFormatting sqref="A49:R49">
    <cfRule type="expression" dxfId="414" priority="4" stopIfTrue="1">
      <formula>MOD(ROW(),2)=1</formula>
    </cfRule>
  </conditionalFormatting>
  <conditionalFormatting sqref="A56:R56">
    <cfRule type="expression" dxfId="413" priority="3" stopIfTrue="1">
      <formula>MOD(ROW(),2)=1</formula>
    </cfRule>
  </conditionalFormatting>
  <conditionalFormatting sqref="A6:DL6 V7:DL7 A8:DL13 A14:Q19 V14:DL19 R15:U19 A20:DL20 A21:Q26 V21:DL26 R22:U26 A27:DL27 A29:DL34 A35:Q40 W35:DL40 R36:V40 A41:DL41 A42:Q47 W42:DL47 R43:V47 A48:DL48 V49:DL49 A50:Q55 W50:DL55 R51:V55 V56:DL56 A57:DL104">
    <cfRule type="expression" dxfId="412" priority="133" stopIfTrue="1">
      <formula>MOD(ROW(),2)=1</formula>
    </cfRule>
  </conditionalFormatting>
  <conditionalFormatting sqref="F28:H28">
    <cfRule type="expression" dxfId="411" priority="61" stopIfTrue="1">
      <formula>MOD(ROW(),2)=1</formula>
    </cfRule>
  </conditionalFormatting>
  <conditionalFormatting sqref="K28:M28">
    <cfRule type="expression" dxfId="410" priority="59" stopIfTrue="1">
      <formula>MOD(ROW(),2)=1</formula>
    </cfRule>
  </conditionalFormatting>
  <conditionalFormatting sqref="P28:R28">
    <cfRule type="expression" dxfId="409" priority="15" stopIfTrue="1">
      <formula>MOD(ROW(),2)=1</formula>
    </cfRule>
  </conditionalFormatting>
  <conditionalFormatting sqref="R14">
    <cfRule type="expression" dxfId="408" priority="9" stopIfTrue="1">
      <formula>MOD(ROW(),2)=1</formula>
    </cfRule>
  </conditionalFormatting>
  <conditionalFormatting sqref="R21">
    <cfRule type="expression" dxfId="407" priority="8" stopIfTrue="1">
      <formula>MOD(ROW(),2)=1</formula>
    </cfRule>
  </conditionalFormatting>
  <conditionalFormatting sqref="R35">
    <cfRule type="expression" dxfId="406" priority="2" stopIfTrue="1">
      <formula>MOD(ROW(),2)=1</formula>
    </cfRule>
  </conditionalFormatting>
  <conditionalFormatting sqref="R42">
    <cfRule type="expression" dxfId="405" priority="1" stopIfTrue="1">
      <formula>MOD(ROW(),2)=1</formula>
    </cfRule>
  </conditionalFormatting>
  <conditionalFormatting sqref="W28">
    <cfRule type="expression" dxfId="404" priority="14" stopIfTrue="1">
      <formula>MOD(ROW(),2)=1</formula>
    </cfRule>
  </conditionalFormatting>
  <conditionalFormatting sqref="Z28:AB28">
    <cfRule type="expression" dxfId="403" priority="53" stopIfTrue="1">
      <formula>MOD(ROW(),2)=1</formula>
    </cfRule>
  </conditionalFormatting>
  <conditionalFormatting sqref="AE28:AG28">
    <cfRule type="expression" dxfId="402" priority="51" stopIfTrue="1">
      <formula>MOD(ROW(),2)=1</formula>
    </cfRule>
  </conditionalFormatting>
  <conditionalFormatting sqref="AJ28:AL28">
    <cfRule type="expression" dxfId="401" priority="49" stopIfTrue="1">
      <formula>MOD(ROW(),2)=1</formula>
    </cfRule>
  </conditionalFormatting>
  <conditionalFormatting sqref="AO28:AQ28">
    <cfRule type="expression" dxfId="400" priority="47" stopIfTrue="1">
      <formula>MOD(ROW(),2)=1</formula>
    </cfRule>
  </conditionalFormatting>
  <conditionalFormatting sqref="AT28:AV28">
    <cfRule type="expression" dxfId="399" priority="45" stopIfTrue="1">
      <formula>MOD(ROW(),2)=1</formula>
    </cfRule>
  </conditionalFormatting>
  <conditionalFormatting sqref="AY28:BA28">
    <cfRule type="expression" dxfId="398" priority="43" stopIfTrue="1">
      <formula>MOD(ROW(),2)=1</formula>
    </cfRule>
  </conditionalFormatting>
  <conditionalFormatting sqref="BD28:BF28">
    <cfRule type="expression" dxfId="397" priority="41" stopIfTrue="1">
      <formula>MOD(ROW(),2)=1</formula>
    </cfRule>
  </conditionalFormatting>
  <conditionalFormatting sqref="BI28:BK28">
    <cfRule type="expression" dxfId="396" priority="39" stopIfTrue="1">
      <formula>MOD(ROW(),2)=1</formula>
    </cfRule>
  </conditionalFormatting>
  <conditionalFormatting sqref="BN28:BP28">
    <cfRule type="expression" dxfId="395" priority="37" stopIfTrue="1">
      <formula>MOD(ROW(),2)=1</formula>
    </cfRule>
  </conditionalFormatting>
  <conditionalFormatting sqref="BS28:BU28">
    <cfRule type="expression" dxfId="394" priority="35" stopIfTrue="1">
      <formula>MOD(ROW(),2)=1</formula>
    </cfRule>
  </conditionalFormatting>
  <conditionalFormatting sqref="BX28:BZ28">
    <cfRule type="expression" dxfId="393" priority="33" stopIfTrue="1">
      <formula>MOD(ROW(),2)=1</formula>
    </cfRule>
  </conditionalFormatting>
  <conditionalFormatting sqref="CC28:CE28">
    <cfRule type="expression" dxfId="392" priority="31" stopIfTrue="1">
      <formula>MOD(ROW(),2)=1</formula>
    </cfRule>
  </conditionalFormatting>
  <conditionalFormatting sqref="CH28:CJ28">
    <cfRule type="expression" dxfId="391" priority="29" stopIfTrue="1">
      <formula>MOD(ROW(),2)=1</formula>
    </cfRule>
  </conditionalFormatting>
  <conditionalFormatting sqref="CM28:CO28">
    <cfRule type="expression" dxfId="390" priority="27" stopIfTrue="1">
      <formula>MOD(ROW(),2)=1</formula>
    </cfRule>
  </conditionalFormatting>
  <conditionalFormatting sqref="CR28:CT28">
    <cfRule type="expression" dxfId="389" priority="25" stopIfTrue="1">
      <formula>MOD(ROW(),2)=1</formula>
    </cfRule>
  </conditionalFormatting>
  <conditionalFormatting sqref="CW28:CY28">
    <cfRule type="expression" dxfId="388" priority="23" stopIfTrue="1">
      <formula>MOD(ROW(),2)=1</formula>
    </cfRule>
  </conditionalFormatting>
  <conditionalFormatting sqref="DB28:DD28">
    <cfRule type="expression" dxfId="387" priority="21" stopIfTrue="1">
      <formula>MOD(ROW(),2)=1</formula>
    </cfRule>
  </conditionalFormatting>
  <conditionalFormatting sqref="DG28:DI28">
    <cfRule type="expression" dxfId="386" priority="19" stopIfTrue="1">
      <formula>MOD(ROW(),2)=1</formula>
    </cfRule>
  </conditionalFormatting>
  <conditionalFormatting sqref="DL28">
    <cfRule type="expression" dxfId="385" priority="18" stopIfTrue="1">
      <formula>MOD(ROW(),2)=1</formula>
    </cfRule>
  </conditionalFormatting>
  <hyperlinks>
    <hyperlink ref="B1" r:id="rId1" xr:uid="{164FD32F-4FCD-44A9-A8FE-FF4F67D30E22}"/>
    <hyperlink ref="A2" location="Contents!A8" display="BACK TO CONTENTS" xr:uid="{06F68E88-33C8-45B5-9D57-54BE30EDFE43}"/>
    <hyperlink ref="A4" location="Key!A1" display="Link to Key" xr:uid="{86A6A59C-3B38-4352-B1A5-B2266D16A8D5}"/>
    <hyperlink ref="B2" location="'Notes on the data'!A2" display="Link to Notes on the data" xr:uid="{4ED571C3-C445-47A0-9879-F671B2F23465}"/>
    <hyperlink ref="B4" location="Admiss_principal_diag!C64" display="Link to Australian and State/ Territory totals" xr:uid="{450CA2EF-3BD9-4DE4-84D3-801F9AE87A46}"/>
  </hyperlinks>
  <pageMargins left="0.7" right="0.7" top="0.75" bottom="0.75" header="0.3" footer="0.3"/>
  <pageSetup paperSize="9" orientation="portrait" r:id="rId2"/>
  <drawing r:id="rId3"/>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4A53C-A175-405B-B483-AF3936CF9279}">
  <dimension ref="A1:AY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4" max="4" width="11.85546875" customWidth="1"/>
    <col min="7" max="7" width="1.7109375" customWidth="1"/>
    <col min="8" max="8" width="9.140625" customWidth="1"/>
    <col min="9" max="9" width="12.42578125" customWidth="1"/>
    <col min="10" max="10" width="9.85546875" customWidth="1"/>
    <col min="11" max="11" width="10.140625" customWidth="1"/>
    <col min="12" max="12" width="1.7109375" customWidth="1"/>
    <col min="14" max="14" width="11.85546875" customWidth="1"/>
    <col min="16" max="16" width="9.85546875" customWidth="1"/>
    <col min="17" max="17" width="1.7109375" customWidth="1"/>
    <col min="19" max="19" width="11.85546875" customWidth="1"/>
    <col min="21" max="21" width="9.7109375" customWidth="1"/>
    <col min="22" max="22" width="1.7109375" customWidth="1"/>
    <col min="24" max="24" width="11.85546875" customWidth="1"/>
    <col min="27" max="27" width="1.7109375" customWidth="1"/>
    <col min="29" max="29" width="11.85546875" customWidth="1"/>
    <col min="31" max="31" width="10.140625" customWidth="1"/>
    <col min="32" max="32" width="1.7109375" customWidth="1"/>
    <col min="34" max="34" width="11.85546875" customWidth="1"/>
    <col min="37" max="37" width="1.7109375" customWidth="1"/>
    <col min="39" max="39" width="11.85546875" customWidth="1"/>
    <col min="41" max="41" width="9.7109375" customWidth="1"/>
    <col min="42" max="42" width="1.7109375" customWidth="1"/>
    <col min="44" max="44" width="11.85546875" customWidth="1"/>
    <col min="47" max="47" width="1.7109375" customWidth="1"/>
    <col min="49" max="49" width="11.85546875" customWidth="1"/>
    <col min="51" max="51" width="9.7109375" customWidth="1"/>
  </cols>
  <sheetData>
    <row r="1" spans="1:51" ht="30" customHeight="1">
      <c r="A1" s="259" t="s">
        <v>1217</v>
      </c>
      <c r="B1" s="71" t="s">
        <v>84</v>
      </c>
      <c r="C1" s="573" t="s">
        <v>836</v>
      </c>
      <c r="D1" s="573"/>
      <c r="E1" s="573"/>
      <c r="F1" s="573"/>
      <c r="G1" s="336"/>
      <c r="H1" s="573" t="s">
        <v>837</v>
      </c>
      <c r="I1" s="573"/>
      <c r="J1" s="573"/>
      <c r="K1" s="573"/>
      <c r="L1" s="336"/>
      <c r="M1" s="573" t="s">
        <v>838</v>
      </c>
      <c r="N1" s="573"/>
      <c r="O1" s="573"/>
      <c r="P1" s="573"/>
      <c r="Q1" s="336"/>
      <c r="R1" s="573" t="s">
        <v>839</v>
      </c>
      <c r="S1" s="573"/>
      <c r="T1" s="573"/>
      <c r="U1" s="573"/>
      <c r="V1" s="336"/>
      <c r="W1" s="573" t="s">
        <v>840</v>
      </c>
      <c r="X1" s="573"/>
      <c r="Y1" s="573"/>
      <c r="Z1" s="573"/>
      <c r="AA1" s="336"/>
      <c r="AB1" s="573" t="s">
        <v>841</v>
      </c>
      <c r="AC1" s="573"/>
      <c r="AD1" s="573"/>
      <c r="AE1" s="573"/>
      <c r="AF1" s="336"/>
      <c r="AG1" s="573" t="s">
        <v>842</v>
      </c>
      <c r="AH1" s="573"/>
      <c r="AI1" s="573"/>
      <c r="AJ1" s="573"/>
      <c r="AK1" s="336"/>
      <c r="AL1" s="573" t="s">
        <v>843</v>
      </c>
      <c r="AM1" s="573"/>
      <c r="AN1" s="573"/>
      <c r="AO1" s="573"/>
      <c r="AP1" s="336"/>
      <c r="AQ1" s="573" t="s">
        <v>844</v>
      </c>
      <c r="AR1" s="573"/>
      <c r="AS1" s="573"/>
      <c r="AT1" s="573"/>
      <c r="AU1" s="336"/>
      <c r="AV1" s="573" t="s">
        <v>845</v>
      </c>
      <c r="AW1" s="573"/>
      <c r="AX1" s="573"/>
      <c r="AY1" s="573"/>
    </row>
    <row r="2" spans="1:51" ht="18" customHeight="1">
      <c r="A2" s="249" t="s">
        <v>36</v>
      </c>
      <c r="B2" s="250" t="s">
        <v>4</v>
      </c>
      <c r="C2" s="573"/>
      <c r="D2" s="573"/>
      <c r="E2" s="573"/>
      <c r="F2" s="573"/>
      <c r="G2" s="153"/>
      <c r="H2" s="573"/>
      <c r="I2" s="573"/>
      <c r="J2" s="573"/>
      <c r="K2" s="573"/>
      <c r="L2" s="153"/>
      <c r="M2" s="573"/>
      <c r="N2" s="573"/>
      <c r="O2" s="573"/>
      <c r="P2" s="573"/>
      <c r="Q2" s="153"/>
      <c r="R2" s="573"/>
      <c r="S2" s="573"/>
      <c r="T2" s="573"/>
      <c r="U2" s="573"/>
      <c r="V2" s="153"/>
      <c r="W2" s="573"/>
      <c r="X2" s="573"/>
      <c r="Y2" s="573"/>
      <c r="Z2" s="573"/>
      <c r="AA2" s="153"/>
      <c r="AB2" s="573"/>
      <c r="AC2" s="573"/>
      <c r="AD2" s="573"/>
      <c r="AE2" s="573"/>
      <c r="AF2" s="153"/>
      <c r="AG2" s="573"/>
      <c r="AH2" s="573"/>
      <c r="AI2" s="573"/>
      <c r="AJ2" s="573"/>
      <c r="AK2" s="153"/>
      <c r="AL2" s="573"/>
      <c r="AM2" s="573"/>
      <c r="AN2" s="573"/>
      <c r="AO2" s="573"/>
      <c r="AP2" s="153"/>
      <c r="AQ2" s="573"/>
      <c r="AR2" s="573"/>
      <c r="AS2" s="573"/>
      <c r="AT2" s="573"/>
      <c r="AU2" s="153"/>
      <c r="AV2" s="573"/>
      <c r="AW2" s="573"/>
      <c r="AX2" s="573"/>
      <c r="AY2" s="573"/>
    </row>
    <row r="3" spans="1:51" ht="18" customHeight="1">
      <c r="A3" s="52"/>
      <c r="B3" s="52"/>
      <c r="C3" s="574"/>
      <c r="D3" s="574"/>
      <c r="E3" s="574"/>
      <c r="F3" s="574"/>
      <c r="G3" s="153"/>
      <c r="H3" s="574"/>
      <c r="I3" s="574"/>
      <c r="J3" s="574"/>
      <c r="K3" s="574"/>
      <c r="L3" s="153"/>
      <c r="M3" s="574"/>
      <c r="N3" s="574"/>
      <c r="O3" s="574"/>
      <c r="P3" s="574"/>
      <c r="Q3" s="153"/>
      <c r="R3" s="574"/>
      <c r="S3" s="574"/>
      <c r="T3" s="574"/>
      <c r="U3" s="574"/>
      <c r="V3" s="153"/>
      <c r="W3" s="574"/>
      <c r="X3" s="574"/>
      <c r="Y3" s="574"/>
      <c r="Z3" s="574"/>
      <c r="AA3" s="153"/>
      <c r="AB3" s="574"/>
      <c r="AC3" s="574"/>
      <c r="AD3" s="574"/>
      <c r="AE3" s="574"/>
      <c r="AF3" s="153"/>
      <c r="AG3" s="574"/>
      <c r="AH3" s="574"/>
      <c r="AI3" s="574"/>
      <c r="AJ3" s="574"/>
      <c r="AK3" s="153"/>
      <c r="AL3" s="574"/>
      <c r="AM3" s="574"/>
      <c r="AN3" s="574"/>
      <c r="AO3" s="574"/>
      <c r="AP3" s="153"/>
      <c r="AQ3" s="574"/>
      <c r="AR3" s="574"/>
      <c r="AS3" s="574"/>
      <c r="AT3" s="574"/>
      <c r="AU3" s="153"/>
      <c r="AV3" s="574"/>
      <c r="AW3" s="574"/>
      <c r="AX3" s="574"/>
      <c r="AY3" s="574"/>
    </row>
    <row r="4" spans="1:51" ht="18" customHeight="1">
      <c r="A4" s="52" t="s">
        <v>15</v>
      </c>
      <c r="B4" s="353" t="s">
        <v>258</v>
      </c>
      <c r="C4" s="571" t="s">
        <v>1257</v>
      </c>
      <c r="D4" s="571"/>
      <c r="E4" s="571"/>
      <c r="F4" s="571"/>
      <c r="G4" s="153"/>
      <c r="H4" s="571" t="s">
        <v>1257</v>
      </c>
      <c r="I4" s="571"/>
      <c r="J4" s="571"/>
      <c r="K4" s="571"/>
      <c r="L4" s="153"/>
      <c r="M4" s="571" t="s">
        <v>1257</v>
      </c>
      <c r="N4" s="571"/>
      <c r="O4" s="571"/>
      <c r="P4" s="571"/>
      <c r="Q4" s="153"/>
      <c r="R4" s="571" t="s">
        <v>1257</v>
      </c>
      <c r="S4" s="571"/>
      <c r="T4" s="571"/>
      <c r="U4" s="571"/>
      <c r="V4" s="153"/>
      <c r="W4" s="571" t="s">
        <v>1257</v>
      </c>
      <c r="X4" s="571"/>
      <c r="Y4" s="571"/>
      <c r="Z4" s="571"/>
      <c r="AA4" s="153"/>
      <c r="AB4" s="571" t="s">
        <v>1257</v>
      </c>
      <c r="AC4" s="571"/>
      <c r="AD4" s="571"/>
      <c r="AE4" s="571"/>
      <c r="AF4" s="153"/>
      <c r="AG4" s="571" t="s">
        <v>1257</v>
      </c>
      <c r="AH4" s="571"/>
      <c r="AI4" s="571"/>
      <c r="AJ4" s="571"/>
      <c r="AK4" s="153"/>
      <c r="AL4" s="571" t="s">
        <v>1257</v>
      </c>
      <c r="AM4" s="571"/>
      <c r="AN4" s="571"/>
      <c r="AO4" s="571"/>
      <c r="AP4" s="153"/>
      <c r="AQ4" s="571" t="s">
        <v>1257</v>
      </c>
      <c r="AR4" s="571"/>
      <c r="AS4" s="571"/>
      <c r="AT4" s="571"/>
      <c r="AU4" s="153"/>
      <c r="AV4" s="571" t="s">
        <v>1257</v>
      </c>
      <c r="AW4" s="571"/>
      <c r="AX4" s="571"/>
      <c r="AY4" s="571"/>
    </row>
    <row r="5" spans="1:51" ht="40.5" customHeight="1">
      <c r="A5" s="56" t="s">
        <v>10</v>
      </c>
      <c r="B5" s="56" t="s">
        <v>32</v>
      </c>
      <c r="C5" s="94" t="s">
        <v>2</v>
      </c>
      <c r="D5" s="495" t="s">
        <v>44</v>
      </c>
      <c r="E5" s="263" t="s">
        <v>8</v>
      </c>
      <c r="F5" s="263" t="s">
        <v>17</v>
      </c>
      <c r="G5" s="264"/>
      <c r="H5" s="94" t="s">
        <v>2</v>
      </c>
      <c r="I5" s="495" t="s">
        <v>45</v>
      </c>
      <c r="J5" s="263" t="s">
        <v>8</v>
      </c>
      <c r="K5" s="263" t="s">
        <v>17</v>
      </c>
      <c r="L5" s="264"/>
      <c r="M5" s="94" t="s">
        <v>2</v>
      </c>
      <c r="N5" s="495" t="s">
        <v>45</v>
      </c>
      <c r="O5" s="263" t="s">
        <v>8</v>
      </c>
      <c r="P5" s="263" t="s">
        <v>17</v>
      </c>
      <c r="Q5" s="264"/>
      <c r="R5" s="94" t="s">
        <v>2</v>
      </c>
      <c r="S5" s="495" t="s">
        <v>45</v>
      </c>
      <c r="T5" s="263" t="s">
        <v>8</v>
      </c>
      <c r="U5" s="263" t="s">
        <v>17</v>
      </c>
      <c r="V5" s="264"/>
      <c r="W5" s="94" t="s">
        <v>2</v>
      </c>
      <c r="X5" s="495" t="s">
        <v>45</v>
      </c>
      <c r="Y5" s="263" t="s">
        <v>8</v>
      </c>
      <c r="Z5" s="263" t="s">
        <v>17</v>
      </c>
      <c r="AA5" s="264"/>
      <c r="AB5" s="94" t="s">
        <v>2</v>
      </c>
      <c r="AC5" s="495" t="s">
        <v>44</v>
      </c>
      <c r="AD5" s="263" t="s">
        <v>8</v>
      </c>
      <c r="AE5" s="263" t="s">
        <v>17</v>
      </c>
      <c r="AF5" s="264"/>
      <c r="AG5" s="94" t="s">
        <v>2</v>
      </c>
      <c r="AH5" s="495" t="s">
        <v>44</v>
      </c>
      <c r="AI5" s="263" t="s">
        <v>8</v>
      </c>
      <c r="AJ5" s="263" t="s">
        <v>17</v>
      </c>
      <c r="AK5" s="264"/>
      <c r="AL5" s="94" t="s">
        <v>2</v>
      </c>
      <c r="AM5" s="495" t="s">
        <v>44</v>
      </c>
      <c r="AN5" s="263" t="s">
        <v>8</v>
      </c>
      <c r="AO5" s="263" t="s">
        <v>17</v>
      </c>
      <c r="AP5" s="264"/>
      <c r="AQ5" s="94" t="s">
        <v>2</v>
      </c>
      <c r="AR5" s="495" t="s">
        <v>44</v>
      </c>
      <c r="AS5" s="263" t="s">
        <v>8</v>
      </c>
      <c r="AT5" s="263" t="s">
        <v>17</v>
      </c>
      <c r="AU5" s="264"/>
      <c r="AV5" s="94" t="s">
        <v>2</v>
      </c>
      <c r="AW5" s="495" t="s">
        <v>44</v>
      </c>
      <c r="AX5" s="263" t="s">
        <v>8</v>
      </c>
      <c r="AY5" s="263" t="s">
        <v>17</v>
      </c>
    </row>
    <row r="6" spans="1:51" ht="12.75" customHeight="1">
      <c r="A6" s="55"/>
      <c r="C6" s="496"/>
      <c r="D6" s="496"/>
      <c r="E6" s="497"/>
      <c r="F6" s="497"/>
      <c r="G6" s="10"/>
      <c r="H6" s="496"/>
      <c r="I6" s="496"/>
      <c r="J6" s="497"/>
      <c r="K6" s="497"/>
      <c r="M6" s="496"/>
      <c r="N6" s="496"/>
      <c r="O6" s="497"/>
      <c r="P6" s="497"/>
    </row>
    <row r="7" spans="1:51" ht="12.75" customHeight="1">
      <c r="A7" s="54" t="s">
        <v>12</v>
      </c>
      <c r="B7" t="s">
        <v>20</v>
      </c>
      <c r="C7" s="131">
        <v>4915.1907783521701</v>
      </c>
      <c r="D7" s="132">
        <v>912.80666784581285</v>
      </c>
      <c r="E7" s="131">
        <v>81.592731992817917</v>
      </c>
      <c r="F7" s="133" t="s">
        <v>18</v>
      </c>
      <c r="G7" s="494"/>
      <c r="H7" s="131">
        <v>8392.6711057252487</v>
      </c>
      <c r="I7" s="132">
        <v>804.9547614197794</v>
      </c>
      <c r="J7" s="131">
        <v>69.950151306613321</v>
      </c>
      <c r="K7" s="133" t="s">
        <v>18</v>
      </c>
      <c r="L7" s="494"/>
      <c r="M7" s="131">
        <v>13630.899163611972</v>
      </c>
      <c r="N7" s="132">
        <v>2527.0276863637155</v>
      </c>
      <c r="O7" s="131">
        <v>87.277155093375129</v>
      </c>
      <c r="P7" s="133" t="s">
        <v>18</v>
      </c>
      <c r="Q7" s="494"/>
      <c r="R7" s="131">
        <v>21600.620047510358</v>
      </c>
      <c r="S7" s="132">
        <v>2108.7509345175768</v>
      </c>
      <c r="T7" s="131">
        <v>74.296649837851604</v>
      </c>
      <c r="U7" s="133" t="s">
        <v>18</v>
      </c>
      <c r="V7" s="494"/>
      <c r="W7" s="131">
        <v>6552.0273897259121</v>
      </c>
      <c r="X7" s="132">
        <v>1236.9521381700906</v>
      </c>
      <c r="Y7" s="131">
        <v>88.325711950620615</v>
      </c>
      <c r="Z7" s="133" t="s">
        <v>18</v>
      </c>
      <c r="AA7" s="494"/>
      <c r="AB7" s="131">
        <v>39999.692526184081</v>
      </c>
      <c r="AC7" s="132">
        <v>3809.6628819288294</v>
      </c>
      <c r="AD7" s="131">
        <v>90.503017233938621</v>
      </c>
      <c r="AE7" s="133" t="s">
        <v>18</v>
      </c>
      <c r="AF7" s="494"/>
      <c r="AG7" s="131">
        <v>2449.0989317394306</v>
      </c>
      <c r="AH7" s="132">
        <v>458.83435248519686</v>
      </c>
      <c r="AI7" s="131">
        <v>61.415185441601174</v>
      </c>
      <c r="AJ7" s="133" t="s">
        <v>18</v>
      </c>
      <c r="AK7" s="494"/>
      <c r="AL7" s="131">
        <v>11829.178163983175</v>
      </c>
      <c r="AM7" s="132">
        <v>1112.124724976785</v>
      </c>
      <c r="AN7" s="131">
        <v>73.822901541576755</v>
      </c>
      <c r="AO7" s="133" t="s">
        <v>18</v>
      </c>
      <c r="AP7" s="494"/>
      <c r="AQ7" s="131">
        <v>9147.6876527056611</v>
      </c>
      <c r="AR7" s="132">
        <v>1725.7439456102472</v>
      </c>
      <c r="AS7" s="131">
        <v>86.457569049400846</v>
      </c>
      <c r="AT7" s="133" t="s">
        <v>18</v>
      </c>
      <c r="AU7" s="494"/>
      <c r="AV7" s="131">
        <v>46026.902154550466</v>
      </c>
      <c r="AW7" s="132">
        <v>4295.7150945076446</v>
      </c>
      <c r="AX7" s="131">
        <v>81.11494612930143</v>
      </c>
      <c r="AY7" s="133" t="s">
        <v>18</v>
      </c>
    </row>
    <row r="8" spans="1:51" ht="12.75" customHeight="1">
      <c r="A8" s="40"/>
      <c r="B8" t="s">
        <v>21</v>
      </c>
      <c r="C8" s="131">
        <v>2881.0305190213735</v>
      </c>
      <c r="D8" s="132">
        <v>819.21843631297827</v>
      </c>
      <c r="E8" s="131">
        <v>73.227193306338663</v>
      </c>
      <c r="F8" s="133" t="s">
        <v>18</v>
      </c>
      <c r="G8" s="494"/>
      <c r="H8" s="131">
        <v>5555.0868837333101</v>
      </c>
      <c r="I8" s="132">
        <v>838.39622911602657</v>
      </c>
      <c r="J8" s="131">
        <v>72.85619750620566</v>
      </c>
      <c r="K8" s="133" t="s">
        <v>18</v>
      </c>
      <c r="L8" s="504"/>
      <c r="M8" s="131">
        <v>9097.3229155198969</v>
      </c>
      <c r="N8" s="132">
        <v>2589.3865722643732</v>
      </c>
      <c r="O8" s="131">
        <v>89.430873545124001</v>
      </c>
      <c r="P8" s="133" t="s">
        <v>18</v>
      </c>
      <c r="Q8" s="504"/>
      <c r="R8" s="131">
        <v>14279.996875312198</v>
      </c>
      <c r="S8" s="132">
        <v>2123.9426585276628</v>
      </c>
      <c r="T8" s="131">
        <v>74.831892848647882</v>
      </c>
      <c r="U8" s="133" t="s">
        <v>18</v>
      </c>
      <c r="V8" s="494"/>
      <c r="W8" s="131">
        <v>4784.6239584798332</v>
      </c>
      <c r="X8" s="132">
        <v>1348.7217267576543</v>
      </c>
      <c r="Y8" s="131">
        <v>96.306722841655599</v>
      </c>
      <c r="Z8" s="133" t="s">
        <v>18</v>
      </c>
      <c r="AA8" s="504"/>
      <c r="AB8" s="131">
        <v>28613.287177622744</v>
      </c>
      <c r="AC8" s="132">
        <v>4364.6131762788109</v>
      </c>
      <c r="AD8" s="131">
        <v>103.68651341460513</v>
      </c>
      <c r="AE8" s="133" t="s">
        <v>18</v>
      </c>
      <c r="AF8" s="504"/>
      <c r="AG8" s="131">
        <v>1500.2243893631846</v>
      </c>
      <c r="AH8" s="132">
        <v>424.5455155285207</v>
      </c>
      <c r="AI8" s="131">
        <v>56.825609118762458</v>
      </c>
      <c r="AJ8" s="133" t="s">
        <v>18</v>
      </c>
      <c r="AK8" s="494"/>
      <c r="AL8" s="131">
        <v>6617.0692000034387</v>
      </c>
      <c r="AM8" s="132">
        <v>1021.878077663615</v>
      </c>
      <c r="AN8" s="131">
        <v>67.832324037604238</v>
      </c>
      <c r="AO8" s="133" t="s">
        <v>18</v>
      </c>
      <c r="AP8" s="494"/>
      <c r="AQ8" s="131">
        <v>6345.0374905985409</v>
      </c>
      <c r="AR8" s="132">
        <v>1788.5055144538096</v>
      </c>
      <c r="AS8" s="131">
        <v>89.601843543739136</v>
      </c>
      <c r="AT8" s="133" t="s">
        <v>18</v>
      </c>
      <c r="AU8" s="494"/>
      <c r="AV8" s="131">
        <v>25374.685441370075</v>
      </c>
      <c r="AW8" s="132">
        <v>3913.2931426097571</v>
      </c>
      <c r="AX8" s="131">
        <v>73.893765174698387</v>
      </c>
      <c r="AY8" s="133" t="s">
        <v>18</v>
      </c>
    </row>
    <row r="9" spans="1:51" ht="12.75" customHeight="1">
      <c r="A9" s="40"/>
      <c r="B9" t="s">
        <v>22</v>
      </c>
      <c r="C9" s="131">
        <v>2320.479499144436</v>
      </c>
      <c r="D9" s="132">
        <v>991.07659485847523</v>
      </c>
      <c r="E9" s="131">
        <v>88.589018723405559</v>
      </c>
      <c r="F9" s="133" t="s">
        <v>18</v>
      </c>
      <c r="G9" s="494"/>
      <c r="H9" s="131">
        <v>6201.2733715885779</v>
      </c>
      <c r="I9" s="132">
        <v>1261.5949036382242</v>
      </c>
      <c r="J9" s="131">
        <v>109.6319428454499</v>
      </c>
      <c r="K9" s="133" t="s">
        <v>18</v>
      </c>
      <c r="L9" s="494"/>
      <c r="M9" s="131">
        <v>6111.1689945787321</v>
      </c>
      <c r="N9" s="132">
        <v>2615.3329847538862</v>
      </c>
      <c r="O9" s="131">
        <v>90.326997113212997</v>
      </c>
      <c r="P9" s="133" t="s">
        <v>18</v>
      </c>
      <c r="Q9" s="494"/>
      <c r="R9" s="131">
        <v>15695.364094015604</v>
      </c>
      <c r="S9" s="132">
        <v>3133.6330324167143</v>
      </c>
      <c r="T9" s="131">
        <v>110.40584846642976</v>
      </c>
      <c r="U9" s="133" t="s">
        <v>18</v>
      </c>
      <c r="V9" s="494"/>
      <c r="W9" s="131">
        <v>3279.0932958581689</v>
      </c>
      <c r="X9" s="132">
        <v>1380.5084738025348</v>
      </c>
      <c r="Y9" s="131">
        <v>98.576484925972636</v>
      </c>
      <c r="Z9" s="133"/>
      <c r="AA9" s="494"/>
      <c r="AB9" s="131">
        <v>22448.380703350307</v>
      </c>
      <c r="AC9" s="132">
        <v>4610.526933154365</v>
      </c>
      <c r="AD9" s="131">
        <v>109.52848360103347</v>
      </c>
      <c r="AE9" s="133" t="s">
        <v>18</v>
      </c>
      <c r="AF9" s="494"/>
      <c r="AG9" s="131">
        <v>1758.3236152748236</v>
      </c>
      <c r="AH9" s="132">
        <v>744.49557844353342</v>
      </c>
      <c r="AI9" s="131">
        <v>99.651069635281701</v>
      </c>
      <c r="AJ9" s="133"/>
      <c r="AK9" s="494"/>
      <c r="AL9" s="131">
        <v>7361.0475680485233</v>
      </c>
      <c r="AM9" s="132">
        <v>1534.5369494323236</v>
      </c>
      <c r="AN9" s="131">
        <v>101.8626486630973</v>
      </c>
      <c r="AO9" s="133"/>
      <c r="AP9" s="494"/>
      <c r="AQ9" s="131">
        <v>4855.3069406574086</v>
      </c>
      <c r="AR9" s="132">
        <v>2039.0879320685451</v>
      </c>
      <c r="AS9" s="131">
        <v>102.15570283937805</v>
      </c>
      <c r="AT9" s="133"/>
      <c r="AU9" s="494"/>
      <c r="AV9" s="131">
        <v>25271.396250851009</v>
      </c>
      <c r="AW9" s="132">
        <v>5298.7728442813604</v>
      </c>
      <c r="AX9" s="131">
        <v>100.05544230920434</v>
      </c>
      <c r="AY9" s="133"/>
    </row>
    <row r="10" spans="1:51" ht="12.75" customHeight="1">
      <c r="A10" s="40"/>
      <c r="B10" t="s">
        <v>23</v>
      </c>
      <c r="C10" s="131">
        <v>1304.3276024116258</v>
      </c>
      <c r="D10" s="132">
        <v>2052.102208562465</v>
      </c>
      <c r="E10" s="131">
        <v>183.43054605445715</v>
      </c>
      <c r="F10" s="133" t="s">
        <v>18</v>
      </c>
      <c r="G10" s="494"/>
      <c r="H10" s="131">
        <v>2867.9226058145596</v>
      </c>
      <c r="I10" s="132">
        <v>1864.8877326078566</v>
      </c>
      <c r="J10" s="131">
        <v>162.05777680683607</v>
      </c>
      <c r="K10" s="133" t="s">
        <v>18</v>
      </c>
      <c r="L10" s="494"/>
      <c r="M10" s="131">
        <v>2976.5787022641566</v>
      </c>
      <c r="N10" s="132">
        <v>4690.6927166993592</v>
      </c>
      <c r="O10" s="131">
        <v>162.00468160276876</v>
      </c>
      <c r="P10" s="133" t="s">
        <v>18</v>
      </c>
      <c r="Q10" s="494"/>
      <c r="R10" s="131">
        <v>7867.9642773764554</v>
      </c>
      <c r="S10" s="132">
        <v>5051.0627245897995</v>
      </c>
      <c r="T10" s="131">
        <v>177.96176514497949</v>
      </c>
      <c r="U10" s="133" t="s">
        <v>18</v>
      </c>
      <c r="V10" s="494"/>
      <c r="W10" s="131">
        <v>1286.5852870965041</v>
      </c>
      <c r="X10" s="132">
        <v>1997.5647492706805</v>
      </c>
      <c r="Y10" s="131">
        <v>142.63795922436444</v>
      </c>
      <c r="Z10" s="133" t="s">
        <v>18</v>
      </c>
      <c r="AA10" s="494"/>
      <c r="AB10" s="131">
        <v>7334.0916813768117</v>
      </c>
      <c r="AC10" s="132">
        <v>4758.7620224899501</v>
      </c>
      <c r="AD10" s="131">
        <v>113.0499822901827</v>
      </c>
      <c r="AE10" s="133" t="s">
        <v>18</v>
      </c>
      <c r="AF10" s="494"/>
      <c r="AG10" s="131">
        <v>1394.0813156481709</v>
      </c>
      <c r="AH10" s="132">
        <v>2176.840841304394</v>
      </c>
      <c r="AI10" s="131">
        <v>291.3711303904031</v>
      </c>
      <c r="AJ10" s="133" t="s">
        <v>18</v>
      </c>
      <c r="AK10" s="494"/>
      <c r="AL10" s="131">
        <v>4714.8013741203977</v>
      </c>
      <c r="AM10" s="132">
        <v>3084.2922860072999</v>
      </c>
      <c r="AN10" s="131">
        <v>204.73549471720855</v>
      </c>
      <c r="AO10" s="133" t="s">
        <v>18</v>
      </c>
      <c r="AP10" s="494"/>
      <c r="AQ10" s="131">
        <v>2013.0608357421961</v>
      </c>
      <c r="AR10" s="132">
        <v>3122.9814276673264</v>
      </c>
      <c r="AS10" s="131">
        <v>156.4573835587565</v>
      </c>
      <c r="AT10" s="133" t="s">
        <v>18</v>
      </c>
      <c r="AU10" s="494"/>
      <c r="AV10" s="131">
        <v>13959.764109404628</v>
      </c>
      <c r="AW10" s="132">
        <v>9291.2654609642505</v>
      </c>
      <c r="AX10" s="131">
        <v>175.44471194161807</v>
      </c>
      <c r="AY10" s="133" t="s">
        <v>18</v>
      </c>
    </row>
    <row r="11" spans="1:51" ht="12.75" customHeight="1">
      <c r="A11" s="40"/>
      <c r="B11" t="s">
        <v>24</v>
      </c>
      <c r="C11" s="131">
        <v>3086.971620770395</v>
      </c>
      <c r="D11" s="132">
        <v>2676.880680425159</v>
      </c>
      <c r="E11" s="131">
        <v>239.27740191702406</v>
      </c>
      <c r="F11" s="133" t="s">
        <v>18</v>
      </c>
      <c r="G11" s="494"/>
      <c r="H11" s="131">
        <v>6981.0460673383013</v>
      </c>
      <c r="I11" s="132">
        <v>2491.7265263202357</v>
      </c>
      <c r="J11" s="131">
        <v>216.52974289310123</v>
      </c>
      <c r="K11" s="133" t="s">
        <v>18</v>
      </c>
      <c r="L11" s="494"/>
      <c r="M11" s="131">
        <v>5639.0302713252449</v>
      </c>
      <c r="N11" s="132">
        <v>4890.3943287316424</v>
      </c>
      <c r="O11" s="131">
        <v>168.90187100033279</v>
      </c>
      <c r="P11" s="133" t="s">
        <v>18</v>
      </c>
      <c r="Q11" s="494"/>
      <c r="R11" s="131">
        <v>14549.054805785387</v>
      </c>
      <c r="S11" s="132">
        <v>5244.7037072712201</v>
      </c>
      <c r="T11" s="131">
        <v>184.78422864649789</v>
      </c>
      <c r="U11" s="133" t="s">
        <v>18</v>
      </c>
      <c r="V11" s="494"/>
      <c r="W11" s="131">
        <v>2211.6700816395823</v>
      </c>
      <c r="X11" s="132">
        <v>1893.7376815290258</v>
      </c>
      <c r="Y11" s="131">
        <v>135.22409138337127</v>
      </c>
      <c r="Z11" s="133" t="s">
        <v>18</v>
      </c>
      <c r="AA11" s="494"/>
      <c r="AB11" s="131">
        <v>11489.547989866058</v>
      </c>
      <c r="AC11" s="132">
        <v>4043.2192681921965</v>
      </c>
      <c r="AD11" s="131">
        <v>96.051423564418982</v>
      </c>
      <c r="AE11" s="133" t="s">
        <v>18</v>
      </c>
      <c r="AF11" s="494"/>
      <c r="AG11" s="131">
        <v>2553.2717719743919</v>
      </c>
      <c r="AH11" s="132">
        <v>2204.6548748027253</v>
      </c>
      <c r="AI11" s="131">
        <v>295.09405134417807</v>
      </c>
      <c r="AJ11" s="133" t="s">
        <v>18</v>
      </c>
      <c r="AK11" s="494"/>
      <c r="AL11" s="131">
        <v>8538.9037606444654</v>
      </c>
      <c r="AM11" s="132">
        <v>2975.688283174019</v>
      </c>
      <c r="AN11" s="131">
        <v>197.5263549254916</v>
      </c>
      <c r="AO11" s="133" t="s">
        <v>18</v>
      </c>
      <c r="AP11" s="494"/>
      <c r="AQ11" s="131">
        <v>3442.9071057961933</v>
      </c>
      <c r="AR11" s="132">
        <v>2974.2533594077127</v>
      </c>
      <c r="AS11" s="131">
        <v>149.00629716564009</v>
      </c>
      <c r="AT11" s="133" t="s">
        <v>18</v>
      </c>
      <c r="AU11" s="494"/>
      <c r="AV11" s="131">
        <v>26312.25223002382</v>
      </c>
      <c r="AW11" s="132">
        <v>9276.3394128743075</v>
      </c>
      <c r="AX11" s="131">
        <v>175.16286699610782</v>
      </c>
      <c r="AY11" s="133" t="s">
        <v>18</v>
      </c>
    </row>
    <row r="12" spans="1:51" ht="12.75" customHeight="1">
      <c r="A12" s="53"/>
      <c r="B12" s="12" t="s">
        <v>11</v>
      </c>
      <c r="C12" s="131"/>
      <c r="D12" s="134">
        <v>2.9325823032630667</v>
      </c>
      <c r="E12" s="131"/>
      <c r="F12" s="133"/>
      <c r="G12" s="494"/>
      <c r="H12" s="131"/>
      <c r="I12" s="134">
        <v>3.0954864120877152</v>
      </c>
      <c r="J12" s="131"/>
      <c r="K12" s="133"/>
      <c r="L12" s="494"/>
      <c r="M12" s="131"/>
      <c r="N12" s="134">
        <v>1.9352357534984945</v>
      </c>
      <c r="O12" s="131"/>
      <c r="P12" s="133"/>
      <c r="Q12" s="494"/>
      <c r="R12" s="131"/>
      <c r="S12" s="134">
        <v>2.4871138745795323</v>
      </c>
      <c r="T12" s="131"/>
      <c r="U12" s="133"/>
      <c r="V12" s="494"/>
      <c r="W12" s="131"/>
      <c r="X12" s="134">
        <v>1.530970862244164</v>
      </c>
      <c r="Y12" s="131"/>
      <c r="Z12" s="133"/>
      <c r="AA12" s="494"/>
      <c r="AB12" s="131"/>
      <c r="AC12" s="134">
        <v>1.0613063133148195</v>
      </c>
      <c r="AD12" s="131"/>
      <c r="AE12" s="133"/>
      <c r="AF12" s="494"/>
      <c r="AG12" s="131"/>
      <c r="AH12" s="134">
        <v>4.8049036931554792</v>
      </c>
      <c r="AI12" s="131"/>
      <c r="AJ12" s="133"/>
      <c r="AK12" s="494"/>
      <c r="AL12" s="131"/>
      <c r="AM12" s="134">
        <v>2.6756785604565483</v>
      </c>
      <c r="AN12" s="131"/>
      <c r="AO12" s="133"/>
      <c r="AP12" s="494"/>
      <c r="AQ12" s="131"/>
      <c r="AR12" s="134">
        <v>1.7234615639088771</v>
      </c>
      <c r="AS12" s="131"/>
      <c r="AT12" s="133"/>
      <c r="AU12" s="494"/>
      <c r="AV12" s="131"/>
      <c r="AW12" s="134">
        <v>2.1594400952555537</v>
      </c>
      <c r="AX12" s="131"/>
      <c r="AY12" s="133"/>
    </row>
    <row r="13" spans="1:51" ht="12.75" customHeight="1">
      <c r="A13" s="40"/>
      <c r="C13" s="131"/>
      <c r="D13" s="132"/>
      <c r="E13" s="131"/>
      <c r="F13" s="133"/>
      <c r="G13" s="494"/>
      <c r="H13" s="131"/>
      <c r="I13" s="132"/>
      <c r="J13" s="131"/>
      <c r="K13" s="133"/>
      <c r="L13" s="494"/>
      <c r="M13" s="131"/>
      <c r="N13" s="132"/>
      <c r="O13" s="131"/>
      <c r="P13" s="133"/>
      <c r="Q13" s="494"/>
      <c r="R13" s="131"/>
      <c r="S13" s="132"/>
      <c r="T13" s="131"/>
      <c r="U13" s="133"/>
      <c r="V13" s="494"/>
      <c r="W13" s="131"/>
      <c r="X13" s="132"/>
      <c r="Y13" s="131"/>
      <c r="Z13" s="133"/>
      <c r="AA13" s="494"/>
      <c r="AB13" s="131"/>
      <c r="AC13" s="132"/>
      <c r="AD13" s="131"/>
      <c r="AE13" s="133"/>
      <c r="AF13" s="494"/>
      <c r="AG13" s="131"/>
      <c r="AH13" s="132"/>
      <c r="AI13" s="131"/>
      <c r="AJ13" s="133"/>
      <c r="AK13" s="494"/>
      <c r="AL13" s="131"/>
      <c r="AM13" s="132"/>
      <c r="AN13" s="131"/>
      <c r="AO13" s="133"/>
      <c r="AP13" s="494"/>
      <c r="AQ13" s="131"/>
      <c r="AR13" s="132"/>
      <c r="AS13" s="131"/>
      <c r="AT13" s="133"/>
      <c r="AU13" s="494"/>
      <c r="AV13" s="131"/>
      <c r="AW13" s="132"/>
      <c r="AX13" s="131"/>
      <c r="AY13" s="133"/>
    </row>
    <row r="14" spans="1:51" ht="12.75" customHeight="1">
      <c r="A14" s="54" t="s">
        <v>25</v>
      </c>
      <c r="B14" t="s">
        <v>20</v>
      </c>
      <c r="C14" s="131">
        <v>1848.7520783009249</v>
      </c>
      <c r="D14" s="132">
        <v>836.95035952790852</v>
      </c>
      <c r="E14" s="131">
        <v>74.812190556640758</v>
      </c>
      <c r="F14" s="133" t="s">
        <v>18</v>
      </c>
      <c r="G14" s="494"/>
      <c r="H14" s="131">
        <v>2834.9356513507983</v>
      </c>
      <c r="I14" s="132">
        <v>655.02333700519443</v>
      </c>
      <c r="J14" s="131">
        <v>56.921188281513594</v>
      </c>
      <c r="K14" s="133" t="s">
        <v>18</v>
      </c>
      <c r="L14" s="494"/>
      <c r="M14" s="131">
        <v>4948.1891545701974</v>
      </c>
      <c r="N14" s="132">
        <v>2237.1630240779391</v>
      </c>
      <c r="O14" s="131">
        <v>77.265961617767402</v>
      </c>
      <c r="P14" s="133" t="s">
        <v>18</v>
      </c>
      <c r="Q14" s="494"/>
      <c r="R14" s="131">
        <v>7434.0384733714936</v>
      </c>
      <c r="S14" s="132">
        <v>1730.5130268002226</v>
      </c>
      <c r="T14" s="131">
        <v>60.970367949797911</v>
      </c>
      <c r="U14" s="133" t="s">
        <v>18</v>
      </c>
      <c r="V14" s="494"/>
      <c r="W14" s="131">
        <v>2663.1202652994702</v>
      </c>
      <c r="X14" s="132">
        <v>1221.6283869024032</v>
      </c>
      <c r="Y14" s="131">
        <v>87.23150531262165</v>
      </c>
      <c r="Z14" s="133" t="s">
        <v>18</v>
      </c>
      <c r="AA14" s="494"/>
      <c r="AB14" s="131">
        <v>14688.143916406465</v>
      </c>
      <c r="AC14" s="132">
        <v>3392.4613336131069</v>
      </c>
      <c r="AD14" s="131">
        <v>80.591904338267696</v>
      </c>
      <c r="AE14" s="133" t="s">
        <v>18</v>
      </c>
      <c r="AF14" s="494"/>
      <c r="AG14" s="131">
        <v>656.00044275814355</v>
      </c>
      <c r="AH14" s="132">
        <v>299.02845876906252</v>
      </c>
      <c r="AI14" s="131">
        <v>40.025094346462787</v>
      </c>
      <c r="AJ14" s="133" t="s">
        <v>18</v>
      </c>
      <c r="AK14" s="494"/>
      <c r="AL14" s="131">
        <v>3878.0359689691754</v>
      </c>
      <c r="AM14" s="132">
        <v>891.16692946467117</v>
      </c>
      <c r="AN14" s="131">
        <v>59.155710698144034</v>
      </c>
      <c r="AO14" s="133" t="s">
        <v>18</v>
      </c>
      <c r="AP14" s="494"/>
      <c r="AQ14" s="131">
        <v>2848.4902693420599</v>
      </c>
      <c r="AR14" s="132">
        <v>1305.1874843639423</v>
      </c>
      <c r="AS14" s="131">
        <v>65.388227111471238</v>
      </c>
      <c r="AT14" s="133" t="s">
        <v>18</v>
      </c>
      <c r="AU14" s="494"/>
      <c r="AV14" s="131">
        <v>15526.824288910757</v>
      </c>
      <c r="AW14" s="132">
        <v>3542.999414764533</v>
      </c>
      <c r="AX14" s="131">
        <v>66.901598532970439</v>
      </c>
      <c r="AY14" s="133" t="s">
        <v>18</v>
      </c>
    </row>
    <row r="15" spans="1:51" ht="12.75" customHeight="1">
      <c r="A15" s="40"/>
      <c r="B15" t="s">
        <v>21</v>
      </c>
      <c r="C15" s="131">
        <v>1336.0950035488981</v>
      </c>
      <c r="D15" s="132">
        <v>782.33315602421317</v>
      </c>
      <c r="E15" s="131">
        <v>69.930141591999586</v>
      </c>
      <c r="F15" s="133" t="s">
        <v>18</v>
      </c>
      <c r="G15" s="494"/>
      <c r="H15" s="131">
        <v>2201.3745036309306</v>
      </c>
      <c r="I15" s="132">
        <v>671.78312230610391</v>
      </c>
      <c r="J15" s="131">
        <v>58.37760493230423</v>
      </c>
      <c r="K15" s="133" t="s">
        <v>18</v>
      </c>
      <c r="L15" s="494"/>
      <c r="M15" s="131">
        <v>4411.295487322117</v>
      </c>
      <c r="N15" s="132">
        <v>2584.229470529735</v>
      </c>
      <c r="O15" s="131">
        <v>89.252760273807212</v>
      </c>
      <c r="P15" s="133" t="s">
        <v>18</v>
      </c>
      <c r="Q15" s="494"/>
      <c r="R15" s="131">
        <v>6590.83714440515</v>
      </c>
      <c r="S15" s="132">
        <v>1979.8056859275644</v>
      </c>
      <c r="T15" s="131">
        <v>69.753581319928898</v>
      </c>
      <c r="U15" s="133" t="s">
        <v>18</v>
      </c>
      <c r="V15" s="494"/>
      <c r="W15" s="131">
        <v>2268.6061359377877</v>
      </c>
      <c r="X15" s="132">
        <v>1318.918994073397</v>
      </c>
      <c r="Y15" s="131">
        <v>94.178631138523698</v>
      </c>
      <c r="Z15" s="133" t="s">
        <v>18</v>
      </c>
      <c r="AA15" s="494"/>
      <c r="AB15" s="131">
        <v>12567.311405635495</v>
      </c>
      <c r="AC15" s="132">
        <v>3882.3626183417673</v>
      </c>
      <c r="AD15" s="131">
        <v>92.230084877822037</v>
      </c>
      <c r="AE15" s="133" t="s">
        <v>18</v>
      </c>
      <c r="AF15" s="494"/>
      <c r="AG15" s="131">
        <v>624.09062748059739</v>
      </c>
      <c r="AH15" s="132">
        <v>364.23653552058386</v>
      </c>
      <c r="AI15" s="131">
        <v>48.753224889203807</v>
      </c>
      <c r="AJ15" s="133" t="s">
        <v>18</v>
      </c>
      <c r="AK15" s="494"/>
      <c r="AL15" s="131">
        <v>2835.8251749986121</v>
      </c>
      <c r="AM15" s="132">
        <v>888.1816928707716</v>
      </c>
      <c r="AN15" s="131">
        <v>58.957550525817716</v>
      </c>
      <c r="AO15" s="133" t="s">
        <v>18</v>
      </c>
      <c r="AP15" s="494"/>
      <c r="AQ15" s="131">
        <v>2700.3439035023457</v>
      </c>
      <c r="AR15" s="132">
        <v>1573.2934805623315</v>
      </c>
      <c r="AS15" s="131">
        <v>78.819995328212073</v>
      </c>
      <c r="AT15" s="133" t="s">
        <v>18</v>
      </c>
      <c r="AU15" s="494"/>
      <c r="AV15" s="131">
        <v>10915.687307991966</v>
      </c>
      <c r="AW15" s="132">
        <v>3410.7660871918515</v>
      </c>
      <c r="AX15" s="131">
        <v>64.404668683905186</v>
      </c>
      <c r="AY15" s="133" t="s">
        <v>18</v>
      </c>
    </row>
    <row r="16" spans="1:51" ht="12.75" customHeight="1">
      <c r="A16" s="40"/>
      <c r="B16" t="s">
        <v>22</v>
      </c>
      <c r="C16" s="131">
        <v>428.74633769677513</v>
      </c>
      <c r="D16" s="132">
        <v>714.38192981006102</v>
      </c>
      <c r="E16" s="131">
        <v>63.856208979128724</v>
      </c>
      <c r="F16" s="133" t="s">
        <v>18</v>
      </c>
      <c r="G16" s="494"/>
      <c r="H16" s="131">
        <v>899.69624340250425</v>
      </c>
      <c r="I16" s="132">
        <v>743.00025961576841</v>
      </c>
      <c r="J16" s="131">
        <v>64.566337230313437</v>
      </c>
      <c r="K16" s="133" t="s">
        <v>18</v>
      </c>
      <c r="L16" s="494"/>
      <c r="M16" s="131">
        <v>1472.1423217976799</v>
      </c>
      <c r="N16" s="132">
        <v>2452.6173956485018</v>
      </c>
      <c r="O16" s="131">
        <v>84.707211551268585</v>
      </c>
      <c r="P16" s="133" t="s">
        <v>18</v>
      </c>
      <c r="Q16" s="494"/>
      <c r="R16" s="131">
        <v>2927.2848312577148</v>
      </c>
      <c r="S16" s="132">
        <v>2330.2842597353997</v>
      </c>
      <c r="T16" s="131">
        <v>82.101831389502649</v>
      </c>
      <c r="U16" s="133" t="s">
        <v>18</v>
      </c>
      <c r="V16" s="494"/>
      <c r="W16" s="131">
        <v>886.39334497774576</v>
      </c>
      <c r="X16" s="132">
        <v>1469.2726906321304</v>
      </c>
      <c r="Y16" s="131">
        <v>104.91477596026584</v>
      </c>
      <c r="Z16" s="133"/>
      <c r="AA16" s="494"/>
      <c r="AB16" s="131">
        <v>5063.0245470973277</v>
      </c>
      <c r="AC16" s="132">
        <v>4277.3809166638684</v>
      </c>
      <c r="AD16" s="131">
        <v>101.61420860970087</v>
      </c>
      <c r="AE16" s="133"/>
      <c r="AF16" s="494"/>
      <c r="AG16" s="131">
        <v>202.24993712234968</v>
      </c>
      <c r="AH16" s="132">
        <v>336.50972117564839</v>
      </c>
      <c r="AI16" s="131">
        <v>45.04197825852787</v>
      </c>
      <c r="AJ16" s="133" t="s">
        <v>18</v>
      </c>
      <c r="AK16" s="494"/>
      <c r="AL16" s="131">
        <v>1108.5518058390032</v>
      </c>
      <c r="AM16" s="132">
        <v>968.39887148065759</v>
      </c>
      <c r="AN16" s="131">
        <v>64.282371335447948</v>
      </c>
      <c r="AO16" s="133" t="s">
        <v>18</v>
      </c>
      <c r="AP16" s="494"/>
      <c r="AQ16" s="131">
        <v>1035.195042381099</v>
      </c>
      <c r="AR16" s="132">
        <v>1723.9760698017756</v>
      </c>
      <c r="AS16" s="131">
        <v>86.369000727796418</v>
      </c>
      <c r="AT16" s="133" t="s">
        <v>18</v>
      </c>
      <c r="AU16" s="494"/>
      <c r="AV16" s="131">
        <v>3966.2370096689428</v>
      </c>
      <c r="AW16" s="132">
        <v>3482.950128009747</v>
      </c>
      <c r="AX16" s="131">
        <v>65.767702417177006</v>
      </c>
      <c r="AY16" s="133" t="s">
        <v>18</v>
      </c>
    </row>
    <row r="17" spans="1:51" ht="12.75" customHeight="1">
      <c r="A17" s="40"/>
      <c r="B17" t="s">
        <v>23</v>
      </c>
      <c r="C17" s="131">
        <v>43.714515107955819</v>
      </c>
      <c r="D17" s="132">
        <v>570.98026139588683</v>
      </c>
      <c r="E17" s="131">
        <v>51.038013943532142</v>
      </c>
      <c r="F17" s="133" t="s">
        <v>18</v>
      </c>
      <c r="G17" s="494"/>
      <c r="H17" s="131">
        <v>200.64907071939413</v>
      </c>
      <c r="I17" s="132">
        <v>1085.4532862135004</v>
      </c>
      <c r="J17" s="131">
        <v>94.325327640740753</v>
      </c>
      <c r="K17" s="133"/>
      <c r="L17" s="494"/>
      <c r="M17" s="131">
        <v>183.22665633728892</v>
      </c>
      <c r="N17" s="132">
        <v>2391.3732432277493</v>
      </c>
      <c r="O17" s="131">
        <v>82.591993179015674</v>
      </c>
      <c r="P17" s="133" t="s">
        <v>18</v>
      </c>
      <c r="Q17" s="494"/>
      <c r="R17" s="131">
        <v>644.15537589451083</v>
      </c>
      <c r="S17" s="132">
        <v>3296.0613962426492</v>
      </c>
      <c r="T17" s="131">
        <v>116.12861215244629</v>
      </c>
      <c r="U17" s="133" t="s">
        <v>18</v>
      </c>
      <c r="V17" s="494"/>
      <c r="W17" s="131">
        <v>107.54505083662463</v>
      </c>
      <c r="X17" s="132">
        <v>1400.817712901754</v>
      </c>
      <c r="Y17" s="131">
        <v>100.02668493554427</v>
      </c>
      <c r="Z17" s="133"/>
      <c r="AA17" s="494"/>
      <c r="AB17" s="131">
        <v>787.41448311648901</v>
      </c>
      <c r="AC17" s="132">
        <v>4399.4224459366196</v>
      </c>
      <c r="AD17" s="131">
        <v>104.51344850817605</v>
      </c>
      <c r="AE17" s="133"/>
      <c r="AF17" s="494"/>
      <c r="AG17" s="131">
        <v>38.903869542957096</v>
      </c>
      <c r="AH17" s="132">
        <v>508.49476511687607</v>
      </c>
      <c r="AI17" s="131">
        <v>68.062254115430278</v>
      </c>
      <c r="AJ17" s="133" t="s">
        <v>19</v>
      </c>
      <c r="AK17" s="494"/>
      <c r="AL17" s="131">
        <v>187.17285416045524</v>
      </c>
      <c r="AM17" s="132">
        <v>1100.2076545297768</v>
      </c>
      <c r="AN17" s="131">
        <v>73.031845737748739</v>
      </c>
      <c r="AO17" s="133" t="s">
        <v>18</v>
      </c>
      <c r="AP17" s="494"/>
      <c r="AQ17" s="131">
        <v>172.94821063038967</v>
      </c>
      <c r="AR17" s="132">
        <v>2269.1837800588441</v>
      </c>
      <c r="AS17" s="131">
        <v>113.68321114453805</v>
      </c>
      <c r="AT17" s="133"/>
      <c r="AU17" s="494"/>
      <c r="AV17" s="131">
        <v>704.79895781592131</v>
      </c>
      <c r="AW17" s="132">
        <v>4197.5026000094158</v>
      </c>
      <c r="AX17" s="131">
        <v>79.260423418837277</v>
      </c>
      <c r="AY17" s="133" t="s">
        <v>18</v>
      </c>
    </row>
    <row r="18" spans="1:51" ht="12.75" customHeight="1">
      <c r="A18" s="40"/>
      <c r="B18" t="s">
        <v>24</v>
      </c>
      <c r="C18" s="131">
        <v>12.692065345446254</v>
      </c>
      <c r="D18" s="132">
        <v>396.99440144278969</v>
      </c>
      <c r="E18" s="131">
        <v>35.486000421112379</v>
      </c>
      <c r="F18" s="133" t="s">
        <v>18</v>
      </c>
      <c r="G18" s="494"/>
      <c r="H18" s="131">
        <v>90.344530896373072</v>
      </c>
      <c r="I18" s="132">
        <v>979.36559951768277</v>
      </c>
      <c r="J18" s="131">
        <v>85.106362685428067</v>
      </c>
      <c r="K18" s="133"/>
      <c r="L18" s="494"/>
      <c r="M18" s="131">
        <v>86.146379972717526</v>
      </c>
      <c r="N18" s="132">
        <v>2702.0016649822792</v>
      </c>
      <c r="O18" s="131">
        <v>93.320314474494509</v>
      </c>
      <c r="P18" s="133"/>
      <c r="Q18" s="494"/>
      <c r="R18" s="131">
        <v>355.68417507113207</v>
      </c>
      <c r="S18" s="132">
        <v>3634.4539354150902</v>
      </c>
      <c r="T18" s="131">
        <v>128.05104053367569</v>
      </c>
      <c r="U18" s="133" t="s">
        <v>18</v>
      </c>
      <c r="V18" s="494"/>
      <c r="W18" s="131">
        <v>39.335202948371503</v>
      </c>
      <c r="X18" s="132">
        <v>1193.6934007318794</v>
      </c>
      <c r="Y18" s="131">
        <v>85.236781777487607</v>
      </c>
      <c r="Z18" s="133"/>
      <c r="AA18" s="494"/>
      <c r="AB18" s="131">
        <v>432.1056477442238</v>
      </c>
      <c r="AC18" s="132">
        <v>4830.5533316357178</v>
      </c>
      <c r="AD18" s="131">
        <v>114.75546917714232</v>
      </c>
      <c r="AE18" s="133" t="s">
        <v>18</v>
      </c>
      <c r="AF18" s="494"/>
      <c r="AG18" s="131">
        <v>30.755123095952719</v>
      </c>
      <c r="AH18" s="132">
        <v>947.3876099066398</v>
      </c>
      <c r="AI18" s="131">
        <v>126.80825973981264</v>
      </c>
      <c r="AJ18" s="133"/>
      <c r="AK18" s="494"/>
      <c r="AL18" s="131">
        <v>141.41419603275568</v>
      </c>
      <c r="AM18" s="132">
        <v>1670.8059838795218</v>
      </c>
      <c r="AN18" s="131">
        <v>110.90819480305139</v>
      </c>
      <c r="AO18" s="133"/>
      <c r="AP18" s="494"/>
      <c r="AQ18" s="131">
        <v>88.022574144105391</v>
      </c>
      <c r="AR18" s="132">
        <v>2683.6791718648815</v>
      </c>
      <c r="AS18" s="131">
        <v>134.44890123945925</v>
      </c>
      <c r="AT18" s="133" t="s">
        <v>18</v>
      </c>
      <c r="AU18" s="494"/>
      <c r="AV18" s="131">
        <v>453.4524356124125</v>
      </c>
      <c r="AW18" s="132">
        <v>5454.4341913289036</v>
      </c>
      <c r="AX18" s="131">
        <v>102.99475776714048</v>
      </c>
      <c r="AY18" s="133"/>
    </row>
    <row r="19" spans="1:51" ht="12.75" customHeight="1">
      <c r="A19" s="53"/>
      <c r="B19" s="12" t="s">
        <v>11</v>
      </c>
      <c r="C19" s="131"/>
      <c r="D19" s="134">
        <v>0.4743344655072721</v>
      </c>
      <c r="E19" s="131"/>
      <c r="F19" s="133"/>
      <c r="G19" s="494"/>
      <c r="H19" s="131"/>
      <c r="I19" s="134">
        <v>1.495161384623944</v>
      </c>
      <c r="J19" s="131"/>
      <c r="K19" s="133"/>
      <c r="L19" s="494"/>
      <c r="M19" s="131"/>
      <c r="N19" s="134">
        <v>1.2077804057645403</v>
      </c>
      <c r="O19" s="131"/>
      <c r="P19" s="133"/>
      <c r="Q19" s="494"/>
      <c r="R19" s="131"/>
      <c r="S19" s="134">
        <v>2.1002176112683295</v>
      </c>
      <c r="T19" s="131"/>
      <c r="U19" s="133"/>
      <c r="V19" s="494"/>
      <c r="W19" s="131"/>
      <c r="X19" s="134">
        <v>0.97713299193926184</v>
      </c>
      <c r="Y19" s="131"/>
      <c r="Z19" s="133"/>
      <c r="AA19" s="494"/>
      <c r="AB19" s="131"/>
      <c r="AC19" s="134">
        <v>1.4239081470947776</v>
      </c>
      <c r="AD19" s="131"/>
      <c r="AE19" s="133"/>
      <c r="AF19" s="494"/>
      <c r="AG19" s="131"/>
      <c r="AH19" s="134">
        <v>3.16821888393673</v>
      </c>
      <c r="AI19" s="131"/>
      <c r="AJ19" s="133"/>
      <c r="AK19" s="494"/>
      <c r="AL19" s="131"/>
      <c r="AM19" s="134">
        <v>1.8748518696527305</v>
      </c>
      <c r="AN19" s="131"/>
      <c r="AO19" s="133"/>
      <c r="AP19" s="494"/>
      <c r="AQ19" s="131"/>
      <c r="AR19" s="134">
        <v>2.0561637343409864</v>
      </c>
      <c r="AS19" s="131"/>
      <c r="AT19" s="133"/>
      <c r="AU19" s="494"/>
      <c r="AV19" s="131"/>
      <c r="AW19" s="134">
        <v>1.5394962157202061</v>
      </c>
      <c r="AX19" s="131"/>
      <c r="AY19" s="133"/>
    </row>
    <row r="20" spans="1:51" ht="12.75" customHeight="1">
      <c r="A20" s="55"/>
      <c r="C20" s="131"/>
      <c r="D20" s="132"/>
      <c r="E20" s="131"/>
      <c r="F20" s="133"/>
      <c r="G20" s="494"/>
      <c r="H20" s="131"/>
      <c r="I20" s="132"/>
      <c r="J20" s="131"/>
      <c r="K20" s="133"/>
      <c r="L20" s="494"/>
      <c r="M20" s="131"/>
      <c r="N20" s="132"/>
      <c r="O20" s="131"/>
      <c r="P20" s="133"/>
      <c r="Q20" s="494"/>
      <c r="R20" s="131"/>
      <c r="S20" s="132"/>
      <c r="T20" s="131"/>
      <c r="U20" s="133"/>
      <c r="V20" s="494"/>
      <c r="W20" s="131"/>
      <c r="X20" s="132"/>
      <c r="Y20" s="131"/>
      <c r="Z20" s="133"/>
      <c r="AA20" s="494"/>
      <c r="AB20" s="131"/>
      <c r="AC20" s="132"/>
      <c r="AD20" s="131"/>
      <c r="AE20" s="133"/>
      <c r="AF20" s="494"/>
      <c r="AG20" s="131"/>
      <c r="AH20" s="132"/>
      <c r="AI20" s="131"/>
      <c r="AJ20" s="133"/>
      <c r="AK20" s="494"/>
      <c r="AL20" s="131"/>
      <c r="AM20" s="132"/>
      <c r="AN20" s="131"/>
      <c r="AO20" s="133"/>
      <c r="AP20" s="494"/>
      <c r="AQ20" s="131"/>
      <c r="AR20" s="132"/>
      <c r="AS20" s="131"/>
      <c r="AT20" s="133"/>
      <c r="AU20" s="494"/>
      <c r="AV20" s="131"/>
      <c r="AW20" s="132"/>
      <c r="AX20" s="131"/>
      <c r="AY20" s="133"/>
    </row>
    <row r="21" spans="1:51" ht="12.75" customHeight="1">
      <c r="A21" s="54" t="s">
        <v>26</v>
      </c>
      <c r="B21" t="s">
        <v>20</v>
      </c>
      <c r="C21" s="131">
        <v>446.22899298205681</v>
      </c>
      <c r="D21" s="132">
        <v>844.79734981618878</v>
      </c>
      <c r="E21" s="131">
        <v>75.513606747051455</v>
      </c>
      <c r="F21" s="133" t="s">
        <v>18</v>
      </c>
      <c r="G21" s="494"/>
      <c r="H21" s="131">
        <v>861.61608911250778</v>
      </c>
      <c r="I21" s="132">
        <v>768.65439338023282</v>
      </c>
      <c r="J21" s="131">
        <v>66.795668149853839</v>
      </c>
      <c r="K21" s="133" t="s">
        <v>18</v>
      </c>
      <c r="L21" s="494"/>
      <c r="M21" s="131">
        <v>1017.2445979576355</v>
      </c>
      <c r="N21" s="132">
        <v>1917.8604531728317</v>
      </c>
      <c r="O21" s="131">
        <v>66.238057114394493</v>
      </c>
      <c r="P21" s="133" t="s">
        <v>18</v>
      </c>
      <c r="Q21" s="494"/>
      <c r="R21" s="131">
        <v>2116.7986864025879</v>
      </c>
      <c r="S21" s="132">
        <v>1933.3444883972795</v>
      </c>
      <c r="T21" s="131">
        <v>68.116635359430958</v>
      </c>
      <c r="U21" s="133" t="s">
        <v>18</v>
      </c>
      <c r="V21" s="494"/>
      <c r="W21" s="131">
        <v>532.64613464974127</v>
      </c>
      <c r="X21" s="132">
        <v>1053.1539959846612</v>
      </c>
      <c r="Y21" s="131">
        <v>75.201435543494881</v>
      </c>
      <c r="Z21" s="133" t="s">
        <v>18</v>
      </c>
      <c r="AA21" s="494"/>
      <c r="AB21" s="131">
        <v>4920.4932822547498</v>
      </c>
      <c r="AC21" s="132">
        <v>4346.9018525603606</v>
      </c>
      <c r="AD21" s="131">
        <v>103.26576011295991</v>
      </c>
      <c r="AE21" s="133" t="s">
        <v>19</v>
      </c>
      <c r="AF21" s="494"/>
      <c r="AG21" s="131">
        <v>142.03603116308037</v>
      </c>
      <c r="AH21" s="132">
        <v>274.96106211069934</v>
      </c>
      <c r="AI21" s="131">
        <v>36.803662426938772</v>
      </c>
      <c r="AJ21" s="133" t="s">
        <v>18</v>
      </c>
      <c r="AK21" s="494"/>
      <c r="AL21" s="131">
        <v>1108.2457118706225</v>
      </c>
      <c r="AM21" s="132">
        <v>963.78770725977085</v>
      </c>
      <c r="AN21" s="131">
        <v>63.976281996163046</v>
      </c>
      <c r="AO21" s="133" t="s">
        <v>18</v>
      </c>
      <c r="AP21" s="494"/>
      <c r="AQ21" s="131">
        <v>841.14160919805749</v>
      </c>
      <c r="AR21" s="132">
        <v>1655.7437048292561</v>
      </c>
      <c r="AS21" s="131">
        <v>82.950646329960492</v>
      </c>
      <c r="AT21" s="133" t="s">
        <v>18</v>
      </c>
      <c r="AU21" s="494"/>
      <c r="AV21" s="131">
        <v>5053.5053784064157</v>
      </c>
      <c r="AW21" s="132">
        <v>4364.9129041252563</v>
      </c>
      <c r="AX21" s="131">
        <v>82.421591583180543</v>
      </c>
      <c r="AY21" s="133" t="s">
        <v>18</v>
      </c>
    </row>
    <row r="22" spans="1:51" ht="12.75" customHeight="1">
      <c r="A22" s="40"/>
      <c r="B22" t="s">
        <v>21</v>
      </c>
      <c r="C22" s="131">
        <v>291.80490553685297</v>
      </c>
      <c r="D22" s="132">
        <v>726.05016609877396</v>
      </c>
      <c r="E22" s="131">
        <v>64.899193556115449</v>
      </c>
      <c r="F22" s="133" t="s">
        <v>18</v>
      </c>
      <c r="G22" s="494"/>
      <c r="H22" s="131">
        <v>558.07498853919196</v>
      </c>
      <c r="I22" s="132">
        <v>778.9357395671168</v>
      </c>
      <c r="J22" s="131">
        <v>67.68911180144454</v>
      </c>
      <c r="K22" s="133" t="s">
        <v>18</v>
      </c>
      <c r="L22" s="494"/>
      <c r="M22" s="131">
        <v>810.77063696771268</v>
      </c>
      <c r="N22" s="132">
        <v>2017.0783810571945</v>
      </c>
      <c r="O22" s="131">
        <v>69.664793800634527</v>
      </c>
      <c r="P22" s="133" t="s">
        <v>18</v>
      </c>
      <c r="Q22" s="494"/>
      <c r="R22" s="131">
        <v>1579.791058956544</v>
      </c>
      <c r="S22" s="132">
        <v>2171.5550652050038</v>
      </c>
      <c r="T22" s="131">
        <v>76.509398830478332</v>
      </c>
      <c r="U22" s="133" t="s">
        <v>18</v>
      </c>
      <c r="V22" s="494"/>
      <c r="W22" s="131">
        <v>543.82163778499421</v>
      </c>
      <c r="X22" s="132">
        <v>1350.5512968256019</v>
      </c>
      <c r="Y22" s="131">
        <v>96.437364985218309</v>
      </c>
      <c r="Z22" s="133"/>
      <c r="AA22" s="494"/>
      <c r="AB22" s="131">
        <v>3432.9967082710882</v>
      </c>
      <c r="AC22" s="132">
        <v>4846.3585033127574</v>
      </c>
      <c r="AD22" s="131">
        <v>115.13093959775557</v>
      </c>
      <c r="AE22" s="133" t="s">
        <v>18</v>
      </c>
      <c r="AF22" s="494"/>
      <c r="AG22" s="131">
        <v>129.03273052005534</v>
      </c>
      <c r="AH22" s="132">
        <v>320.93099711222482</v>
      </c>
      <c r="AI22" s="131">
        <v>42.956759002130632</v>
      </c>
      <c r="AJ22" s="133" t="s">
        <v>18</v>
      </c>
      <c r="AK22" s="494"/>
      <c r="AL22" s="131">
        <v>736.89270708114009</v>
      </c>
      <c r="AM22" s="132">
        <v>1055.6090031712768</v>
      </c>
      <c r="AN22" s="131">
        <v>70.0713847622998</v>
      </c>
      <c r="AO22" s="133" t="s">
        <v>18</v>
      </c>
      <c r="AP22" s="494"/>
      <c r="AQ22" s="131">
        <v>701.52979626290733</v>
      </c>
      <c r="AR22" s="132">
        <v>1746.0144704687734</v>
      </c>
      <c r="AS22" s="131">
        <v>87.473096472852944</v>
      </c>
      <c r="AT22" s="133" t="s">
        <v>18</v>
      </c>
      <c r="AU22" s="494"/>
      <c r="AV22" s="131">
        <v>2883.2172192528888</v>
      </c>
      <c r="AW22" s="132">
        <v>4126.5158055510483</v>
      </c>
      <c r="AX22" s="131">
        <v>77.919996998159519</v>
      </c>
      <c r="AY22" s="133" t="s">
        <v>18</v>
      </c>
    </row>
    <row r="23" spans="1:51" ht="12.75" customHeight="1">
      <c r="A23" s="40"/>
      <c r="B23" t="s">
        <v>22</v>
      </c>
      <c r="C23" s="131">
        <v>67.459597622517478</v>
      </c>
      <c r="D23" s="132">
        <v>483.36477532209761</v>
      </c>
      <c r="E23" s="131">
        <v>43.206358977086722</v>
      </c>
      <c r="F23" s="133" t="s">
        <v>18</v>
      </c>
      <c r="G23" s="494"/>
      <c r="H23" s="131">
        <v>182.91938089532866</v>
      </c>
      <c r="I23" s="132">
        <v>730.37617538059271</v>
      </c>
      <c r="J23" s="131">
        <v>63.469310857302816</v>
      </c>
      <c r="K23" s="133" t="s">
        <v>18</v>
      </c>
      <c r="L23" s="494"/>
      <c r="M23" s="131">
        <v>286.05106946002854</v>
      </c>
      <c r="N23" s="132">
        <v>2050.4251714385414</v>
      </c>
      <c r="O23" s="131">
        <v>70.816507733839217</v>
      </c>
      <c r="P23" s="133" t="s">
        <v>18</v>
      </c>
      <c r="Q23" s="494"/>
      <c r="R23" s="131">
        <v>619.27469034473984</v>
      </c>
      <c r="S23" s="132">
        <v>2415.9643283662908</v>
      </c>
      <c r="T23" s="131">
        <v>85.12055776109699</v>
      </c>
      <c r="U23" s="133" t="s">
        <v>18</v>
      </c>
      <c r="V23" s="494"/>
      <c r="W23" s="131">
        <v>215.11786145765768</v>
      </c>
      <c r="X23" s="132">
        <v>1521.7828684779201</v>
      </c>
      <c r="Y23" s="131">
        <v>108.66431379585615</v>
      </c>
      <c r="Z23" s="133"/>
      <c r="AA23" s="494"/>
      <c r="AB23" s="131">
        <v>1243.9818937800758</v>
      </c>
      <c r="AC23" s="132">
        <v>5028.157992079</v>
      </c>
      <c r="AD23" s="131">
        <v>119.44980002579484</v>
      </c>
      <c r="AE23" s="133" t="s">
        <v>18</v>
      </c>
      <c r="AF23" s="494"/>
      <c r="AG23" s="131">
        <v>45.594279487682662</v>
      </c>
      <c r="AH23" s="132">
        <v>325.09886192306283</v>
      </c>
      <c r="AI23" s="131">
        <v>43.514629590648511</v>
      </c>
      <c r="AJ23" s="133" t="s">
        <v>18</v>
      </c>
      <c r="AK23" s="494"/>
      <c r="AL23" s="131">
        <v>274.9371543045358</v>
      </c>
      <c r="AM23" s="132">
        <v>1132.5912319260376</v>
      </c>
      <c r="AN23" s="131">
        <v>75.181469419335428</v>
      </c>
      <c r="AO23" s="133" t="s">
        <v>18</v>
      </c>
      <c r="AP23" s="494"/>
      <c r="AQ23" s="131">
        <v>200.00084366712997</v>
      </c>
      <c r="AR23" s="132">
        <v>1424.8442754071007</v>
      </c>
      <c r="AS23" s="131">
        <v>71.382879620702781</v>
      </c>
      <c r="AT23" s="133" t="s">
        <v>18</v>
      </c>
      <c r="AU23" s="494"/>
      <c r="AV23" s="131">
        <v>984.15936879550281</v>
      </c>
      <c r="AW23" s="132">
        <v>4071.5185827136925</v>
      </c>
      <c r="AX23" s="131">
        <v>76.881497779853092</v>
      </c>
      <c r="AY23" s="133" t="s">
        <v>18</v>
      </c>
    </row>
    <row r="24" spans="1:51" ht="12.75" customHeight="1">
      <c r="A24" s="40"/>
      <c r="B24" t="s">
        <v>23</v>
      </c>
      <c r="C24" s="131" t="s">
        <v>34</v>
      </c>
      <c r="D24" s="132" t="s">
        <v>33</v>
      </c>
      <c r="E24" s="131" t="s">
        <v>33</v>
      </c>
      <c r="F24" s="133" t="s">
        <v>33</v>
      </c>
      <c r="G24" s="494"/>
      <c r="H24" s="131" t="s">
        <v>34</v>
      </c>
      <c r="I24" s="132" t="s">
        <v>33</v>
      </c>
      <c r="J24" s="131" t="s">
        <v>33</v>
      </c>
      <c r="K24" s="133" t="s">
        <v>33</v>
      </c>
      <c r="L24" s="494"/>
      <c r="M24" s="131" t="s">
        <v>34</v>
      </c>
      <c r="N24" s="132" t="s">
        <v>33</v>
      </c>
      <c r="O24" s="131" t="s">
        <v>33</v>
      </c>
      <c r="P24" s="133" t="s">
        <v>33</v>
      </c>
      <c r="Q24" s="494"/>
      <c r="R24" s="131" t="s">
        <v>34</v>
      </c>
      <c r="S24" s="132" t="s">
        <v>33</v>
      </c>
      <c r="T24" s="131" t="s">
        <v>33</v>
      </c>
      <c r="U24" s="133" t="s">
        <v>33</v>
      </c>
      <c r="V24" s="494"/>
      <c r="W24" s="131" t="s">
        <v>34</v>
      </c>
      <c r="X24" s="132" t="s">
        <v>33</v>
      </c>
      <c r="Y24" s="131" t="s">
        <v>33</v>
      </c>
      <c r="Z24" s="133" t="s">
        <v>33</v>
      </c>
      <c r="AA24" s="494"/>
      <c r="AB24" s="131">
        <v>8.528115694085427</v>
      </c>
      <c r="AC24" s="132">
        <v>5202.0951358401853</v>
      </c>
      <c r="AD24" s="131">
        <v>123.58188121180009</v>
      </c>
      <c r="AE24" s="133"/>
      <c r="AF24" s="494"/>
      <c r="AG24" s="131" t="s">
        <v>34</v>
      </c>
      <c r="AH24" s="132" t="s">
        <v>33</v>
      </c>
      <c r="AI24" s="131" t="s">
        <v>33</v>
      </c>
      <c r="AJ24" s="133" t="s">
        <v>33</v>
      </c>
      <c r="AK24" s="494"/>
      <c r="AL24" s="131" t="s">
        <v>34</v>
      </c>
      <c r="AM24" s="132" t="s">
        <v>33</v>
      </c>
      <c r="AN24" s="131" t="s">
        <v>33</v>
      </c>
      <c r="AO24" s="133" t="s">
        <v>33</v>
      </c>
      <c r="AP24" s="494"/>
      <c r="AQ24" s="131" t="s">
        <v>34</v>
      </c>
      <c r="AR24" s="132" t="s">
        <v>33</v>
      </c>
      <c r="AS24" s="131" t="s">
        <v>33</v>
      </c>
      <c r="AT24" s="133" t="s">
        <v>33</v>
      </c>
      <c r="AU24" s="494"/>
      <c r="AV24" s="131">
        <v>7.1180335451938817</v>
      </c>
      <c r="AW24" s="132">
        <v>4513.5908747300755</v>
      </c>
      <c r="AX24" s="131">
        <v>85.229041637687942</v>
      </c>
      <c r="AY24" s="133"/>
    </row>
    <row r="25" spans="1:51" ht="12.75" customHeight="1">
      <c r="A25" s="40"/>
      <c r="B25" t="s">
        <v>24</v>
      </c>
      <c r="C25" s="131" t="s">
        <v>33</v>
      </c>
      <c r="D25" s="132" t="s">
        <v>33</v>
      </c>
      <c r="E25" s="131"/>
      <c r="F25" s="133" t="s">
        <v>33</v>
      </c>
      <c r="G25" s="494"/>
      <c r="H25" s="131" t="s">
        <v>33</v>
      </c>
      <c r="I25" s="132" t="s">
        <v>33</v>
      </c>
      <c r="J25" s="131"/>
      <c r="K25" s="133" t="s">
        <v>33</v>
      </c>
      <c r="L25" s="494"/>
      <c r="M25" s="131" t="s">
        <v>33</v>
      </c>
      <c r="N25" s="132" t="s">
        <v>33</v>
      </c>
      <c r="O25" s="131"/>
      <c r="P25" s="133" t="s">
        <v>33</v>
      </c>
      <c r="Q25" s="494"/>
      <c r="R25" s="131" t="s">
        <v>33</v>
      </c>
      <c r="S25" s="132" t="s">
        <v>33</v>
      </c>
      <c r="T25" s="131"/>
      <c r="U25" s="133" t="s">
        <v>33</v>
      </c>
      <c r="V25" s="494"/>
      <c r="W25" s="131" t="s">
        <v>33</v>
      </c>
      <c r="X25" s="132" t="s">
        <v>33</v>
      </c>
      <c r="Y25" s="131"/>
      <c r="Z25" s="133" t="s">
        <v>33</v>
      </c>
      <c r="AA25" s="494"/>
      <c r="AB25" s="131" t="s">
        <v>33</v>
      </c>
      <c r="AC25" s="132" t="s">
        <v>33</v>
      </c>
      <c r="AD25" s="131"/>
      <c r="AE25" s="133" t="s">
        <v>33</v>
      </c>
      <c r="AF25" s="494"/>
      <c r="AG25" s="131" t="s">
        <v>33</v>
      </c>
      <c r="AH25" s="132" t="s">
        <v>33</v>
      </c>
      <c r="AI25" s="131"/>
      <c r="AJ25" s="133" t="s">
        <v>33</v>
      </c>
      <c r="AK25" s="494"/>
      <c r="AL25" s="131" t="s">
        <v>33</v>
      </c>
      <c r="AM25" s="132" t="s">
        <v>33</v>
      </c>
      <c r="AN25" s="131"/>
      <c r="AO25" s="133" t="s">
        <v>33</v>
      </c>
      <c r="AP25" s="494"/>
      <c r="AQ25" s="131" t="s">
        <v>33</v>
      </c>
      <c r="AR25" s="132" t="s">
        <v>33</v>
      </c>
      <c r="AS25" s="131"/>
      <c r="AT25" s="133" t="s">
        <v>33</v>
      </c>
      <c r="AU25" s="494"/>
      <c r="AV25" s="131" t="s">
        <v>33</v>
      </c>
      <c r="AW25" s="132" t="s">
        <v>33</v>
      </c>
      <c r="AX25" s="131"/>
      <c r="AY25" s="133" t="s">
        <v>33</v>
      </c>
    </row>
    <row r="26" spans="1:51" ht="12.75" customHeight="1">
      <c r="A26" s="53"/>
      <c r="B26" s="12" t="s">
        <v>49</v>
      </c>
      <c r="C26" s="131"/>
      <c r="D26" s="134" t="s">
        <v>33</v>
      </c>
      <c r="E26" s="131"/>
      <c r="F26" s="133"/>
      <c r="G26" s="494"/>
      <c r="H26" s="131"/>
      <c r="I26" s="134" t="s">
        <v>33</v>
      </c>
      <c r="J26" s="131"/>
      <c r="K26" s="133"/>
      <c r="L26" s="494"/>
      <c r="M26" s="131"/>
      <c r="N26" s="134" t="s">
        <v>33</v>
      </c>
      <c r="O26" s="131"/>
      <c r="P26" s="133"/>
      <c r="Q26" s="494"/>
      <c r="R26" s="131"/>
      <c r="S26" s="134" t="s">
        <v>33</v>
      </c>
      <c r="T26" s="131"/>
      <c r="U26" s="133"/>
      <c r="V26" s="494"/>
      <c r="W26" s="131"/>
      <c r="X26" s="134" t="s">
        <v>33</v>
      </c>
      <c r="Y26" s="131"/>
      <c r="Z26" s="133"/>
      <c r="AA26" s="494"/>
      <c r="AB26" s="131"/>
      <c r="AC26" s="134">
        <v>1.1967362761540403</v>
      </c>
      <c r="AD26" s="131"/>
      <c r="AE26" s="133"/>
      <c r="AF26" s="494"/>
      <c r="AG26" s="131"/>
      <c r="AH26" s="134" t="s">
        <v>33</v>
      </c>
      <c r="AI26" s="131"/>
      <c r="AJ26" s="133"/>
      <c r="AK26" s="494"/>
      <c r="AL26" s="131"/>
      <c r="AM26" s="134" t="s">
        <v>33</v>
      </c>
      <c r="AN26" s="131"/>
      <c r="AO26" s="133"/>
      <c r="AP26" s="494"/>
      <c r="AQ26" s="131"/>
      <c r="AR26" s="134" t="s">
        <v>33</v>
      </c>
      <c r="AS26" s="131"/>
      <c r="AT26" s="133"/>
      <c r="AU26" s="494"/>
      <c r="AV26" s="131"/>
      <c r="AW26" s="134">
        <v>1.0340620703941892</v>
      </c>
      <c r="AX26" s="131"/>
      <c r="AY26" s="133"/>
    </row>
    <row r="27" spans="1:51" ht="12.75" customHeight="1">
      <c r="A27" s="55"/>
      <c r="C27" s="131"/>
      <c r="D27" s="132"/>
      <c r="E27" s="131"/>
      <c r="F27" s="133"/>
      <c r="G27" s="494"/>
      <c r="H27" s="131"/>
      <c r="I27" s="132"/>
      <c r="J27" s="131"/>
      <c r="K27" s="133"/>
      <c r="L27" s="494"/>
      <c r="M27" s="131"/>
      <c r="N27" s="132"/>
      <c r="O27" s="131"/>
      <c r="P27" s="133"/>
      <c r="Q27" s="494"/>
      <c r="R27" s="131"/>
      <c r="S27" s="132"/>
      <c r="T27" s="131"/>
      <c r="U27" s="133"/>
      <c r="V27" s="494"/>
      <c r="W27" s="131"/>
      <c r="X27" s="132"/>
      <c r="Y27" s="131"/>
      <c r="Z27" s="133"/>
      <c r="AA27" s="494"/>
      <c r="AB27" s="131"/>
      <c r="AC27" s="132"/>
      <c r="AD27" s="131"/>
      <c r="AE27" s="133"/>
      <c r="AF27" s="494"/>
      <c r="AG27" s="131"/>
      <c r="AH27" s="132"/>
      <c r="AI27" s="131"/>
      <c r="AJ27" s="133"/>
      <c r="AK27" s="494"/>
      <c r="AL27" s="131"/>
      <c r="AM27" s="132"/>
      <c r="AN27" s="131"/>
      <c r="AO27" s="133"/>
      <c r="AP27" s="494"/>
      <c r="AQ27" s="131"/>
      <c r="AR27" s="132"/>
      <c r="AS27" s="131"/>
      <c r="AT27" s="133"/>
      <c r="AU27" s="494"/>
      <c r="AV27" s="131"/>
      <c r="AW27" s="132"/>
      <c r="AX27" s="131"/>
      <c r="AY27" s="133"/>
    </row>
    <row r="28" spans="1:51" ht="12.75" customHeight="1">
      <c r="A28" s="54" t="s">
        <v>27</v>
      </c>
      <c r="B28" t="s">
        <v>20</v>
      </c>
      <c r="C28" s="493" t="s">
        <v>224</v>
      </c>
      <c r="D28" s="493"/>
      <c r="E28" s="493"/>
      <c r="F28" s="493"/>
      <c r="G28" s="494"/>
      <c r="H28" s="493" t="s">
        <v>224</v>
      </c>
      <c r="I28" s="493"/>
      <c r="J28" s="493"/>
      <c r="K28" s="493"/>
      <c r="L28" s="494"/>
      <c r="M28" s="493" t="s">
        <v>224</v>
      </c>
      <c r="N28" s="493"/>
      <c r="O28" s="493"/>
      <c r="P28" s="493"/>
      <c r="Q28" s="494"/>
      <c r="R28" s="493" t="s">
        <v>224</v>
      </c>
      <c r="S28" s="493"/>
      <c r="T28" s="493"/>
      <c r="U28" s="493"/>
      <c r="V28" s="494"/>
      <c r="W28" s="493" t="s">
        <v>224</v>
      </c>
      <c r="X28" s="493"/>
      <c r="Y28" s="493"/>
      <c r="Z28" s="493"/>
      <c r="AA28" s="494"/>
      <c r="AB28" s="493" t="s">
        <v>224</v>
      </c>
      <c r="AC28" s="493"/>
      <c r="AD28" s="493"/>
      <c r="AE28" s="493"/>
      <c r="AF28" s="494"/>
      <c r="AG28" s="493" t="s">
        <v>224</v>
      </c>
      <c r="AH28" s="493"/>
      <c r="AI28" s="493"/>
      <c r="AJ28" s="493"/>
      <c r="AK28" s="494"/>
      <c r="AL28" s="493" t="s">
        <v>224</v>
      </c>
      <c r="AM28" s="493"/>
      <c r="AN28" s="493"/>
      <c r="AO28" s="493"/>
      <c r="AP28" s="494"/>
      <c r="AQ28" s="493" t="s">
        <v>224</v>
      </c>
      <c r="AR28" s="493"/>
      <c r="AS28" s="493"/>
      <c r="AT28" s="493"/>
      <c r="AU28" s="494"/>
      <c r="AV28" s="493" t="s">
        <v>224</v>
      </c>
      <c r="AW28" s="493"/>
      <c r="AX28" s="493"/>
      <c r="AY28" s="493"/>
    </row>
    <row r="29" spans="1:51" ht="12.75" customHeight="1">
      <c r="A29" s="40"/>
      <c r="B29" t="s">
        <v>21</v>
      </c>
      <c r="C29" s="131"/>
      <c r="D29" s="132"/>
      <c r="E29" s="131"/>
      <c r="F29" s="133"/>
      <c r="G29" s="494"/>
      <c r="H29" s="131"/>
      <c r="I29" s="132"/>
      <c r="J29" s="131"/>
      <c r="K29" s="133"/>
      <c r="L29" s="494"/>
      <c r="M29" s="131"/>
      <c r="N29" s="132"/>
      <c r="O29" s="131"/>
      <c r="P29" s="133"/>
      <c r="Q29" s="494"/>
      <c r="R29" s="131"/>
      <c r="S29" s="132"/>
      <c r="T29" s="131"/>
      <c r="U29" s="133"/>
      <c r="V29" s="494"/>
      <c r="W29" s="131"/>
      <c r="X29" s="132"/>
      <c r="Y29" s="131"/>
      <c r="Z29" s="133"/>
      <c r="AA29" s="494"/>
      <c r="AB29" s="131"/>
      <c r="AC29" s="132"/>
      <c r="AD29" s="131"/>
      <c r="AE29" s="133"/>
      <c r="AF29" s="494"/>
      <c r="AG29" s="131"/>
      <c r="AH29" s="132"/>
      <c r="AI29" s="131"/>
      <c r="AJ29" s="133"/>
      <c r="AK29" s="494"/>
      <c r="AL29" s="131"/>
      <c r="AM29" s="132"/>
      <c r="AN29" s="131"/>
      <c r="AO29" s="133"/>
      <c r="AP29" s="494"/>
      <c r="AQ29" s="131"/>
      <c r="AR29" s="132"/>
      <c r="AS29" s="131"/>
      <c r="AT29" s="133"/>
      <c r="AU29" s="494"/>
      <c r="AV29" s="131"/>
      <c r="AW29" s="132"/>
      <c r="AX29" s="131"/>
      <c r="AY29" s="133"/>
    </row>
    <row r="30" spans="1:51" ht="12.75" customHeight="1">
      <c r="A30" s="40"/>
      <c r="B30" t="s">
        <v>22</v>
      </c>
      <c r="C30" s="131"/>
      <c r="D30" s="132"/>
      <c r="E30" s="131"/>
      <c r="F30" s="133"/>
      <c r="G30" s="494"/>
      <c r="H30" s="131"/>
      <c r="I30" s="132"/>
      <c r="J30" s="131"/>
      <c r="K30" s="133"/>
      <c r="L30" s="494"/>
      <c r="M30" s="131"/>
      <c r="N30" s="132"/>
      <c r="O30" s="131"/>
      <c r="P30" s="133"/>
      <c r="Q30" s="494"/>
      <c r="R30" s="131"/>
      <c r="S30" s="132"/>
      <c r="T30" s="131"/>
      <c r="U30" s="133"/>
      <c r="V30" s="494"/>
      <c r="W30" s="131"/>
      <c r="X30" s="132"/>
      <c r="Y30" s="131"/>
      <c r="Z30" s="133"/>
      <c r="AA30" s="494"/>
      <c r="AB30" s="131"/>
      <c r="AC30" s="132"/>
      <c r="AD30" s="131"/>
      <c r="AE30" s="133"/>
      <c r="AF30" s="494"/>
      <c r="AG30" s="131"/>
      <c r="AH30" s="132"/>
      <c r="AI30" s="131"/>
      <c r="AJ30" s="133"/>
      <c r="AK30" s="494"/>
      <c r="AL30" s="131"/>
      <c r="AM30" s="132"/>
      <c r="AN30" s="131"/>
      <c r="AO30" s="133"/>
      <c r="AP30" s="494"/>
      <c r="AQ30" s="131"/>
      <c r="AR30" s="132"/>
      <c r="AS30" s="131"/>
      <c r="AT30" s="133"/>
      <c r="AU30" s="494"/>
      <c r="AV30" s="131"/>
      <c r="AW30" s="132"/>
      <c r="AX30" s="131"/>
      <c r="AY30" s="133"/>
    </row>
    <row r="31" spans="1:51" ht="12.75" customHeight="1">
      <c r="A31" s="40"/>
      <c r="B31" t="s">
        <v>23</v>
      </c>
      <c r="C31" s="131"/>
      <c r="D31" s="132"/>
      <c r="E31" s="131"/>
      <c r="F31" s="133"/>
      <c r="G31" s="494"/>
      <c r="H31" s="131"/>
      <c r="I31" s="132"/>
      <c r="J31" s="131"/>
      <c r="K31" s="133"/>
      <c r="L31" s="494"/>
      <c r="M31" s="131"/>
      <c r="N31" s="132"/>
      <c r="O31" s="131"/>
      <c r="P31" s="133"/>
      <c r="Q31" s="494"/>
      <c r="R31" s="131"/>
      <c r="S31" s="132"/>
      <c r="T31" s="131"/>
      <c r="U31" s="133"/>
      <c r="V31" s="494"/>
      <c r="W31" s="131"/>
      <c r="X31" s="132"/>
      <c r="Y31" s="131"/>
      <c r="Z31" s="133"/>
      <c r="AA31" s="494"/>
      <c r="AB31" s="131"/>
      <c r="AC31" s="132"/>
      <c r="AD31" s="131"/>
      <c r="AE31" s="133"/>
      <c r="AF31" s="494"/>
      <c r="AG31" s="131"/>
      <c r="AH31" s="132"/>
      <c r="AI31" s="131"/>
      <c r="AJ31" s="133"/>
      <c r="AK31" s="494"/>
      <c r="AL31" s="131"/>
      <c r="AM31" s="132"/>
      <c r="AN31" s="131"/>
      <c r="AO31" s="133"/>
      <c r="AP31" s="494"/>
      <c r="AQ31" s="131"/>
      <c r="AR31" s="132"/>
      <c r="AS31" s="131"/>
      <c r="AT31" s="133"/>
      <c r="AU31" s="494"/>
      <c r="AV31" s="131"/>
      <c r="AW31" s="132"/>
      <c r="AX31" s="131"/>
      <c r="AY31" s="133"/>
    </row>
    <row r="32" spans="1:51" ht="12.75" customHeight="1">
      <c r="A32" s="40"/>
      <c r="B32" t="s">
        <v>24</v>
      </c>
      <c r="C32" s="131"/>
      <c r="D32" s="132"/>
      <c r="E32" s="131"/>
      <c r="F32" s="133"/>
      <c r="G32" s="494"/>
      <c r="H32" s="131"/>
      <c r="I32" s="132"/>
      <c r="J32" s="131"/>
      <c r="K32" s="133"/>
      <c r="L32" s="494"/>
      <c r="M32" s="131"/>
      <c r="N32" s="132"/>
      <c r="O32" s="131"/>
      <c r="P32" s="133"/>
      <c r="Q32" s="494"/>
      <c r="R32" s="131"/>
      <c r="S32" s="132"/>
      <c r="T32" s="131"/>
      <c r="U32" s="133"/>
      <c r="V32" s="494"/>
      <c r="W32" s="131"/>
      <c r="X32" s="132"/>
      <c r="Y32" s="131"/>
      <c r="Z32" s="133"/>
      <c r="AA32" s="494"/>
      <c r="AB32" s="131"/>
      <c r="AC32" s="132"/>
      <c r="AD32" s="131"/>
      <c r="AE32" s="133"/>
      <c r="AF32" s="494"/>
      <c r="AG32" s="131"/>
      <c r="AH32" s="132"/>
      <c r="AI32" s="131"/>
      <c r="AJ32" s="133"/>
      <c r="AK32" s="494"/>
      <c r="AL32" s="131"/>
      <c r="AM32" s="132"/>
      <c r="AN32" s="131"/>
      <c r="AO32" s="133"/>
      <c r="AP32" s="494"/>
      <c r="AQ32" s="131"/>
      <c r="AR32" s="132"/>
      <c r="AS32" s="131"/>
      <c r="AT32" s="133"/>
      <c r="AU32" s="494"/>
      <c r="AV32" s="131"/>
      <c r="AW32" s="132"/>
      <c r="AX32" s="131"/>
      <c r="AY32" s="133"/>
    </row>
    <row r="33" spans="1:51" ht="12.75" customHeight="1">
      <c r="A33" s="53"/>
      <c r="B33" s="12" t="s">
        <v>11</v>
      </c>
      <c r="C33" s="131"/>
      <c r="D33" s="134"/>
      <c r="E33" s="131"/>
      <c r="F33" s="133"/>
      <c r="G33" s="494"/>
      <c r="H33" s="131"/>
      <c r="I33" s="134"/>
      <c r="J33" s="131"/>
      <c r="K33" s="133"/>
      <c r="L33" s="494"/>
      <c r="M33" s="131"/>
      <c r="N33" s="134"/>
      <c r="O33" s="131"/>
      <c r="P33" s="133"/>
      <c r="Q33" s="494"/>
      <c r="R33" s="131"/>
      <c r="S33" s="134"/>
      <c r="T33" s="131"/>
      <c r="U33" s="133"/>
      <c r="V33" s="494"/>
      <c r="W33" s="131"/>
      <c r="X33" s="134"/>
      <c r="Y33" s="131"/>
      <c r="Z33" s="133"/>
      <c r="AA33" s="494"/>
      <c r="AB33" s="131"/>
      <c r="AC33" s="134"/>
      <c r="AD33" s="131"/>
      <c r="AE33" s="133"/>
      <c r="AF33" s="494"/>
      <c r="AG33" s="131"/>
      <c r="AH33" s="134"/>
      <c r="AI33" s="131"/>
      <c r="AJ33" s="133"/>
      <c r="AK33" s="494"/>
      <c r="AL33" s="131"/>
      <c r="AM33" s="134"/>
      <c r="AN33" s="131"/>
      <c r="AO33" s="133"/>
      <c r="AP33" s="494"/>
      <c r="AQ33" s="131"/>
      <c r="AR33" s="134"/>
      <c r="AS33" s="131"/>
      <c r="AT33" s="133"/>
      <c r="AU33" s="494"/>
      <c r="AV33" s="131"/>
      <c r="AW33" s="134"/>
      <c r="AX33" s="131"/>
      <c r="AY33" s="133"/>
    </row>
    <row r="34" spans="1:51" ht="12.75" customHeight="1">
      <c r="A34" s="55"/>
      <c r="C34" s="131"/>
      <c r="D34" s="132"/>
      <c r="E34" s="131"/>
      <c r="F34" s="133"/>
      <c r="G34" s="494"/>
      <c r="H34" s="131"/>
      <c r="I34" s="132"/>
      <c r="J34" s="131"/>
      <c r="K34" s="133"/>
      <c r="L34" s="494"/>
      <c r="M34" s="131"/>
      <c r="N34" s="132"/>
      <c r="O34" s="131"/>
      <c r="P34" s="133"/>
      <c r="Q34" s="494"/>
      <c r="R34" s="131"/>
      <c r="S34" s="132"/>
      <c r="T34" s="131"/>
      <c r="U34" s="133"/>
      <c r="V34" s="494"/>
      <c r="W34" s="131"/>
      <c r="X34" s="132"/>
      <c r="Y34" s="131"/>
      <c r="Z34" s="133"/>
      <c r="AA34" s="494"/>
      <c r="AB34" s="131"/>
      <c r="AC34" s="132"/>
      <c r="AD34" s="131"/>
      <c r="AE34" s="133"/>
      <c r="AF34" s="494"/>
      <c r="AG34" s="131"/>
      <c r="AH34" s="132"/>
      <c r="AI34" s="131"/>
      <c r="AJ34" s="133"/>
      <c r="AK34" s="494"/>
      <c r="AL34" s="131"/>
      <c r="AM34" s="132"/>
      <c r="AN34" s="131"/>
      <c r="AO34" s="133"/>
      <c r="AP34" s="494"/>
      <c r="AQ34" s="131"/>
      <c r="AR34" s="132"/>
      <c r="AS34" s="131"/>
      <c r="AT34" s="133"/>
      <c r="AU34" s="494"/>
      <c r="AV34" s="131"/>
      <c r="AW34" s="132"/>
      <c r="AX34" s="131"/>
      <c r="AY34" s="133"/>
    </row>
    <row r="35" spans="1:51" ht="12.75" customHeight="1">
      <c r="A35" s="54" t="s">
        <v>28</v>
      </c>
      <c r="B35" t="s">
        <v>20</v>
      </c>
      <c r="C35" s="131">
        <v>385.46832771042034</v>
      </c>
      <c r="D35" s="132">
        <v>1000.8150898914167</v>
      </c>
      <c r="E35" s="131">
        <v>89.459510190247471</v>
      </c>
      <c r="F35" s="133" t="s">
        <v>19</v>
      </c>
      <c r="G35" s="494"/>
      <c r="H35" s="131">
        <v>614.41411541328966</v>
      </c>
      <c r="I35" s="132">
        <v>851.9728960676083</v>
      </c>
      <c r="J35" s="131">
        <v>74.036002823249277</v>
      </c>
      <c r="K35" s="133" t="s">
        <v>18</v>
      </c>
      <c r="L35" s="494"/>
      <c r="M35" s="131">
        <v>1191.2266304969169</v>
      </c>
      <c r="N35" s="132">
        <v>3091.9085201745647</v>
      </c>
      <c r="O35" s="131">
        <v>106.78671266879167</v>
      </c>
      <c r="P35" s="133" t="s">
        <v>19</v>
      </c>
      <c r="Q35" s="494"/>
      <c r="R35" s="131">
        <v>2162.4277098179573</v>
      </c>
      <c r="S35" s="132">
        <v>3068.2240831701133</v>
      </c>
      <c r="T35" s="131">
        <v>108.10132510196316</v>
      </c>
      <c r="U35" s="133" t="s">
        <v>18</v>
      </c>
      <c r="V35" s="494"/>
      <c r="W35" s="131">
        <v>549.65982370847667</v>
      </c>
      <c r="X35" s="132">
        <v>1430.9783763145765</v>
      </c>
      <c r="Y35" s="131">
        <v>102.1803350135348</v>
      </c>
      <c r="Z35" s="133"/>
      <c r="AA35" s="494"/>
      <c r="AB35" s="131">
        <v>2566.6907034278238</v>
      </c>
      <c r="AC35" s="132">
        <v>3523.1120472271386</v>
      </c>
      <c r="AD35" s="131">
        <v>83.695665524572576</v>
      </c>
      <c r="AE35" s="133" t="s">
        <v>18</v>
      </c>
      <c r="AF35" s="494"/>
      <c r="AG35" s="131">
        <v>227.39518348436184</v>
      </c>
      <c r="AH35" s="132">
        <v>591.27797945467739</v>
      </c>
      <c r="AI35" s="131">
        <v>79.142824766843987</v>
      </c>
      <c r="AJ35" s="133" t="s">
        <v>18</v>
      </c>
      <c r="AK35" s="494"/>
      <c r="AL35" s="131">
        <v>1234.4218737806252</v>
      </c>
      <c r="AM35" s="132">
        <v>1667.1500882902212</v>
      </c>
      <c r="AN35" s="131">
        <v>110.6655162490422</v>
      </c>
      <c r="AO35" s="133" t="s">
        <v>18</v>
      </c>
      <c r="AP35" s="494"/>
      <c r="AQ35" s="131">
        <v>685.58049808921839</v>
      </c>
      <c r="AR35" s="132">
        <v>1784.8474596810754</v>
      </c>
      <c r="AS35" s="131">
        <v>89.418579668524828</v>
      </c>
      <c r="AT35" s="133" t="s">
        <v>18</v>
      </c>
      <c r="AU35" s="494"/>
      <c r="AV35" s="131">
        <v>4094.8134509536271</v>
      </c>
      <c r="AW35" s="132">
        <v>5478.8669663654027</v>
      </c>
      <c r="AX35" s="131">
        <v>103.45611593156087</v>
      </c>
      <c r="AY35" s="133" t="s">
        <v>19</v>
      </c>
    </row>
    <row r="36" spans="1:51" ht="12.75" customHeight="1">
      <c r="A36" s="40"/>
      <c r="B36" t="s">
        <v>21</v>
      </c>
      <c r="C36" s="131">
        <v>35.746259066420137</v>
      </c>
      <c r="D36" s="132">
        <v>556.49502117385521</v>
      </c>
      <c r="E36" s="131">
        <v>49.743226816180162</v>
      </c>
      <c r="F36" s="133" t="s">
        <v>18</v>
      </c>
      <c r="G36" s="494"/>
      <c r="H36" s="131">
        <v>56.278262024079616</v>
      </c>
      <c r="I36" s="132">
        <v>482.13685713986609</v>
      </c>
      <c r="J36" s="131">
        <v>41.897442842556167</v>
      </c>
      <c r="K36" s="133" t="s">
        <v>18</v>
      </c>
      <c r="L36" s="494"/>
      <c r="M36" s="131">
        <v>148.34419959521611</v>
      </c>
      <c r="N36" s="132">
        <v>2307.3963261748036</v>
      </c>
      <c r="O36" s="131">
        <v>79.691642520634119</v>
      </c>
      <c r="P36" s="133" t="s">
        <v>18</v>
      </c>
      <c r="Q36" s="494"/>
      <c r="R36" s="131">
        <v>228.01272957708065</v>
      </c>
      <c r="S36" s="132">
        <v>1921.5055832576372</v>
      </c>
      <c r="T36" s="131">
        <v>67.699520670718428</v>
      </c>
      <c r="U36" s="133" t="s">
        <v>18</v>
      </c>
      <c r="V36" s="494"/>
      <c r="W36" s="131">
        <v>98.462158606628833</v>
      </c>
      <c r="X36" s="132">
        <v>1550.8481944392445</v>
      </c>
      <c r="Y36" s="131">
        <v>110.73975028963083</v>
      </c>
      <c r="Z36" s="133"/>
      <c r="AA36" s="494"/>
      <c r="AB36" s="131">
        <v>432.99659785733729</v>
      </c>
      <c r="AC36" s="132">
        <v>3747.6391626826385</v>
      </c>
      <c r="AD36" s="131">
        <v>89.029570919704909</v>
      </c>
      <c r="AE36" s="133" t="s">
        <v>19</v>
      </c>
      <c r="AF36" s="494"/>
      <c r="AG36" s="131">
        <v>9.7250561816904284</v>
      </c>
      <c r="AH36" s="132">
        <v>152.23382958544698</v>
      </c>
      <c r="AI36" s="131">
        <v>20.376566889195537</v>
      </c>
      <c r="AJ36" s="133" t="s">
        <v>18</v>
      </c>
      <c r="AK36" s="494"/>
      <c r="AL36" s="131">
        <v>72.293775747103425</v>
      </c>
      <c r="AM36" s="132">
        <v>634.9578442847901</v>
      </c>
      <c r="AN36" s="131">
        <v>42.148537271902093</v>
      </c>
      <c r="AO36" s="133" t="s">
        <v>18</v>
      </c>
      <c r="AP36" s="494"/>
      <c r="AQ36" s="131">
        <v>111.15357791473792</v>
      </c>
      <c r="AR36" s="132">
        <v>1745.5885698767258</v>
      </c>
      <c r="AS36" s="131">
        <v>87.451759396782762</v>
      </c>
      <c r="AT36" s="133"/>
      <c r="AU36" s="494"/>
      <c r="AV36" s="131">
        <v>427.79676228561794</v>
      </c>
      <c r="AW36" s="132">
        <v>3765.0532078633864</v>
      </c>
      <c r="AX36" s="131">
        <v>71.094586445052869</v>
      </c>
      <c r="AY36" s="133" t="s">
        <v>18</v>
      </c>
    </row>
    <row r="37" spans="1:51" ht="12.75" customHeight="1">
      <c r="A37" s="40"/>
      <c r="B37" t="s">
        <v>22</v>
      </c>
      <c r="C37" s="131">
        <v>119.35404887084526</v>
      </c>
      <c r="D37" s="132">
        <v>708.6766858543939</v>
      </c>
      <c r="E37" s="131">
        <v>63.346236322895862</v>
      </c>
      <c r="F37" s="133" t="s">
        <v>18</v>
      </c>
      <c r="G37" s="494"/>
      <c r="H37" s="131">
        <v>328.62855578512017</v>
      </c>
      <c r="I37" s="132">
        <v>973.82902280399958</v>
      </c>
      <c r="J37" s="131">
        <v>84.625237040354889</v>
      </c>
      <c r="K37" s="133" t="s">
        <v>18</v>
      </c>
      <c r="L37" s="494"/>
      <c r="M37" s="131">
        <v>392.09754940615602</v>
      </c>
      <c r="N37" s="132">
        <v>2327.0707188772576</v>
      </c>
      <c r="O37" s="131">
        <v>80.371146363241763</v>
      </c>
      <c r="P37" s="133" t="s">
        <v>18</v>
      </c>
      <c r="Q37" s="494"/>
      <c r="R37" s="131">
        <v>1017.7633689853125</v>
      </c>
      <c r="S37" s="132">
        <v>2947.5750253146093</v>
      </c>
      <c r="T37" s="131">
        <v>103.85055244881067</v>
      </c>
      <c r="U37" s="133"/>
      <c r="V37" s="494"/>
      <c r="W37" s="131">
        <v>241.85630601466914</v>
      </c>
      <c r="X37" s="132">
        <v>1454.9361436868955</v>
      </c>
      <c r="Y37" s="131">
        <v>103.89106156035004</v>
      </c>
      <c r="Z37" s="133"/>
      <c r="AA37" s="494"/>
      <c r="AB37" s="131">
        <v>1088.4736971555621</v>
      </c>
      <c r="AC37" s="132">
        <v>3258.9206062040921</v>
      </c>
      <c r="AD37" s="131">
        <v>77.419487479164474</v>
      </c>
      <c r="AE37" s="133" t="s">
        <v>18</v>
      </c>
      <c r="AF37" s="494"/>
      <c r="AG37" s="131">
        <v>85.449234387580091</v>
      </c>
      <c r="AH37" s="132">
        <v>509.9472811721219</v>
      </c>
      <c r="AI37" s="131">
        <v>68.256674045861928</v>
      </c>
      <c r="AJ37" s="133" t="s">
        <v>18</v>
      </c>
      <c r="AK37" s="494"/>
      <c r="AL37" s="131">
        <v>366.42487240738171</v>
      </c>
      <c r="AM37" s="132">
        <v>1117.3914102818517</v>
      </c>
      <c r="AN37" s="131">
        <v>74.172504407149702</v>
      </c>
      <c r="AO37" s="133" t="s">
        <v>18</v>
      </c>
      <c r="AP37" s="494"/>
      <c r="AQ37" s="131">
        <v>308.50046052116238</v>
      </c>
      <c r="AR37" s="132">
        <v>1843.176509845274</v>
      </c>
      <c r="AS37" s="131">
        <v>92.340790634401287</v>
      </c>
      <c r="AT37" s="133"/>
      <c r="AU37" s="494"/>
      <c r="AV37" s="131">
        <v>1487.9433795051552</v>
      </c>
      <c r="AW37" s="132">
        <v>4579.7509444720054</v>
      </c>
      <c r="AX37" s="131">
        <v>86.478326186351097</v>
      </c>
      <c r="AY37" s="133" t="s">
        <v>18</v>
      </c>
    </row>
    <row r="38" spans="1:51" ht="12.75" customHeight="1">
      <c r="A38" s="40"/>
      <c r="B38" t="s">
        <v>23</v>
      </c>
      <c r="C38" s="131">
        <v>30.279500099434152</v>
      </c>
      <c r="D38" s="132">
        <v>1052.5970263611093</v>
      </c>
      <c r="E38" s="131">
        <v>94.088124127097487</v>
      </c>
      <c r="F38" s="133"/>
      <c r="G38" s="494"/>
      <c r="H38" s="131">
        <v>68.927435201550011</v>
      </c>
      <c r="I38" s="132">
        <v>1155.1851229850711</v>
      </c>
      <c r="J38" s="131">
        <v>100.3849880922872</v>
      </c>
      <c r="K38" s="133"/>
      <c r="L38" s="494"/>
      <c r="M38" s="131">
        <v>108.42148486809214</v>
      </c>
      <c r="N38" s="132">
        <v>3779.7287326113942</v>
      </c>
      <c r="O38" s="131">
        <v>130.54228593818843</v>
      </c>
      <c r="P38" s="133" t="s">
        <v>18</v>
      </c>
      <c r="Q38" s="494"/>
      <c r="R38" s="131">
        <v>205.89510768570716</v>
      </c>
      <c r="S38" s="132">
        <v>3407.3741269763495</v>
      </c>
      <c r="T38" s="131">
        <v>120.05044229485181</v>
      </c>
      <c r="U38" s="133" t="s">
        <v>18</v>
      </c>
      <c r="V38" s="494"/>
      <c r="W38" s="131">
        <v>60.151216238638064</v>
      </c>
      <c r="X38" s="132">
        <v>2039.9134232152728</v>
      </c>
      <c r="Y38" s="131">
        <v>145.66190547167386</v>
      </c>
      <c r="Z38" s="133" t="s">
        <v>18</v>
      </c>
      <c r="AA38" s="494"/>
      <c r="AB38" s="131">
        <v>251.68869794427229</v>
      </c>
      <c r="AC38" s="132">
        <v>4214.5325054134546</v>
      </c>
      <c r="AD38" s="131">
        <v>100.12117076808427</v>
      </c>
      <c r="AE38" s="133"/>
      <c r="AF38" s="494"/>
      <c r="AG38" s="131">
        <v>35.373605226771723</v>
      </c>
      <c r="AH38" s="132">
        <v>1212.9874453908997</v>
      </c>
      <c r="AI38" s="131">
        <v>162.35891775217419</v>
      </c>
      <c r="AJ38" s="133" t="s">
        <v>18</v>
      </c>
      <c r="AK38" s="494"/>
      <c r="AL38" s="131">
        <v>134.48115106869204</v>
      </c>
      <c r="AM38" s="132">
        <v>2276.8308082199665</v>
      </c>
      <c r="AN38" s="131">
        <v>151.13615659031393</v>
      </c>
      <c r="AO38" s="133" t="s">
        <v>18</v>
      </c>
      <c r="AP38" s="494"/>
      <c r="AQ38" s="131">
        <v>78.288560915435269</v>
      </c>
      <c r="AR38" s="132">
        <v>2654.9497012284937</v>
      </c>
      <c r="AS38" s="131">
        <v>133.00959142897639</v>
      </c>
      <c r="AT38" s="133" t="s">
        <v>19</v>
      </c>
      <c r="AU38" s="494"/>
      <c r="AV38" s="131">
        <v>352.80697135525372</v>
      </c>
      <c r="AW38" s="132">
        <v>6048.3833532693816</v>
      </c>
      <c r="AX38" s="131">
        <v>114.21015571938004</v>
      </c>
      <c r="AY38" s="133" t="s">
        <v>19</v>
      </c>
    </row>
    <row r="39" spans="1:51" ht="12.75" customHeight="1">
      <c r="A39" s="40"/>
      <c r="B39" t="s">
        <v>24</v>
      </c>
      <c r="C39" s="131">
        <v>114.15186425288009</v>
      </c>
      <c r="D39" s="132">
        <v>2031.6598648225454</v>
      </c>
      <c r="E39" s="131">
        <v>181.6032733878227</v>
      </c>
      <c r="F39" s="133" t="s">
        <v>18</v>
      </c>
      <c r="G39" s="494"/>
      <c r="H39" s="131">
        <v>253.75163157596052</v>
      </c>
      <c r="I39" s="132">
        <v>1865.6809106265091</v>
      </c>
      <c r="J39" s="131">
        <v>162.12670356530381</v>
      </c>
      <c r="K39" s="133" t="s">
        <v>18</v>
      </c>
      <c r="L39" s="494"/>
      <c r="M39" s="131">
        <v>220.91013563361895</v>
      </c>
      <c r="N39" s="132">
        <v>3920.191405277777</v>
      </c>
      <c r="O39" s="131">
        <v>135.39351195889512</v>
      </c>
      <c r="P39" s="133" t="s">
        <v>18</v>
      </c>
      <c r="Q39" s="494"/>
      <c r="R39" s="131">
        <v>912.90108393394246</v>
      </c>
      <c r="S39" s="132">
        <v>6771.4123609707376</v>
      </c>
      <c r="T39" s="131">
        <v>238.57405104403026</v>
      </c>
      <c r="U39" s="133" t="s">
        <v>18</v>
      </c>
      <c r="V39" s="494"/>
      <c r="W39" s="131">
        <v>101.87049543158732</v>
      </c>
      <c r="X39" s="132">
        <v>1829.3844024954376</v>
      </c>
      <c r="Y39" s="131">
        <v>130.62888594930538</v>
      </c>
      <c r="Z39" s="133" t="s">
        <v>18</v>
      </c>
      <c r="AA39" s="494"/>
      <c r="AB39" s="131">
        <v>442.15030361500482</v>
      </c>
      <c r="AC39" s="132">
        <v>3200.0385512279622</v>
      </c>
      <c r="AD39" s="131">
        <v>76.020675090395756</v>
      </c>
      <c r="AE39" s="133" t="s">
        <v>18</v>
      </c>
      <c r="AF39" s="494"/>
      <c r="AG39" s="131">
        <v>102.05692071959595</v>
      </c>
      <c r="AH39" s="132">
        <v>1832.5703401347589</v>
      </c>
      <c r="AI39" s="131">
        <v>245.2903682223432</v>
      </c>
      <c r="AJ39" s="133" t="s">
        <v>18</v>
      </c>
      <c r="AK39" s="494"/>
      <c r="AL39" s="131">
        <v>353.3783269961977</v>
      </c>
      <c r="AM39" s="132">
        <v>2539.7634625509636</v>
      </c>
      <c r="AN39" s="131">
        <v>168.5896409134395</v>
      </c>
      <c r="AO39" s="133" t="s">
        <v>18</v>
      </c>
      <c r="AP39" s="494"/>
      <c r="AQ39" s="131">
        <v>141.47690255944613</v>
      </c>
      <c r="AR39" s="132">
        <v>2574.2340051208939</v>
      </c>
      <c r="AS39" s="131">
        <v>128.96583807417289</v>
      </c>
      <c r="AT39" s="133" t="s">
        <v>18</v>
      </c>
      <c r="AU39" s="494"/>
      <c r="AV39" s="131">
        <v>1150.6394359003464</v>
      </c>
      <c r="AW39" s="132">
        <v>8381.2775626612565</v>
      </c>
      <c r="AX39" s="131">
        <v>158.26163119132826</v>
      </c>
      <c r="AY39" s="133" t="s">
        <v>18</v>
      </c>
    </row>
    <row r="40" spans="1:51" ht="12.75" customHeight="1">
      <c r="A40" s="53"/>
      <c r="B40" s="12" t="s">
        <v>11</v>
      </c>
      <c r="C40" s="131"/>
      <c r="D40" s="134">
        <v>2.0300052280816128</v>
      </c>
      <c r="E40" s="131"/>
      <c r="F40" s="133"/>
      <c r="G40" s="494"/>
      <c r="H40" s="131"/>
      <c r="I40" s="134">
        <v>2.1898359903675364</v>
      </c>
      <c r="J40" s="131"/>
      <c r="K40" s="133"/>
      <c r="L40" s="494"/>
      <c r="M40" s="131"/>
      <c r="N40" s="134">
        <v>1.2678872546515214</v>
      </c>
      <c r="O40" s="131"/>
      <c r="P40" s="133"/>
      <c r="Q40" s="494"/>
      <c r="R40" s="131"/>
      <c r="S40" s="134">
        <v>2.2069484422971026</v>
      </c>
      <c r="T40" s="131"/>
      <c r="U40" s="133"/>
      <c r="V40" s="494"/>
      <c r="W40" s="131"/>
      <c r="X40" s="134">
        <v>1.2784151268637187</v>
      </c>
      <c r="Y40" s="131"/>
      <c r="Z40" s="133"/>
      <c r="AA40" s="494"/>
      <c r="AB40" s="131"/>
      <c r="AC40" s="134">
        <v>0.90829883021930824</v>
      </c>
      <c r="AD40" s="131"/>
      <c r="AE40" s="133"/>
      <c r="AF40" s="494"/>
      <c r="AG40" s="131"/>
      <c r="AH40" s="134">
        <v>3.0993380504799082</v>
      </c>
      <c r="AI40" s="131"/>
      <c r="AJ40" s="133"/>
      <c r="AK40" s="494"/>
      <c r="AL40" s="131"/>
      <c r="AM40" s="134">
        <v>1.5234162061291483</v>
      </c>
      <c r="AN40" s="131"/>
      <c r="AO40" s="133"/>
      <c r="AP40" s="494"/>
      <c r="AQ40" s="131"/>
      <c r="AR40" s="134">
        <v>1.4422711538502397</v>
      </c>
      <c r="AS40" s="131"/>
      <c r="AT40" s="133"/>
      <c r="AU40" s="494"/>
      <c r="AV40" s="131"/>
      <c r="AW40" s="134">
        <v>1.5297464994338545</v>
      </c>
      <c r="AX40" s="131"/>
      <c r="AY40" s="133"/>
    </row>
    <row r="41" spans="1:51" ht="12.75" customHeight="1">
      <c r="A41" s="55"/>
      <c r="C41" s="131"/>
      <c r="D41" s="132"/>
      <c r="E41" s="131"/>
      <c r="F41" s="133"/>
      <c r="G41" s="494"/>
      <c r="H41" s="131"/>
      <c r="I41" s="132"/>
      <c r="J41" s="131"/>
      <c r="K41" s="133"/>
      <c r="L41" s="494"/>
      <c r="M41" s="131"/>
      <c r="N41" s="132"/>
      <c r="O41" s="131"/>
      <c r="P41" s="133"/>
      <c r="Q41" s="494"/>
      <c r="R41" s="131"/>
      <c r="S41" s="132"/>
      <c r="T41" s="131"/>
      <c r="U41" s="133"/>
      <c r="V41" s="494"/>
      <c r="W41" s="131"/>
      <c r="X41" s="132"/>
      <c r="Y41" s="131"/>
      <c r="Z41" s="133"/>
      <c r="AA41" s="494"/>
      <c r="AB41" s="131"/>
      <c r="AC41" s="132"/>
      <c r="AD41" s="131"/>
      <c r="AE41" s="133"/>
      <c r="AF41" s="494"/>
      <c r="AG41" s="131"/>
      <c r="AH41" s="132"/>
      <c r="AI41" s="131"/>
      <c r="AJ41" s="133"/>
      <c r="AK41" s="494"/>
      <c r="AL41" s="131"/>
      <c r="AM41" s="132"/>
      <c r="AN41" s="131"/>
      <c r="AO41" s="133"/>
      <c r="AP41" s="494"/>
      <c r="AQ41" s="131"/>
      <c r="AR41" s="132"/>
      <c r="AS41" s="131"/>
      <c r="AT41" s="133"/>
      <c r="AU41" s="494"/>
      <c r="AV41" s="131"/>
      <c r="AW41" s="132"/>
      <c r="AX41" s="131"/>
      <c r="AY41" s="133"/>
    </row>
    <row r="42" spans="1:51" ht="12.75" customHeight="1">
      <c r="A42" s="54" t="s">
        <v>29</v>
      </c>
      <c r="B42" t="s">
        <v>20</v>
      </c>
      <c r="C42" s="131">
        <v>394.1135883482446</v>
      </c>
      <c r="D42" s="132">
        <v>523.13106962511472</v>
      </c>
      <c r="E42" s="131">
        <v>46.760934888622103</v>
      </c>
      <c r="F42" s="133" t="s">
        <v>18</v>
      </c>
      <c r="G42" s="494"/>
      <c r="H42" s="131">
        <v>941.37305052455747</v>
      </c>
      <c r="I42" s="132">
        <v>682.45554948655104</v>
      </c>
      <c r="J42" s="131">
        <v>59.3050333194155</v>
      </c>
      <c r="K42" s="133" t="s">
        <v>18</v>
      </c>
      <c r="L42" s="494"/>
      <c r="M42" s="131">
        <v>1337.5936744149403</v>
      </c>
      <c r="N42" s="132">
        <v>1772.5557041554512</v>
      </c>
      <c r="O42" s="131">
        <v>61.219598003626921</v>
      </c>
      <c r="P42" s="133" t="s">
        <v>18</v>
      </c>
      <c r="Q42" s="494"/>
      <c r="R42" s="131">
        <v>2965.9482475634532</v>
      </c>
      <c r="S42" s="132">
        <v>2223.3498187179125</v>
      </c>
      <c r="T42" s="131">
        <v>78.334259510891854</v>
      </c>
      <c r="U42" s="133" t="s">
        <v>18</v>
      </c>
      <c r="V42" s="494"/>
      <c r="W42" s="131">
        <v>965.82093299486621</v>
      </c>
      <c r="X42" s="132">
        <v>1304.1180761065473</v>
      </c>
      <c r="Y42" s="131">
        <v>93.121757896137197</v>
      </c>
      <c r="Z42" s="133" t="s">
        <v>19</v>
      </c>
      <c r="AA42" s="494"/>
      <c r="AB42" s="131">
        <v>5057.302439441899</v>
      </c>
      <c r="AC42" s="132">
        <v>3598.0726431495978</v>
      </c>
      <c r="AD42" s="131">
        <v>85.476442542092244</v>
      </c>
      <c r="AE42" s="133" t="s">
        <v>18</v>
      </c>
      <c r="AF42" s="494"/>
      <c r="AG42" s="131">
        <v>488.4554797583221</v>
      </c>
      <c r="AH42" s="132">
        <v>654.08922556438336</v>
      </c>
      <c r="AI42" s="131">
        <v>87.550138444976</v>
      </c>
      <c r="AJ42" s="133" t="s">
        <v>18</v>
      </c>
      <c r="AK42" s="494"/>
      <c r="AL42" s="131">
        <v>1583.9001606164015</v>
      </c>
      <c r="AM42" s="132">
        <v>1098.1116143587112</v>
      </c>
      <c r="AN42" s="131">
        <v>72.892710473780028</v>
      </c>
      <c r="AO42" s="133" t="s">
        <v>18</v>
      </c>
      <c r="AP42" s="494"/>
      <c r="AQ42" s="131">
        <v>1092.5880889005614</v>
      </c>
      <c r="AR42" s="132">
        <v>1472.5682846316352</v>
      </c>
      <c r="AS42" s="131">
        <v>73.773791571076387</v>
      </c>
      <c r="AT42" s="133" t="s">
        <v>18</v>
      </c>
      <c r="AU42" s="494"/>
      <c r="AV42" s="131">
        <v>5787.3179105010604</v>
      </c>
      <c r="AW42" s="132">
        <v>3991.2670435484642</v>
      </c>
      <c r="AX42" s="131">
        <v>75.366127432200386</v>
      </c>
      <c r="AY42" s="133" t="s">
        <v>18</v>
      </c>
    </row>
    <row r="43" spans="1:51" ht="12.75" customHeight="1">
      <c r="A43" s="40"/>
      <c r="B43" t="s">
        <v>21</v>
      </c>
      <c r="C43" s="131">
        <v>69.618157375366764</v>
      </c>
      <c r="D43" s="132">
        <v>508.88958262092308</v>
      </c>
      <c r="E43" s="131">
        <v>45.487936045335289</v>
      </c>
      <c r="F43" s="133" t="s">
        <v>18</v>
      </c>
      <c r="G43" s="494"/>
      <c r="H43" s="131">
        <v>177.04965824271184</v>
      </c>
      <c r="I43" s="132">
        <v>685.71292073435268</v>
      </c>
      <c r="J43" s="131">
        <v>59.588097191531311</v>
      </c>
      <c r="K43" s="133" t="s">
        <v>18</v>
      </c>
      <c r="L43" s="494"/>
      <c r="M43" s="131">
        <v>251.18430798627321</v>
      </c>
      <c r="N43" s="132">
        <v>1837.8874280070527</v>
      </c>
      <c r="O43" s="131">
        <v>63.475990771257685</v>
      </c>
      <c r="P43" s="133" t="s">
        <v>18</v>
      </c>
      <c r="Q43" s="494"/>
      <c r="R43" s="131">
        <v>518.26120944352135</v>
      </c>
      <c r="S43" s="132">
        <v>2009.4257800701268</v>
      </c>
      <c r="T43" s="131">
        <v>70.797172446150554</v>
      </c>
      <c r="U43" s="133" t="s">
        <v>18</v>
      </c>
      <c r="V43" s="494"/>
      <c r="W43" s="131">
        <v>202.48814053554918</v>
      </c>
      <c r="X43" s="132">
        <v>1471.9278460102184</v>
      </c>
      <c r="Y43" s="131">
        <v>105.10436978679505</v>
      </c>
      <c r="Z43" s="133"/>
      <c r="AA43" s="494"/>
      <c r="AB43" s="131">
        <v>968.12262059592888</v>
      </c>
      <c r="AC43" s="132">
        <v>3737.0460150948884</v>
      </c>
      <c r="AD43" s="131">
        <v>88.777918254256889</v>
      </c>
      <c r="AE43" s="133" t="s">
        <v>18</v>
      </c>
      <c r="AF43" s="494"/>
      <c r="AG43" s="131">
        <v>77.526419961883789</v>
      </c>
      <c r="AH43" s="132">
        <v>564.56822265417054</v>
      </c>
      <c r="AI43" s="131">
        <v>75.567711748129625</v>
      </c>
      <c r="AJ43" s="133" t="s">
        <v>19</v>
      </c>
      <c r="AK43" s="494"/>
      <c r="AL43" s="131">
        <v>223.43385378553091</v>
      </c>
      <c r="AM43" s="132">
        <v>858.89076583482563</v>
      </c>
      <c r="AN43" s="131">
        <v>57.013217148388954</v>
      </c>
      <c r="AO43" s="133" t="s">
        <v>18</v>
      </c>
      <c r="AP43" s="494"/>
      <c r="AQ43" s="131">
        <v>187.2743611146129</v>
      </c>
      <c r="AR43" s="132">
        <v>1358.1827263905852</v>
      </c>
      <c r="AS43" s="131">
        <v>68.043221097376843</v>
      </c>
      <c r="AT43" s="133" t="s">
        <v>18</v>
      </c>
      <c r="AU43" s="494"/>
      <c r="AV43" s="131">
        <v>866.68353666623852</v>
      </c>
      <c r="AW43" s="132">
        <v>3339.6415206262182</v>
      </c>
      <c r="AX43" s="131">
        <v>63.061640745944949</v>
      </c>
      <c r="AY43" s="133" t="s">
        <v>18</v>
      </c>
    </row>
    <row r="44" spans="1:51" ht="12.75" customHeight="1">
      <c r="A44" s="40"/>
      <c r="B44" t="s">
        <v>22</v>
      </c>
      <c r="C44" s="131">
        <v>207.74162970100974</v>
      </c>
      <c r="D44" s="132">
        <v>1083.1061739645115</v>
      </c>
      <c r="E44" s="131">
        <v>96.815234687769021</v>
      </c>
      <c r="F44" s="133"/>
      <c r="G44" s="494"/>
      <c r="H44" s="131">
        <v>476.21578172468105</v>
      </c>
      <c r="I44" s="132">
        <v>1100.8279067895742</v>
      </c>
      <c r="J44" s="131">
        <v>95.661374195308923</v>
      </c>
      <c r="K44" s="133"/>
      <c r="L44" s="494"/>
      <c r="M44" s="131">
        <v>610.62043437759417</v>
      </c>
      <c r="N44" s="132">
        <v>3195.663235318113</v>
      </c>
      <c r="O44" s="131">
        <v>110.37013853077056</v>
      </c>
      <c r="P44" s="133" t="s">
        <v>19</v>
      </c>
      <c r="Q44" s="494"/>
      <c r="R44" s="131">
        <v>1611.354173259406</v>
      </c>
      <c r="S44" s="132">
        <v>3633.0973720041025</v>
      </c>
      <c r="T44" s="131">
        <v>128.00324536020156</v>
      </c>
      <c r="U44" s="133" t="s">
        <v>18</v>
      </c>
      <c r="V44" s="494"/>
      <c r="W44" s="131">
        <v>332.7764942388327</v>
      </c>
      <c r="X44" s="132">
        <v>1697.5014028815551</v>
      </c>
      <c r="Y44" s="131">
        <v>121.21165833343962</v>
      </c>
      <c r="Z44" s="133" t="s">
        <v>18</v>
      </c>
      <c r="AA44" s="494"/>
      <c r="AB44" s="131">
        <v>1847.6721793400729</v>
      </c>
      <c r="AC44" s="132">
        <v>4316.733509422771</v>
      </c>
      <c r="AD44" s="131">
        <v>102.54907568089324</v>
      </c>
      <c r="AE44" s="133"/>
      <c r="AF44" s="494"/>
      <c r="AG44" s="131">
        <v>248.95181493249524</v>
      </c>
      <c r="AH44" s="132">
        <v>1279.1255501850833</v>
      </c>
      <c r="AI44" s="131">
        <v>171.21153296873405</v>
      </c>
      <c r="AJ44" s="133" t="s">
        <v>18</v>
      </c>
      <c r="AK44" s="494"/>
      <c r="AL44" s="131">
        <v>679.57709632864146</v>
      </c>
      <c r="AM44" s="132">
        <v>1618.8663899876944</v>
      </c>
      <c r="AN44" s="131">
        <v>107.4604416510244</v>
      </c>
      <c r="AO44" s="133"/>
      <c r="AP44" s="494"/>
      <c r="AQ44" s="131">
        <v>432.32330900744159</v>
      </c>
      <c r="AR44" s="132">
        <v>2187.0073648521029</v>
      </c>
      <c r="AS44" s="131">
        <v>109.56627762723303</v>
      </c>
      <c r="AT44" s="133"/>
      <c r="AU44" s="494"/>
      <c r="AV44" s="131">
        <v>2312.796662213635</v>
      </c>
      <c r="AW44" s="132">
        <v>5564.3007364057285</v>
      </c>
      <c r="AX44" s="131">
        <v>105.06934108778796</v>
      </c>
      <c r="AY44" s="133" t="s">
        <v>19</v>
      </c>
    </row>
    <row r="45" spans="1:51" ht="12.75" customHeight="1">
      <c r="A45" s="40"/>
      <c r="B45" t="s">
        <v>23</v>
      </c>
      <c r="C45" s="131">
        <v>338.26265657610026</v>
      </c>
      <c r="D45" s="132">
        <v>1759.0760082636793</v>
      </c>
      <c r="E45" s="131">
        <v>157.23791505157848</v>
      </c>
      <c r="F45" s="133" t="s">
        <v>18</v>
      </c>
      <c r="G45" s="494"/>
      <c r="H45" s="131">
        <v>633.88228140497245</v>
      </c>
      <c r="I45" s="132">
        <v>1472.111899544911</v>
      </c>
      <c r="J45" s="131">
        <v>127.92576061269096</v>
      </c>
      <c r="K45" s="133" t="s">
        <v>18</v>
      </c>
      <c r="L45" s="494"/>
      <c r="M45" s="131">
        <v>723.97258041727878</v>
      </c>
      <c r="N45" s="132">
        <v>3767.0503385417092</v>
      </c>
      <c r="O45" s="131">
        <v>130.10440622221779</v>
      </c>
      <c r="P45" s="133" t="s">
        <v>18</v>
      </c>
      <c r="Q45" s="494"/>
      <c r="R45" s="131">
        <v>2027.5349292356748</v>
      </c>
      <c r="S45" s="132">
        <v>4705.3203330892211</v>
      </c>
      <c r="T45" s="131">
        <v>165.78038280392249</v>
      </c>
      <c r="U45" s="133" t="s">
        <v>18</v>
      </c>
      <c r="V45" s="494"/>
      <c r="W45" s="131">
        <v>353.566405766245</v>
      </c>
      <c r="X45" s="132">
        <v>1831.9419832195683</v>
      </c>
      <c r="Y45" s="131">
        <v>130.81151236738509</v>
      </c>
      <c r="Z45" s="133" t="s">
        <v>18</v>
      </c>
      <c r="AA45" s="494"/>
      <c r="AB45" s="131">
        <v>2042.0016924268953</v>
      </c>
      <c r="AC45" s="132">
        <v>4695.7825331437507</v>
      </c>
      <c r="AD45" s="131">
        <v>111.55383053441426</v>
      </c>
      <c r="AE45" s="133" t="s">
        <v>18</v>
      </c>
      <c r="AF45" s="494"/>
      <c r="AG45" s="131">
        <v>371.45862231358637</v>
      </c>
      <c r="AH45" s="132">
        <v>1927.2048746704254</v>
      </c>
      <c r="AI45" s="131">
        <v>257.9572434382199</v>
      </c>
      <c r="AJ45" s="133" t="s">
        <v>18</v>
      </c>
      <c r="AK45" s="494"/>
      <c r="AL45" s="131">
        <v>1380.6929605080697</v>
      </c>
      <c r="AM45" s="132">
        <v>3168.8153163198081</v>
      </c>
      <c r="AN45" s="131">
        <v>210.34613820405869</v>
      </c>
      <c r="AO45" s="133" t="s">
        <v>18</v>
      </c>
      <c r="AP45" s="494"/>
      <c r="AQ45" s="131">
        <v>488.81518362921719</v>
      </c>
      <c r="AR45" s="132">
        <v>2530.041439929912</v>
      </c>
      <c r="AS45" s="131">
        <v>126.7518469625782</v>
      </c>
      <c r="AT45" s="133" t="s">
        <v>18</v>
      </c>
      <c r="AU45" s="494"/>
      <c r="AV45" s="131">
        <v>3428.0391992357395</v>
      </c>
      <c r="AW45" s="132">
        <v>8004.5300113542262</v>
      </c>
      <c r="AX45" s="131">
        <v>151.14759856665799</v>
      </c>
      <c r="AY45" s="133" t="s">
        <v>18</v>
      </c>
    </row>
    <row r="46" spans="1:51" ht="12.75" customHeight="1">
      <c r="A46" s="40"/>
      <c r="B46" t="s">
        <v>24</v>
      </c>
      <c r="C46" s="131">
        <v>586.26396799927852</v>
      </c>
      <c r="D46" s="132">
        <v>2082.2535978522992</v>
      </c>
      <c r="E46" s="131">
        <v>186.12567779724159</v>
      </c>
      <c r="F46" s="133" t="s">
        <v>18</v>
      </c>
      <c r="G46" s="494"/>
      <c r="H46" s="131">
        <v>1128.479228103077</v>
      </c>
      <c r="I46" s="132">
        <v>1602.9973244134142</v>
      </c>
      <c r="J46" s="131">
        <v>139.29963615475717</v>
      </c>
      <c r="K46" s="133" t="s">
        <v>18</v>
      </c>
      <c r="L46" s="494"/>
      <c r="M46" s="131">
        <v>1623.6290028039136</v>
      </c>
      <c r="N46" s="132">
        <v>5760.5479553015175</v>
      </c>
      <c r="O46" s="131">
        <v>198.95477996963766</v>
      </c>
      <c r="P46" s="133" t="s">
        <v>18</v>
      </c>
      <c r="Q46" s="494"/>
      <c r="R46" s="131">
        <v>4303.9014404979443</v>
      </c>
      <c r="S46" s="132">
        <v>6117.6510801086433</v>
      </c>
      <c r="T46" s="131">
        <v>215.54038112754563</v>
      </c>
      <c r="U46" s="133" t="s">
        <v>18</v>
      </c>
      <c r="V46" s="494"/>
      <c r="W46" s="131">
        <v>392.34802646450703</v>
      </c>
      <c r="X46" s="132">
        <v>1384.9378999678131</v>
      </c>
      <c r="Y46" s="131">
        <v>98.892772199754859</v>
      </c>
      <c r="Z46" s="133"/>
      <c r="AA46" s="494"/>
      <c r="AB46" s="131">
        <v>3164.901068195205</v>
      </c>
      <c r="AC46" s="132">
        <v>4445.4144783487918</v>
      </c>
      <c r="AD46" s="131">
        <v>105.60604326813949</v>
      </c>
      <c r="AE46" s="133" t="s">
        <v>18</v>
      </c>
      <c r="AF46" s="494"/>
      <c r="AG46" s="131">
        <v>729.60766303371247</v>
      </c>
      <c r="AH46" s="132">
        <v>2591.8554992832237</v>
      </c>
      <c r="AI46" s="131">
        <v>346.92102991884963</v>
      </c>
      <c r="AJ46" s="133" t="s">
        <v>18</v>
      </c>
      <c r="AK46" s="494"/>
      <c r="AL46" s="131">
        <v>2306.3959287613566</v>
      </c>
      <c r="AM46" s="132">
        <v>3226.2507889172912</v>
      </c>
      <c r="AN46" s="131">
        <v>214.15870809242841</v>
      </c>
      <c r="AO46" s="133" t="s">
        <v>18</v>
      </c>
      <c r="AP46" s="494"/>
      <c r="AQ46" s="131">
        <v>920.99905734816707</v>
      </c>
      <c r="AR46" s="132">
        <v>3289.5972181863217</v>
      </c>
      <c r="AS46" s="131">
        <v>164.80462200635986</v>
      </c>
      <c r="AT46" s="133" t="s">
        <v>18</v>
      </c>
      <c r="AU46" s="494"/>
      <c r="AV46" s="131">
        <v>7146.1626913833252</v>
      </c>
      <c r="AW46" s="132">
        <v>10177.705611742793</v>
      </c>
      <c r="AX46" s="131">
        <v>192.18314628731866</v>
      </c>
      <c r="AY46" s="133" t="s">
        <v>18</v>
      </c>
    </row>
    <row r="47" spans="1:51" ht="12.75" customHeight="1">
      <c r="A47" s="53"/>
      <c r="B47" s="12" t="s">
        <v>11</v>
      </c>
      <c r="C47" s="131"/>
      <c r="D47" s="134">
        <v>3.9803669075600503</v>
      </c>
      <c r="E47" s="131"/>
      <c r="F47" s="133"/>
      <c r="G47" s="494"/>
      <c r="H47" s="131"/>
      <c r="I47" s="134">
        <v>2.3488670077039266</v>
      </c>
      <c r="J47" s="131"/>
      <c r="K47" s="133"/>
      <c r="L47" s="494"/>
      <c r="M47" s="131"/>
      <c r="N47" s="134">
        <v>3.2498544005115924</v>
      </c>
      <c r="O47" s="131"/>
      <c r="P47" s="133"/>
      <c r="Q47" s="494"/>
      <c r="R47" s="131"/>
      <c r="S47" s="134">
        <v>2.7515468005103969</v>
      </c>
      <c r="T47" s="131"/>
      <c r="U47" s="133"/>
      <c r="V47" s="494"/>
      <c r="W47" s="131"/>
      <c r="X47" s="134">
        <v>1.0619727809482973</v>
      </c>
      <c r="Y47" s="131"/>
      <c r="Z47" s="133"/>
      <c r="AA47" s="494"/>
      <c r="AB47" s="131"/>
      <c r="AC47" s="134">
        <v>1.2354988126247133</v>
      </c>
      <c r="AD47" s="131"/>
      <c r="AE47" s="133"/>
      <c r="AF47" s="494"/>
      <c r="AG47" s="131"/>
      <c r="AH47" s="134">
        <v>3.9625411916039917</v>
      </c>
      <c r="AI47" s="131"/>
      <c r="AJ47" s="133"/>
      <c r="AK47" s="494"/>
      <c r="AL47" s="131"/>
      <c r="AM47" s="134">
        <v>2.9379989672556164</v>
      </c>
      <c r="AN47" s="131"/>
      <c r="AO47" s="133"/>
      <c r="AP47" s="494"/>
      <c r="AQ47" s="131"/>
      <c r="AR47" s="134">
        <v>2.2339182858397759</v>
      </c>
      <c r="AS47" s="131"/>
      <c r="AT47" s="133"/>
      <c r="AU47" s="494"/>
      <c r="AV47" s="131"/>
      <c r="AW47" s="134">
        <v>2.54999364880738</v>
      </c>
      <c r="AX47" s="131"/>
      <c r="AY47" s="133"/>
    </row>
    <row r="48" spans="1:51" ht="12.75" customHeight="1">
      <c r="A48" s="55"/>
      <c r="C48" s="131"/>
      <c r="D48" s="132"/>
      <c r="E48" s="131"/>
      <c r="F48" s="133"/>
      <c r="G48" s="494"/>
      <c r="H48" s="131"/>
      <c r="I48" s="132"/>
      <c r="J48" s="131"/>
      <c r="K48" s="133"/>
      <c r="L48" s="494"/>
      <c r="M48" s="131"/>
      <c r="N48" s="132"/>
      <c r="O48" s="131"/>
      <c r="P48" s="133"/>
      <c r="Q48" s="494"/>
      <c r="R48" s="131"/>
      <c r="S48" s="132"/>
      <c r="T48" s="131"/>
      <c r="U48" s="133"/>
      <c r="V48" s="494"/>
      <c r="W48" s="131"/>
      <c r="X48" s="132"/>
      <c r="Y48" s="131"/>
      <c r="Z48" s="133"/>
      <c r="AA48" s="494"/>
      <c r="AB48" s="131"/>
      <c r="AC48" s="132"/>
      <c r="AD48" s="131"/>
      <c r="AE48" s="133"/>
      <c r="AF48" s="494"/>
      <c r="AG48" s="131"/>
      <c r="AH48" s="132"/>
      <c r="AI48" s="131"/>
      <c r="AJ48" s="133"/>
      <c r="AK48" s="494"/>
      <c r="AL48" s="131"/>
      <c r="AM48" s="132"/>
      <c r="AN48" s="131"/>
      <c r="AO48" s="133"/>
      <c r="AP48" s="494"/>
      <c r="AQ48" s="131"/>
      <c r="AR48" s="132"/>
      <c r="AS48" s="131"/>
      <c r="AT48" s="133"/>
      <c r="AU48" s="494"/>
      <c r="AV48" s="131"/>
      <c r="AW48" s="132"/>
      <c r="AX48" s="131"/>
      <c r="AY48" s="133"/>
    </row>
    <row r="49" spans="1:51" ht="12.75" customHeight="1">
      <c r="A49" s="54" t="s">
        <v>30</v>
      </c>
      <c r="B49" t="s">
        <v>20</v>
      </c>
      <c r="C49" s="131" t="s">
        <v>33</v>
      </c>
      <c r="D49" s="132" t="s">
        <v>33</v>
      </c>
      <c r="E49" s="131"/>
      <c r="F49" s="133" t="s">
        <v>33</v>
      </c>
      <c r="G49" s="494"/>
      <c r="H49" s="131" t="s">
        <v>33</v>
      </c>
      <c r="I49" s="132" t="s">
        <v>33</v>
      </c>
      <c r="J49" s="131"/>
      <c r="K49" s="133" t="s">
        <v>33</v>
      </c>
      <c r="L49" s="494"/>
      <c r="M49" s="131" t="s">
        <v>33</v>
      </c>
      <c r="N49" s="132" t="s">
        <v>33</v>
      </c>
      <c r="O49" s="131"/>
      <c r="P49" s="133" t="s">
        <v>33</v>
      </c>
      <c r="Q49" s="494"/>
      <c r="R49" s="131" t="s">
        <v>33</v>
      </c>
      <c r="S49" s="132" t="s">
        <v>33</v>
      </c>
      <c r="T49" s="131"/>
      <c r="U49" s="133" t="s">
        <v>33</v>
      </c>
      <c r="V49" s="494"/>
      <c r="W49" s="131" t="s">
        <v>33</v>
      </c>
      <c r="X49" s="132" t="s">
        <v>33</v>
      </c>
      <c r="Y49" s="131"/>
      <c r="Z49" s="133" t="s">
        <v>33</v>
      </c>
      <c r="AA49" s="494"/>
      <c r="AB49" s="131" t="s">
        <v>33</v>
      </c>
      <c r="AC49" s="132" t="s">
        <v>33</v>
      </c>
      <c r="AD49" s="131"/>
      <c r="AE49" s="133" t="s">
        <v>33</v>
      </c>
      <c r="AF49" s="494"/>
      <c r="AG49" s="131" t="s">
        <v>33</v>
      </c>
      <c r="AH49" s="132" t="s">
        <v>33</v>
      </c>
      <c r="AI49" s="131"/>
      <c r="AJ49" s="133" t="s">
        <v>33</v>
      </c>
      <c r="AK49" s="494"/>
      <c r="AL49" s="131" t="s">
        <v>33</v>
      </c>
      <c r="AM49" s="132" t="s">
        <v>33</v>
      </c>
      <c r="AN49" s="131"/>
      <c r="AO49" s="133" t="s">
        <v>33</v>
      </c>
      <c r="AP49" s="494"/>
      <c r="AQ49" s="131" t="s">
        <v>33</v>
      </c>
      <c r="AR49" s="132" t="s">
        <v>33</v>
      </c>
      <c r="AS49" s="131"/>
      <c r="AT49" s="133" t="s">
        <v>33</v>
      </c>
      <c r="AU49" s="494"/>
      <c r="AV49" s="131" t="s">
        <v>33</v>
      </c>
      <c r="AW49" s="132" t="s">
        <v>33</v>
      </c>
      <c r="AX49" s="131"/>
      <c r="AY49" s="133" t="s">
        <v>33</v>
      </c>
    </row>
    <row r="50" spans="1:51" ht="12.75" customHeight="1">
      <c r="A50" s="40"/>
      <c r="B50" t="s">
        <v>21</v>
      </c>
      <c r="C50" s="131">
        <v>81.910343223590303</v>
      </c>
      <c r="D50" s="132">
        <v>395.03697775734628</v>
      </c>
      <c r="E50" s="131">
        <v>35.311032871259037</v>
      </c>
      <c r="F50" s="133" t="s">
        <v>18</v>
      </c>
      <c r="G50" s="494"/>
      <c r="H50" s="131">
        <v>276.71733318549929</v>
      </c>
      <c r="I50" s="132">
        <v>601.0224721572805</v>
      </c>
      <c r="J50" s="131">
        <v>52.228541131831498</v>
      </c>
      <c r="K50" s="133" t="s">
        <v>18</v>
      </c>
      <c r="L50" s="494"/>
      <c r="M50" s="131">
        <v>330.10532029464832</v>
      </c>
      <c r="N50" s="132">
        <v>1598.889524416338</v>
      </c>
      <c r="O50" s="131">
        <v>55.221606693379364</v>
      </c>
      <c r="P50" s="133" t="s">
        <v>18</v>
      </c>
      <c r="Q50" s="494"/>
      <c r="R50" s="131">
        <v>661.03406218391126</v>
      </c>
      <c r="S50" s="132">
        <v>1416.1418580853344</v>
      </c>
      <c r="T50" s="131">
        <v>49.894273443421518</v>
      </c>
      <c r="U50" s="133" t="s">
        <v>18</v>
      </c>
      <c r="V50" s="494"/>
      <c r="W50" s="131">
        <v>248.04610739022479</v>
      </c>
      <c r="X50" s="132">
        <v>1159.6635252632593</v>
      </c>
      <c r="Y50" s="131">
        <v>82.806847032556092</v>
      </c>
      <c r="Z50" s="133" t="s">
        <v>18</v>
      </c>
      <c r="AA50" s="494"/>
      <c r="AB50" s="131">
        <v>2191.8354931157864</v>
      </c>
      <c r="AC50" s="132">
        <v>4808.3618315551712</v>
      </c>
      <c r="AD50" s="131">
        <v>114.22828402284337</v>
      </c>
      <c r="AE50" s="133" t="s">
        <v>18</v>
      </c>
      <c r="AF50" s="494"/>
      <c r="AG50" s="131">
        <v>43.286848340773126</v>
      </c>
      <c r="AH50" s="132">
        <v>204.91008333344078</v>
      </c>
      <c r="AI50" s="131">
        <v>27.427307259395374</v>
      </c>
      <c r="AJ50" s="133" t="s">
        <v>18</v>
      </c>
      <c r="AK50" s="494"/>
      <c r="AL50" s="131">
        <v>306.60663909028909</v>
      </c>
      <c r="AM50" s="132">
        <v>681.33443389784054</v>
      </c>
      <c r="AN50" s="131">
        <v>45.227017888282418</v>
      </c>
      <c r="AO50" s="133" t="s">
        <v>18</v>
      </c>
      <c r="AP50" s="494"/>
      <c r="AQ50" s="131">
        <v>289.43490450513644</v>
      </c>
      <c r="AR50" s="132">
        <v>1346.8480190950204</v>
      </c>
      <c r="AS50" s="131">
        <v>67.475366728741335</v>
      </c>
      <c r="AT50" s="133" t="s">
        <v>18</v>
      </c>
      <c r="AU50" s="494"/>
      <c r="AV50" s="131">
        <v>1368.0857456056949</v>
      </c>
      <c r="AW50" s="132">
        <v>3043.9500502850633</v>
      </c>
      <c r="AX50" s="131">
        <v>57.478170436593402</v>
      </c>
      <c r="AY50" s="133" t="s">
        <v>18</v>
      </c>
    </row>
    <row r="51" spans="1:51" ht="12.75" customHeight="1">
      <c r="A51" s="40"/>
      <c r="B51" t="s">
        <v>22</v>
      </c>
      <c r="C51" s="131">
        <v>66.139001828090485</v>
      </c>
      <c r="D51" s="132">
        <v>325.9038773817241</v>
      </c>
      <c r="E51" s="131">
        <v>29.131456483969181</v>
      </c>
      <c r="F51" s="133" t="s">
        <v>18</v>
      </c>
      <c r="G51" s="494"/>
      <c r="H51" s="131">
        <v>204.24623137505543</v>
      </c>
      <c r="I51" s="132">
        <v>419.06710133897167</v>
      </c>
      <c r="J51" s="131">
        <v>36.416713772313393</v>
      </c>
      <c r="K51" s="133" t="s">
        <v>18</v>
      </c>
      <c r="L51" s="494"/>
      <c r="M51" s="131">
        <v>252.26511844219971</v>
      </c>
      <c r="N51" s="132">
        <v>1248.8623107224553</v>
      </c>
      <c r="O51" s="131">
        <v>43.132550613260904</v>
      </c>
      <c r="P51" s="133" t="s">
        <v>18</v>
      </c>
      <c r="Q51" s="494"/>
      <c r="R51" s="131">
        <v>562.63245307720865</v>
      </c>
      <c r="S51" s="132">
        <v>1103.5101992708678</v>
      </c>
      <c r="T51" s="131">
        <v>38.879466287696921</v>
      </c>
      <c r="U51" s="133" t="s">
        <v>18</v>
      </c>
      <c r="V51" s="494"/>
      <c r="W51" s="131">
        <v>245.20678467247612</v>
      </c>
      <c r="X51" s="132">
        <v>1170.4287541690726</v>
      </c>
      <c r="Y51" s="131">
        <v>83.575548163405017</v>
      </c>
      <c r="Z51" s="133" t="s">
        <v>18</v>
      </c>
      <c r="AA51" s="494"/>
      <c r="AB51" s="131">
        <v>2012.7661469004283</v>
      </c>
      <c r="AC51" s="132">
        <v>4249.0077155668023</v>
      </c>
      <c r="AD51" s="131">
        <v>100.940169885684</v>
      </c>
      <c r="AE51" s="133"/>
      <c r="AF51" s="494"/>
      <c r="AG51" s="131">
        <v>26.838045334571905</v>
      </c>
      <c r="AH51" s="132">
        <v>129.68005237071702</v>
      </c>
      <c r="AI51" s="131">
        <v>17.357733616253345</v>
      </c>
      <c r="AJ51" s="133" t="s">
        <v>18</v>
      </c>
      <c r="AK51" s="494"/>
      <c r="AL51" s="131">
        <v>289.02174913254527</v>
      </c>
      <c r="AM51" s="132">
        <v>634.65509758465146</v>
      </c>
      <c r="AN51" s="131">
        <v>42.128440928987999</v>
      </c>
      <c r="AO51" s="133" t="s">
        <v>18</v>
      </c>
      <c r="AP51" s="494"/>
      <c r="AQ51" s="131">
        <v>213.09218989495801</v>
      </c>
      <c r="AR51" s="132">
        <v>1010.5877318823357</v>
      </c>
      <c r="AS51" s="131">
        <v>50.629155519823144</v>
      </c>
      <c r="AT51" s="133" t="s">
        <v>18</v>
      </c>
      <c r="AU51" s="494"/>
      <c r="AV51" s="131">
        <v>1101.0709459544107</v>
      </c>
      <c r="AW51" s="132">
        <v>2436.8451881698911</v>
      </c>
      <c r="AX51" s="131">
        <v>46.014356589098597</v>
      </c>
      <c r="AY51" s="133" t="s">
        <v>18</v>
      </c>
    </row>
    <row r="52" spans="1:51" ht="12.75" customHeight="1">
      <c r="A52" s="40"/>
      <c r="B52" t="s">
        <v>23</v>
      </c>
      <c r="C52" s="131" t="s">
        <v>34</v>
      </c>
      <c r="D52" s="132" t="s">
        <v>33</v>
      </c>
      <c r="E52" s="131" t="s">
        <v>33</v>
      </c>
      <c r="F52" s="133" t="s">
        <v>33</v>
      </c>
      <c r="G52" s="494"/>
      <c r="H52" s="131">
        <v>6.9883699472186898</v>
      </c>
      <c r="I52" s="132">
        <v>394.5484404978389</v>
      </c>
      <c r="J52" s="131">
        <v>34.286054860938414</v>
      </c>
      <c r="K52" s="133" t="s">
        <v>18</v>
      </c>
      <c r="L52" s="494"/>
      <c r="M52" s="131">
        <v>7.2818795536397607</v>
      </c>
      <c r="N52" s="132">
        <v>952.0853081128962</v>
      </c>
      <c r="O52" s="131">
        <v>32.88262235775646</v>
      </c>
      <c r="P52" s="133" t="s">
        <v>18</v>
      </c>
      <c r="Q52" s="494"/>
      <c r="R52" s="131">
        <v>15.057198815911445</v>
      </c>
      <c r="S52" s="132">
        <v>820.46669849733996</v>
      </c>
      <c r="T52" s="131">
        <v>28.907125068243538</v>
      </c>
      <c r="U52" s="133" t="s">
        <v>18</v>
      </c>
      <c r="V52" s="494"/>
      <c r="W52" s="131">
        <v>8.2009613586441965</v>
      </c>
      <c r="X52" s="132">
        <v>1065.0039310715083</v>
      </c>
      <c r="Y52" s="131">
        <v>76.04759112285528</v>
      </c>
      <c r="Z52" s="133"/>
      <c r="AA52" s="494"/>
      <c r="AB52" s="131">
        <v>73.224749478481797</v>
      </c>
      <c r="AC52" s="132">
        <v>4230.8789074579181</v>
      </c>
      <c r="AD52" s="131">
        <v>100.50949875189632</v>
      </c>
      <c r="AE52" s="133"/>
      <c r="AF52" s="494"/>
      <c r="AG52" s="131" t="s">
        <v>34</v>
      </c>
      <c r="AH52" s="132" t="s">
        <v>33</v>
      </c>
      <c r="AI52" s="131" t="s">
        <v>33</v>
      </c>
      <c r="AJ52" s="133" t="s">
        <v>33</v>
      </c>
      <c r="AK52" s="494"/>
      <c r="AL52" s="131">
        <v>9.5591259245561613</v>
      </c>
      <c r="AM52" s="132">
        <v>569.13247902275964</v>
      </c>
      <c r="AN52" s="131">
        <v>37.779045838485175</v>
      </c>
      <c r="AO52" s="133" t="s">
        <v>18</v>
      </c>
      <c r="AP52" s="494"/>
      <c r="AQ52" s="131">
        <v>6.5492812679331971</v>
      </c>
      <c r="AR52" s="132">
        <v>840.05689659149766</v>
      </c>
      <c r="AS52" s="131">
        <v>42.085778326055241</v>
      </c>
      <c r="AT52" s="133" t="s">
        <v>19</v>
      </c>
      <c r="AU52" s="494"/>
      <c r="AV52" s="131">
        <v>36.81502335165748</v>
      </c>
      <c r="AW52" s="132">
        <v>2201.6002502870092</v>
      </c>
      <c r="AX52" s="131">
        <v>41.572283489800583</v>
      </c>
      <c r="AY52" s="133" t="s">
        <v>18</v>
      </c>
    </row>
    <row r="53" spans="1:51" ht="12.75" customHeight="1">
      <c r="A53" s="40"/>
      <c r="B53" t="s">
        <v>24</v>
      </c>
      <c r="C53" s="131" t="s">
        <v>34</v>
      </c>
      <c r="D53" s="132" t="s">
        <v>33</v>
      </c>
      <c r="E53" s="131" t="s">
        <v>33</v>
      </c>
      <c r="F53" s="133" t="s">
        <v>33</v>
      </c>
      <c r="G53" s="494"/>
      <c r="H53" s="131" t="s">
        <v>34</v>
      </c>
      <c r="I53" s="132" t="s">
        <v>33</v>
      </c>
      <c r="J53" s="131" t="s">
        <v>33</v>
      </c>
      <c r="K53" s="133" t="s">
        <v>33</v>
      </c>
      <c r="L53" s="494"/>
      <c r="M53" s="131" t="s">
        <v>34</v>
      </c>
      <c r="N53" s="132" t="s">
        <v>33</v>
      </c>
      <c r="O53" s="131" t="s">
        <v>33</v>
      </c>
      <c r="P53" s="133" t="s">
        <v>33</v>
      </c>
      <c r="Q53" s="494"/>
      <c r="R53" s="131">
        <v>12.276285922968633</v>
      </c>
      <c r="S53" s="132">
        <v>1779.6327437714299</v>
      </c>
      <c r="T53" s="131">
        <v>62.700980300553809</v>
      </c>
      <c r="U53" s="133"/>
      <c r="V53" s="494"/>
      <c r="W53" s="131" t="s">
        <v>34</v>
      </c>
      <c r="X53" s="132" t="s">
        <v>33</v>
      </c>
      <c r="Y53" s="131" t="s">
        <v>33</v>
      </c>
      <c r="Z53" s="133" t="s">
        <v>33</v>
      </c>
      <c r="AA53" s="494"/>
      <c r="AB53" s="131">
        <v>30.173610505303451</v>
      </c>
      <c r="AC53" s="132">
        <v>4918.7501824197998</v>
      </c>
      <c r="AD53" s="131">
        <v>116.85068897844128</v>
      </c>
      <c r="AE53" s="133"/>
      <c r="AF53" s="494"/>
      <c r="AG53" s="131" t="s">
        <v>34</v>
      </c>
      <c r="AH53" s="132" t="s">
        <v>33</v>
      </c>
      <c r="AI53" s="131" t="s">
        <v>33</v>
      </c>
      <c r="AJ53" s="133" t="s">
        <v>33</v>
      </c>
      <c r="AK53" s="494"/>
      <c r="AL53" s="131">
        <v>6.8124858526094201</v>
      </c>
      <c r="AM53" s="132">
        <v>1188.7741103934195</v>
      </c>
      <c r="AN53" s="131">
        <v>78.910892039182755</v>
      </c>
      <c r="AO53" s="133"/>
      <c r="AP53" s="494"/>
      <c r="AQ53" s="131" t="s">
        <v>34</v>
      </c>
      <c r="AR53" s="132" t="s">
        <v>33</v>
      </c>
      <c r="AS53" s="131" t="s">
        <v>33</v>
      </c>
      <c r="AT53" s="133" t="s">
        <v>33</v>
      </c>
      <c r="AU53" s="494"/>
      <c r="AV53" s="131">
        <v>18.028285088236952</v>
      </c>
      <c r="AW53" s="132">
        <v>3163.3806567929</v>
      </c>
      <c r="AX53" s="131">
        <v>59.733349609313493</v>
      </c>
      <c r="AY53" s="133" t="s">
        <v>19</v>
      </c>
    </row>
    <row r="54" spans="1:51" ht="12.75" customHeight="1">
      <c r="A54" s="53"/>
      <c r="B54" s="12" t="s">
        <v>49</v>
      </c>
      <c r="C54" s="131"/>
      <c r="D54" s="134" t="s">
        <v>33</v>
      </c>
      <c r="E54" s="131"/>
      <c r="F54" s="133"/>
      <c r="G54" s="494"/>
      <c r="H54" s="131"/>
      <c r="I54" s="134" t="s">
        <v>33</v>
      </c>
      <c r="J54" s="131"/>
      <c r="K54" s="133"/>
      <c r="L54" s="494"/>
      <c r="M54" s="131"/>
      <c r="N54" s="134" t="s">
        <v>33</v>
      </c>
      <c r="O54" s="131"/>
      <c r="P54" s="133"/>
      <c r="Q54" s="494"/>
      <c r="R54" s="131"/>
      <c r="S54" s="134">
        <v>1.2566768884139516</v>
      </c>
      <c r="T54" s="131"/>
      <c r="U54" s="133"/>
      <c r="V54" s="494"/>
      <c r="W54" s="131"/>
      <c r="X54" s="134" t="s">
        <v>33</v>
      </c>
      <c r="Y54" s="131"/>
      <c r="Z54" s="133"/>
      <c r="AA54" s="494"/>
      <c r="AB54" s="131"/>
      <c r="AC54" s="134">
        <v>1.0229575798851489</v>
      </c>
      <c r="AD54" s="131"/>
      <c r="AE54" s="133"/>
      <c r="AF54" s="494"/>
      <c r="AG54" s="131"/>
      <c r="AH54" s="134" t="s">
        <v>33</v>
      </c>
      <c r="AI54" s="131"/>
      <c r="AJ54" s="133"/>
      <c r="AK54" s="494"/>
      <c r="AL54" s="131"/>
      <c r="AM54" s="134">
        <v>1.7447732732258541</v>
      </c>
      <c r="AN54" s="131"/>
      <c r="AO54" s="133"/>
      <c r="AP54" s="494"/>
      <c r="AQ54" s="131"/>
      <c r="AR54" s="134" t="s">
        <v>33</v>
      </c>
      <c r="AS54" s="131"/>
      <c r="AT54" s="133"/>
      <c r="AU54" s="494"/>
      <c r="AV54" s="131"/>
      <c r="AW54" s="134">
        <v>1.0392354028597321</v>
      </c>
      <c r="AX54" s="131"/>
      <c r="AY54" s="133"/>
    </row>
    <row r="55" spans="1:51" ht="12.75" customHeight="1">
      <c r="A55" s="55"/>
      <c r="C55" s="131"/>
      <c r="D55" s="132"/>
      <c r="E55" s="131"/>
      <c r="F55" s="133"/>
      <c r="G55" s="494"/>
      <c r="H55" s="131"/>
      <c r="I55" s="132"/>
      <c r="J55" s="131"/>
      <c r="K55" s="133"/>
      <c r="L55" s="494"/>
      <c r="M55" s="131"/>
      <c r="N55" s="132"/>
      <c r="O55" s="131"/>
      <c r="P55" s="133"/>
      <c r="Q55" s="494"/>
      <c r="R55" s="131"/>
      <c r="S55" s="132"/>
      <c r="T55" s="131"/>
      <c r="U55" s="133"/>
      <c r="V55" s="494"/>
      <c r="W55" s="131"/>
      <c r="X55" s="132"/>
      <c r="Y55" s="131"/>
      <c r="Z55" s="133"/>
      <c r="AA55" s="494"/>
      <c r="AB55" s="131"/>
      <c r="AC55" s="132"/>
      <c r="AD55" s="131"/>
      <c r="AE55" s="133"/>
      <c r="AF55" s="494"/>
      <c r="AG55" s="131"/>
      <c r="AH55" s="132"/>
      <c r="AI55" s="131"/>
      <c r="AJ55" s="133"/>
      <c r="AK55" s="494"/>
      <c r="AL55" s="131"/>
      <c r="AM55" s="132"/>
      <c r="AN55" s="131"/>
      <c r="AO55" s="133"/>
      <c r="AP55" s="494"/>
      <c r="AQ55" s="131"/>
      <c r="AR55" s="132"/>
      <c r="AS55" s="131"/>
      <c r="AT55" s="133"/>
      <c r="AU55" s="494"/>
      <c r="AV55" s="131"/>
      <c r="AW55" s="132"/>
      <c r="AX55" s="131"/>
      <c r="AY55" s="133"/>
    </row>
    <row r="56" spans="1:51" ht="12.75" customHeight="1">
      <c r="A56" s="54" t="s">
        <v>31</v>
      </c>
      <c r="B56" t="s">
        <v>20</v>
      </c>
      <c r="C56" s="131" t="s">
        <v>33</v>
      </c>
      <c r="D56" s="132" t="s">
        <v>33</v>
      </c>
      <c r="E56" s="131"/>
      <c r="F56" s="133" t="s">
        <v>33</v>
      </c>
      <c r="G56" s="494"/>
      <c r="H56" s="131" t="s">
        <v>33</v>
      </c>
      <c r="I56" s="132" t="s">
        <v>33</v>
      </c>
      <c r="J56" s="131"/>
      <c r="K56" s="133" t="s">
        <v>33</v>
      </c>
      <c r="L56" s="494"/>
      <c r="M56" s="131" t="s">
        <v>33</v>
      </c>
      <c r="N56" s="132" t="s">
        <v>33</v>
      </c>
      <c r="O56" s="131"/>
      <c r="P56" s="133" t="s">
        <v>33</v>
      </c>
      <c r="Q56" s="494"/>
      <c r="R56" s="131" t="s">
        <v>33</v>
      </c>
      <c r="S56" s="132" t="s">
        <v>33</v>
      </c>
      <c r="T56" s="131"/>
      <c r="U56" s="133" t="s">
        <v>33</v>
      </c>
      <c r="V56" s="494"/>
      <c r="W56" s="131" t="s">
        <v>33</v>
      </c>
      <c r="X56" s="132" t="s">
        <v>33</v>
      </c>
      <c r="Y56" s="131"/>
      <c r="Z56" s="133" t="s">
        <v>33</v>
      </c>
      <c r="AA56" s="494"/>
      <c r="AB56" s="131" t="s">
        <v>33</v>
      </c>
      <c r="AC56" s="132" t="s">
        <v>33</v>
      </c>
      <c r="AD56" s="131"/>
      <c r="AE56" s="133" t="s">
        <v>33</v>
      </c>
      <c r="AF56" s="494"/>
      <c r="AG56" s="131" t="s">
        <v>33</v>
      </c>
      <c r="AH56" s="132" t="s">
        <v>33</v>
      </c>
      <c r="AI56" s="131"/>
      <c r="AJ56" s="133" t="s">
        <v>33</v>
      </c>
      <c r="AK56" s="494"/>
      <c r="AL56" s="131" t="s">
        <v>33</v>
      </c>
      <c r="AM56" s="132" t="s">
        <v>33</v>
      </c>
      <c r="AN56" s="131"/>
      <c r="AO56" s="133" t="s">
        <v>33</v>
      </c>
      <c r="AP56" s="494"/>
      <c r="AQ56" s="131" t="s">
        <v>33</v>
      </c>
      <c r="AR56" s="132" t="s">
        <v>33</v>
      </c>
      <c r="AS56" s="131"/>
      <c r="AT56" s="133" t="s">
        <v>33</v>
      </c>
      <c r="AU56" s="494"/>
      <c r="AV56" s="131" t="s">
        <v>33</v>
      </c>
      <c r="AW56" s="132" t="s">
        <v>33</v>
      </c>
      <c r="AX56" s="131"/>
      <c r="AY56" s="133" t="s">
        <v>33</v>
      </c>
    </row>
    <row r="57" spans="1:51" ht="12.75" customHeight="1">
      <c r="A57"/>
      <c r="B57" t="s">
        <v>21</v>
      </c>
      <c r="C57" s="131" t="s">
        <v>33</v>
      </c>
      <c r="D57" s="132" t="s">
        <v>33</v>
      </c>
      <c r="E57" s="131"/>
      <c r="F57" s="133" t="s">
        <v>33</v>
      </c>
      <c r="G57" s="494"/>
      <c r="H57" s="131" t="s">
        <v>33</v>
      </c>
      <c r="I57" s="132" t="s">
        <v>33</v>
      </c>
      <c r="J57" s="131"/>
      <c r="K57" s="133" t="s">
        <v>33</v>
      </c>
      <c r="L57" s="494"/>
      <c r="M57" s="131" t="s">
        <v>33</v>
      </c>
      <c r="N57" s="132" t="s">
        <v>33</v>
      </c>
      <c r="O57" s="131"/>
      <c r="P57" s="133" t="s">
        <v>33</v>
      </c>
      <c r="Q57" s="494"/>
      <c r="R57" s="131" t="s">
        <v>33</v>
      </c>
      <c r="S57" s="132" t="s">
        <v>33</v>
      </c>
      <c r="T57" s="131"/>
      <c r="U57" s="133" t="s">
        <v>33</v>
      </c>
      <c r="V57" s="494"/>
      <c r="W57" s="131" t="s">
        <v>33</v>
      </c>
      <c r="X57" s="132" t="s">
        <v>33</v>
      </c>
      <c r="Y57" s="131"/>
      <c r="Z57" s="133" t="s">
        <v>33</v>
      </c>
      <c r="AA57" s="494"/>
      <c r="AB57" s="131" t="s">
        <v>33</v>
      </c>
      <c r="AC57" s="132" t="s">
        <v>33</v>
      </c>
      <c r="AD57" s="131"/>
      <c r="AE57" s="133" t="s">
        <v>33</v>
      </c>
      <c r="AF57" s="494"/>
      <c r="AG57" s="131" t="s">
        <v>33</v>
      </c>
      <c r="AH57" s="132" t="s">
        <v>33</v>
      </c>
      <c r="AI57" s="131"/>
      <c r="AJ57" s="133" t="s">
        <v>33</v>
      </c>
      <c r="AK57" s="494"/>
      <c r="AL57" s="131" t="s">
        <v>33</v>
      </c>
      <c r="AM57" s="132" t="s">
        <v>33</v>
      </c>
      <c r="AN57" s="131"/>
      <c r="AO57" s="133" t="s">
        <v>33</v>
      </c>
      <c r="AP57" s="494"/>
      <c r="AQ57" s="131" t="s">
        <v>33</v>
      </c>
      <c r="AR57" s="132" t="s">
        <v>33</v>
      </c>
      <c r="AS57" s="131"/>
      <c r="AT57" s="133" t="s">
        <v>33</v>
      </c>
      <c r="AU57" s="494"/>
      <c r="AV57" s="131" t="s">
        <v>33</v>
      </c>
      <c r="AW57" s="132" t="s">
        <v>33</v>
      </c>
      <c r="AX57" s="131"/>
      <c r="AY57" s="133" t="s">
        <v>33</v>
      </c>
    </row>
    <row r="58" spans="1:51" ht="12.75" customHeight="1">
      <c r="A58"/>
      <c r="B58" t="s">
        <v>22</v>
      </c>
      <c r="C58" s="131">
        <v>268</v>
      </c>
      <c r="D58" s="132">
        <v>1110.4600715940176</v>
      </c>
      <c r="E58" s="131">
        <v>99.260308016944435</v>
      </c>
      <c r="F58" s="133"/>
      <c r="G58" s="494"/>
      <c r="H58" s="131">
        <v>989</v>
      </c>
      <c r="I58" s="132">
        <v>1847.9158904110482</v>
      </c>
      <c r="J58" s="131">
        <v>160.5829325217675</v>
      </c>
      <c r="K58" s="133" t="s">
        <v>18</v>
      </c>
      <c r="L58" s="494"/>
      <c r="M58" s="131">
        <v>543</v>
      </c>
      <c r="N58" s="132">
        <v>2248.5623824602876</v>
      </c>
      <c r="O58" s="131">
        <v>77.659666670889635</v>
      </c>
      <c r="P58" s="133" t="s">
        <v>18</v>
      </c>
      <c r="Q58" s="494"/>
      <c r="R58" s="131">
        <v>2885</v>
      </c>
      <c r="S58" s="132">
        <v>5449.6664206629439</v>
      </c>
      <c r="T58" s="131">
        <v>192.00558546840469</v>
      </c>
      <c r="U58" s="133" t="s">
        <v>18</v>
      </c>
      <c r="V58" s="494"/>
      <c r="W58" s="131">
        <v>305</v>
      </c>
      <c r="X58" s="132">
        <v>1275.2987309862385</v>
      </c>
      <c r="Y58" s="131">
        <v>91.063885891915874</v>
      </c>
      <c r="Z58" s="133"/>
      <c r="AA58" s="494"/>
      <c r="AB58" s="131">
        <v>2691</v>
      </c>
      <c r="AC58" s="132">
        <v>4959.9007924650286</v>
      </c>
      <c r="AD58" s="131">
        <v>117.82827006252525</v>
      </c>
      <c r="AE58" s="133" t="s">
        <v>18</v>
      </c>
      <c r="AF58" s="494"/>
      <c r="AG58" s="131">
        <v>349</v>
      </c>
      <c r="AH58" s="132">
        <v>1452.0687602928358</v>
      </c>
      <c r="AI58" s="131">
        <v>194.36005980005078</v>
      </c>
      <c r="AJ58" s="133" t="s">
        <v>18</v>
      </c>
      <c r="AK58" s="494"/>
      <c r="AL58" s="131">
        <v>1612</v>
      </c>
      <c r="AM58" s="132">
        <v>2939.2659164748884</v>
      </c>
      <c r="AN58" s="131">
        <v>195.10863618374051</v>
      </c>
      <c r="AO58" s="133" t="s">
        <v>18</v>
      </c>
      <c r="AP58" s="494"/>
      <c r="AQ58" s="131">
        <v>620</v>
      </c>
      <c r="AR58" s="132">
        <v>2585.1786572882916</v>
      </c>
      <c r="AS58" s="131">
        <v>129.51415117872784</v>
      </c>
      <c r="AT58" s="133" t="s">
        <v>18</v>
      </c>
      <c r="AU58" s="494"/>
      <c r="AV58" s="131">
        <v>5653</v>
      </c>
      <c r="AW58" s="132">
        <v>10421.12207557653</v>
      </c>
      <c r="AX58" s="131">
        <v>196.77952032900117</v>
      </c>
      <c r="AY58" s="133" t="s">
        <v>18</v>
      </c>
    </row>
    <row r="59" spans="1:51" ht="12.75" customHeight="1">
      <c r="A59"/>
      <c r="B59" t="s">
        <v>23</v>
      </c>
      <c r="C59" s="131">
        <v>604.90818156553428</v>
      </c>
      <c r="D59" s="132">
        <v>2925.0114454046839</v>
      </c>
      <c r="E59" s="131">
        <v>261.45698026511639</v>
      </c>
      <c r="F59" s="133" t="s">
        <v>18</v>
      </c>
      <c r="G59" s="494"/>
      <c r="H59" s="131">
        <v>1289.8053590933871</v>
      </c>
      <c r="I59" s="132">
        <v>2198.6389429260939</v>
      </c>
      <c r="J59" s="131">
        <v>191.06058389545862</v>
      </c>
      <c r="K59" s="133" t="s">
        <v>18</v>
      </c>
      <c r="L59" s="494"/>
      <c r="M59" s="131">
        <v>1315.4162074342958</v>
      </c>
      <c r="N59" s="132">
        <v>6388.336655770895</v>
      </c>
      <c r="O59" s="131">
        <v>220.63701640590602</v>
      </c>
      <c r="P59" s="133" t="s">
        <v>18</v>
      </c>
      <c r="Q59" s="494"/>
      <c r="R59" s="131">
        <v>3649.3616072040263</v>
      </c>
      <c r="S59" s="132">
        <v>6198.919405409848</v>
      </c>
      <c r="T59" s="131">
        <v>218.40367057959918</v>
      </c>
      <c r="U59" s="133" t="s">
        <v>18</v>
      </c>
      <c r="V59" s="494"/>
      <c r="W59" s="131">
        <v>440.50156143141271</v>
      </c>
      <c r="X59" s="132">
        <v>2061.9755325474534</v>
      </c>
      <c r="Y59" s="131">
        <v>147.23727080212234</v>
      </c>
      <c r="Z59" s="133" t="s">
        <v>18</v>
      </c>
      <c r="AA59" s="494"/>
      <c r="AB59" s="131">
        <v>2512.6609695362804</v>
      </c>
      <c r="AC59" s="132">
        <v>4233.7058081235136</v>
      </c>
      <c r="AD59" s="131">
        <v>100.57665509816269</v>
      </c>
      <c r="AE59" s="133"/>
      <c r="AF59" s="494"/>
      <c r="AG59" s="131">
        <v>672.08380746330829</v>
      </c>
      <c r="AH59" s="132">
        <v>3188.1287137977306</v>
      </c>
      <c r="AI59" s="131">
        <v>426.73246915595325</v>
      </c>
      <c r="AJ59" s="133" t="s">
        <v>18</v>
      </c>
      <c r="AK59" s="494"/>
      <c r="AL59" s="131">
        <v>2217.3839565601052</v>
      </c>
      <c r="AM59" s="132">
        <v>3732.3466452213529</v>
      </c>
      <c r="AN59" s="131">
        <v>247.75337938373937</v>
      </c>
      <c r="AO59" s="133" t="s">
        <v>18</v>
      </c>
      <c r="AP59" s="494"/>
      <c r="AQ59" s="131">
        <v>773.19517835191925</v>
      </c>
      <c r="AR59" s="132">
        <v>3605.1470842395915</v>
      </c>
      <c r="AS59" s="131">
        <v>180.61326754860605</v>
      </c>
      <c r="AT59" s="133" t="s">
        <v>18</v>
      </c>
      <c r="AU59" s="494"/>
      <c r="AV59" s="131">
        <v>6886.0589171770716</v>
      </c>
      <c r="AW59" s="132">
        <v>11849.893600074269</v>
      </c>
      <c r="AX59" s="131">
        <v>223.75866645274968</v>
      </c>
      <c r="AY59" s="133" t="s">
        <v>18</v>
      </c>
    </row>
    <row r="60" spans="1:51" ht="12.75" customHeight="1">
      <c r="A60"/>
      <c r="B60" t="s">
        <v>24</v>
      </c>
      <c r="C60" s="131">
        <v>996.09183813446577</v>
      </c>
      <c r="D60" s="132">
        <v>2526.8418496167487</v>
      </c>
      <c r="E60" s="131">
        <v>225.86593315600246</v>
      </c>
      <c r="F60" s="133" t="s">
        <v>18</v>
      </c>
      <c r="G60" s="494"/>
      <c r="H60" s="131">
        <v>2478.194675106613</v>
      </c>
      <c r="I60" s="132">
        <v>2391.5004629664372</v>
      </c>
      <c r="J60" s="131">
        <v>207.82014996629039</v>
      </c>
      <c r="K60" s="133" t="s">
        <v>18</v>
      </c>
      <c r="L60" s="494"/>
      <c r="M60" s="131">
        <v>2092.5838398657042</v>
      </c>
      <c r="N60" s="132">
        <v>5318.7438376544151</v>
      </c>
      <c r="O60" s="131">
        <v>183.69598137995411</v>
      </c>
      <c r="P60" s="133" t="s">
        <v>18</v>
      </c>
      <c r="Q60" s="494"/>
      <c r="R60" s="131">
        <v>6116.6384927959734</v>
      </c>
      <c r="S60" s="132">
        <v>6109.9667043980771</v>
      </c>
      <c r="T60" s="131">
        <v>215.26964105955321</v>
      </c>
      <c r="U60" s="133" t="s">
        <v>18</v>
      </c>
      <c r="V60" s="494"/>
      <c r="W60" s="131">
        <v>773.49845136858721</v>
      </c>
      <c r="X60" s="132">
        <v>1919.8398065503525</v>
      </c>
      <c r="Y60" s="131">
        <v>137.08793777224082</v>
      </c>
      <c r="Z60" s="133" t="s">
        <v>18</v>
      </c>
      <c r="AA60" s="494"/>
      <c r="AB60" s="131">
        <v>3946.33910886372</v>
      </c>
      <c r="AC60" s="132">
        <v>3708.554854502579</v>
      </c>
      <c r="AD60" s="131">
        <v>88.101077263855359</v>
      </c>
      <c r="AE60" s="133" t="s">
        <v>18</v>
      </c>
      <c r="AF60" s="494"/>
      <c r="AG60" s="131">
        <v>1153.9162165366918</v>
      </c>
      <c r="AH60" s="132">
        <v>2895.3226600650087</v>
      </c>
      <c r="AI60" s="131">
        <v>387.54024653570229</v>
      </c>
      <c r="AJ60" s="133" t="s">
        <v>18</v>
      </c>
      <c r="AK60" s="494"/>
      <c r="AL60" s="131">
        <v>3999.6161102398946</v>
      </c>
      <c r="AM60" s="132">
        <v>3651.655590538106</v>
      </c>
      <c r="AN60" s="131">
        <v>242.39710265381444</v>
      </c>
      <c r="AO60" s="133" t="s">
        <v>18</v>
      </c>
      <c r="AP60" s="494"/>
      <c r="AQ60" s="131">
        <v>1245.8048471480809</v>
      </c>
      <c r="AR60" s="132">
        <v>3103.0800314218654</v>
      </c>
      <c r="AS60" s="131">
        <v>155.4603490076876</v>
      </c>
      <c r="AT60" s="133" t="s">
        <v>18</v>
      </c>
      <c r="AU60" s="494"/>
      <c r="AV60" s="131">
        <v>12281.941269022927</v>
      </c>
      <c r="AW60" s="132">
        <v>11277.53141013807</v>
      </c>
      <c r="AX60" s="131">
        <v>212.95089005657206</v>
      </c>
      <c r="AY60" s="133" t="s">
        <v>18</v>
      </c>
    </row>
    <row r="61" spans="1:51" ht="12.75" customHeight="1">
      <c r="A61" s="12"/>
      <c r="B61" s="12" t="s">
        <v>49</v>
      </c>
      <c r="C61" s="131"/>
      <c r="D61" s="134">
        <v>2.2754909557347491</v>
      </c>
      <c r="E61" s="131"/>
      <c r="F61" s="133"/>
      <c r="G61" s="494"/>
      <c r="H61" s="131"/>
      <c r="I61" s="134">
        <v>1.2941608843649668</v>
      </c>
      <c r="J61" s="131"/>
      <c r="K61" s="133"/>
      <c r="L61" s="494"/>
      <c r="M61" s="131"/>
      <c r="N61" s="134">
        <v>2.3653974998171305</v>
      </c>
      <c r="O61" s="131"/>
      <c r="P61" s="133"/>
      <c r="Q61" s="494"/>
      <c r="R61" s="131"/>
      <c r="S61" s="134">
        <v>1.1211634314407832</v>
      </c>
      <c r="T61" s="131"/>
      <c r="U61" s="133"/>
      <c r="V61" s="494"/>
      <c r="W61" s="131"/>
      <c r="X61" s="134">
        <v>1.5054039966507808</v>
      </c>
      <c r="Y61" s="131"/>
      <c r="Z61" s="133"/>
      <c r="AA61" s="494"/>
      <c r="AB61" s="131"/>
      <c r="AC61" s="134">
        <v>0.74770746627362661</v>
      </c>
      <c r="AD61" s="131"/>
      <c r="AE61" s="133"/>
      <c r="AF61" s="494"/>
      <c r="AG61" s="131"/>
      <c r="AH61" s="134">
        <v>1.9939294468955553</v>
      </c>
      <c r="AI61" s="131"/>
      <c r="AJ61" s="133"/>
      <c r="AK61" s="494"/>
      <c r="AL61" s="131"/>
      <c r="AM61" s="134">
        <v>1.242369929876096</v>
      </c>
      <c r="AN61" s="131"/>
      <c r="AO61" s="133"/>
      <c r="AP61" s="494"/>
      <c r="AQ61" s="131"/>
      <c r="AR61" s="134">
        <v>1.2003348482989658</v>
      </c>
      <c r="AS61" s="131"/>
      <c r="AT61" s="133"/>
      <c r="AU61" s="494"/>
      <c r="AV61" s="131"/>
      <c r="AW61" s="134">
        <v>1.0821801460870193</v>
      </c>
      <c r="AX61" s="131"/>
      <c r="AY61" s="133"/>
    </row>
    <row r="64" spans="1:51">
      <c r="A64" s="157"/>
      <c r="B64" s="158" t="s">
        <v>227</v>
      </c>
      <c r="C64" s="158">
        <v>14579</v>
      </c>
      <c r="D64" s="181">
        <v>1118.7352666732147</v>
      </c>
      <c r="E64" s="158">
        <v>100</v>
      </c>
      <c r="F64" s="192"/>
      <c r="G64" s="182"/>
      <c r="H64" s="158">
        <v>30273</v>
      </c>
      <c r="I64" s="181">
        <v>1150.7548538264225</v>
      </c>
      <c r="J64" s="158">
        <v>100</v>
      </c>
      <c r="K64" s="192"/>
      <c r="L64" s="182"/>
      <c r="M64" s="158">
        <v>37732</v>
      </c>
      <c r="N64" s="181">
        <v>2895.4056575974846</v>
      </c>
      <c r="O64" s="158">
        <v>99.999999999999972</v>
      </c>
      <c r="P64" s="192"/>
      <c r="Q64" s="182"/>
      <c r="R64" s="158">
        <v>74667</v>
      </c>
      <c r="S64" s="181">
        <v>2838.2853589223887</v>
      </c>
      <c r="T64" s="158">
        <v>100</v>
      </c>
      <c r="U64" s="192"/>
      <c r="V64" s="182"/>
      <c r="W64" s="158">
        <v>18250.138135269393</v>
      </c>
      <c r="X64" s="181">
        <v>1400.4440053216003</v>
      </c>
      <c r="Y64" s="158">
        <v>100</v>
      </c>
      <c r="Z64" s="192"/>
      <c r="AA64" s="182"/>
      <c r="AB64" s="158">
        <v>110737.8618647306</v>
      </c>
      <c r="AC64" s="181">
        <v>4209.4319044428566</v>
      </c>
      <c r="AD64" s="158">
        <v>100</v>
      </c>
      <c r="AE64" s="192"/>
      <c r="AF64" s="182"/>
      <c r="AG64" s="158">
        <v>9736</v>
      </c>
      <c r="AH64" s="181">
        <v>747.10244573224634</v>
      </c>
      <c r="AI64" s="158">
        <v>100</v>
      </c>
      <c r="AJ64" s="192"/>
      <c r="AK64" s="182"/>
      <c r="AL64" s="158">
        <v>39631</v>
      </c>
      <c r="AM64" s="181">
        <v>1506.4765834900718</v>
      </c>
      <c r="AN64" s="158">
        <v>100</v>
      </c>
      <c r="AO64" s="192"/>
      <c r="AP64" s="182"/>
      <c r="AQ64" s="158">
        <v>26012</v>
      </c>
      <c r="AR64" s="181">
        <v>1996.0588350849621</v>
      </c>
      <c r="AS64" s="158">
        <v>100</v>
      </c>
      <c r="AT64" s="192"/>
      <c r="AU64" s="182"/>
      <c r="AV64" s="158">
        <v>139318</v>
      </c>
      <c r="AW64" s="181">
        <v>5295.83671011758</v>
      </c>
      <c r="AX64" s="158">
        <v>100</v>
      </c>
      <c r="AY64" s="192"/>
    </row>
    <row r="65" spans="1:51">
      <c r="A65" s="160"/>
      <c r="B65" s="142" t="s">
        <v>597</v>
      </c>
      <c r="C65" s="142">
        <v>4559.6942479123336</v>
      </c>
      <c r="D65" s="183">
        <v>909.69916338591997</v>
      </c>
      <c r="E65" s="142">
        <v>81.314962572968156</v>
      </c>
      <c r="F65" s="196" t="s">
        <v>18</v>
      </c>
      <c r="G65" s="184"/>
      <c r="H65" s="142">
        <v>8445.397068573966</v>
      </c>
      <c r="I65" s="183">
        <v>866.01632600602898</v>
      </c>
      <c r="J65" s="142">
        <v>75.256369601779411</v>
      </c>
      <c r="K65" s="196" t="s">
        <v>18</v>
      </c>
      <c r="L65" s="184"/>
      <c r="M65" s="142">
        <v>12815.618025727477</v>
      </c>
      <c r="N65" s="183">
        <v>2552.8546862389767</v>
      </c>
      <c r="O65" s="142">
        <v>88.169154451305914</v>
      </c>
      <c r="P65" s="196" t="s">
        <v>18</v>
      </c>
      <c r="Q65" s="184"/>
      <c r="R65" s="142">
        <v>22923.355228241584</v>
      </c>
      <c r="S65" s="183">
        <v>2391.1925452255673</v>
      </c>
      <c r="T65" s="142">
        <v>84.2477849420127</v>
      </c>
      <c r="U65" s="196" t="s">
        <v>18</v>
      </c>
      <c r="V65" s="184"/>
      <c r="W65" s="142">
        <v>5972.706134718318</v>
      </c>
      <c r="X65" s="183">
        <v>1210.9231360771496</v>
      </c>
      <c r="Y65" s="142">
        <v>86.467086972111474</v>
      </c>
      <c r="Z65" s="196" t="s">
        <v>18</v>
      </c>
      <c r="AA65" s="184"/>
      <c r="AB65" s="142">
        <v>38688.788955328768</v>
      </c>
      <c r="AC65" s="183">
        <v>3937.5176456964546</v>
      </c>
      <c r="AD65" s="142">
        <v>93.540357347047006</v>
      </c>
      <c r="AE65" s="196" t="s">
        <v>18</v>
      </c>
      <c r="AF65" s="184"/>
      <c r="AG65" s="142">
        <v>2630.9069420744449</v>
      </c>
      <c r="AH65" s="183">
        <v>529.26195334394015</v>
      </c>
      <c r="AI65" s="142">
        <v>70.841951644958485</v>
      </c>
      <c r="AJ65" s="196" t="s">
        <v>18</v>
      </c>
      <c r="AK65" s="184"/>
      <c r="AL65" s="142">
        <v>12628.294592208646</v>
      </c>
      <c r="AM65" s="183">
        <v>1269.0783397542566</v>
      </c>
      <c r="AN65" s="142">
        <v>84.241491282537424</v>
      </c>
      <c r="AO65" s="196" t="s">
        <v>18</v>
      </c>
      <c r="AP65" s="184"/>
      <c r="AQ65" s="142">
        <v>8891.3255289848203</v>
      </c>
      <c r="AR65" s="183">
        <v>1799.6637266959608</v>
      </c>
      <c r="AS65" s="142">
        <v>90.160855735465248</v>
      </c>
      <c r="AT65" s="196" t="s">
        <v>18</v>
      </c>
      <c r="AU65" s="184"/>
      <c r="AV65" s="142">
        <v>47299.637326859702</v>
      </c>
      <c r="AW65" s="183">
        <v>4725.9341243094332</v>
      </c>
      <c r="AX65" s="142">
        <v>89.238667711952672</v>
      </c>
      <c r="AY65" s="196" t="s">
        <v>18</v>
      </c>
    </row>
    <row r="66" spans="1:51">
      <c r="A66" s="160"/>
      <c r="B66" s="142" t="s">
        <v>228</v>
      </c>
      <c r="C66" s="142">
        <v>9948.3057717876654</v>
      </c>
      <c r="D66" s="183">
        <v>1240.5345829580688</v>
      </c>
      <c r="E66" s="142">
        <v>110.88723310270257</v>
      </c>
      <c r="F66" s="196" t="s">
        <v>18</v>
      </c>
      <c r="G66" s="184"/>
      <c r="H66" s="142">
        <v>21549.602965626029</v>
      </c>
      <c r="I66" s="183">
        <v>1301.6917930756777</v>
      </c>
      <c r="J66" s="142">
        <v>113.11634174275855</v>
      </c>
      <c r="K66" s="196" t="s">
        <v>18</v>
      </c>
      <c r="L66" s="184"/>
      <c r="M66" s="142">
        <v>24637.382021572525</v>
      </c>
      <c r="N66" s="183">
        <v>3075.2262136676163</v>
      </c>
      <c r="O66" s="142">
        <v>106.21054792782785</v>
      </c>
      <c r="P66" s="196" t="s">
        <v>18</v>
      </c>
      <c r="Q66" s="184"/>
      <c r="R66" s="142">
        <v>51054.644871758414</v>
      </c>
      <c r="S66" s="183">
        <v>3053.4158983069592</v>
      </c>
      <c r="T66" s="142">
        <v>107.57959514917306</v>
      </c>
      <c r="U66" s="196" t="s">
        <v>18</v>
      </c>
      <c r="V66" s="184"/>
      <c r="W66" s="142">
        <v>12141.293878081678</v>
      </c>
      <c r="X66" s="183">
        <v>1499.0506029853109</v>
      </c>
      <c r="Y66" s="142">
        <v>107.04109534469151</v>
      </c>
      <c r="Z66" s="196" t="s">
        <v>18</v>
      </c>
      <c r="AA66" s="184"/>
      <c r="AB66" s="142">
        <v>71181.211123071233</v>
      </c>
      <c r="AC66" s="183">
        <v>4318.8813907230206</v>
      </c>
      <c r="AD66" s="142">
        <v>102.60010112444498</v>
      </c>
      <c r="AE66" s="196" t="s">
        <v>18</v>
      </c>
      <c r="AF66" s="184"/>
      <c r="AG66" s="142">
        <v>7023.0930819255555</v>
      </c>
      <c r="AH66" s="183">
        <v>871.26691696183946</v>
      </c>
      <c r="AI66" s="142">
        <v>116.61947058785194</v>
      </c>
      <c r="AJ66" s="196" t="s">
        <v>18</v>
      </c>
      <c r="AK66" s="184"/>
      <c r="AL66" s="142">
        <v>26430.705474591352</v>
      </c>
      <c r="AM66" s="183">
        <v>1615.9323279322787</v>
      </c>
      <c r="AN66" s="142">
        <v>107.26567844742927</v>
      </c>
      <c r="AO66" s="196" t="s">
        <v>18</v>
      </c>
      <c r="AP66" s="184"/>
      <c r="AQ66" s="142">
        <v>16911.674496515181</v>
      </c>
      <c r="AR66" s="183">
        <v>2090.1494477103547</v>
      </c>
      <c r="AS66" s="142">
        <v>104.71381960148423</v>
      </c>
      <c r="AT66" s="196" t="s">
        <v>18</v>
      </c>
      <c r="AU66" s="184"/>
      <c r="AV66" s="142">
        <v>89631.362859340297</v>
      </c>
      <c r="AW66" s="183">
        <v>5499.3446708207539</v>
      </c>
      <c r="AX66" s="142">
        <v>103.84279145756847</v>
      </c>
      <c r="AY66" s="196" t="s">
        <v>18</v>
      </c>
    </row>
    <row r="67" spans="1:51">
      <c r="A67" s="144"/>
      <c r="B67" s="161" t="s">
        <v>598</v>
      </c>
      <c r="C67" s="236">
        <v>5961.5699931297295</v>
      </c>
      <c r="D67" s="199">
        <v>967.5744711673733</v>
      </c>
      <c r="E67" s="236">
        <v>86.488242570974933</v>
      </c>
      <c r="F67" s="237" t="s">
        <v>18</v>
      </c>
      <c r="G67" s="26"/>
      <c r="H67" s="236">
        <v>11512.877354916802</v>
      </c>
      <c r="I67" s="199">
        <v>958.80045485819574</v>
      </c>
      <c r="J67" s="236">
        <v>83.319262279889472</v>
      </c>
      <c r="K67" s="237" t="s">
        <v>18</v>
      </c>
      <c r="L67" s="26"/>
      <c r="M67" s="236">
        <v>15849.073301744938</v>
      </c>
      <c r="N67" s="199">
        <v>2569.2360999806901</v>
      </c>
      <c r="O67" s="236">
        <v>88.734927115966173</v>
      </c>
      <c r="P67" s="237" t="s">
        <v>18</v>
      </c>
      <c r="Q67" s="26"/>
      <c r="R67" s="236">
        <v>28135.086205245654</v>
      </c>
      <c r="S67" s="199">
        <v>2379.670925968519</v>
      </c>
      <c r="T67" s="236">
        <v>83.841849040577372</v>
      </c>
      <c r="U67" s="237" t="s">
        <v>18</v>
      </c>
      <c r="V67" s="26"/>
      <c r="W67" s="236">
        <v>7561.9035329468998</v>
      </c>
      <c r="X67" s="199">
        <v>1243.1994616142931</v>
      </c>
      <c r="Y67" s="236">
        <v>88.77180786166474</v>
      </c>
      <c r="Z67" s="237" t="s">
        <v>18</v>
      </c>
      <c r="AA67" s="26"/>
      <c r="AB67" s="236">
        <v>48676.531301013209</v>
      </c>
      <c r="AC67" s="199">
        <v>4027.6484283433042</v>
      </c>
      <c r="AD67" s="236">
        <v>95.681519971669132</v>
      </c>
      <c r="AE67" s="237" t="s">
        <v>18</v>
      </c>
      <c r="AF67" s="26"/>
      <c r="AG67" s="236">
        <v>3226.3837320854805</v>
      </c>
      <c r="AH67" s="199">
        <v>527.09381210007598</v>
      </c>
      <c r="AI67" s="236">
        <v>70.551744959617068</v>
      </c>
      <c r="AJ67" s="237" t="s">
        <v>18</v>
      </c>
      <c r="AK67" s="26"/>
      <c r="AL67" s="236">
        <v>15293.366220955259</v>
      </c>
      <c r="AM67" s="199">
        <v>1250.8834305843357</v>
      </c>
      <c r="AN67" s="236">
        <v>83.033712192618324</v>
      </c>
      <c r="AO67" s="237" t="s">
        <v>18</v>
      </c>
      <c r="AP67" s="26"/>
      <c r="AQ67" s="236">
        <v>11048.471098318478</v>
      </c>
      <c r="AR67" s="199">
        <v>1813.4961253480774</v>
      </c>
      <c r="AS67" s="236">
        <v>90.853841253175588</v>
      </c>
      <c r="AT67" s="237" t="s">
        <v>18</v>
      </c>
      <c r="AU67" s="26"/>
      <c r="AV67" s="236">
        <v>57413.377701708472</v>
      </c>
      <c r="AW67" s="199">
        <v>4668.3733434487167</v>
      </c>
      <c r="AX67" s="236">
        <v>88.151761449326642</v>
      </c>
      <c r="AY67" s="237" t="s">
        <v>18</v>
      </c>
    </row>
    <row r="68" spans="1:51">
      <c r="A68" s="164"/>
      <c r="B68" s="161" t="s">
        <v>229</v>
      </c>
      <c r="C68" s="236">
        <v>8546.4300265702695</v>
      </c>
      <c r="D68" s="199">
        <v>1243.9630246620966</v>
      </c>
      <c r="E68" s="236">
        <v>111.19369002831849</v>
      </c>
      <c r="F68" s="237" t="s">
        <v>18</v>
      </c>
      <c r="G68" s="186"/>
      <c r="H68" s="236">
        <v>18482.122679283199</v>
      </c>
      <c r="I68" s="199">
        <v>1292.5017186932632</v>
      </c>
      <c r="J68" s="236">
        <v>112.31772904502748</v>
      </c>
      <c r="K68" s="237" t="s">
        <v>18</v>
      </c>
      <c r="L68" s="186"/>
      <c r="M68" s="236">
        <v>21603.926745555062</v>
      </c>
      <c r="N68" s="199">
        <v>3147.9334561095611</v>
      </c>
      <c r="O68" s="236">
        <v>108.72167248307495</v>
      </c>
      <c r="P68" s="237" t="s">
        <v>18</v>
      </c>
      <c r="Q68" s="186"/>
      <c r="R68" s="236">
        <v>45842.91389475434</v>
      </c>
      <c r="S68" s="199">
        <v>3165.0770303237528</v>
      </c>
      <c r="T68" s="236">
        <v>111.51370035342171</v>
      </c>
      <c r="U68" s="237" t="s">
        <v>18</v>
      </c>
      <c r="V68" s="186"/>
      <c r="W68" s="236">
        <v>10552.096479853099</v>
      </c>
      <c r="X68" s="199">
        <v>1518.4915213924805</v>
      </c>
      <c r="Y68" s="236">
        <v>108.42929211180932</v>
      </c>
      <c r="Z68" s="237" t="s">
        <v>18</v>
      </c>
      <c r="AA68" s="186"/>
      <c r="AB68" s="236">
        <v>61193.468777386792</v>
      </c>
      <c r="AC68" s="199">
        <v>4302.8890876472997</v>
      </c>
      <c r="AD68" s="236">
        <v>102.22018517761988</v>
      </c>
      <c r="AE68" s="237" t="s">
        <v>18</v>
      </c>
      <c r="AF68" s="186"/>
      <c r="AG68" s="236">
        <v>6427.6162919145199</v>
      </c>
      <c r="AH68" s="199">
        <v>930.1098158107734</v>
      </c>
      <c r="AI68" s="236">
        <v>124.49561919171055</v>
      </c>
      <c r="AJ68" s="237" t="s">
        <v>18</v>
      </c>
      <c r="AK68" s="186"/>
      <c r="AL68" s="236">
        <v>23765.633845844739</v>
      </c>
      <c r="AM68" s="199">
        <v>1687.7769379992569</v>
      </c>
      <c r="AN68" s="236">
        <v>112.03472768817717</v>
      </c>
      <c r="AO68" s="237" t="s">
        <v>18</v>
      </c>
      <c r="AP68" s="186"/>
      <c r="AQ68" s="236">
        <v>14754.528927181522</v>
      </c>
      <c r="AR68" s="199">
        <v>2126.2211202811318</v>
      </c>
      <c r="AS68" s="236">
        <v>106.52096435777803</v>
      </c>
      <c r="AT68" s="237" t="s">
        <v>18</v>
      </c>
      <c r="AU68" s="186"/>
      <c r="AV68" s="236">
        <v>79517.622484491527</v>
      </c>
      <c r="AW68" s="199">
        <v>5676.2982770279759</v>
      </c>
      <c r="AX68" s="236">
        <v>107.18416348040967</v>
      </c>
      <c r="AY68" s="237" t="s">
        <v>18</v>
      </c>
    </row>
    <row r="69" spans="1:51">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c r="AU69" s="188"/>
      <c r="AV69" s="239"/>
      <c r="AW69" s="203"/>
      <c r="AX69" s="239"/>
      <c r="AY69" s="240"/>
    </row>
    <row r="70" spans="1:51">
      <c r="A70" s="157"/>
      <c r="B70" s="158" t="s">
        <v>25</v>
      </c>
      <c r="C70" s="158">
        <v>3674</v>
      </c>
      <c r="D70" s="181">
        <v>794.30220587356848</v>
      </c>
      <c r="E70" s="158">
        <v>71.00001488605848</v>
      </c>
      <c r="F70" s="192" t="s">
        <v>18</v>
      </c>
      <c r="G70" s="182"/>
      <c r="H70" s="158">
        <v>6263</v>
      </c>
      <c r="I70" s="181">
        <v>688.77905162197146</v>
      </c>
      <c r="J70" s="158">
        <v>59.854542375527146</v>
      </c>
      <c r="K70" s="192" t="s">
        <v>18</v>
      </c>
      <c r="L70" s="182"/>
      <c r="M70" s="158">
        <v>11120</v>
      </c>
      <c r="N70" s="181">
        <v>2402.9963880178316</v>
      </c>
      <c r="O70" s="158">
        <v>82.993427249560625</v>
      </c>
      <c r="P70" s="192" t="s">
        <v>18</v>
      </c>
      <c r="Q70" s="182"/>
      <c r="R70" s="158">
        <v>18052</v>
      </c>
      <c r="S70" s="181">
        <v>1967.653607176748</v>
      </c>
      <c r="T70" s="158">
        <v>69.325432729702925</v>
      </c>
      <c r="U70" s="192" t="s">
        <v>18</v>
      </c>
      <c r="V70" s="182"/>
      <c r="W70" s="158">
        <v>5971</v>
      </c>
      <c r="X70" s="181">
        <v>1294.3747367453204</v>
      </c>
      <c r="Y70" s="158">
        <v>92.426025733751345</v>
      </c>
      <c r="Z70" s="192" t="s">
        <v>18</v>
      </c>
      <c r="AA70" s="182"/>
      <c r="AB70" s="158">
        <v>33659</v>
      </c>
      <c r="AC70" s="181">
        <v>3732.1025295034333</v>
      </c>
      <c r="AD70" s="158">
        <v>88.660479946578434</v>
      </c>
      <c r="AE70" s="192" t="s">
        <v>18</v>
      </c>
      <c r="AF70" s="182"/>
      <c r="AG70" s="158">
        <v>1555</v>
      </c>
      <c r="AH70" s="181">
        <v>336.78511437290325</v>
      </c>
      <c r="AI70" s="158">
        <v>45.078839762439152</v>
      </c>
      <c r="AJ70" s="192" t="s">
        <v>18</v>
      </c>
      <c r="AK70" s="182"/>
      <c r="AL70" s="158">
        <v>8205</v>
      </c>
      <c r="AM70" s="181">
        <v>917.37770692735944</v>
      </c>
      <c r="AN70" s="158">
        <v>60.895583574359968</v>
      </c>
      <c r="AO70" s="192" t="s">
        <v>18</v>
      </c>
      <c r="AP70" s="182"/>
      <c r="AQ70" s="158">
        <v>6856</v>
      </c>
      <c r="AR70" s="181">
        <v>1487.7548406716742</v>
      </c>
      <c r="AS70" s="158">
        <v>74.534618645564521</v>
      </c>
      <c r="AT70" s="192" t="s">
        <v>18</v>
      </c>
      <c r="AU70" s="182"/>
      <c r="AV70" s="158">
        <v>31818</v>
      </c>
      <c r="AW70" s="181">
        <v>3546.1453775508621</v>
      </c>
      <c r="AX70" s="158">
        <v>66.961002985156796</v>
      </c>
      <c r="AY70" s="192" t="s">
        <v>18</v>
      </c>
    </row>
    <row r="71" spans="1:51">
      <c r="A71" s="160"/>
      <c r="B71" s="142" t="s">
        <v>230</v>
      </c>
      <c r="C71" s="142">
        <v>1329.0397148726374</v>
      </c>
      <c r="D71" s="183">
        <v>897.40566959057526</v>
      </c>
      <c r="E71" s="142">
        <v>80.216088320804644</v>
      </c>
      <c r="F71" s="196" t="s">
        <v>18</v>
      </c>
      <c r="G71" s="184"/>
      <c r="H71" s="142">
        <v>1957.632481548492</v>
      </c>
      <c r="I71" s="183">
        <v>665.39342147719981</v>
      </c>
      <c r="J71" s="142">
        <v>57.822343244060427</v>
      </c>
      <c r="K71" s="196" t="s">
        <v>18</v>
      </c>
      <c r="L71" s="184"/>
      <c r="M71" s="142">
        <v>3431.0428439488942</v>
      </c>
      <c r="N71" s="183">
        <v>2312.5947818452928</v>
      </c>
      <c r="O71" s="142">
        <v>79.871184052469161</v>
      </c>
      <c r="P71" s="196" t="s">
        <v>18</v>
      </c>
      <c r="Q71" s="184"/>
      <c r="R71" s="142">
        <v>5401.8807930539933</v>
      </c>
      <c r="S71" s="183">
        <v>1850.728160782008</v>
      </c>
      <c r="T71" s="142">
        <v>65.20585236308564</v>
      </c>
      <c r="U71" s="196" t="s">
        <v>18</v>
      </c>
      <c r="V71" s="184"/>
      <c r="W71" s="142">
        <v>1645.9317853029063</v>
      </c>
      <c r="X71" s="183">
        <v>1131.9921920105573</v>
      </c>
      <c r="Y71" s="142">
        <v>80.830949877971364</v>
      </c>
      <c r="Z71" s="196" t="s">
        <v>18</v>
      </c>
      <c r="AA71" s="184"/>
      <c r="AB71" s="142">
        <v>9953.9811883831098</v>
      </c>
      <c r="AC71" s="183">
        <v>3380.8859202550939</v>
      </c>
      <c r="AD71" s="142">
        <v>80.31691679551173</v>
      </c>
      <c r="AE71" s="196" t="s">
        <v>18</v>
      </c>
      <c r="AF71" s="184"/>
      <c r="AG71" s="142">
        <v>475.1484874339609</v>
      </c>
      <c r="AH71" s="183">
        <v>323.89838604724071</v>
      </c>
      <c r="AI71" s="142">
        <v>43.353945352137487</v>
      </c>
      <c r="AJ71" s="196" t="s">
        <v>18</v>
      </c>
      <c r="AK71" s="184"/>
      <c r="AL71" s="142">
        <v>2853.9742919675746</v>
      </c>
      <c r="AM71" s="183">
        <v>964.28822855798103</v>
      </c>
      <c r="AN71" s="142">
        <v>64.00950662797581</v>
      </c>
      <c r="AO71" s="196" t="s">
        <v>18</v>
      </c>
      <c r="AP71" s="184"/>
      <c r="AQ71" s="142">
        <v>1824.7860207994152</v>
      </c>
      <c r="AR71" s="183">
        <v>1252.745220749056</v>
      </c>
      <c r="AS71" s="142">
        <v>62.760936638209522</v>
      </c>
      <c r="AT71" s="196" t="s">
        <v>18</v>
      </c>
      <c r="AU71" s="184"/>
      <c r="AV71" s="142">
        <v>10727.023735065435</v>
      </c>
      <c r="AW71" s="183">
        <v>3599.713798324954</v>
      </c>
      <c r="AX71" s="142">
        <v>67.972522480683367</v>
      </c>
      <c r="AY71" s="196" t="s">
        <v>18</v>
      </c>
    </row>
    <row r="72" spans="1:51">
      <c r="A72" s="160"/>
      <c r="B72" s="142" t="s">
        <v>231</v>
      </c>
      <c r="C72" s="142">
        <v>2340.9602851273621</v>
      </c>
      <c r="D72" s="183">
        <v>744.47044813235095</v>
      </c>
      <c r="E72" s="142">
        <v>66.545720896614284</v>
      </c>
      <c r="F72" s="196" t="s">
        <v>18</v>
      </c>
      <c r="G72" s="184"/>
      <c r="H72" s="142">
        <v>4269.3675184515077</v>
      </c>
      <c r="I72" s="183">
        <v>694.11200455405549</v>
      </c>
      <c r="J72" s="142">
        <v>60.317973219581475</v>
      </c>
      <c r="K72" s="196" t="s">
        <v>18</v>
      </c>
      <c r="L72" s="184"/>
      <c r="M72" s="142">
        <v>7669.9571560511058</v>
      </c>
      <c r="N72" s="183">
        <v>2439.6139710615039</v>
      </c>
      <c r="O72" s="142">
        <v>84.258106101989767</v>
      </c>
      <c r="P72" s="196" t="s">
        <v>18</v>
      </c>
      <c r="Q72" s="184"/>
      <c r="R72" s="142">
        <v>12550.119206946007</v>
      </c>
      <c r="S72" s="183">
        <v>2006.2239661957231</v>
      </c>
      <c r="T72" s="142">
        <v>70.684364413500191</v>
      </c>
      <c r="U72" s="196" t="s">
        <v>18</v>
      </c>
      <c r="V72" s="184"/>
      <c r="W72" s="142">
        <v>4319.0682146970939</v>
      </c>
      <c r="X72" s="183">
        <v>1367.2156956280637</v>
      </c>
      <c r="Y72" s="142">
        <v>97.627301800909493</v>
      </c>
      <c r="Z72" s="196"/>
      <c r="AA72" s="184"/>
      <c r="AB72" s="142">
        <v>23584.018811616887</v>
      </c>
      <c r="AC72" s="183">
        <v>3882.4090491096185</v>
      </c>
      <c r="AD72" s="142">
        <v>92.231187895257776</v>
      </c>
      <c r="AE72" s="196" t="s">
        <v>18</v>
      </c>
      <c r="AF72" s="184"/>
      <c r="AG72" s="142">
        <v>1076.8515125660392</v>
      </c>
      <c r="AH72" s="183">
        <v>341.83378286859096</v>
      </c>
      <c r="AI72" s="142">
        <v>45.75460632223664</v>
      </c>
      <c r="AJ72" s="196" t="s">
        <v>18</v>
      </c>
      <c r="AK72" s="184"/>
      <c r="AL72" s="142">
        <v>5297.0257080324254</v>
      </c>
      <c r="AM72" s="183">
        <v>885.15345944287742</v>
      </c>
      <c r="AN72" s="142">
        <v>58.756536221242293</v>
      </c>
      <c r="AO72" s="196" t="s">
        <v>18</v>
      </c>
      <c r="AP72" s="184"/>
      <c r="AQ72" s="142">
        <v>5020.2139792005855</v>
      </c>
      <c r="AR72" s="183">
        <v>1592.8811555016368</v>
      </c>
      <c r="AS72" s="142">
        <v>79.801312842255783</v>
      </c>
      <c r="AT72" s="196" t="s">
        <v>18</v>
      </c>
      <c r="AU72" s="184"/>
      <c r="AV72" s="142">
        <v>20839.976264934565</v>
      </c>
      <c r="AW72" s="183">
        <v>3477.6221168750421</v>
      </c>
      <c r="AX72" s="142">
        <v>65.667094875321993</v>
      </c>
      <c r="AY72" s="196" t="s">
        <v>18</v>
      </c>
    </row>
    <row r="73" spans="1:51">
      <c r="A73" s="144"/>
      <c r="B73" s="161" t="s">
        <v>232</v>
      </c>
      <c r="C73" s="236">
        <v>1666.3026063670966</v>
      </c>
      <c r="D73" s="199">
        <v>844.12013909364327</v>
      </c>
      <c r="E73" s="236">
        <v>75.453073147841764</v>
      </c>
      <c r="F73" s="237" t="s">
        <v>18</v>
      </c>
      <c r="G73" s="26"/>
      <c r="H73" s="236">
        <v>2543.6029200747007</v>
      </c>
      <c r="I73" s="199">
        <v>651.98592613384335</v>
      </c>
      <c r="J73" s="236">
        <v>56.657238852036819</v>
      </c>
      <c r="K73" s="237" t="s">
        <v>18</v>
      </c>
      <c r="L73" s="26"/>
      <c r="M73" s="236">
        <v>4523.0988018297394</v>
      </c>
      <c r="N73" s="199">
        <v>2287.9589656347775</v>
      </c>
      <c r="O73" s="236">
        <v>79.020325170368437</v>
      </c>
      <c r="P73" s="237" t="s">
        <v>18</v>
      </c>
      <c r="Q73" s="26"/>
      <c r="R73" s="236">
        <v>6761.2237903683999</v>
      </c>
      <c r="S73" s="199">
        <v>1747.1836220976347</v>
      </c>
      <c r="T73" s="236">
        <v>61.557715351108591</v>
      </c>
      <c r="U73" s="237" t="s">
        <v>18</v>
      </c>
      <c r="V73" s="26"/>
      <c r="W73" s="236">
        <v>2346.0801274892656</v>
      </c>
      <c r="X73" s="199">
        <v>1205.3223941266961</v>
      </c>
      <c r="Y73" s="236">
        <v>86.067160810896098</v>
      </c>
      <c r="Z73" s="237" t="s">
        <v>18</v>
      </c>
      <c r="AA73" s="26"/>
      <c r="AB73" s="236">
        <v>13082.733337565211</v>
      </c>
      <c r="AC73" s="199">
        <v>3352.4176538246579</v>
      </c>
      <c r="AD73" s="236">
        <v>79.640619682820841</v>
      </c>
      <c r="AE73" s="237" t="s">
        <v>18</v>
      </c>
      <c r="AF73" s="26"/>
      <c r="AG73" s="236">
        <v>605.58021839629032</v>
      </c>
      <c r="AH73" s="199">
        <v>309.08035463670012</v>
      </c>
      <c r="AI73" s="236">
        <v>41.370545151109205</v>
      </c>
      <c r="AJ73" s="237" t="s">
        <v>18</v>
      </c>
      <c r="AK73" s="26"/>
      <c r="AL73" s="236">
        <v>3598.7830570465094</v>
      </c>
      <c r="AM73" s="199">
        <v>917.28037102084352</v>
      </c>
      <c r="AN73" s="236">
        <v>60.889122411433007</v>
      </c>
      <c r="AO73" s="237" t="s">
        <v>18</v>
      </c>
      <c r="AP73" s="26"/>
      <c r="AQ73" s="236">
        <v>2515.689896154398</v>
      </c>
      <c r="AR73" s="199">
        <v>1291.5253185162912</v>
      </c>
      <c r="AS73" s="236">
        <v>64.703770039990701</v>
      </c>
      <c r="AT73" s="237" t="s">
        <v>18</v>
      </c>
      <c r="AU73" s="26"/>
      <c r="AV73" s="236">
        <v>14042.906174154348</v>
      </c>
      <c r="AW73" s="199">
        <v>3551.270807487118</v>
      </c>
      <c r="AX73" s="236">
        <v>67.05778523538109</v>
      </c>
      <c r="AY73" s="237" t="s">
        <v>18</v>
      </c>
    </row>
    <row r="74" spans="1:51">
      <c r="A74" s="164"/>
      <c r="B74" s="161" t="s">
        <v>233</v>
      </c>
      <c r="C74" s="236">
        <v>2003.697393632903</v>
      </c>
      <c r="D74" s="199">
        <v>755.70376355778478</v>
      </c>
      <c r="E74" s="236">
        <v>67.549829353732861</v>
      </c>
      <c r="F74" s="237" t="s">
        <v>18</v>
      </c>
      <c r="G74" s="186"/>
      <c r="H74" s="236">
        <v>3683.3970799252993</v>
      </c>
      <c r="I74" s="199">
        <v>709.49364703823869</v>
      </c>
      <c r="J74" s="236">
        <v>61.654629974322681</v>
      </c>
      <c r="K74" s="237" t="s">
        <v>18</v>
      </c>
      <c r="L74" s="186"/>
      <c r="M74" s="236">
        <v>6577.9011981702606</v>
      </c>
      <c r="N74" s="199">
        <v>2481.6260788271015</v>
      </c>
      <c r="O74" s="236">
        <v>85.709098216181388</v>
      </c>
      <c r="P74" s="237" t="s">
        <v>18</v>
      </c>
      <c r="Q74" s="186"/>
      <c r="R74" s="236">
        <v>11190.7762096316</v>
      </c>
      <c r="S74" s="199">
        <v>2109.6383078014428</v>
      </c>
      <c r="T74" s="236">
        <v>74.327914251807599</v>
      </c>
      <c r="U74" s="237" t="s">
        <v>18</v>
      </c>
      <c r="V74" s="186"/>
      <c r="W74" s="236">
        <v>3618.9198725107349</v>
      </c>
      <c r="X74" s="199">
        <v>1357.1266318564919</v>
      </c>
      <c r="Y74" s="236">
        <v>96.906882867111776</v>
      </c>
      <c r="Z74" s="237"/>
      <c r="AA74" s="186"/>
      <c r="AB74" s="236">
        <v>20455.266662434784</v>
      </c>
      <c r="AC74" s="199">
        <v>3998.0587151735267</v>
      </c>
      <c r="AD74" s="236">
        <v>94.978581574244373</v>
      </c>
      <c r="AE74" s="237" t="s">
        <v>18</v>
      </c>
      <c r="AF74" s="186"/>
      <c r="AG74" s="236">
        <v>946.41978160370968</v>
      </c>
      <c r="AH74" s="199">
        <v>356.07930833299986</v>
      </c>
      <c r="AI74" s="236">
        <v>47.661376343642026</v>
      </c>
      <c r="AJ74" s="237" t="s">
        <v>18</v>
      </c>
      <c r="AK74" s="186"/>
      <c r="AL74" s="236">
        <v>4552.2169429534906</v>
      </c>
      <c r="AM74" s="199">
        <v>906.69819549948215</v>
      </c>
      <c r="AN74" s="236">
        <v>60.18667700754591</v>
      </c>
      <c r="AO74" s="237" t="s">
        <v>18</v>
      </c>
      <c r="AP74" s="186"/>
      <c r="AQ74" s="236">
        <v>4329.3101038456025</v>
      </c>
      <c r="AR74" s="199">
        <v>1627.289734830621</v>
      </c>
      <c r="AS74" s="236">
        <v>81.525138749798202</v>
      </c>
      <c r="AT74" s="237" t="s">
        <v>18</v>
      </c>
      <c r="AU74" s="186"/>
      <c r="AV74" s="236">
        <v>17524.093825845652</v>
      </c>
      <c r="AW74" s="199">
        <v>3492.0889009769303</v>
      </c>
      <c r="AX74" s="236">
        <v>65.940267650348261</v>
      </c>
      <c r="AY74" s="237" t="s">
        <v>18</v>
      </c>
    </row>
    <row r="75" spans="1:51">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c r="AU75" s="186"/>
      <c r="AV75" s="242"/>
      <c r="AW75" s="206"/>
      <c r="AX75" s="242"/>
      <c r="AY75" s="243"/>
    </row>
    <row r="76" spans="1:51">
      <c r="A76" s="157"/>
      <c r="B76" s="158" t="s">
        <v>26</v>
      </c>
      <c r="C76" s="193">
        <v>807</v>
      </c>
      <c r="D76" s="225">
        <v>753.81765172623329</v>
      </c>
      <c r="E76" s="193">
        <v>67.381236131749233</v>
      </c>
      <c r="F76" s="192" t="s">
        <v>18</v>
      </c>
      <c r="G76" s="227"/>
      <c r="H76" s="193">
        <v>1628</v>
      </c>
      <c r="I76" s="225">
        <v>779.13163285552127</v>
      </c>
      <c r="J76" s="193">
        <v>67.706134826613891</v>
      </c>
      <c r="K76" s="192" t="s">
        <v>18</v>
      </c>
      <c r="L76" s="227"/>
      <c r="M76" s="193">
        <v>2118</v>
      </c>
      <c r="N76" s="225">
        <v>1974.384242999673</v>
      </c>
      <c r="O76" s="193">
        <v>68.190246082407441</v>
      </c>
      <c r="P76" s="192" t="s">
        <v>18</v>
      </c>
      <c r="Q76" s="227"/>
      <c r="R76" s="193">
        <v>4357</v>
      </c>
      <c r="S76" s="225">
        <v>2094.2840720778063</v>
      </c>
      <c r="T76" s="193">
        <v>73.786945540702874</v>
      </c>
      <c r="U76" s="192" t="s">
        <v>18</v>
      </c>
      <c r="V76" s="227"/>
      <c r="W76" s="193">
        <v>1293</v>
      </c>
      <c r="X76" s="225">
        <v>1230.64664073935</v>
      </c>
      <c r="Y76" s="193">
        <v>87.875462072240595</v>
      </c>
      <c r="Z76" s="192" t="s">
        <v>18</v>
      </c>
      <c r="AA76" s="227"/>
      <c r="AB76" s="193">
        <v>9646</v>
      </c>
      <c r="AC76" s="225">
        <v>4616.7186055443053</v>
      </c>
      <c r="AD76" s="193">
        <v>109.67557405244106</v>
      </c>
      <c r="AE76" s="192" t="s">
        <v>18</v>
      </c>
      <c r="AF76" s="227"/>
      <c r="AG76" s="193">
        <v>317</v>
      </c>
      <c r="AH76" s="225">
        <v>299.12787806036556</v>
      </c>
      <c r="AI76" s="193">
        <v>40.038401663534351</v>
      </c>
      <c r="AJ76" s="192" t="s">
        <v>18</v>
      </c>
      <c r="AK76" s="227"/>
      <c r="AL76" s="193">
        <v>2158</v>
      </c>
      <c r="AM76" s="225">
        <v>1031.3981322064635</v>
      </c>
      <c r="AN76" s="193">
        <v>68.464265791441079</v>
      </c>
      <c r="AO76" s="192" t="s">
        <v>18</v>
      </c>
      <c r="AP76" s="227"/>
      <c r="AQ76" s="193">
        <v>1746</v>
      </c>
      <c r="AR76" s="225">
        <v>1661.2040164066125</v>
      </c>
      <c r="AS76" s="193">
        <v>83.224200970804731</v>
      </c>
      <c r="AT76" s="192" t="s">
        <v>18</v>
      </c>
      <c r="AU76" s="227"/>
      <c r="AV76" s="193">
        <v>9136</v>
      </c>
      <c r="AW76" s="225">
        <v>4350.9810649635365</v>
      </c>
      <c r="AX76" s="193">
        <v>82.158520043699284</v>
      </c>
      <c r="AY76" s="192" t="s">
        <v>18</v>
      </c>
    </row>
    <row r="77" spans="1:51">
      <c r="A77" s="160"/>
      <c r="B77" s="142" t="s">
        <v>234</v>
      </c>
      <c r="C77" s="143">
        <v>395.08634890012371</v>
      </c>
      <c r="D77" s="226">
        <v>777.79360435846797</v>
      </c>
      <c r="E77" s="143">
        <v>69.524366266864405</v>
      </c>
      <c r="F77" s="196" t="s">
        <v>18</v>
      </c>
      <c r="G77" s="228"/>
      <c r="H77" s="143">
        <v>825.26015949361499</v>
      </c>
      <c r="I77" s="226">
        <v>767.9032154129452</v>
      </c>
      <c r="J77" s="143">
        <v>66.730391174067918</v>
      </c>
      <c r="K77" s="196" t="s">
        <v>18</v>
      </c>
      <c r="L77" s="228"/>
      <c r="M77" s="143">
        <v>924.52340480511555</v>
      </c>
      <c r="N77" s="226">
        <v>1811.9102545885196</v>
      </c>
      <c r="O77" s="143">
        <v>62.578804798357147</v>
      </c>
      <c r="P77" s="196" t="s">
        <v>18</v>
      </c>
      <c r="Q77" s="228"/>
      <c r="R77" s="143">
        <v>1996.1740347476334</v>
      </c>
      <c r="S77" s="226">
        <v>1898.533166278841</v>
      </c>
      <c r="T77" s="143">
        <v>66.890144090362242</v>
      </c>
      <c r="U77" s="196" t="s">
        <v>18</v>
      </c>
      <c r="V77" s="228"/>
      <c r="W77" s="143">
        <v>508.32730472067448</v>
      </c>
      <c r="X77" s="226">
        <v>1050.6594618784297</v>
      </c>
      <c r="Y77" s="143">
        <v>75.023311027501919</v>
      </c>
      <c r="Z77" s="196" t="s">
        <v>18</v>
      </c>
      <c r="AA77" s="228"/>
      <c r="AB77" s="143">
        <v>4637.4532548023453</v>
      </c>
      <c r="AC77" s="226">
        <v>4275.1709569410586</v>
      </c>
      <c r="AD77" s="143">
        <v>101.56170842029341</v>
      </c>
      <c r="AE77" s="196"/>
      <c r="AF77" s="228"/>
      <c r="AG77" s="143">
        <v>128.01311352659894</v>
      </c>
      <c r="AH77" s="226">
        <v>258.30577358671911</v>
      </c>
      <c r="AI77" s="143">
        <v>34.574344530963188</v>
      </c>
      <c r="AJ77" s="196" t="s">
        <v>18</v>
      </c>
      <c r="AK77" s="228"/>
      <c r="AL77" s="143">
        <v>1027.9078232068377</v>
      </c>
      <c r="AM77" s="226">
        <v>934.06299387777528</v>
      </c>
      <c r="AN77" s="143">
        <v>62.003153856784202</v>
      </c>
      <c r="AO77" s="196" t="s">
        <v>18</v>
      </c>
      <c r="AP77" s="228"/>
      <c r="AQ77" s="143">
        <v>781.66263419286167</v>
      </c>
      <c r="AR77" s="226">
        <v>1605.9473335331963</v>
      </c>
      <c r="AS77" s="143">
        <v>80.455911684829644</v>
      </c>
      <c r="AT77" s="196" t="s">
        <v>18</v>
      </c>
      <c r="AU77" s="228"/>
      <c r="AV77" s="143">
        <v>4754.7633139836544</v>
      </c>
      <c r="AW77" s="226">
        <v>4294.4175954969714</v>
      </c>
      <c r="AX77" s="143">
        <v>81.090445770213819</v>
      </c>
      <c r="AY77" s="196" t="s">
        <v>18</v>
      </c>
    </row>
    <row r="78" spans="1:51">
      <c r="A78" s="160"/>
      <c r="B78" s="142" t="s">
        <v>235</v>
      </c>
      <c r="C78" s="143">
        <v>410.91365109987629</v>
      </c>
      <c r="D78" s="226">
        <v>730.39258917069094</v>
      </c>
      <c r="E78" s="143">
        <v>65.28734821622821</v>
      </c>
      <c r="F78" s="196" t="s">
        <v>18</v>
      </c>
      <c r="G78" s="228"/>
      <c r="H78" s="143">
        <v>778.73984050638489</v>
      </c>
      <c r="I78" s="226">
        <v>767.37291308809279</v>
      </c>
      <c r="J78" s="143">
        <v>66.68430817706043</v>
      </c>
      <c r="K78" s="196" t="s">
        <v>18</v>
      </c>
      <c r="L78" s="228"/>
      <c r="M78" s="143">
        <v>1191.4765951948846</v>
      </c>
      <c r="N78" s="226">
        <v>2118.212185135214</v>
      </c>
      <c r="O78" s="143">
        <v>73.157700012675889</v>
      </c>
      <c r="P78" s="196" t="s">
        <v>18</v>
      </c>
      <c r="Q78" s="228"/>
      <c r="R78" s="143">
        <v>2323.8259652523661</v>
      </c>
      <c r="S78" s="226">
        <v>2258.3454303665726</v>
      </c>
      <c r="T78" s="143">
        <v>79.567243768047277</v>
      </c>
      <c r="U78" s="196" t="s">
        <v>18</v>
      </c>
      <c r="V78" s="228"/>
      <c r="W78" s="143">
        <v>784.67269527932547</v>
      </c>
      <c r="X78" s="226">
        <v>1384.2692206106169</v>
      </c>
      <c r="Y78" s="143">
        <v>98.845024531539977</v>
      </c>
      <c r="Z78" s="196"/>
      <c r="AA78" s="228"/>
      <c r="AB78" s="143">
        <v>4968.5467451976547</v>
      </c>
      <c r="AC78" s="226">
        <v>4945.6889220594858</v>
      </c>
      <c r="AD78" s="143">
        <v>117.49065038537729</v>
      </c>
      <c r="AE78" s="196" t="s">
        <v>18</v>
      </c>
      <c r="AF78" s="228"/>
      <c r="AG78" s="143">
        <v>188.98688647340109</v>
      </c>
      <c r="AH78" s="226">
        <v>334.98814376105469</v>
      </c>
      <c r="AI78" s="143">
        <v>44.838314433936539</v>
      </c>
      <c r="AJ78" s="196" t="s">
        <v>18</v>
      </c>
      <c r="AK78" s="228"/>
      <c r="AL78" s="143">
        <v>1094.0921767931623</v>
      </c>
      <c r="AM78" s="226">
        <v>1103.0978362496319</v>
      </c>
      <c r="AN78" s="143">
        <v>73.223696162211311</v>
      </c>
      <c r="AO78" s="196" t="s">
        <v>18</v>
      </c>
      <c r="AP78" s="228"/>
      <c r="AQ78" s="143">
        <v>962.33736580713844</v>
      </c>
      <c r="AR78" s="226">
        <v>1705.3195955013807</v>
      </c>
      <c r="AS78" s="143">
        <v>85.434335177239092</v>
      </c>
      <c r="AT78" s="196" t="s">
        <v>18</v>
      </c>
      <c r="AU78" s="228"/>
      <c r="AV78" s="143">
        <v>4173.2366860163456</v>
      </c>
      <c r="AW78" s="226">
        <v>4204.5182481316142</v>
      </c>
      <c r="AX78" s="143">
        <v>79.392898200561476</v>
      </c>
      <c r="AY78" s="196" t="s">
        <v>18</v>
      </c>
    </row>
    <row r="79" spans="1:51">
      <c r="A79" s="144"/>
      <c r="B79" s="161" t="s">
        <v>236</v>
      </c>
      <c r="C79" s="245">
        <v>483.27090313067453</v>
      </c>
      <c r="D79" s="224">
        <v>849.0065619667738</v>
      </c>
      <c r="E79" s="245">
        <v>75.889854128892026</v>
      </c>
      <c r="F79" s="237" t="s">
        <v>18</v>
      </c>
      <c r="G79" s="229"/>
      <c r="H79" s="245">
        <v>917.10059106658491</v>
      </c>
      <c r="I79" s="224">
        <v>764.94733360555244</v>
      </c>
      <c r="J79" s="245">
        <v>66.473526577967007</v>
      </c>
      <c r="K79" s="237" t="s">
        <v>18</v>
      </c>
      <c r="L79" s="229"/>
      <c r="M79" s="245">
        <v>1089.8351594899536</v>
      </c>
      <c r="N79" s="224">
        <v>1906.9200156616305</v>
      </c>
      <c r="O79" s="245">
        <v>65.860202029304986</v>
      </c>
      <c r="P79" s="237" t="s">
        <v>18</v>
      </c>
      <c r="Q79" s="229"/>
      <c r="R79" s="245">
        <v>2221.2688672291779</v>
      </c>
      <c r="S79" s="224">
        <v>1892.1742711572374</v>
      </c>
      <c r="T79" s="245">
        <v>66.666104069100328</v>
      </c>
      <c r="U79" s="237" t="s">
        <v>18</v>
      </c>
      <c r="V79" s="229"/>
      <c r="W79" s="245">
        <v>579.46075162584202</v>
      </c>
      <c r="X79" s="224">
        <v>1060.0578343785826</v>
      </c>
      <c r="Y79" s="245">
        <v>75.694410511982525</v>
      </c>
      <c r="Z79" s="237" t="s">
        <v>18</v>
      </c>
      <c r="AA79" s="229"/>
      <c r="AB79" s="245">
        <v>5229.0881213554403</v>
      </c>
      <c r="AC79" s="224">
        <v>4323.7385349734432</v>
      </c>
      <c r="AD79" s="245">
        <v>102.71548829213609</v>
      </c>
      <c r="AE79" s="237"/>
      <c r="AF79" s="229"/>
      <c r="AG79" s="245">
        <v>151.19142130626958</v>
      </c>
      <c r="AH79" s="224">
        <v>271.27705108485122</v>
      </c>
      <c r="AI79" s="245">
        <v>36.310555886210288</v>
      </c>
      <c r="AJ79" s="237" t="s">
        <v>18</v>
      </c>
      <c r="AK79" s="229"/>
      <c r="AL79" s="245">
        <v>1170.5063467729933</v>
      </c>
      <c r="AM79" s="224">
        <v>954.41252677942691</v>
      </c>
      <c r="AN79" s="245">
        <v>63.353956990710628</v>
      </c>
      <c r="AO79" s="237" t="s">
        <v>18</v>
      </c>
      <c r="AP79" s="229"/>
      <c r="AQ79" s="245">
        <v>902.56041954209502</v>
      </c>
      <c r="AR79" s="224">
        <v>1646.0201663911405</v>
      </c>
      <c r="AS79" s="245">
        <v>82.463509464693601</v>
      </c>
      <c r="AT79" s="237" t="s">
        <v>18</v>
      </c>
      <c r="AU79" s="229"/>
      <c r="AV79" s="245">
        <v>5320.4816558348757</v>
      </c>
      <c r="AW79" s="224">
        <v>4311.4740884260491</v>
      </c>
      <c r="AX79" s="245">
        <v>81.412519388845055</v>
      </c>
      <c r="AY79" s="237" t="s">
        <v>18</v>
      </c>
    </row>
    <row r="80" spans="1:51">
      <c r="A80" s="164"/>
      <c r="B80" s="161" t="s">
        <v>237</v>
      </c>
      <c r="C80" s="245">
        <v>322.72909686932547</v>
      </c>
      <c r="D80" s="224">
        <v>643.74403034550789</v>
      </c>
      <c r="E80" s="245">
        <v>57.542123639295895</v>
      </c>
      <c r="F80" s="237" t="s">
        <v>18</v>
      </c>
      <c r="G80" s="230"/>
      <c r="H80" s="245">
        <v>686.89940893341497</v>
      </c>
      <c r="I80" s="224">
        <v>771.27810103990043</v>
      </c>
      <c r="J80" s="245">
        <v>67.023666984787582</v>
      </c>
      <c r="K80" s="237" t="s">
        <v>18</v>
      </c>
      <c r="L80" s="230"/>
      <c r="M80" s="245">
        <v>1026.1648405100464</v>
      </c>
      <c r="N80" s="224">
        <v>2047.3195179043041</v>
      </c>
      <c r="O80" s="245">
        <v>70.709246303093295</v>
      </c>
      <c r="P80" s="237" t="s">
        <v>18</v>
      </c>
      <c r="Q80" s="230"/>
      <c r="R80" s="245">
        <v>2098.7311327708217</v>
      </c>
      <c r="S80" s="224">
        <v>2315.2012719813483</v>
      </c>
      <c r="T80" s="245">
        <v>81.570419433103098</v>
      </c>
      <c r="U80" s="237" t="s">
        <v>18</v>
      </c>
      <c r="V80" s="230"/>
      <c r="W80" s="245">
        <v>713.53924837415798</v>
      </c>
      <c r="X80" s="224">
        <v>1415.6516700792906</v>
      </c>
      <c r="Y80" s="245">
        <v>101.08591737334032</v>
      </c>
      <c r="Z80" s="237"/>
      <c r="AA80" s="230"/>
      <c r="AB80" s="245">
        <v>4376.9118786445597</v>
      </c>
      <c r="AC80" s="224">
        <v>4973.9199567372616</v>
      </c>
      <c r="AD80" s="245">
        <v>118.16131177909124</v>
      </c>
      <c r="AE80" s="237" t="s">
        <v>18</v>
      </c>
      <c r="AF80" s="230"/>
      <c r="AG80" s="245">
        <v>165.80857869373045</v>
      </c>
      <c r="AH80" s="224">
        <v>330.0229597176986</v>
      </c>
      <c r="AI80" s="245">
        <v>44.173722305812838</v>
      </c>
      <c r="AJ80" s="237" t="s">
        <v>18</v>
      </c>
      <c r="AK80" s="230"/>
      <c r="AL80" s="245">
        <v>951.49365322700669</v>
      </c>
      <c r="AM80" s="224">
        <v>1098.8620634146466</v>
      </c>
      <c r="AN80" s="245">
        <v>72.942525324150751</v>
      </c>
      <c r="AO80" s="237" t="s">
        <v>18</v>
      </c>
      <c r="AP80" s="230"/>
      <c r="AQ80" s="245">
        <v>841.43958045790509</v>
      </c>
      <c r="AR80" s="224">
        <v>1673.7871522482915</v>
      </c>
      <c r="AS80" s="245">
        <v>83.854600016188741</v>
      </c>
      <c r="AT80" s="237" t="s">
        <v>18</v>
      </c>
      <c r="AU80" s="230"/>
      <c r="AV80" s="245">
        <v>3607.5183441651247</v>
      </c>
      <c r="AW80" s="224">
        <v>4167.0349647875664</v>
      </c>
      <c r="AX80" s="245">
        <v>78.685110453397058</v>
      </c>
      <c r="AY80" s="237" t="s">
        <v>18</v>
      </c>
    </row>
    <row r="81" spans="1:51">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c r="AU81" s="26"/>
      <c r="AV81" s="247"/>
      <c r="AW81" s="199"/>
      <c r="AX81" s="247"/>
      <c r="AY81" s="248"/>
    </row>
    <row r="82" spans="1:51">
      <c r="A82" s="157"/>
      <c r="B82" s="158" t="s">
        <v>27</v>
      </c>
      <c r="C82" s="158">
        <v>5652</v>
      </c>
      <c r="D82" s="181">
        <v>1528.2577369925384</v>
      </c>
      <c r="E82" s="158">
        <v>136.60584255443396</v>
      </c>
      <c r="F82" s="192" t="s">
        <v>18</v>
      </c>
      <c r="G82" s="182"/>
      <c r="H82" s="158">
        <v>12038</v>
      </c>
      <c r="I82" s="181">
        <v>1679.6923002562235</v>
      </c>
      <c r="J82" s="158">
        <v>145.9643897804132</v>
      </c>
      <c r="K82" s="192" t="s">
        <v>18</v>
      </c>
      <c r="L82" s="182"/>
      <c r="M82" s="158">
        <v>12843</v>
      </c>
      <c r="N82" s="181">
        <v>3474.6745278271796</v>
      </c>
      <c r="O82" s="158">
        <v>120.00648402097663</v>
      </c>
      <c r="P82" s="192" t="s">
        <v>18</v>
      </c>
      <c r="Q82" s="182"/>
      <c r="R82" s="158">
        <v>21388</v>
      </c>
      <c r="S82" s="181">
        <v>2989.4813689448583</v>
      </c>
      <c r="T82" s="158">
        <v>105.32701934099657</v>
      </c>
      <c r="U82" s="192" t="s">
        <v>18</v>
      </c>
      <c r="V82" s="182"/>
      <c r="W82" s="158">
        <v>5316</v>
      </c>
      <c r="X82" s="181">
        <v>1431.3575047051716</v>
      </c>
      <c r="Y82" s="158">
        <v>102.20740702706441</v>
      </c>
      <c r="Z82" s="192"/>
      <c r="AA82" s="182"/>
      <c r="AB82" s="158">
        <v>34415</v>
      </c>
      <c r="AC82" s="181">
        <v>4797.4199346624564</v>
      </c>
      <c r="AD82" s="158">
        <v>113.96834640795606</v>
      </c>
      <c r="AE82" s="192" t="s">
        <v>18</v>
      </c>
      <c r="AF82" s="182"/>
      <c r="AG82" s="158">
        <v>3121</v>
      </c>
      <c r="AH82" s="181">
        <v>841.76093729335605</v>
      </c>
      <c r="AI82" s="158">
        <v>112.67008187455917</v>
      </c>
      <c r="AJ82" s="192" t="s">
        <v>18</v>
      </c>
      <c r="AK82" s="182"/>
      <c r="AL82" s="158">
        <v>11782</v>
      </c>
      <c r="AM82" s="181">
        <v>1639.1520147524016</v>
      </c>
      <c r="AN82" s="158">
        <v>108.80700255924052</v>
      </c>
      <c r="AO82" s="192" t="s">
        <v>18</v>
      </c>
      <c r="AP82" s="182"/>
      <c r="AQ82" s="158">
        <v>9343</v>
      </c>
      <c r="AR82" s="181">
        <v>2513.8792028049452</v>
      </c>
      <c r="AS82" s="158">
        <v>125.94213951103011</v>
      </c>
      <c r="AT82" s="192" t="s">
        <v>18</v>
      </c>
      <c r="AU82" s="182"/>
      <c r="AV82" s="158">
        <v>40599</v>
      </c>
      <c r="AW82" s="181">
        <v>5642.3476879520631</v>
      </c>
      <c r="AX82" s="158">
        <v>106.5430827421941</v>
      </c>
      <c r="AY82" s="192" t="s">
        <v>18</v>
      </c>
    </row>
    <row r="83" spans="1:51">
      <c r="A83" s="160"/>
      <c r="B83" s="142" t="s">
        <v>238</v>
      </c>
      <c r="C83" s="142">
        <v>1637.6943058715988</v>
      </c>
      <c r="D83" s="183">
        <v>1220.3779911811271</v>
      </c>
      <c r="E83" s="142">
        <v>109.0855028473508</v>
      </c>
      <c r="F83" s="196" t="s">
        <v>18</v>
      </c>
      <c r="G83" s="184"/>
      <c r="H83" s="142">
        <v>2671.9704304996403</v>
      </c>
      <c r="I83" s="183">
        <v>1096.1638276516562</v>
      </c>
      <c r="J83" s="142">
        <v>95.256068137080334</v>
      </c>
      <c r="K83" s="196" t="s">
        <v>19</v>
      </c>
      <c r="L83" s="184"/>
      <c r="M83" s="142">
        <v>4831.7630112608667</v>
      </c>
      <c r="N83" s="183">
        <v>3596.0044305628589</v>
      </c>
      <c r="O83" s="142">
        <v>124.19691248191826</v>
      </c>
      <c r="P83" s="196" t="s">
        <v>18</v>
      </c>
      <c r="Q83" s="184"/>
      <c r="R83" s="142">
        <v>6451.2777340179318</v>
      </c>
      <c r="S83" s="183">
        <v>2696.274256678043</v>
      </c>
      <c r="T83" s="142">
        <v>94.9965882817976</v>
      </c>
      <c r="U83" s="196" t="s">
        <v>18</v>
      </c>
      <c r="V83" s="184"/>
      <c r="W83" s="142">
        <v>1566.6131264951282</v>
      </c>
      <c r="X83" s="183">
        <v>1181.9485715698434</v>
      </c>
      <c r="Y83" s="142">
        <v>84.398131383940523</v>
      </c>
      <c r="Z83" s="196" t="s">
        <v>18</v>
      </c>
      <c r="AA83" s="184"/>
      <c r="AB83" s="142">
        <v>11028.234708364938</v>
      </c>
      <c r="AC83" s="183">
        <v>4490.7634408525564</v>
      </c>
      <c r="AD83" s="142">
        <v>106.68336114697014</v>
      </c>
      <c r="AE83" s="196" t="s">
        <v>18</v>
      </c>
      <c r="AF83" s="184"/>
      <c r="AG83" s="142">
        <v>871.16773148958521</v>
      </c>
      <c r="AH83" s="183">
        <v>653.41967519179423</v>
      </c>
      <c r="AI83" s="142">
        <v>87.46051882501439</v>
      </c>
      <c r="AJ83" s="196" t="s">
        <v>18</v>
      </c>
      <c r="AK83" s="184"/>
      <c r="AL83" s="142">
        <v>3789.8452384425382</v>
      </c>
      <c r="AM83" s="183">
        <v>1521.7272032055537</v>
      </c>
      <c r="AN83" s="142">
        <v>101.01233699100392</v>
      </c>
      <c r="AO83" s="196"/>
      <c r="AP83" s="184"/>
      <c r="AQ83" s="142">
        <v>3362.8016852402902</v>
      </c>
      <c r="AR83" s="183">
        <v>2534.8925288948562</v>
      </c>
      <c r="AS83" s="142">
        <v>126.9948803281121</v>
      </c>
      <c r="AT83" s="196" t="s">
        <v>18</v>
      </c>
      <c r="AU83" s="184"/>
      <c r="AV83" s="142">
        <v>13639.34316471206</v>
      </c>
      <c r="AW83" s="183">
        <v>5431.7246280846311</v>
      </c>
      <c r="AX83" s="142">
        <v>102.56593859299778</v>
      </c>
      <c r="AY83" s="196" t="s">
        <v>18</v>
      </c>
    </row>
    <row r="84" spans="1:51">
      <c r="A84" s="160"/>
      <c r="B84" s="142" t="s">
        <v>239</v>
      </c>
      <c r="C84" s="142">
        <v>4014.3056941284012</v>
      </c>
      <c r="D84" s="183">
        <v>1703.5955778129498</v>
      </c>
      <c r="E84" s="142">
        <v>152.27870512019661</v>
      </c>
      <c r="F84" s="196" t="s">
        <v>18</v>
      </c>
      <c r="G84" s="184"/>
      <c r="H84" s="142">
        <v>9366.0295695003588</v>
      </c>
      <c r="I84" s="183">
        <v>1980.458031409697</v>
      </c>
      <c r="J84" s="142">
        <v>172.10077583634725</v>
      </c>
      <c r="K84" s="196" t="s">
        <v>18</v>
      </c>
      <c r="L84" s="184"/>
      <c r="M84" s="142">
        <v>8011.2369887391324</v>
      </c>
      <c r="N84" s="183">
        <v>3405.3768226934203</v>
      </c>
      <c r="O84" s="142">
        <v>117.61311627466711</v>
      </c>
      <c r="P84" s="196" t="s">
        <v>18</v>
      </c>
      <c r="Q84" s="184"/>
      <c r="R84" s="142">
        <v>14936.722265982069</v>
      </c>
      <c r="S84" s="183">
        <v>3136.8106866831022</v>
      </c>
      <c r="T84" s="142">
        <v>110.51780529474509</v>
      </c>
      <c r="U84" s="196" t="s">
        <v>18</v>
      </c>
      <c r="V84" s="184"/>
      <c r="W84" s="142">
        <v>3749.3868735048718</v>
      </c>
      <c r="X84" s="183">
        <v>1569.761492092194</v>
      </c>
      <c r="Y84" s="142">
        <v>112.09027180859768</v>
      </c>
      <c r="Z84" s="196" t="s">
        <v>18</v>
      </c>
      <c r="AA84" s="184"/>
      <c r="AB84" s="142">
        <v>23386.765291635063</v>
      </c>
      <c r="AC84" s="183">
        <v>4957.0410518953322</v>
      </c>
      <c r="AD84" s="142">
        <v>117.76033356575763</v>
      </c>
      <c r="AE84" s="196" t="s">
        <v>18</v>
      </c>
      <c r="AF84" s="184"/>
      <c r="AG84" s="142">
        <v>2249.8322685104149</v>
      </c>
      <c r="AH84" s="183">
        <v>947.51333939518315</v>
      </c>
      <c r="AI84" s="142">
        <v>126.82508868867524</v>
      </c>
      <c r="AJ84" s="196" t="s">
        <v>18</v>
      </c>
      <c r="AK84" s="184"/>
      <c r="AL84" s="142">
        <v>7991.1547615574618</v>
      </c>
      <c r="AM84" s="183">
        <v>1701.196308122026</v>
      </c>
      <c r="AN84" s="142">
        <v>112.92550622863615</v>
      </c>
      <c r="AO84" s="196" t="s">
        <v>18</v>
      </c>
      <c r="AP84" s="184"/>
      <c r="AQ84" s="142">
        <v>5980.1983147597093</v>
      </c>
      <c r="AR84" s="183">
        <v>2502.2152544996734</v>
      </c>
      <c r="AS84" s="142">
        <v>125.35779058802979</v>
      </c>
      <c r="AT84" s="196" t="s">
        <v>18</v>
      </c>
      <c r="AU84" s="184"/>
      <c r="AV84" s="142">
        <v>26959.65683528794</v>
      </c>
      <c r="AW84" s="183">
        <v>5755.2522878317068</v>
      </c>
      <c r="AX84" s="142">
        <v>108.67503291475025</v>
      </c>
      <c r="AY84" s="196" t="s">
        <v>18</v>
      </c>
    </row>
    <row r="85" spans="1:51">
      <c r="A85" s="144"/>
      <c r="B85" s="161" t="s">
        <v>240</v>
      </c>
      <c r="C85" s="236">
        <v>2614.1226053639848</v>
      </c>
      <c r="D85" s="199">
        <v>1349.775653505134</v>
      </c>
      <c r="E85" s="236">
        <v>120.65192666348712</v>
      </c>
      <c r="F85" s="237" t="s">
        <v>18</v>
      </c>
      <c r="G85" s="26"/>
      <c r="H85" s="236">
        <v>5061.6398467432955</v>
      </c>
      <c r="I85" s="199">
        <v>1402.2403820746006</v>
      </c>
      <c r="J85" s="236">
        <v>121.8539619808644</v>
      </c>
      <c r="K85" s="237" t="s">
        <v>18</v>
      </c>
      <c r="L85" s="26"/>
      <c r="M85" s="236">
        <v>6607.8505747126437</v>
      </c>
      <c r="N85" s="199">
        <v>3410.0207276428941</v>
      </c>
      <c r="O85" s="236">
        <v>117.77350502493734</v>
      </c>
      <c r="P85" s="237" t="s">
        <v>18</v>
      </c>
      <c r="Q85" s="26"/>
      <c r="R85" s="236">
        <v>10078.570881226053</v>
      </c>
      <c r="S85" s="199">
        <v>2834.4887099999783</v>
      </c>
      <c r="T85" s="236">
        <v>99.866234418238619</v>
      </c>
      <c r="U85" s="237"/>
      <c r="V85" s="26"/>
      <c r="W85" s="236">
        <v>2384.5287356321842</v>
      </c>
      <c r="X85" s="199">
        <v>1241.636569495344</v>
      </c>
      <c r="Y85" s="236">
        <v>88.660208103801523</v>
      </c>
      <c r="Z85" s="237" t="s">
        <v>18</v>
      </c>
      <c r="AA85" s="26"/>
      <c r="AB85" s="236">
        <v>17295.590038314178</v>
      </c>
      <c r="AC85" s="199">
        <v>4761.0293618348296</v>
      </c>
      <c r="AD85" s="236">
        <v>113.10384559992022</v>
      </c>
      <c r="AE85" s="237" t="s">
        <v>18</v>
      </c>
      <c r="AF85" s="26"/>
      <c r="AG85" s="236">
        <v>1313.0344827586207</v>
      </c>
      <c r="AH85" s="199">
        <v>680.55689472456288</v>
      </c>
      <c r="AI85" s="236">
        <v>91.092847923625627</v>
      </c>
      <c r="AJ85" s="237" t="s">
        <v>18</v>
      </c>
      <c r="AK85" s="26"/>
      <c r="AL85" s="236">
        <v>5567.5095785440608</v>
      </c>
      <c r="AM85" s="199">
        <v>1514.4799121761635</v>
      </c>
      <c r="AN85" s="236">
        <v>100.53126140650326</v>
      </c>
      <c r="AO85" s="237"/>
      <c r="AP85" s="26"/>
      <c r="AQ85" s="236">
        <v>4708.1455938697318</v>
      </c>
      <c r="AR85" s="199">
        <v>2445.0231875876843</v>
      </c>
      <c r="AS85" s="236">
        <v>122.49254103191865</v>
      </c>
      <c r="AT85" s="237" t="s">
        <v>18</v>
      </c>
      <c r="AU85" s="26"/>
      <c r="AV85" s="236">
        <v>19871.482758620688</v>
      </c>
      <c r="AW85" s="199">
        <v>5371.1133324648063</v>
      </c>
      <c r="AX85" s="236">
        <v>101.42143020013083</v>
      </c>
      <c r="AY85" s="237" t="s">
        <v>19</v>
      </c>
    </row>
    <row r="86" spans="1:51">
      <c r="A86" s="164"/>
      <c r="B86" s="161" t="s">
        <v>241</v>
      </c>
      <c r="C86" s="236">
        <v>3037.8773946360157</v>
      </c>
      <c r="D86" s="199">
        <v>1724.4793009791117</v>
      </c>
      <c r="E86" s="236">
        <v>154.14543121601943</v>
      </c>
      <c r="F86" s="237" t="s">
        <v>18</v>
      </c>
      <c r="G86" s="186"/>
      <c r="H86" s="236">
        <v>6976.3601532567045</v>
      </c>
      <c r="I86" s="199">
        <v>1961.2448203350093</v>
      </c>
      <c r="J86" s="236">
        <v>170.43115775819612</v>
      </c>
      <c r="K86" s="237" t="s">
        <v>18</v>
      </c>
      <c r="L86" s="186"/>
      <c r="M86" s="236">
        <v>6235.1494252873554</v>
      </c>
      <c r="N86" s="199">
        <v>3545.9236915034462</v>
      </c>
      <c r="O86" s="236">
        <v>122.46725021756501</v>
      </c>
      <c r="P86" s="237" t="s">
        <v>18</v>
      </c>
      <c r="Q86" s="186"/>
      <c r="R86" s="236">
        <v>11309.429118773947</v>
      </c>
      <c r="S86" s="199">
        <v>3142.620659188839</v>
      </c>
      <c r="T86" s="236">
        <v>110.72250537845841</v>
      </c>
      <c r="U86" s="237" t="s">
        <v>18</v>
      </c>
      <c r="V86" s="186"/>
      <c r="W86" s="236">
        <v>2931.4712643678158</v>
      </c>
      <c r="X86" s="199">
        <v>1634.5116567194129</v>
      </c>
      <c r="Y86" s="236">
        <v>116.71381722570628</v>
      </c>
      <c r="Z86" s="237" t="s">
        <v>18</v>
      </c>
      <c r="AA86" s="186"/>
      <c r="AB86" s="236">
        <v>17119.409961685826</v>
      </c>
      <c r="AC86" s="199">
        <v>4834.754322334149</v>
      </c>
      <c r="AD86" s="236">
        <v>114.85526864637706</v>
      </c>
      <c r="AE86" s="237" t="s">
        <v>18</v>
      </c>
      <c r="AF86" s="186"/>
      <c r="AG86" s="236">
        <v>1807.9655172413795</v>
      </c>
      <c r="AH86" s="199">
        <v>1016.6530610659523</v>
      </c>
      <c r="AI86" s="236">
        <v>136.07947168068969</v>
      </c>
      <c r="AJ86" s="237" t="s">
        <v>18</v>
      </c>
      <c r="AK86" s="186"/>
      <c r="AL86" s="236">
        <v>6213.4904214559392</v>
      </c>
      <c r="AM86" s="199">
        <v>1769.3797668246068</v>
      </c>
      <c r="AN86" s="236">
        <v>117.45152803672954</v>
      </c>
      <c r="AO86" s="237" t="s">
        <v>18</v>
      </c>
      <c r="AP86" s="186"/>
      <c r="AQ86" s="236">
        <v>4634.8544061302673</v>
      </c>
      <c r="AR86" s="199">
        <v>2587.911655626001</v>
      </c>
      <c r="AS86" s="236">
        <v>129.65107090722839</v>
      </c>
      <c r="AT86" s="237" t="s">
        <v>18</v>
      </c>
      <c r="AU86" s="186"/>
      <c r="AV86" s="236">
        <v>20727.517241379312</v>
      </c>
      <c r="AW86" s="199">
        <v>5929.4090788957519</v>
      </c>
      <c r="AX86" s="236">
        <v>111.9635933556589</v>
      </c>
      <c r="AY86" s="237" t="s">
        <v>18</v>
      </c>
    </row>
    <row r="87" spans="1:51">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c r="AU87" s="188"/>
      <c r="AV87" s="239"/>
      <c r="AW87" s="203"/>
      <c r="AX87" s="239"/>
      <c r="AY87" s="240"/>
    </row>
    <row r="88" spans="1:51">
      <c r="A88" s="157"/>
      <c r="B88" s="158" t="s">
        <v>28</v>
      </c>
      <c r="C88" s="158">
        <v>686</v>
      </c>
      <c r="D88" s="181">
        <v>976.15089183633359</v>
      </c>
      <c r="E88" s="158">
        <v>87.254860101006329</v>
      </c>
      <c r="F88" s="192" t="s">
        <v>18</v>
      </c>
      <c r="G88" s="182"/>
      <c r="H88" s="158">
        <v>1349</v>
      </c>
      <c r="I88" s="181">
        <v>983.93085955936772</v>
      </c>
      <c r="J88" s="158">
        <v>85.503081415442963</v>
      </c>
      <c r="K88" s="192" t="s">
        <v>18</v>
      </c>
      <c r="L88" s="182"/>
      <c r="M88" s="158">
        <v>2064</v>
      </c>
      <c r="N88" s="181">
        <v>2935.5964500910563</v>
      </c>
      <c r="O88" s="158">
        <v>101.38808848384029</v>
      </c>
      <c r="P88" s="192"/>
      <c r="Q88" s="182"/>
      <c r="R88" s="158">
        <v>4643</v>
      </c>
      <c r="S88" s="181">
        <v>3404.0169461016467</v>
      </c>
      <c r="T88" s="158">
        <v>119.93216028828226</v>
      </c>
      <c r="U88" s="192" t="s">
        <v>18</v>
      </c>
      <c r="V88" s="182"/>
      <c r="W88" s="158">
        <v>1053</v>
      </c>
      <c r="X88" s="181">
        <v>1506.4198840607319</v>
      </c>
      <c r="Y88" s="158">
        <v>107.56730567851551</v>
      </c>
      <c r="Z88" s="192" t="s">
        <v>19</v>
      </c>
      <c r="AA88" s="182"/>
      <c r="AB88" s="158">
        <v>4846</v>
      </c>
      <c r="AC88" s="181">
        <v>3521.9157857256705</v>
      </c>
      <c r="AD88" s="158">
        <v>83.667246927274306</v>
      </c>
      <c r="AE88" s="192" t="s">
        <v>18</v>
      </c>
      <c r="AF88" s="182"/>
      <c r="AG88" s="158">
        <v>460</v>
      </c>
      <c r="AH88" s="181">
        <v>656.31523922560143</v>
      </c>
      <c r="AI88" s="158">
        <v>87.848091379534566</v>
      </c>
      <c r="AJ88" s="192" t="s">
        <v>18</v>
      </c>
      <c r="AK88" s="182"/>
      <c r="AL88" s="158">
        <v>2194</v>
      </c>
      <c r="AM88" s="181">
        <v>1589.3637870749155</v>
      </c>
      <c r="AN88" s="158">
        <v>105.50205721703408</v>
      </c>
      <c r="AO88" s="192" t="s">
        <v>19</v>
      </c>
      <c r="AP88" s="182"/>
      <c r="AQ88" s="158">
        <v>1327</v>
      </c>
      <c r="AR88" s="181">
        <v>1896.7728508356306</v>
      </c>
      <c r="AS88" s="158">
        <v>95.025898911185877</v>
      </c>
      <c r="AT88" s="192"/>
      <c r="AU88" s="182"/>
      <c r="AV88" s="158">
        <v>7665</v>
      </c>
      <c r="AW88" s="181">
        <v>5548.2363484672578</v>
      </c>
      <c r="AX88" s="158">
        <v>104.76600114704205</v>
      </c>
      <c r="AY88" s="192" t="s">
        <v>18</v>
      </c>
    </row>
    <row r="89" spans="1:51">
      <c r="A89" s="160"/>
      <c r="B89" s="142" t="s">
        <v>242</v>
      </c>
      <c r="C89" s="142">
        <v>392.09353507565339</v>
      </c>
      <c r="D89" s="183">
        <v>994.10178690818532</v>
      </c>
      <c r="E89" s="142">
        <v>88.859430512488245</v>
      </c>
      <c r="F89" s="196" t="s">
        <v>19</v>
      </c>
      <c r="G89" s="184"/>
      <c r="H89" s="142">
        <v>618.70563961485561</v>
      </c>
      <c r="I89" s="183">
        <v>841.16159780851865</v>
      </c>
      <c r="J89" s="142">
        <v>73.096506611424445</v>
      </c>
      <c r="K89" s="196" t="s">
        <v>18</v>
      </c>
      <c r="L89" s="184"/>
      <c r="M89" s="142">
        <v>1216.1031636863825</v>
      </c>
      <c r="N89" s="183">
        <v>3082.2006845405708</v>
      </c>
      <c r="O89" s="142">
        <v>106.4514285400023</v>
      </c>
      <c r="P89" s="196" t="s">
        <v>19</v>
      </c>
      <c r="Q89" s="184"/>
      <c r="R89" s="142">
        <v>2181.2104539202201</v>
      </c>
      <c r="S89" s="183">
        <v>3032.9882818001215</v>
      </c>
      <c r="T89" s="142">
        <v>106.8598783510498</v>
      </c>
      <c r="U89" s="196" t="s">
        <v>18</v>
      </c>
      <c r="V89" s="184"/>
      <c r="W89" s="142">
        <v>559.77579092159556</v>
      </c>
      <c r="X89" s="183">
        <v>1422.910814684149</v>
      </c>
      <c r="Y89" s="142">
        <v>101.60426331057695</v>
      </c>
      <c r="Z89" s="196"/>
      <c r="AA89" s="184"/>
      <c r="AB89" s="142">
        <v>2615.0426409903712</v>
      </c>
      <c r="AC89" s="183">
        <v>3520.3586694491937</v>
      </c>
      <c r="AD89" s="142">
        <v>83.630255800874735</v>
      </c>
      <c r="AE89" s="196" t="s">
        <v>18</v>
      </c>
      <c r="AF89" s="184"/>
      <c r="AG89" s="142">
        <v>229.02338376891333</v>
      </c>
      <c r="AH89" s="183">
        <v>581.54856293837236</v>
      </c>
      <c r="AI89" s="142">
        <v>77.840537969111836</v>
      </c>
      <c r="AJ89" s="196" t="s">
        <v>18</v>
      </c>
      <c r="AK89" s="184"/>
      <c r="AL89" s="142">
        <v>1246.8225584594222</v>
      </c>
      <c r="AM89" s="183">
        <v>1651.9585491309081</v>
      </c>
      <c r="AN89" s="142">
        <v>109.65710102866628</v>
      </c>
      <c r="AO89" s="196" t="s">
        <v>18</v>
      </c>
      <c r="AP89" s="184"/>
      <c r="AQ89" s="142">
        <v>699.50481430536456</v>
      </c>
      <c r="AR89" s="183">
        <v>1778.7537654699174</v>
      </c>
      <c r="AS89" s="142">
        <v>89.113293366134911</v>
      </c>
      <c r="AT89" s="196" t="s">
        <v>18</v>
      </c>
      <c r="AU89" s="184"/>
      <c r="AV89" s="142">
        <v>4135.8321870701511</v>
      </c>
      <c r="AW89" s="183">
        <v>5429.1422247307173</v>
      </c>
      <c r="AX89" s="142">
        <v>102.5171756968726</v>
      </c>
      <c r="AY89" s="196"/>
    </row>
    <row r="90" spans="1:51">
      <c r="A90" s="160"/>
      <c r="B90" s="142" t="s">
        <v>243</v>
      </c>
      <c r="C90" s="142">
        <v>292.90646492434666</v>
      </c>
      <c r="D90" s="183">
        <v>949.94546078212306</v>
      </c>
      <c r="E90" s="142">
        <v>84.912444353969263</v>
      </c>
      <c r="F90" s="196" t="s">
        <v>18</v>
      </c>
      <c r="G90" s="184"/>
      <c r="H90" s="142">
        <v>703.2943603851445</v>
      </c>
      <c r="I90" s="183">
        <v>1106.6890434319398</v>
      </c>
      <c r="J90" s="142">
        <v>96.170703929863279</v>
      </c>
      <c r="K90" s="196"/>
      <c r="L90" s="184"/>
      <c r="M90" s="142">
        <v>844.89683631361754</v>
      </c>
      <c r="N90" s="183">
        <v>2738.3958984863971</v>
      </c>
      <c r="O90" s="142">
        <v>94.577279397824682</v>
      </c>
      <c r="P90" s="196"/>
      <c r="Q90" s="184"/>
      <c r="R90" s="142">
        <v>2345.7895460797799</v>
      </c>
      <c r="S90" s="183">
        <v>3637.9288115454283</v>
      </c>
      <c r="T90" s="142">
        <v>128.17346924294603</v>
      </c>
      <c r="U90" s="196" t="s">
        <v>18</v>
      </c>
      <c r="V90" s="184"/>
      <c r="W90" s="142">
        <v>492.22420907840439</v>
      </c>
      <c r="X90" s="183">
        <v>1610.6474890419092</v>
      </c>
      <c r="Y90" s="142">
        <v>115.00977425170508</v>
      </c>
      <c r="Z90" s="196" t="s">
        <v>18</v>
      </c>
      <c r="AA90" s="184"/>
      <c r="AB90" s="142">
        <v>2166.9573590096288</v>
      </c>
      <c r="AC90" s="183">
        <v>3422.6562932780753</v>
      </c>
      <c r="AD90" s="142">
        <v>81.309221077210509</v>
      </c>
      <c r="AE90" s="196" t="s">
        <v>18</v>
      </c>
      <c r="AF90" s="184"/>
      <c r="AG90" s="142">
        <v>230.97661623108667</v>
      </c>
      <c r="AH90" s="183">
        <v>752.20446375329163</v>
      </c>
      <c r="AI90" s="142">
        <v>100.6829074178769</v>
      </c>
      <c r="AJ90" s="196"/>
      <c r="AK90" s="184"/>
      <c r="AL90" s="142">
        <v>914.17744154057777</v>
      </c>
      <c r="AM90" s="183">
        <v>1461.1119214806033</v>
      </c>
      <c r="AN90" s="142">
        <v>96.988691194630348</v>
      </c>
      <c r="AO90" s="196"/>
      <c r="AP90" s="184"/>
      <c r="AQ90" s="142">
        <v>625.49518569463544</v>
      </c>
      <c r="AR90" s="183">
        <v>2041.7413986154313</v>
      </c>
      <c r="AS90" s="142">
        <v>102.28863812666748</v>
      </c>
      <c r="AT90" s="196"/>
      <c r="AU90" s="184"/>
      <c r="AV90" s="142">
        <v>3378.1678129298489</v>
      </c>
      <c r="AW90" s="183">
        <v>5450.9755810821707</v>
      </c>
      <c r="AX90" s="142">
        <v>102.9294496687974</v>
      </c>
      <c r="AY90" s="196"/>
    </row>
    <row r="91" spans="1:51">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c r="AU91" s="188"/>
      <c r="AV91" s="239"/>
      <c r="AW91" s="203"/>
      <c r="AX91" s="239"/>
      <c r="AY91" s="240"/>
    </row>
    <row r="92" spans="1:51">
      <c r="A92" s="157"/>
      <c r="B92" s="158" t="s">
        <v>29</v>
      </c>
      <c r="C92" s="158">
        <v>1627</v>
      </c>
      <c r="D92" s="181">
        <v>1045.745074458556</v>
      </c>
      <c r="E92" s="158">
        <v>93.47565108663197</v>
      </c>
      <c r="F92" s="192" t="s">
        <v>18</v>
      </c>
      <c r="G92" s="182"/>
      <c r="H92" s="158">
        <v>3410</v>
      </c>
      <c r="I92" s="181">
        <v>1064.0417931106144</v>
      </c>
      <c r="J92" s="158">
        <v>92.464679994398907</v>
      </c>
      <c r="K92" s="192" t="s">
        <v>18</v>
      </c>
      <c r="L92" s="182"/>
      <c r="M92" s="158">
        <v>4670</v>
      </c>
      <c r="N92" s="181">
        <v>3000.5144318597108</v>
      </c>
      <c r="O92" s="158">
        <v>103.63019164469829</v>
      </c>
      <c r="P92" s="192" t="s">
        <v>19</v>
      </c>
      <c r="Q92" s="182"/>
      <c r="R92" s="158">
        <v>11569</v>
      </c>
      <c r="S92" s="181">
        <v>3649.6877732307307</v>
      </c>
      <c r="T92" s="158">
        <v>128.5877673207745</v>
      </c>
      <c r="U92" s="192" t="s">
        <v>18</v>
      </c>
      <c r="V92" s="182"/>
      <c r="W92" s="158">
        <v>2318</v>
      </c>
      <c r="X92" s="181">
        <v>1495.0053277685472</v>
      </c>
      <c r="Y92" s="158">
        <v>106.7522387248344</v>
      </c>
      <c r="Z92" s="192" t="s">
        <v>18</v>
      </c>
      <c r="AA92" s="182"/>
      <c r="AB92" s="158">
        <v>13252</v>
      </c>
      <c r="AC92" s="181">
        <v>4090.8163501089421</v>
      </c>
      <c r="AD92" s="158">
        <v>97.182148160925905</v>
      </c>
      <c r="AE92" s="192" t="s">
        <v>18</v>
      </c>
      <c r="AF92" s="182"/>
      <c r="AG92" s="158">
        <v>1951</v>
      </c>
      <c r="AH92" s="181">
        <v>1256.3079149886767</v>
      </c>
      <c r="AI92" s="158">
        <v>168.15738218569882</v>
      </c>
      <c r="AJ92" s="192" t="s">
        <v>18</v>
      </c>
      <c r="AK92" s="182"/>
      <c r="AL92" s="158">
        <v>6271</v>
      </c>
      <c r="AM92" s="181">
        <v>1916.0316446347506</v>
      </c>
      <c r="AN92" s="158">
        <v>127.18628790072913</v>
      </c>
      <c r="AO92" s="192" t="s">
        <v>18</v>
      </c>
      <c r="AP92" s="182"/>
      <c r="AQ92" s="158">
        <v>3212</v>
      </c>
      <c r="AR92" s="181">
        <v>2071.319248018267</v>
      </c>
      <c r="AS92" s="158">
        <v>103.77045063053471</v>
      </c>
      <c r="AT92" s="192" t="s">
        <v>19</v>
      </c>
      <c r="AU92" s="182"/>
      <c r="AV92" s="158">
        <v>19987</v>
      </c>
      <c r="AW92" s="181">
        <v>6139.3441321350856</v>
      </c>
      <c r="AX92" s="158">
        <v>115.9277460425848</v>
      </c>
      <c r="AY92" s="192" t="s">
        <v>18</v>
      </c>
    </row>
    <row r="93" spans="1:51">
      <c r="A93" s="160"/>
      <c r="B93" s="142" t="s">
        <v>244</v>
      </c>
      <c r="C93" s="142">
        <v>403.80526315789473</v>
      </c>
      <c r="D93" s="183">
        <v>520.94849480254629</v>
      </c>
      <c r="E93" s="142">
        <v>46.565841832419551</v>
      </c>
      <c r="F93" s="196" t="s">
        <v>18</v>
      </c>
      <c r="G93" s="184"/>
      <c r="H93" s="142">
        <v>960.619298245614</v>
      </c>
      <c r="I93" s="183">
        <v>674.78775265561899</v>
      </c>
      <c r="J93" s="142">
        <v>58.638705751433882</v>
      </c>
      <c r="K93" s="196" t="s">
        <v>18</v>
      </c>
      <c r="L93" s="184"/>
      <c r="M93" s="142">
        <v>1372.0350877192982</v>
      </c>
      <c r="N93" s="183">
        <v>1767.0716487921263</v>
      </c>
      <c r="O93" s="142">
        <v>61.030192579591272</v>
      </c>
      <c r="P93" s="196" t="s">
        <v>18</v>
      </c>
      <c r="Q93" s="184"/>
      <c r="R93" s="142">
        <v>3038.0701754385964</v>
      </c>
      <c r="S93" s="183">
        <v>2208.2094695469641</v>
      </c>
      <c r="T93" s="142">
        <v>77.800826566126347</v>
      </c>
      <c r="U93" s="196" t="s">
        <v>18</v>
      </c>
      <c r="V93" s="184"/>
      <c r="W93" s="142">
        <v>991.22105263157891</v>
      </c>
      <c r="X93" s="183">
        <v>1301.3825598463891</v>
      </c>
      <c r="Y93" s="142">
        <v>92.926425826467622</v>
      </c>
      <c r="Z93" s="196" t="s">
        <v>19</v>
      </c>
      <c r="AA93" s="184"/>
      <c r="AB93" s="142">
        <v>5180.7245614035091</v>
      </c>
      <c r="AC93" s="183">
        <v>3569.358323711007</v>
      </c>
      <c r="AD93" s="142">
        <v>84.794300151137207</v>
      </c>
      <c r="AE93" s="196" t="s">
        <v>18</v>
      </c>
      <c r="AF93" s="184"/>
      <c r="AG93" s="142">
        <v>499.61052631578946</v>
      </c>
      <c r="AH93" s="183">
        <v>650.39394987137734</v>
      </c>
      <c r="AI93" s="142">
        <v>87.055524123457587</v>
      </c>
      <c r="AJ93" s="196" t="s">
        <v>18</v>
      </c>
      <c r="AK93" s="184"/>
      <c r="AL93" s="142">
        <v>1617.8140350877193</v>
      </c>
      <c r="AM93" s="183">
        <v>1085.5977976421957</v>
      </c>
      <c r="AN93" s="142">
        <v>72.06204261915434</v>
      </c>
      <c r="AO93" s="196" t="s">
        <v>18</v>
      </c>
      <c r="AP93" s="184"/>
      <c r="AQ93" s="142">
        <v>1119.6192982456141</v>
      </c>
      <c r="AR93" s="183">
        <v>1467.2573377864799</v>
      </c>
      <c r="AS93" s="142">
        <v>73.507719912676123</v>
      </c>
      <c r="AT93" s="196" t="s">
        <v>18</v>
      </c>
      <c r="AU93" s="184"/>
      <c r="AV93" s="142">
        <v>5918.3087719298246</v>
      </c>
      <c r="AW93" s="183">
        <v>3951.7106541847133</v>
      </c>
      <c r="AX93" s="142">
        <v>74.619193726933773</v>
      </c>
      <c r="AY93" s="196" t="s">
        <v>18</v>
      </c>
    </row>
    <row r="94" spans="1:51">
      <c r="A94" s="160"/>
      <c r="B94" s="142" t="s">
        <v>245</v>
      </c>
      <c r="C94" s="142">
        <v>1192.1947368421052</v>
      </c>
      <c r="D94" s="183">
        <v>1527.0964702286201</v>
      </c>
      <c r="E94" s="142">
        <v>136.50204080628922</v>
      </c>
      <c r="F94" s="196" t="s">
        <v>18</v>
      </c>
      <c r="G94" s="184"/>
      <c r="H94" s="142">
        <v>2396.3807017543859</v>
      </c>
      <c r="I94" s="183">
        <v>1345.3939356589262</v>
      </c>
      <c r="J94" s="142">
        <v>116.91403526870221</v>
      </c>
      <c r="K94" s="196" t="s">
        <v>18</v>
      </c>
      <c r="L94" s="184"/>
      <c r="M94" s="142">
        <v>3174.9649122807018</v>
      </c>
      <c r="N94" s="183">
        <v>4070.7072066606452</v>
      </c>
      <c r="O94" s="142">
        <v>140.59194765953407</v>
      </c>
      <c r="P94" s="196" t="s">
        <v>18</v>
      </c>
      <c r="Q94" s="184"/>
      <c r="R94" s="142">
        <v>8388.9298245614045</v>
      </c>
      <c r="S94" s="183">
        <v>4675.9650819179305</v>
      </c>
      <c r="T94" s="142">
        <v>164.74612276805226</v>
      </c>
      <c r="U94" s="196" t="s">
        <v>18</v>
      </c>
      <c r="V94" s="184"/>
      <c r="W94" s="142">
        <v>1255.7789473684211</v>
      </c>
      <c r="X94" s="183">
        <v>1591.9544257918233</v>
      </c>
      <c r="Y94" s="142">
        <v>113.67497877405275</v>
      </c>
      <c r="Z94" s="196" t="s">
        <v>18</v>
      </c>
      <c r="AA94" s="184"/>
      <c r="AB94" s="142">
        <v>7899.2754385964909</v>
      </c>
      <c r="AC94" s="183">
        <v>4417.9220339019021</v>
      </c>
      <c r="AD94" s="142">
        <v>104.95292795303315</v>
      </c>
      <c r="AE94" s="196" t="s">
        <v>18</v>
      </c>
      <c r="AF94" s="184"/>
      <c r="AG94" s="142">
        <v>1416.3894736842105</v>
      </c>
      <c r="AH94" s="183">
        <v>1804.7840086417546</v>
      </c>
      <c r="AI94" s="142">
        <v>241.57115519450062</v>
      </c>
      <c r="AJ94" s="196" t="s">
        <v>18</v>
      </c>
      <c r="AK94" s="184"/>
      <c r="AL94" s="142">
        <v>4556.1859649122807</v>
      </c>
      <c r="AM94" s="183">
        <v>2555.8375225958071</v>
      </c>
      <c r="AN94" s="142">
        <v>169.65663791963289</v>
      </c>
      <c r="AO94" s="196" t="s">
        <v>18</v>
      </c>
      <c r="AP94" s="184"/>
      <c r="AQ94" s="142">
        <v>2002.3807017543859</v>
      </c>
      <c r="AR94" s="183">
        <v>2542.2761366726249</v>
      </c>
      <c r="AS94" s="142">
        <v>127.36478965382867</v>
      </c>
      <c r="AT94" s="196" t="s">
        <v>18</v>
      </c>
      <c r="AU94" s="184"/>
      <c r="AV94" s="142">
        <v>13622.691228070176</v>
      </c>
      <c r="AW94" s="183">
        <v>7749.4028275490755</v>
      </c>
      <c r="AX94" s="142">
        <v>146.33009384039374</v>
      </c>
      <c r="AY94" s="196" t="s">
        <v>18</v>
      </c>
    </row>
    <row r="95" spans="1:51">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c r="AU95" s="188"/>
      <c r="AV95" s="239"/>
      <c r="AW95" s="203"/>
      <c r="AX95" s="239"/>
      <c r="AY95" s="240"/>
    </row>
    <row r="96" spans="1:51">
      <c r="A96" s="157"/>
      <c r="B96" s="158" t="s">
        <v>30</v>
      </c>
      <c r="C96" s="193">
        <v>150</v>
      </c>
      <c r="D96" s="225">
        <v>356.71958189492597</v>
      </c>
      <c r="E96" s="193">
        <v>31.885969140465527</v>
      </c>
      <c r="F96" s="192" t="s">
        <v>18</v>
      </c>
      <c r="G96" s="227"/>
      <c r="H96" s="193">
        <v>490</v>
      </c>
      <c r="I96" s="225">
        <v>504.14257187014255</v>
      </c>
      <c r="J96" s="193">
        <v>43.809728040146631</v>
      </c>
      <c r="K96" s="192" t="s">
        <v>18</v>
      </c>
      <c r="L96" s="227"/>
      <c r="M96" s="193">
        <v>592</v>
      </c>
      <c r="N96" s="225">
        <v>1414.1085953692557</v>
      </c>
      <c r="O96" s="193">
        <v>48.839740008750191</v>
      </c>
      <c r="P96" s="192" t="s">
        <v>18</v>
      </c>
      <c r="Q96" s="227"/>
      <c r="R96" s="193">
        <v>1251</v>
      </c>
      <c r="S96" s="225">
        <v>1248.6370101813382</v>
      </c>
      <c r="T96" s="193">
        <v>43.992652333428794</v>
      </c>
      <c r="U96" s="192" t="s">
        <v>18</v>
      </c>
      <c r="V96" s="227"/>
      <c r="W96" s="193">
        <v>506</v>
      </c>
      <c r="X96" s="225">
        <v>1166.87138846577</v>
      </c>
      <c r="Y96" s="193">
        <v>83.321531173808523</v>
      </c>
      <c r="Z96" s="192" t="s">
        <v>18</v>
      </c>
      <c r="AA96" s="227"/>
      <c r="AB96" s="193">
        <v>4309</v>
      </c>
      <c r="AC96" s="225">
        <v>4521.5937564088945</v>
      </c>
      <c r="AD96" s="193">
        <v>107.41577151150885</v>
      </c>
      <c r="AE96" s="192" t="s">
        <v>18</v>
      </c>
      <c r="AF96" s="227"/>
      <c r="AG96" s="193">
        <v>71</v>
      </c>
      <c r="AH96" s="225">
        <v>165.70307737827753</v>
      </c>
      <c r="AI96" s="193">
        <v>22.179431793436233</v>
      </c>
      <c r="AJ96" s="192" t="s">
        <v>18</v>
      </c>
      <c r="AK96" s="227"/>
      <c r="AL96" s="193">
        <v>612</v>
      </c>
      <c r="AM96" s="225">
        <v>659.52869046300123</v>
      </c>
      <c r="AN96" s="193">
        <v>43.779551417590802</v>
      </c>
      <c r="AO96" s="192" t="s">
        <v>18</v>
      </c>
      <c r="AP96" s="227"/>
      <c r="AQ96" s="193">
        <v>513</v>
      </c>
      <c r="AR96" s="225">
        <v>1176.1973738790402</v>
      </c>
      <c r="AS96" s="193">
        <v>58.925987210641281</v>
      </c>
      <c r="AT96" s="192" t="s">
        <v>18</v>
      </c>
      <c r="AU96" s="227"/>
      <c r="AV96" s="193">
        <v>2526</v>
      </c>
      <c r="AW96" s="225">
        <v>2734.6303995087324</v>
      </c>
      <c r="AX96" s="193">
        <v>51.637362501836229</v>
      </c>
      <c r="AY96" s="192" t="s">
        <v>18</v>
      </c>
    </row>
    <row r="97" spans="1:51">
      <c r="A97" s="160"/>
      <c r="B97" s="142" t="s">
        <v>246</v>
      </c>
      <c r="C97" s="143">
        <v>53.975080034425837</v>
      </c>
      <c r="D97" s="226">
        <v>349.12469383347639</v>
      </c>
      <c r="E97" s="143">
        <v>31.207087524081473</v>
      </c>
      <c r="F97" s="196" t="s">
        <v>18</v>
      </c>
      <c r="G97" s="228"/>
      <c r="H97" s="143">
        <v>222.20905917174977</v>
      </c>
      <c r="I97" s="226">
        <v>632.53062111420331</v>
      </c>
      <c r="J97" s="143">
        <v>54.966582935622611</v>
      </c>
      <c r="K97" s="196" t="s">
        <v>18</v>
      </c>
      <c r="L97" s="228"/>
      <c r="M97" s="143">
        <v>255.15051430691994</v>
      </c>
      <c r="N97" s="226">
        <v>1658.4707752994429</v>
      </c>
      <c r="O97" s="143">
        <v>57.279392645643604</v>
      </c>
      <c r="P97" s="196" t="s">
        <v>18</v>
      </c>
      <c r="Q97" s="228"/>
      <c r="R97" s="143">
        <v>507.74203706321026</v>
      </c>
      <c r="S97" s="226">
        <v>1424.6341696328475</v>
      </c>
      <c r="T97" s="143">
        <v>50.193479142412166</v>
      </c>
      <c r="U97" s="196" t="s">
        <v>18</v>
      </c>
      <c r="V97" s="228"/>
      <c r="W97" s="143">
        <v>178.83707464643442</v>
      </c>
      <c r="X97" s="226">
        <v>1120.1053775057878</v>
      </c>
      <c r="Y97" s="143">
        <v>79.982160889650487</v>
      </c>
      <c r="Z97" s="196" t="s">
        <v>18</v>
      </c>
      <c r="AA97" s="228"/>
      <c r="AB97" s="143">
        <v>1591.3526013844942</v>
      </c>
      <c r="AC97" s="226">
        <v>4580.5870624370673</v>
      </c>
      <c r="AD97" s="143">
        <v>108.81722679971313</v>
      </c>
      <c r="AE97" s="196" t="s">
        <v>18</v>
      </c>
      <c r="AF97" s="228"/>
      <c r="AG97" s="143">
        <v>36.943699539596778</v>
      </c>
      <c r="AH97" s="226">
        <v>234.19022727127282</v>
      </c>
      <c r="AI97" s="143">
        <v>31.346467758078273</v>
      </c>
      <c r="AJ97" s="196" t="s">
        <v>18</v>
      </c>
      <c r="AK97" s="228"/>
      <c r="AL97" s="143">
        <v>250.93064504455342</v>
      </c>
      <c r="AM97" s="226">
        <v>731.90408302820435</v>
      </c>
      <c r="AN97" s="143">
        <v>48.583834030303585</v>
      </c>
      <c r="AO97" s="196" t="s">
        <v>18</v>
      </c>
      <c r="AP97" s="228"/>
      <c r="AQ97" s="143">
        <v>210.95107620127433</v>
      </c>
      <c r="AR97" s="226">
        <v>1311.2103757721165</v>
      </c>
      <c r="AS97" s="143">
        <v>65.689966283799691</v>
      </c>
      <c r="AT97" s="196" t="s">
        <v>18</v>
      </c>
      <c r="AU97" s="228"/>
      <c r="AV97" s="143">
        <v>1034.3661540985756</v>
      </c>
      <c r="AW97" s="226">
        <v>3020.2769273988956</v>
      </c>
      <c r="AX97" s="143">
        <v>57.031156599460907</v>
      </c>
      <c r="AY97" s="196" t="s">
        <v>18</v>
      </c>
    </row>
    <row r="98" spans="1:51">
      <c r="A98" s="160"/>
      <c r="B98" s="142" t="s">
        <v>247</v>
      </c>
      <c r="C98" s="143">
        <v>96.024919965574156</v>
      </c>
      <c r="D98" s="226">
        <v>361.13549302158452</v>
      </c>
      <c r="E98" s="143">
        <v>32.280692651756112</v>
      </c>
      <c r="F98" s="196" t="s">
        <v>18</v>
      </c>
      <c r="G98" s="228"/>
      <c r="H98" s="143">
        <v>267.7909408282502</v>
      </c>
      <c r="I98" s="226">
        <v>431.47157539785366</v>
      </c>
      <c r="J98" s="143">
        <v>37.494656134896992</v>
      </c>
      <c r="K98" s="196" t="s">
        <v>18</v>
      </c>
      <c r="L98" s="228"/>
      <c r="M98" s="143">
        <v>336.84948569308006</v>
      </c>
      <c r="N98" s="226">
        <v>1272.1313685789721</v>
      </c>
      <c r="O98" s="143">
        <v>43.936205113122071</v>
      </c>
      <c r="P98" s="196" t="s">
        <v>18</v>
      </c>
      <c r="Q98" s="228"/>
      <c r="R98" s="143">
        <v>743.25796293678968</v>
      </c>
      <c r="S98" s="226">
        <v>1151.4618209925343</v>
      </c>
      <c r="T98" s="143">
        <v>40.568923676853608</v>
      </c>
      <c r="U98" s="196" t="s">
        <v>18</v>
      </c>
      <c r="V98" s="228"/>
      <c r="W98" s="143">
        <v>326.16292535356558</v>
      </c>
      <c r="X98" s="226">
        <v>1190.474461453977</v>
      </c>
      <c r="Y98" s="143">
        <v>85.006930439935331</v>
      </c>
      <c r="Z98" s="196" t="s">
        <v>18</v>
      </c>
      <c r="AA98" s="228"/>
      <c r="AB98" s="143">
        <v>2716.6473986155061</v>
      </c>
      <c r="AC98" s="226">
        <v>4486.0982772054322</v>
      </c>
      <c r="AD98" s="143">
        <v>106.57253470404325</v>
      </c>
      <c r="AE98" s="196" t="s">
        <v>18</v>
      </c>
      <c r="AF98" s="228"/>
      <c r="AG98" s="143">
        <v>34.056300460403229</v>
      </c>
      <c r="AH98" s="226">
        <v>125.79598962087179</v>
      </c>
      <c r="AI98" s="143">
        <v>16.837850061858283</v>
      </c>
      <c r="AJ98" s="196" t="s">
        <v>18</v>
      </c>
      <c r="AK98" s="228"/>
      <c r="AL98" s="143">
        <v>361.06935495544661</v>
      </c>
      <c r="AM98" s="226">
        <v>617.11866644948952</v>
      </c>
      <c r="AN98" s="143">
        <v>40.964371647901991</v>
      </c>
      <c r="AO98" s="196" t="s">
        <v>18</v>
      </c>
      <c r="AP98" s="228"/>
      <c r="AQ98" s="143">
        <v>302.0489237987257</v>
      </c>
      <c r="AR98" s="226">
        <v>1097.28805062423</v>
      </c>
      <c r="AS98" s="143">
        <v>54.972730830227455</v>
      </c>
      <c r="AT98" s="196" t="s">
        <v>18</v>
      </c>
      <c r="AU98" s="228"/>
      <c r="AV98" s="143">
        <v>1489.6338459014244</v>
      </c>
      <c r="AW98" s="226">
        <v>2562.8811860037063</v>
      </c>
      <c r="AX98" s="143">
        <v>48.394263763974784</v>
      </c>
      <c r="AY98" s="196" t="s">
        <v>18</v>
      </c>
    </row>
    <row r="99" spans="1:51">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c r="AU99" s="188"/>
      <c r="AV99" s="239"/>
      <c r="AW99" s="203"/>
      <c r="AX99" s="239"/>
      <c r="AY99" s="240"/>
    </row>
    <row r="100" spans="1:51">
      <c r="A100" s="157"/>
      <c r="B100" s="158" t="s">
        <v>31</v>
      </c>
      <c r="C100" s="158">
        <v>1872.0000197000002</v>
      </c>
      <c r="D100" s="181">
        <v>2222.3512923252051</v>
      </c>
      <c r="E100" s="158">
        <v>198.64854166382148</v>
      </c>
      <c r="F100" s="192" t="s">
        <v>18</v>
      </c>
      <c r="G100" s="182"/>
      <c r="H100" s="158">
        <v>4772.0000342000003</v>
      </c>
      <c r="I100" s="181">
        <v>2211.2180627294779</v>
      </c>
      <c r="J100" s="158">
        <v>192.1537028826657</v>
      </c>
      <c r="K100" s="192" t="s">
        <v>18</v>
      </c>
      <c r="L100" s="182"/>
      <c r="M100" s="158">
        <v>3952.0000473</v>
      </c>
      <c r="N100" s="181">
        <v>4700.1044618749474</v>
      </c>
      <c r="O100" s="158">
        <v>162.32973951480577</v>
      </c>
      <c r="P100" s="192" t="s">
        <v>18</v>
      </c>
      <c r="Q100" s="182"/>
      <c r="R100" s="158">
        <v>12670.000100000001</v>
      </c>
      <c r="S100" s="181">
        <v>5978.6953115356564</v>
      </c>
      <c r="T100" s="158">
        <v>210.64461657250652</v>
      </c>
      <c r="U100" s="192" t="s">
        <v>18</v>
      </c>
      <c r="V100" s="182"/>
      <c r="W100" s="158">
        <v>1521.0000127999999</v>
      </c>
      <c r="X100" s="181">
        <v>1777.5172993848328</v>
      </c>
      <c r="Y100" s="158">
        <v>126.92526746020386</v>
      </c>
      <c r="Z100" s="192" t="s">
        <v>18</v>
      </c>
      <c r="AA100" s="182"/>
      <c r="AB100" s="158">
        <v>9189.0000784000003</v>
      </c>
      <c r="AC100" s="181">
        <v>4176.5169702478461</v>
      </c>
      <c r="AD100" s="158">
        <v>99.218067070754373</v>
      </c>
      <c r="AE100" s="192"/>
      <c r="AF100" s="182"/>
      <c r="AG100" s="158">
        <v>2177.0000239999999</v>
      </c>
      <c r="AH100" s="181">
        <v>2562.0809631441525</v>
      </c>
      <c r="AI100" s="158">
        <v>342.93569480059978</v>
      </c>
      <c r="AJ100" s="192" t="s">
        <v>18</v>
      </c>
      <c r="AK100" s="182"/>
      <c r="AL100" s="158">
        <v>7856.0000668000012</v>
      </c>
      <c r="AM100" s="181">
        <v>3510.553402013405</v>
      </c>
      <c r="AN100" s="158">
        <v>233.03073147545814</v>
      </c>
      <c r="AO100" s="192" t="s">
        <v>18</v>
      </c>
      <c r="AP100" s="182"/>
      <c r="AQ100" s="158">
        <v>2643.0000255</v>
      </c>
      <c r="AR100" s="181">
        <v>3088.4390019911684</v>
      </c>
      <c r="AS100" s="158">
        <v>154.72685212005334</v>
      </c>
      <c r="AT100" s="192" t="s">
        <v>18</v>
      </c>
      <c r="AU100" s="182"/>
      <c r="AV100" s="158">
        <v>24923.000186199999</v>
      </c>
      <c r="AW100" s="181">
        <v>11263.990688030484</v>
      </c>
      <c r="AX100" s="158">
        <v>212.69520388555176</v>
      </c>
      <c r="AY100" s="192" t="s">
        <v>18</v>
      </c>
    </row>
    <row r="101" spans="1:51">
      <c r="A101" s="160"/>
      <c r="B101" s="142" t="s">
        <v>248</v>
      </c>
      <c r="C101" s="142">
        <v>268</v>
      </c>
      <c r="D101" s="183">
        <v>1110.4600715940176</v>
      </c>
      <c r="E101" s="142">
        <v>99.260308016944435</v>
      </c>
      <c r="F101" s="196"/>
      <c r="G101" s="184"/>
      <c r="H101" s="142">
        <v>989</v>
      </c>
      <c r="I101" s="183">
        <v>1847.9158904110482</v>
      </c>
      <c r="J101" s="142">
        <v>160.5829325217675</v>
      </c>
      <c r="K101" s="196" t="s">
        <v>18</v>
      </c>
      <c r="L101" s="184"/>
      <c r="M101" s="142">
        <v>543</v>
      </c>
      <c r="N101" s="183">
        <v>2248.5623824602867</v>
      </c>
      <c r="O101" s="142">
        <v>77.659666670889621</v>
      </c>
      <c r="P101" s="196" t="s">
        <v>18</v>
      </c>
      <c r="Q101" s="184"/>
      <c r="R101" s="142">
        <v>2885</v>
      </c>
      <c r="S101" s="183">
        <v>5449.6664206629448</v>
      </c>
      <c r="T101" s="142">
        <v>192.00558546840472</v>
      </c>
      <c r="U101" s="196" t="s">
        <v>18</v>
      </c>
      <c r="V101" s="184"/>
      <c r="W101" s="142">
        <v>305</v>
      </c>
      <c r="X101" s="183">
        <v>1275.2987309862385</v>
      </c>
      <c r="Y101" s="142">
        <v>91.063885891915888</v>
      </c>
      <c r="Z101" s="196"/>
      <c r="AA101" s="184"/>
      <c r="AB101" s="142">
        <v>2691</v>
      </c>
      <c r="AC101" s="183">
        <v>4959.9007924650286</v>
      </c>
      <c r="AD101" s="142">
        <v>117.82827006252525</v>
      </c>
      <c r="AE101" s="196" t="s">
        <v>18</v>
      </c>
      <c r="AF101" s="184"/>
      <c r="AG101" s="142">
        <v>349</v>
      </c>
      <c r="AH101" s="183">
        <v>1452.0687602928358</v>
      </c>
      <c r="AI101" s="142">
        <v>194.36005980005078</v>
      </c>
      <c r="AJ101" s="196" t="s">
        <v>18</v>
      </c>
      <c r="AK101" s="184"/>
      <c r="AL101" s="142">
        <v>1612</v>
      </c>
      <c r="AM101" s="183">
        <v>2939.2659164748884</v>
      </c>
      <c r="AN101" s="142">
        <v>195.10863618374051</v>
      </c>
      <c r="AO101" s="196" t="s">
        <v>18</v>
      </c>
      <c r="AP101" s="184"/>
      <c r="AQ101" s="142">
        <v>620</v>
      </c>
      <c r="AR101" s="183">
        <v>2585.1786572882911</v>
      </c>
      <c r="AS101" s="142">
        <v>129.51415117872781</v>
      </c>
      <c r="AT101" s="196" t="s">
        <v>18</v>
      </c>
      <c r="AU101" s="184"/>
      <c r="AV101" s="142">
        <v>5653</v>
      </c>
      <c r="AW101" s="183">
        <v>10421.122075576528</v>
      </c>
      <c r="AX101" s="142">
        <v>196.77952032900114</v>
      </c>
      <c r="AY101" s="196" t="s">
        <v>18</v>
      </c>
    </row>
    <row r="102" spans="1:51">
      <c r="A102" s="160"/>
      <c r="B102" s="142" t="s">
        <v>249</v>
      </c>
      <c r="C102" s="142">
        <v>1601.0000196999999</v>
      </c>
      <c r="D102" s="183">
        <v>2663.8506680280757</v>
      </c>
      <c r="E102" s="142">
        <v>238.11269273289057</v>
      </c>
      <c r="F102" s="196" t="s">
        <v>18</v>
      </c>
      <c r="G102" s="184"/>
      <c r="H102" s="142">
        <v>3768.0000341999998</v>
      </c>
      <c r="I102" s="183">
        <v>2321.7853376217777</v>
      </c>
      <c r="J102" s="142">
        <v>201.76194172907577</v>
      </c>
      <c r="K102" s="196" t="s">
        <v>18</v>
      </c>
      <c r="L102" s="184"/>
      <c r="M102" s="142">
        <v>3408.0000473</v>
      </c>
      <c r="N102" s="183">
        <v>5686.2098379210756</v>
      </c>
      <c r="O102" s="142">
        <v>196.38732911226367</v>
      </c>
      <c r="P102" s="196" t="s">
        <v>18</v>
      </c>
      <c r="Q102" s="184"/>
      <c r="R102" s="142">
        <v>9766.0000999999993</v>
      </c>
      <c r="S102" s="183">
        <v>6142.9062200914868</v>
      </c>
      <c r="T102" s="142">
        <v>216.43018383548872</v>
      </c>
      <c r="U102" s="196" t="s">
        <v>18</v>
      </c>
      <c r="V102" s="184"/>
      <c r="W102" s="142">
        <v>1214.0000127999999</v>
      </c>
      <c r="X102" s="183">
        <v>1969.0907131464153</v>
      </c>
      <c r="Y102" s="142">
        <v>140.60474432851245</v>
      </c>
      <c r="Z102" s="196" t="s">
        <v>18</v>
      </c>
      <c r="AA102" s="184"/>
      <c r="AB102" s="142">
        <v>6459.0000784000003</v>
      </c>
      <c r="AC102" s="183">
        <v>3896.5798860680839</v>
      </c>
      <c r="AD102" s="142">
        <v>92.567832774665575</v>
      </c>
      <c r="AE102" s="196" t="s">
        <v>18</v>
      </c>
      <c r="AF102" s="184"/>
      <c r="AG102" s="142">
        <v>1826.0000239999999</v>
      </c>
      <c r="AH102" s="183">
        <v>2996.6201184448223</v>
      </c>
      <c r="AI102" s="142">
        <v>401.09895711929971</v>
      </c>
      <c r="AJ102" s="196" t="s">
        <v>18</v>
      </c>
      <c r="AK102" s="184"/>
      <c r="AL102" s="142">
        <v>6217.0000667999993</v>
      </c>
      <c r="AM102" s="183">
        <v>3680.031842058168</v>
      </c>
      <c r="AN102" s="142">
        <v>244.28071981926166</v>
      </c>
      <c r="AO102" s="196" t="s">
        <v>18</v>
      </c>
      <c r="AP102" s="184"/>
      <c r="AQ102" s="142">
        <v>2019.0000255</v>
      </c>
      <c r="AR102" s="183">
        <v>3277.8983883273308</v>
      </c>
      <c r="AS102" s="142">
        <v>164.21852556203874</v>
      </c>
      <c r="AT102" s="196" t="s">
        <v>18</v>
      </c>
      <c r="AU102" s="184"/>
      <c r="AV102" s="142">
        <v>19168.000186199999</v>
      </c>
      <c r="AW102" s="183">
        <v>11476.675077826259</v>
      </c>
      <c r="AX102" s="142">
        <v>216.71127162777361</v>
      </c>
      <c r="AY102" s="196" t="s">
        <v>18</v>
      </c>
    </row>
    <row r="103" spans="1:51">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c r="AU103" s="188"/>
      <c r="AV103" s="239"/>
      <c r="AW103" s="203"/>
      <c r="AX103" s="239"/>
      <c r="AY103" s="240"/>
    </row>
    <row r="104" spans="1:51">
      <c r="A104" s="157"/>
      <c r="B104" s="158" t="s">
        <v>250</v>
      </c>
      <c r="C104" s="193">
        <v>80</v>
      </c>
      <c r="D104" s="225">
        <v>690.1396447593238</v>
      </c>
      <c r="E104" s="193">
        <v>61.689272280795571</v>
      </c>
      <c r="F104" s="192" t="s">
        <v>18</v>
      </c>
      <c r="G104" s="227"/>
      <c r="H104" s="193">
        <v>201</v>
      </c>
      <c r="I104" s="225">
        <v>797.43685471985725</v>
      </c>
      <c r="J104" s="193">
        <v>69.29684911328134</v>
      </c>
      <c r="K104" s="192" t="s">
        <v>18</v>
      </c>
      <c r="L104" s="227"/>
      <c r="M104" s="193">
        <v>242</v>
      </c>
      <c r="N104" s="225">
        <v>2081.7788586563947</v>
      </c>
      <c r="O104" s="193">
        <v>71.89938491671623</v>
      </c>
      <c r="P104" s="192" t="s">
        <v>18</v>
      </c>
      <c r="Q104" s="227"/>
      <c r="R104" s="193">
        <v>462</v>
      </c>
      <c r="S104" s="225">
        <v>1901.7251999191092</v>
      </c>
      <c r="T104" s="193">
        <v>67.002607540530619</v>
      </c>
      <c r="U104" s="192" t="s">
        <v>18</v>
      </c>
      <c r="V104" s="227"/>
      <c r="W104" s="193">
        <v>218</v>
      </c>
      <c r="X104" s="225">
        <v>1892.5686454764189</v>
      </c>
      <c r="Y104" s="193">
        <v>135.14061528235155</v>
      </c>
      <c r="Z104" s="192" t="s">
        <v>18</v>
      </c>
      <c r="AA104" s="227"/>
      <c r="AB104" s="193">
        <v>997</v>
      </c>
      <c r="AC104" s="225">
        <v>3883.2362830030261</v>
      </c>
      <c r="AD104" s="193">
        <v>92.250839808204361</v>
      </c>
      <c r="AE104" s="192" t="s">
        <v>19</v>
      </c>
      <c r="AF104" s="227"/>
      <c r="AG104" s="193">
        <v>42</v>
      </c>
      <c r="AH104" s="225">
        <v>365.15873768885029</v>
      </c>
      <c r="AI104" s="193">
        <v>48.876662066197994</v>
      </c>
      <c r="AJ104" s="192" t="s">
        <v>18</v>
      </c>
      <c r="AK104" s="227"/>
      <c r="AL104" s="193">
        <v>229</v>
      </c>
      <c r="AM104" s="225">
        <v>867.93743559468749</v>
      </c>
      <c r="AN104" s="193">
        <v>57.613735593813665</v>
      </c>
      <c r="AO104" s="192" t="s">
        <v>18</v>
      </c>
      <c r="AP104" s="227"/>
      <c r="AQ104" s="193">
        <v>272</v>
      </c>
      <c r="AR104" s="225">
        <v>2395.4863675785946</v>
      </c>
      <c r="AS104" s="193">
        <v>120.01080957499086</v>
      </c>
      <c r="AT104" s="192" t="s">
        <v>18</v>
      </c>
      <c r="AU104" s="227"/>
      <c r="AV104" s="193">
        <v>1444</v>
      </c>
      <c r="AW104" s="225">
        <v>5429.7665456871709</v>
      </c>
      <c r="AX104" s="193">
        <v>102.52896459805343</v>
      </c>
      <c r="AY104" s="192"/>
    </row>
    <row r="105" spans="1:51" s="165" customFormat="1"/>
    <row r="106" spans="1:51">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c r="AU106" s="234"/>
      <c r="AV106" s="141"/>
      <c r="AW106" s="232"/>
      <c r="AX106" s="141"/>
      <c r="AY106" s="233"/>
    </row>
    <row r="107" spans="1:5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c r="AU107" s="234"/>
      <c r="AV107" s="141"/>
      <c r="AW107" s="232"/>
      <c r="AX107" s="141"/>
      <c r="AY107" s="233"/>
    </row>
    <row r="108" spans="1:51">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c r="AU108" s="234"/>
      <c r="AV108" s="141"/>
      <c r="AW108" s="232"/>
      <c r="AX108" s="141"/>
      <c r="AY108" s="233"/>
    </row>
    <row r="109" spans="1:5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c r="AU109" s="234"/>
      <c r="AV109" s="141"/>
      <c r="AW109" s="232"/>
      <c r="AX109" s="141"/>
      <c r="AY109" s="233"/>
    </row>
  </sheetData>
  <mergeCells count="20">
    <mergeCell ref="AB4:AE4"/>
    <mergeCell ref="AG4:AJ4"/>
    <mergeCell ref="AL4:AO4"/>
    <mergeCell ref="AQ4:AT4"/>
    <mergeCell ref="AV4:AY4"/>
    <mergeCell ref="C4:F4"/>
    <mergeCell ref="H4:K4"/>
    <mergeCell ref="M4:P4"/>
    <mergeCell ref="R4:U4"/>
    <mergeCell ref="W4:Z4"/>
    <mergeCell ref="AG1:AJ3"/>
    <mergeCell ref="AL1:AO3"/>
    <mergeCell ref="AQ1:AT3"/>
    <mergeCell ref="AV1:AY3"/>
    <mergeCell ref="C1:F3"/>
    <mergeCell ref="H1:K3"/>
    <mergeCell ref="M1:P3"/>
    <mergeCell ref="R1:U3"/>
    <mergeCell ref="W1:Z3"/>
    <mergeCell ref="AB1:AE3"/>
  </mergeCells>
  <conditionalFormatting sqref="A28:C28">
    <cfRule type="expression" dxfId="384" priority="20" stopIfTrue="1">
      <formula>MOD(ROW(),2)=1</formula>
    </cfRule>
  </conditionalFormatting>
  <conditionalFormatting sqref="A6:AY27 A29:AY104">
    <cfRule type="expression" dxfId="383" priority="31" stopIfTrue="1">
      <formula>MOD(ROW(),2)=1</formula>
    </cfRule>
  </conditionalFormatting>
  <conditionalFormatting sqref="F28:H28">
    <cfRule type="expression" dxfId="382" priority="18" stopIfTrue="1">
      <formula>MOD(ROW(),2)=1</formula>
    </cfRule>
  </conditionalFormatting>
  <conditionalFormatting sqref="K28:M28">
    <cfRule type="expression" dxfId="381" priority="16" stopIfTrue="1">
      <formula>MOD(ROW(),2)=1</formula>
    </cfRule>
  </conditionalFormatting>
  <conditionalFormatting sqref="P28:R28">
    <cfRule type="expression" dxfId="380" priority="14" stopIfTrue="1">
      <formula>MOD(ROW(),2)=1</formula>
    </cfRule>
  </conditionalFormatting>
  <conditionalFormatting sqref="U28:W28">
    <cfRule type="expression" dxfId="379" priority="12" stopIfTrue="1">
      <formula>MOD(ROW(),2)=1</formula>
    </cfRule>
  </conditionalFormatting>
  <conditionalFormatting sqref="Z28:AB28">
    <cfRule type="expression" dxfId="378" priority="10" stopIfTrue="1">
      <formula>MOD(ROW(),2)=1</formula>
    </cfRule>
  </conditionalFormatting>
  <conditionalFormatting sqref="AE28:AG28">
    <cfRule type="expression" dxfId="377" priority="8" stopIfTrue="1">
      <formula>MOD(ROW(),2)=1</formula>
    </cfRule>
  </conditionalFormatting>
  <conditionalFormatting sqref="AJ28:AL28">
    <cfRule type="expression" dxfId="376" priority="6" stopIfTrue="1">
      <formula>MOD(ROW(),2)=1</formula>
    </cfRule>
  </conditionalFormatting>
  <conditionalFormatting sqref="AO28:AQ28">
    <cfRule type="expression" dxfId="375" priority="4" stopIfTrue="1">
      <formula>MOD(ROW(),2)=1</formula>
    </cfRule>
  </conditionalFormatting>
  <conditionalFormatting sqref="AT28:AV28">
    <cfRule type="expression" dxfId="374" priority="2" stopIfTrue="1">
      <formula>MOD(ROW(),2)=1</formula>
    </cfRule>
  </conditionalFormatting>
  <conditionalFormatting sqref="AY28">
    <cfRule type="expression" dxfId="373" priority="1" stopIfTrue="1">
      <formula>MOD(ROW(),2)=1</formula>
    </cfRule>
  </conditionalFormatting>
  <hyperlinks>
    <hyperlink ref="B1" r:id="rId1" xr:uid="{71F80B73-B483-4941-B638-8F9BBFB0E728}"/>
    <hyperlink ref="A2" location="Contents!A8" display="BACK TO CONTENTS" xr:uid="{369F3C08-875D-4FC2-94AF-B5C36EF02C6C}"/>
    <hyperlink ref="A4" location="Key!A1" display="Link to Key" xr:uid="{6A67F3F3-5687-4275-9A3C-E40A6E38D400}"/>
    <hyperlink ref="B2" location="'Notes on the data'!A2" display="Link to Notes on the data" xr:uid="{45DE4EBE-59FF-43C5-939D-4EDF8BCFF5B3}"/>
    <hyperlink ref="B4" location="Admiss_principal_diag_age!C64" display="Link to Australian and State/ Territory totals" xr:uid="{A3F2D9E6-A11B-42EC-AF21-627F8254E799}"/>
  </hyperlinks>
  <pageMargins left="0.7" right="0.7" top="0.75" bottom="0.75" header="0.3" footer="0.3"/>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CDFA3-E58D-45F1-8D0E-AE0773DAE9EA}">
  <dimension ref="A1:AJ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6" width="10.7109375" customWidth="1"/>
    <col min="7" max="7" width="1.7109375" customWidth="1"/>
    <col min="8" max="11" width="10.7109375" customWidth="1"/>
    <col min="12" max="12" width="1.7109375" customWidth="1"/>
    <col min="13" max="16" width="10.7109375" customWidth="1"/>
    <col min="17" max="17" width="1.7109375" customWidth="1"/>
    <col min="18" max="21" width="10.7109375" customWidth="1"/>
    <col min="22" max="22" width="1.7109375" customWidth="1"/>
    <col min="23" max="26" width="10.7109375" customWidth="1"/>
    <col min="27" max="27" width="1.7109375" customWidth="1"/>
    <col min="28" max="31" width="10.7109375" customWidth="1"/>
    <col min="32" max="32" width="1.7109375" customWidth="1"/>
    <col min="33" max="36" width="10.7109375" customWidth="1"/>
  </cols>
  <sheetData>
    <row r="1" spans="1:36" ht="30" customHeight="1">
      <c r="A1" s="259" t="s">
        <v>1217</v>
      </c>
      <c r="B1" s="71" t="s">
        <v>84</v>
      </c>
      <c r="C1" s="616" t="s">
        <v>846</v>
      </c>
      <c r="D1" s="616"/>
      <c r="E1" s="616"/>
      <c r="F1" s="616"/>
      <c r="G1" s="486"/>
      <c r="H1" s="616" t="s">
        <v>847</v>
      </c>
      <c r="I1" s="616"/>
      <c r="J1" s="616"/>
      <c r="K1" s="616"/>
      <c r="L1" s="486"/>
      <c r="M1" s="616" t="s">
        <v>848</v>
      </c>
      <c r="N1" s="616"/>
      <c r="O1" s="616"/>
      <c r="P1" s="616"/>
      <c r="Q1" s="486"/>
      <c r="R1" s="616" t="s">
        <v>849</v>
      </c>
      <c r="S1" s="616"/>
      <c r="T1" s="616"/>
      <c r="U1" s="616"/>
      <c r="V1" s="486"/>
      <c r="W1" s="616" t="s">
        <v>850</v>
      </c>
      <c r="X1" s="616"/>
      <c r="Y1" s="616"/>
      <c r="Z1" s="616"/>
      <c r="AA1" s="486"/>
      <c r="AB1" s="616" t="s">
        <v>851</v>
      </c>
      <c r="AC1" s="616"/>
      <c r="AD1" s="616"/>
      <c r="AE1" s="616"/>
      <c r="AF1" s="486"/>
      <c r="AG1" s="616" t="s">
        <v>852</v>
      </c>
      <c r="AH1" s="616"/>
      <c r="AI1" s="616"/>
      <c r="AJ1" s="616"/>
    </row>
    <row r="2" spans="1:36" ht="18" customHeight="1">
      <c r="A2" s="249" t="s">
        <v>36</v>
      </c>
      <c r="B2" s="250" t="s">
        <v>4</v>
      </c>
      <c r="C2" s="616"/>
      <c r="D2" s="616"/>
      <c r="E2" s="616"/>
      <c r="F2" s="616"/>
      <c r="G2" s="487"/>
      <c r="H2" s="616"/>
      <c r="I2" s="616"/>
      <c r="J2" s="616"/>
      <c r="K2" s="616"/>
      <c r="L2" s="487"/>
      <c r="M2" s="616"/>
      <c r="N2" s="616"/>
      <c r="O2" s="616"/>
      <c r="P2" s="616"/>
      <c r="Q2" s="487"/>
      <c r="R2" s="616"/>
      <c r="S2" s="616"/>
      <c r="T2" s="616"/>
      <c r="U2" s="616"/>
      <c r="V2" s="487"/>
      <c r="W2" s="616"/>
      <c r="X2" s="616"/>
      <c r="Y2" s="616"/>
      <c r="Z2" s="616"/>
      <c r="AA2" s="487"/>
      <c r="AB2" s="616"/>
      <c r="AC2" s="616"/>
      <c r="AD2" s="616"/>
      <c r="AE2" s="616"/>
      <c r="AF2" s="487"/>
      <c r="AG2" s="616"/>
      <c r="AH2" s="616"/>
      <c r="AI2" s="616"/>
      <c r="AJ2" s="616"/>
    </row>
    <row r="3" spans="1:36" ht="18" customHeight="1">
      <c r="A3" s="52"/>
      <c r="B3" s="52"/>
      <c r="C3" s="617"/>
      <c r="D3" s="617"/>
      <c r="E3" s="617"/>
      <c r="F3" s="617"/>
      <c r="G3" s="487"/>
      <c r="H3" s="617"/>
      <c r="I3" s="617"/>
      <c r="J3" s="617"/>
      <c r="K3" s="617"/>
      <c r="L3" s="487"/>
      <c r="M3" s="617"/>
      <c r="N3" s="617"/>
      <c r="O3" s="617"/>
      <c r="P3" s="617"/>
      <c r="Q3" s="487"/>
      <c r="R3" s="617"/>
      <c r="S3" s="617"/>
      <c r="T3" s="617"/>
      <c r="U3" s="617"/>
      <c r="V3" s="487"/>
      <c r="W3" s="617"/>
      <c r="X3" s="617"/>
      <c r="Y3" s="617"/>
      <c r="Z3" s="617"/>
      <c r="AA3" s="487"/>
      <c r="AB3" s="617"/>
      <c r="AC3" s="617"/>
      <c r="AD3" s="617"/>
      <c r="AE3" s="617"/>
      <c r="AF3" s="487"/>
      <c r="AG3" s="617"/>
      <c r="AH3" s="617"/>
      <c r="AI3" s="617"/>
      <c r="AJ3" s="617"/>
    </row>
    <row r="4" spans="1:36" ht="18" customHeight="1">
      <c r="A4" s="52" t="s">
        <v>15</v>
      </c>
      <c r="B4" s="353" t="s">
        <v>258</v>
      </c>
      <c r="C4" s="571" t="s">
        <v>1257</v>
      </c>
      <c r="D4" s="571"/>
      <c r="E4" s="571"/>
      <c r="F4" s="571"/>
      <c r="G4" s="487"/>
      <c r="H4" s="571" t="s">
        <v>1257</v>
      </c>
      <c r="I4" s="571"/>
      <c r="J4" s="571"/>
      <c r="K4" s="571"/>
      <c r="L4" s="487"/>
      <c r="M4" s="571" t="s">
        <v>1257</v>
      </c>
      <c r="N4" s="571"/>
      <c r="O4" s="571"/>
      <c r="P4" s="571"/>
      <c r="Q4" s="487"/>
      <c r="R4" s="571" t="s">
        <v>1257</v>
      </c>
      <c r="S4" s="571"/>
      <c r="T4" s="571"/>
      <c r="U4" s="571"/>
      <c r="V4" s="487"/>
      <c r="W4" s="571" t="s">
        <v>1257</v>
      </c>
      <c r="X4" s="571"/>
      <c r="Y4" s="571"/>
      <c r="Z4" s="571"/>
      <c r="AA4" s="487"/>
      <c r="AB4" s="571" t="s">
        <v>1257</v>
      </c>
      <c r="AC4" s="571"/>
      <c r="AD4" s="571"/>
      <c r="AE4" s="571"/>
      <c r="AF4" s="487"/>
      <c r="AG4" s="571" t="s">
        <v>1257</v>
      </c>
      <c r="AH4" s="571"/>
      <c r="AI4" s="571"/>
      <c r="AJ4" s="571"/>
    </row>
    <row r="5" spans="1:36" ht="40.5" customHeight="1">
      <c r="A5" s="56" t="s">
        <v>10</v>
      </c>
      <c r="B5" s="56" t="s">
        <v>32</v>
      </c>
      <c r="C5" s="489" t="s">
        <v>2</v>
      </c>
      <c r="D5" s="490" t="s">
        <v>44</v>
      </c>
      <c r="E5" s="489" t="s">
        <v>8</v>
      </c>
      <c r="F5" s="491" t="s">
        <v>17</v>
      </c>
      <c r="G5" s="492"/>
      <c r="H5" s="489" t="s">
        <v>2</v>
      </c>
      <c r="I5" s="490" t="s">
        <v>44</v>
      </c>
      <c r="J5" s="489" t="s">
        <v>8</v>
      </c>
      <c r="K5" s="491" t="s">
        <v>17</v>
      </c>
      <c r="L5" s="492"/>
      <c r="M5" s="489" t="s">
        <v>2</v>
      </c>
      <c r="N5" s="490" t="s">
        <v>44</v>
      </c>
      <c r="O5" s="489" t="s">
        <v>8</v>
      </c>
      <c r="P5" s="491" t="s">
        <v>17</v>
      </c>
      <c r="Q5" s="492"/>
      <c r="R5" s="489" t="s">
        <v>2</v>
      </c>
      <c r="S5" s="490" t="s">
        <v>44</v>
      </c>
      <c r="T5" s="489" t="s">
        <v>8</v>
      </c>
      <c r="U5" s="491" t="s">
        <v>17</v>
      </c>
      <c r="V5" s="492"/>
      <c r="W5" s="489" t="s">
        <v>2</v>
      </c>
      <c r="X5" s="490" t="s">
        <v>44</v>
      </c>
      <c r="Y5" s="489" t="s">
        <v>8</v>
      </c>
      <c r="Z5" s="491" t="s">
        <v>17</v>
      </c>
      <c r="AA5" s="492"/>
      <c r="AB5" s="489" t="s">
        <v>2</v>
      </c>
      <c r="AC5" s="490" t="s">
        <v>44</v>
      </c>
      <c r="AD5" s="489" t="s">
        <v>8</v>
      </c>
      <c r="AE5" s="491" t="s">
        <v>17</v>
      </c>
      <c r="AF5" s="492"/>
      <c r="AG5" s="489" t="s">
        <v>2</v>
      </c>
      <c r="AH5" s="490" t="s">
        <v>44</v>
      </c>
      <c r="AI5" s="489" t="s">
        <v>8</v>
      </c>
      <c r="AJ5" s="491" t="s">
        <v>17</v>
      </c>
    </row>
    <row r="6" spans="1:36" ht="12.75" customHeight="1">
      <c r="A6" s="55"/>
      <c r="C6" s="131"/>
      <c r="D6" s="132"/>
      <c r="E6" s="131"/>
      <c r="F6" s="133"/>
      <c r="G6" s="132"/>
      <c r="H6" s="131"/>
      <c r="I6" s="132"/>
      <c r="J6" s="131"/>
      <c r="K6" s="133"/>
      <c r="L6" s="132"/>
      <c r="M6" s="131"/>
      <c r="N6" s="132"/>
      <c r="O6" s="131"/>
      <c r="P6" s="133"/>
      <c r="Q6" s="132"/>
      <c r="R6" s="131"/>
      <c r="S6" s="132"/>
      <c r="T6" s="131"/>
      <c r="U6" s="133"/>
      <c r="V6" s="132"/>
      <c r="W6" s="131"/>
      <c r="X6" s="132"/>
      <c r="Y6" s="131"/>
      <c r="Z6" s="133"/>
      <c r="AA6" s="132"/>
      <c r="AB6" s="131"/>
      <c r="AC6" s="132"/>
      <c r="AD6" s="131"/>
      <c r="AE6" s="133"/>
      <c r="AF6" s="132"/>
      <c r="AG6" s="131"/>
      <c r="AH6" s="132"/>
      <c r="AI6" s="131"/>
      <c r="AJ6" s="133"/>
    </row>
    <row r="7" spans="1:36" ht="12.75" customHeight="1">
      <c r="A7" s="54" t="s">
        <v>12</v>
      </c>
      <c r="B7" t="s">
        <v>20</v>
      </c>
      <c r="C7" s="131">
        <v>4851.7680477608492</v>
      </c>
      <c r="D7" s="132">
        <v>298.03816806331935</v>
      </c>
      <c r="E7" s="131">
        <v>84.953640781701196</v>
      </c>
      <c r="F7" s="133" t="s">
        <v>18</v>
      </c>
      <c r="H7" s="131">
        <v>11079.936408932177</v>
      </c>
      <c r="I7" s="132">
        <v>709.22659673525857</v>
      </c>
      <c r="J7" s="131">
        <v>90.681883148758175</v>
      </c>
      <c r="K7" s="133" t="s">
        <v>18</v>
      </c>
      <c r="M7" s="131">
        <v>7272.9654278170437</v>
      </c>
      <c r="N7" s="132">
        <v>446.24361897441111</v>
      </c>
      <c r="O7" s="131">
        <v>88.781018700047383</v>
      </c>
      <c r="P7" s="133" t="s">
        <v>18</v>
      </c>
      <c r="R7" s="131">
        <v>2540.865685561243</v>
      </c>
      <c r="S7" s="132">
        <v>155.98855410857834</v>
      </c>
      <c r="T7" s="131">
        <v>79.869794257768817</v>
      </c>
      <c r="U7" s="133" t="s">
        <v>18</v>
      </c>
      <c r="W7" s="131">
        <v>4889.4465020021407</v>
      </c>
      <c r="X7" s="132">
        <v>298.26097861858648</v>
      </c>
      <c r="Y7" s="131">
        <v>104.11941658746744</v>
      </c>
      <c r="Z7" s="133" t="s">
        <v>18</v>
      </c>
      <c r="AB7" s="131">
        <v>5172.563553127251</v>
      </c>
      <c r="AC7" s="132">
        <v>316.56417687045786</v>
      </c>
      <c r="AD7" s="131">
        <v>45.352133823647769</v>
      </c>
      <c r="AE7" s="133" t="s">
        <v>18</v>
      </c>
      <c r="AG7" s="131">
        <v>43128.308647870646</v>
      </c>
      <c r="AH7" s="132">
        <v>2674.1178989299756</v>
      </c>
      <c r="AI7" s="131">
        <v>81.103165195887613</v>
      </c>
      <c r="AJ7" s="133" t="s">
        <v>18</v>
      </c>
    </row>
    <row r="8" spans="1:36" ht="12.75" customHeight="1">
      <c r="A8" s="40"/>
      <c r="B8" t="s">
        <v>21</v>
      </c>
      <c r="C8" s="131">
        <v>3390.33525360251</v>
      </c>
      <c r="D8" s="132">
        <v>345.43448258873588</v>
      </c>
      <c r="E8" s="131">
        <v>98.463620073056006</v>
      </c>
      <c r="F8" s="133"/>
      <c r="H8" s="131">
        <v>6408.5906988192137</v>
      </c>
      <c r="I8" s="132">
        <v>629.24688306133203</v>
      </c>
      <c r="J8" s="131">
        <v>80.45565773217605</v>
      </c>
      <c r="K8" s="133" t="s">
        <v>18</v>
      </c>
      <c r="M8" s="131">
        <v>4201.4442176659695</v>
      </c>
      <c r="N8" s="132">
        <v>426.97558525248195</v>
      </c>
      <c r="O8" s="131">
        <v>84.947606659083661</v>
      </c>
      <c r="P8" s="133" t="s">
        <v>18</v>
      </c>
      <c r="Q8" s="135"/>
      <c r="R8" s="131">
        <v>1495.8984510946252</v>
      </c>
      <c r="S8" s="132">
        <v>152.61405379758321</v>
      </c>
      <c r="T8" s="131">
        <v>78.141971039570663</v>
      </c>
      <c r="U8" s="133" t="s">
        <v>18</v>
      </c>
      <c r="V8" s="135"/>
      <c r="W8" s="131">
        <v>2269.1083851769454</v>
      </c>
      <c r="X8" s="132">
        <v>234.97988228972702</v>
      </c>
      <c r="Y8" s="131">
        <v>82.028726543826622</v>
      </c>
      <c r="Z8" s="133" t="s">
        <v>18</v>
      </c>
      <c r="AB8" s="131">
        <v>2265.708841227447</v>
      </c>
      <c r="AC8" s="132">
        <v>240.02193206859334</v>
      </c>
      <c r="AD8" s="131">
        <v>34.386413811566015</v>
      </c>
      <c r="AE8" s="133" t="s">
        <v>18</v>
      </c>
      <c r="AF8" s="135"/>
      <c r="AG8" s="131">
        <v>23814.044622932543</v>
      </c>
      <c r="AH8" s="132">
        <v>2426.3496738896456</v>
      </c>
      <c r="AI8" s="131">
        <v>73.588617204649651</v>
      </c>
      <c r="AJ8" s="133" t="s">
        <v>18</v>
      </c>
    </row>
    <row r="9" spans="1:36" ht="12.75" customHeight="1">
      <c r="A9" s="40"/>
      <c r="B9" t="s">
        <v>22</v>
      </c>
      <c r="C9" s="131">
        <v>2303.3156951830806</v>
      </c>
      <c r="D9" s="132">
        <v>328.07582275572076</v>
      </c>
      <c r="E9" s="131">
        <v>93.515658671037144</v>
      </c>
      <c r="F9" s="133" t="s">
        <v>18</v>
      </c>
      <c r="H9" s="131">
        <v>5700.208234710658</v>
      </c>
      <c r="I9" s="132">
        <v>774.72855986279501</v>
      </c>
      <c r="J9" s="131">
        <v>99.056979900188608</v>
      </c>
      <c r="K9" s="133"/>
      <c r="M9" s="131">
        <v>3508.1703313824078</v>
      </c>
      <c r="N9" s="132">
        <v>500.61810633075834</v>
      </c>
      <c r="O9" s="131">
        <v>99.598926617440313</v>
      </c>
      <c r="P9" s="133"/>
      <c r="R9" s="131">
        <v>1413.5525293782885</v>
      </c>
      <c r="S9" s="132">
        <v>201.62431401967353</v>
      </c>
      <c r="T9" s="131">
        <v>103.23637250272775</v>
      </c>
      <c r="U9" s="133"/>
      <c r="W9" s="131">
        <v>1759.4308326360176</v>
      </c>
      <c r="X9" s="132">
        <v>252.79785391380236</v>
      </c>
      <c r="Y9" s="131">
        <v>88.248771884196756</v>
      </c>
      <c r="Z9" s="133" t="s">
        <v>18</v>
      </c>
      <c r="AB9" s="131">
        <v>5186.8689366277986</v>
      </c>
      <c r="AC9" s="132">
        <v>746.49735188444242</v>
      </c>
      <c r="AD9" s="131">
        <v>106.94592210765501</v>
      </c>
      <c r="AE9" s="133" t="s">
        <v>18</v>
      </c>
      <c r="AG9" s="131">
        <v>23258.486301424411</v>
      </c>
      <c r="AH9" s="132">
        <v>3282.2175060875034</v>
      </c>
      <c r="AI9" s="131">
        <v>99.546182579147285</v>
      </c>
      <c r="AJ9" s="133"/>
    </row>
    <row r="10" spans="1:36" ht="12.75" customHeight="1">
      <c r="A10" s="40"/>
      <c r="B10" t="s">
        <v>23</v>
      </c>
      <c r="C10" s="131">
        <v>1118.8433430355699</v>
      </c>
      <c r="D10" s="132">
        <v>523.68590015339021</v>
      </c>
      <c r="E10" s="131">
        <v>149.27290733655661</v>
      </c>
      <c r="F10" s="133" t="s">
        <v>18</v>
      </c>
      <c r="H10" s="131">
        <v>2646.2449428092436</v>
      </c>
      <c r="I10" s="132">
        <v>1200.326902804542</v>
      </c>
      <c r="J10" s="131">
        <v>153.47408633782982</v>
      </c>
      <c r="K10" s="133" t="s">
        <v>18</v>
      </c>
      <c r="M10" s="131">
        <v>1584.0520473962245</v>
      </c>
      <c r="N10" s="132">
        <v>744.79291094958614</v>
      </c>
      <c r="O10" s="131">
        <v>148.17796948368164</v>
      </c>
      <c r="P10" s="133" t="s">
        <v>18</v>
      </c>
      <c r="R10" s="131">
        <v>720.37736786715811</v>
      </c>
      <c r="S10" s="132">
        <v>336.40154874224027</v>
      </c>
      <c r="T10" s="131">
        <v>172.2454742886801</v>
      </c>
      <c r="U10" s="133" t="s">
        <v>18</v>
      </c>
      <c r="W10" s="131">
        <v>807.95602644013286</v>
      </c>
      <c r="X10" s="132">
        <v>375.10986953550361</v>
      </c>
      <c r="Y10" s="131">
        <v>130.94646491515209</v>
      </c>
      <c r="Z10" s="133" t="s">
        <v>18</v>
      </c>
      <c r="AB10" s="131">
        <v>4541.2153361641258</v>
      </c>
      <c r="AC10" s="132">
        <v>2023.1092995070774</v>
      </c>
      <c r="AD10" s="131">
        <v>289.83798671780067</v>
      </c>
      <c r="AE10" s="133" t="s">
        <v>18</v>
      </c>
      <c r="AG10" s="131">
        <v>12965.635611920572</v>
      </c>
      <c r="AH10" s="132">
        <v>5941.6639261453347</v>
      </c>
      <c r="AI10" s="131">
        <v>180.2043773512882</v>
      </c>
      <c r="AJ10" s="133" t="s">
        <v>18</v>
      </c>
    </row>
    <row r="11" spans="1:36" ht="12.75" customHeight="1">
      <c r="A11" s="40"/>
      <c r="B11" t="s">
        <v>24</v>
      </c>
      <c r="C11" s="131">
        <v>1953.737674317988</v>
      </c>
      <c r="D11" s="132">
        <v>477.9333922451508</v>
      </c>
      <c r="E11" s="131">
        <v>136.23148332380151</v>
      </c>
      <c r="F11" s="133" t="s">
        <v>18</v>
      </c>
      <c r="H11" s="131">
        <v>4555.0197466287082</v>
      </c>
      <c r="I11" s="132">
        <v>1147.5424923887645</v>
      </c>
      <c r="J11" s="131">
        <v>146.72505893328315</v>
      </c>
      <c r="K11" s="133" t="s">
        <v>18</v>
      </c>
      <c r="M11" s="131">
        <v>3005.3679959383558</v>
      </c>
      <c r="N11" s="132">
        <v>739.13854069873128</v>
      </c>
      <c r="O11" s="131">
        <v>147.05302174295679</v>
      </c>
      <c r="P11" s="133" t="s">
        <v>18</v>
      </c>
      <c r="R11" s="131">
        <v>1434.305974998686</v>
      </c>
      <c r="S11" s="132">
        <v>350.18261151026991</v>
      </c>
      <c r="T11" s="131">
        <v>179.30170129344975</v>
      </c>
      <c r="U11" s="133" t="s">
        <v>18</v>
      </c>
      <c r="W11" s="131">
        <v>1221.0582670447636</v>
      </c>
      <c r="X11" s="132">
        <v>292.45365692712807</v>
      </c>
      <c r="Y11" s="131">
        <v>102.09214855780131</v>
      </c>
      <c r="Z11" s="133"/>
      <c r="AB11" s="131">
        <v>9529.6434099533799</v>
      </c>
      <c r="AC11" s="132">
        <v>2182.4328005127149</v>
      </c>
      <c r="AD11" s="131">
        <v>312.66325017714843</v>
      </c>
      <c r="AE11" s="133" t="s">
        <v>18</v>
      </c>
      <c r="AG11" s="131">
        <v>24271.525000851834</v>
      </c>
      <c r="AH11" s="132">
        <v>5880.3273125934275</v>
      </c>
      <c r="AI11" s="131">
        <v>178.34410278992829</v>
      </c>
      <c r="AJ11" s="133" t="s">
        <v>18</v>
      </c>
    </row>
    <row r="12" spans="1:36" ht="12.75" customHeight="1">
      <c r="A12" s="53"/>
      <c r="B12" s="12" t="s">
        <v>11</v>
      </c>
      <c r="C12" s="131"/>
      <c r="D12" s="134">
        <v>1.6035979396558766</v>
      </c>
      <c r="E12" s="131"/>
      <c r="F12" s="133"/>
      <c r="H12" s="131"/>
      <c r="I12" s="134">
        <v>1.6180195408226086</v>
      </c>
      <c r="J12" s="131"/>
      <c r="K12" s="133"/>
      <c r="M12" s="131"/>
      <c r="N12" s="134">
        <v>1.6563565489126144</v>
      </c>
      <c r="O12" s="131"/>
      <c r="P12" s="133"/>
      <c r="R12" s="131"/>
      <c r="S12" s="134">
        <v>2.2449250428112801</v>
      </c>
      <c r="T12" s="131"/>
      <c r="U12" s="133"/>
      <c r="W12" s="131"/>
      <c r="X12" s="134">
        <v>0.98052939503398884</v>
      </c>
      <c r="Y12" s="131"/>
      <c r="Z12" s="133"/>
      <c r="AB12" s="131"/>
      <c r="AC12" s="134">
        <v>6.8941243513026889</v>
      </c>
      <c r="AD12" s="131"/>
      <c r="AE12" s="133"/>
      <c r="AG12" s="131"/>
      <c r="AH12" s="134">
        <v>2.198978330366955</v>
      </c>
      <c r="AI12" s="131"/>
      <c r="AJ12" s="133"/>
    </row>
    <row r="13" spans="1:36" ht="12.75" customHeight="1">
      <c r="A13" s="40"/>
      <c r="C13" s="131"/>
      <c r="D13" s="132"/>
      <c r="E13" s="131"/>
      <c r="F13" s="133"/>
      <c r="H13" s="131"/>
      <c r="I13" s="132"/>
      <c r="J13" s="131"/>
      <c r="K13" s="133"/>
      <c r="M13" s="131"/>
      <c r="N13" s="132"/>
      <c r="O13" s="131"/>
      <c r="P13" s="133"/>
      <c r="R13" s="131"/>
      <c r="S13" s="132"/>
      <c r="T13" s="131"/>
      <c r="U13" s="133"/>
      <c r="W13" s="131"/>
      <c r="X13" s="132"/>
      <c r="Y13" s="131"/>
      <c r="Z13" s="133"/>
      <c r="AB13" s="131"/>
      <c r="AC13" s="132"/>
      <c r="AD13" s="131"/>
      <c r="AE13" s="133"/>
      <c r="AG13" s="131"/>
      <c r="AH13" s="132"/>
      <c r="AI13" s="131"/>
      <c r="AJ13" s="133"/>
    </row>
    <row r="14" spans="1:36" ht="12.75" customHeight="1">
      <c r="A14" s="54" t="s">
        <v>25</v>
      </c>
      <c r="B14" t="s">
        <v>20</v>
      </c>
      <c r="C14" s="131">
        <v>1597.4270661619748</v>
      </c>
      <c r="D14" s="132">
        <v>241.12567724192763</v>
      </c>
      <c r="E14" s="131">
        <v>68.731143734929731</v>
      </c>
      <c r="F14" s="133" t="s">
        <v>18</v>
      </c>
      <c r="H14" s="131">
        <v>3902.8377240775017</v>
      </c>
      <c r="I14" s="132">
        <v>600.09108358454444</v>
      </c>
      <c r="J14" s="131">
        <v>76.727790202343982</v>
      </c>
      <c r="K14" s="133" t="s">
        <v>18</v>
      </c>
      <c r="M14" s="131">
        <v>2620.8355257852845</v>
      </c>
      <c r="N14" s="132">
        <v>395.57611537366779</v>
      </c>
      <c r="O14" s="131">
        <v>78.700622267711495</v>
      </c>
      <c r="P14" s="133" t="s">
        <v>18</v>
      </c>
      <c r="R14" s="131">
        <v>879.53109558570929</v>
      </c>
      <c r="S14" s="132">
        <v>132.91988325182271</v>
      </c>
      <c r="T14" s="131">
        <v>68.058094318254234</v>
      </c>
      <c r="U14" s="133" t="s">
        <v>18</v>
      </c>
      <c r="W14" s="131">
        <v>1569.1863354839629</v>
      </c>
      <c r="X14" s="132">
        <v>236.07429534599299</v>
      </c>
      <c r="Y14" s="131">
        <v>82.410773332018238</v>
      </c>
      <c r="Z14" s="133" t="s">
        <v>18</v>
      </c>
      <c r="AB14" s="131">
        <v>1057.4713172463742</v>
      </c>
      <c r="AC14" s="132">
        <v>160.87693304489562</v>
      </c>
      <c r="AD14" s="131">
        <v>23.047813775769679</v>
      </c>
      <c r="AE14" s="133" t="s">
        <v>18</v>
      </c>
      <c r="AG14" s="131">
        <v>14048.293940373605</v>
      </c>
      <c r="AH14" s="132">
        <v>2135.0491279067815</v>
      </c>
      <c r="AI14" s="131">
        <v>64.753780000218981</v>
      </c>
      <c r="AJ14" s="133" t="s">
        <v>18</v>
      </c>
    </row>
    <row r="15" spans="1:36" ht="12.75" customHeight="1">
      <c r="A15" s="40"/>
      <c r="B15" t="s">
        <v>21</v>
      </c>
      <c r="C15" s="131">
        <v>1415.4298425576651</v>
      </c>
      <c r="D15" s="132">
        <v>293.71335782389411</v>
      </c>
      <c r="E15" s="131">
        <v>83.720884662186009</v>
      </c>
      <c r="F15" s="133" t="s">
        <v>18</v>
      </c>
      <c r="H15" s="131">
        <v>2750.9120230438975</v>
      </c>
      <c r="I15" s="132">
        <v>548.50160051567377</v>
      </c>
      <c r="J15" s="131">
        <v>70.131546495620071</v>
      </c>
      <c r="K15" s="133" t="s">
        <v>18</v>
      </c>
      <c r="M15" s="131">
        <v>2009.8257049733327</v>
      </c>
      <c r="N15" s="132">
        <v>416.13787518396703</v>
      </c>
      <c r="O15" s="131">
        <v>82.791423580276017</v>
      </c>
      <c r="P15" s="133" t="s">
        <v>18</v>
      </c>
      <c r="R15" s="131">
        <v>683.32527363447673</v>
      </c>
      <c r="S15" s="132">
        <v>142.05738565354676</v>
      </c>
      <c r="T15" s="131">
        <v>72.736709624525815</v>
      </c>
      <c r="U15" s="133" t="s">
        <v>18</v>
      </c>
      <c r="W15" s="131">
        <v>862.86550049605376</v>
      </c>
      <c r="X15" s="132">
        <v>181.73020632045083</v>
      </c>
      <c r="Y15" s="131">
        <v>63.439887933185723</v>
      </c>
      <c r="Z15" s="133" t="s">
        <v>18</v>
      </c>
      <c r="AB15" s="131">
        <v>782.2899865638941</v>
      </c>
      <c r="AC15" s="132">
        <v>168.67565302858199</v>
      </c>
      <c r="AD15" s="131">
        <v>24.165086727655304</v>
      </c>
      <c r="AE15" s="133" t="s">
        <v>18</v>
      </c>
      <c r="AG15" s="131">
        <v>10019.233305542708</v>
      </c>
      <c r="AH15" s="132">
        <v>2077.1733626021955</v>
      </c>
      <c r="AI15" s="131">
        <v>62.998469302730861</v>
      </c>
      <c r="AJ15" s="133" t="s">
        <v>18</v>
      </c>
    </row>
    <row r="16" spans="1:36" ht="12.75" customHeight="1">
      <c r="A16" s="40"/>
      <c r="B16" t="s">
        <v>22</v>
      </c>
      <c r="C16" s="131">
        <v>504.66466386506067</v>
      </c>
      <c r="D16" s="132">
        <v>304.09669764207479</v>
      </c>
      <c r="E16" s="131">
        <v>86.680581155960752</v>
      </c>
      <c r="F16" s="133" t="s">
        <v>18</v>
      </c>
      <c r="H16" s="131">
        <v>946.06803312148122</v>
      </c>
      <c r="I16" s="132">
        <v>513.42552125674558</v>
      </c>
      <c r="J16" s="131">
        <v>65.646710569674056</v>
      </c>
      <c r="K16" s="133" t="s">
        <v>18</v>
      </c>
      <c r="M16" s="131">
        <v>571.80098023416986</v>
      </c>
      <c r="N16" s="132">
        <v>342.07313828661034</v>
      </c>
      <c r="O16" s="131">
        <v>68.056102979814099</v>
      </c>
      <c r="P16" s="133" t="s">
        <v>18</v>
      </c>
      <c r="R16" s="131">
        <v>204.50489019474318</v>
      </c>
      <c r="S16" s="132">
        <v>122.8814708853955</v>
      </c>
      <c r="T16" s="131">
        <v>62.918192003222195</v>
      </c>
      <c r="U16" s="133" t="s">
        <v>18</v>
      </c>
      <c r="W16" s="131">
        <v>230.5037288364077</v>
      </c>
      <c r="X16" s="132">
        <v>142.61233306619317</v>
      </c>
      <c r="Y16" s="131">
        <v>49.784296242177987</v>
      </c>
      <c r="Z16" s="133" t="s">
        <v>18</v>
      </c>
      <c r="AB16" s="131">
        <v>250.84504780543935</v>
      </c>
      <c r="AC16" s="132">
        <v>156.88283546474571</v>
      </c>
      <c r="AD16" s="131">
        <v>22.475604848813958</v>
      </c>
      <c r="AE16" s="133" t="s">
        <v>18</v>
      </c>
      <c r="AG16" s="131">
        <v>3226.8603498542038</v>
      </c>
      <c r="AH16" s="132">
        <v>1904.8102692543089</v>
      </c>
      <c r="AI16" s="131">
        <v>57.770879135871922</v>
      </c>
      <c r="AJ16" s="133" t="s">
        <v>18</v>
      </c>
    </row>
    <row r="17" spans="1:36" ht="12.75" customHeight="1">
      <c r="A17" s="40"/>
      <c r="B17" t="s">
        <v>23</v>
      </c>
      <c r="C17" s="131">
        <v>65.072196060430358</v>
      </c>
      <c r="D17" s="132">
        <v>281.83630043659906</v>
      </c>
      <c r="E17" s="131">
        <v>80.335414695770339</v>
      </c>
      <c r="F17" s="133"/>
      <c r="H17" s="131">
        <v>176.92861810839935</v>
      </c>
      <c r="I17" s="132">
        <v>651.2952932412901</v>
      </c>
      <c r="J17" s="131">
        <v>83.274772757978141</v>
      </c>
      <c r="K17" s="133" t="s">
        <v>19</v>
      </c>
      <c r="M17" s="131">
        <v>68.013013168656016</v>
      </c>
      <c r="N17" s="132">
        <v>293.9054938187279</v>
      </c>
      <c r="O17" s="131">
        <v>58.473058287615324</v>
      </c>
      <c r="P17" s="133" t="s">
        <v>18</v>
      </c>
      <c r="R17" s="131">
        <v>20.190150630597202</v>
      </c>
      <c r="S17" s="132">
        <v>87.267791105825495</v>
      </c>
      <c r="T17" s="131">
        <v>44.683153586388173</v>
      </c>
      <c r="U17" s="133" t="s">
        <v>18</v>
      </c>
      <c r="W17" s="131">
        <v>35.933426149208444</v>
      </c>
      <c r="X17" s="132">
        <v>158.88321563247797</v>
      </c>
      <c r="Y17" s="131">
        <v>55.464270900650448</v>
      </c>
      <c r="Z17" s="133" t="s">
        <v>18</v>
      </c>
      <c r="AB17" s="131">
        <v>56.450023939874242</v>
      </c>
      <c r="AC17" s="132">
        <v>247.89333643201633</v>
      </c>
      <c r="AD17" s="131">
        <v>35.514099791701689</v>
      </c>
      <c r="AE17" s="133" t="s">
        <v>18</v>
      </c>
      <c r="AG17" s="131">
        <v>494.58825822293824</v>
      </c>
      <c r="AH17" s="132">
        <v>2052.0576514188992</v>
      </c>
      <c r="AI17" s="131">
        <v>62.236736368694501</v>
      </c>
      <c r="AJ17" s="133" t="s">
        <v>18</v>
      </c>
    </row>
    <row r="18" spans="1:36" ht="12.75" customHeight="1">
      <c r="A18" s="40"/>
      <c r="B18" t="s">
        <v>24</v>
      </c>
      <c r="C18" s="131">
        <v>44.406231354868751</v>
      </c>
      <c r="D18" s="132">
        <v>399.6546253530534</v>
      </c>
      <c r="E18" s="131">
        <v>113.91868262918399</v>
      </c>
      <c r="F18" s="133"/>
      <c r="H18" s="131">
        <v>110.25360164872109</v>
      </c>
      <c r="I18" s="132">
        <v>840.40017567566065</v>
      </c>
      <c r="J18" s="131">
        <v>107.45376848474785</v>
      </c>
      <c r="K18" s="133"/>
      <c r="M18" s="131">
        <v>58.524775838556906</v>
      </c>
      <c r="N18" s="132">
        <v>531.412789022987</v>
      </c>
      <c r="O18" s="131">
        <v>105.72558744509364</v>
      </c>
      <c r="P18" s="133"/>
      <c r="R18" s="131">
        <v>7.4485899544736069</v>
      </c>
      <c r="S18" s="132">
        <v>67.288468578515165</v>
      </c>
      <c r="T18" s="131">
        <v>34.453272369878292</v>
      </c>
      <c r="U18" s="133" t="s">
        <v>18</v>
      </c>
      <c r="W18" s="131">
        <v>29.511009034367188</v>
      </c>
      <c r="X18" s="132">
        <v>268.66462490848801</v>
      </c>
      <c r="Y18" s="131">
        <v>93.787675923019194</v>
      </c>
      <c r="Z18" s="133"/>
      <c r="AB18" s="131">
        <v>48.943624444417956</v>
      </c>
      <c r="AC18" s="132">
        <v>436.49963147310439</v>
      </c>
      <c r="AD18" s="131">
        <v>62.534522687454995</v>
      </c>
      <c r="AE18" s="133" t="s">
        <v>18</v>
      </c>
      <c r="AG18" s="131">
        <v>351.02414600654163</v>
      </c>
      <c r="AH18" s="132">
        <v>3013.6489645131801</v>
      </c>
      <c r="AI18" s="131">
        <v>91.40078300553958</v>
      </c>
      <c r="AJ18" s="133"/>
    </row>
    <row r="19" spans="1:36" ht="12.75" customHeight="1">
      <c r="A19" s="53"/>
      <c r="B19" s="12" t="s">
        <v>11</v>
      </c>
      <c r="C19" s="131"/>
      <c r="D19" s="134">
        <v>1.657453614747423</v>
      </c>
      <c r="E19" s="131"/>
      <c r="F19" s="133"/>
      <c r="H19" s="131"/>
      <c r="I19" s="134">
        <v>1.4004543621206129</v>
      </c>
      <c r="J19" s="131"/>
      <c r="K19" s="133"/>
      <c r="M19" s="131"/>
      <c r="N19" s="134">
        <v>1.3433894726454998</v>
      </c>
      <c r="O19" s="131"/>
      <c r="P19" s="133"/>
      <c r="R19" s="131"/>
      <c r="S19" s="134">
        <v>0.50623328077285568</v>
      </c>
      <c r="T19" s="131"/>
      <c r="U19" s="133"/>
      <c r="W19" s="131"/>
      <c r="X19" s="134">
        <v>1.1380511567967631</v>
      </c>
      <c r="Y19" s="131"/>
      <c r="Z19" s="133"/>
      <c r="AB19" s="131"/>
      <c r="AC19" s="134">
        <v>2.7132518205782259</v>
      </c>
      <c r="AD19" s="131"/>
      <c r="AE19" s="133"/>
      <c r="AG19" s="131"/>
      <c r="AH19" s="134">
        <v>1.411512702505251</v>
      </c>
      <c r="AI19" s="131"/>
      <c r="AJ19" s="133"/>
    </row>
    <row r="20" spans="1:36" ht="12.75" customHeight="1">
      <c r="A20" s="55"/>
      <c r="C20" s="131"/>
      <c r="D20" s="132"/>
      <c r="E20" s="131"/>
      <c r="F20" s="133"/>
      <c r="H20" s="131"/>
      <c r="I20" s="132"/>
      <c r="J20" s="131"/>
      <c r="K20" s="133"/>
      <c r="M20" s="131"/>
      <c r="N20" s="132"/>
      <c r="O20" s="131"/>
      <c r="P20" s="133"/>
      <c r="R20" s="131"/>
      <c r="S20" s="132"/>
      <c r="T20" s="131"/>
      <c r="U20" s="133"/>
      <c r="W20" s="131"/>
      <c r="X20" s="132"/>
      <c r="Y20" s="131"/>
      <c r="Z20" s="133"/>
      <c r="AB20" s="131"/>
      <c r="AC20" s="132"/>
      <c r="AD20" s="131"/>
      <c r="AE20" s="133"/>
      <c r="AG20" s="131"/>
      <c r="AH20" s="132"/>
      <c r="AI20" s="131"/>
      <c r="AJ20" s="133"/>
    </row>
    <row r="21" spans="1:36" ht="12.75" customHeight="1">
      <c r="A21" s="54" t="s">
        <v>26</v>
      </c>
      <c r="B21" t="s">
        <v>20</v>
      </c>
      <c r="C21" s="131">
        <v>546.93245574713194</v>
      </c>
      <c r="D21" s="132">
        <v>319.1369224163808</v>
      </c>
      <c r="E21" s="131">
        <v>90.967689283940459</v>
      </c>
      <c r="F21" s="133" t="s">
        <v>19</v>
      </c>
      <c r="H21" s="131">
        <v>1314.6929945696681</v>
      </c>
      <c r="I21" s="132">
        <v>805.95505409347902</v>
      </c>
      <c r="J21" s="131">
        <v>103.04960695902588</v>
      </c>
      <c r="K21" s="133"/>
      <c r="M21" s="131">
        <v>738.58904367704611</v>
      </c>
      <c r="N21" s="132">
        <v>430.24632542234866</v>
      </c>
      <c r="O21" s="131">
        <v>85.598326651116949</v>
      </c>
      <c r="P21" s="133" t="s">
        <v>18</v>
      </c>
      <c r="R21" s="131">
        <v>257.77926056654144</v>
      </c>
      <c r="S21" s="132">
        <v>149.7449557325053</v>
      </c>
      <c r="T21" s="131">
        <v>76.672925612021999</v>
      </c>
      <c r="U21" s="133" t="s">
        <v>18</v>
      </c>
      <c r="W21" s="131">
        <v>510.49704682165094</v>
      </c>
      <c r="X21" s="132">
        <v>292.44526921534401</v>
      </c>
      <c r="Y21" s="131">
        <v>102.08922050579294</v>
      </c>
      <c r="Z21" s="133"/>
      <c r="AB21" s="131">
        <v>538.35531370972876</v>
      </c>
      <c r="AC21" s="132">
        <v>302.06380074879655</v>
      </c>
      <c r="AD21" s="131">
        <v>43.274757271240453</v>
      </c>
      <c r="AE21" s="133" t="s">
        <v>18</v>
      </c>
      <c r="AG21" s="131">
        <v>4758.2890621065462</v>
      </c>
      <c r="AH21" s="132">
        <v>2780.0832588996695</v>
      </c>
      <c r="AI21" s="131">
        <v>84.316982394487056</v>
      </c>
      <c r="AJ21" s="133" t="s">
        <v>18</v>
      </c>
    </row>
    <row r="22" spans="1:36" ht="12.75" customHeight="1">
      <c r="A22" s="40"/>
      <c r="B22" t="s">
        <v>21</v>
      </c>
      <c r="C22" s="131">
        <v>423.12612734650224</v>
      </c>
      <c r="D22" s="132">
        <v>398.84900193560861</v>
      </c>
      <c r="E22" s="131">
        <v>113.68904545601364</v>
      </c>
      <c r="F22" s="133" t="s">
        <v>18</v>
      </c>
      <c r="H22" s="131">
        <v>675.39706942837097</v>
      </c>
      <c r="I22" s="132">
        <v>604.88266941416714</v>
      </c>
      <c r="J22" s="131">
        <v>77.340443518363486</v>
      </c>
      <c r="K22" s="133" t="s">
        <v>18</v>
      </c>
      <c r="M22" s="131">
        <v>450.87708469643604</v>
      </c>
      <c r="N22" s="132">
        <v>420.1849914200547</v>
      </c>
      <c r="O22" s="131">
        <v>83.596605070743365</v>
      </c>
      <c r="P22" s="133" t="s">
        <v>18</v>
      </c>
      <c r="R22" s="131">
        <v>166.03606010482667</v>
      </c>
      <c r="S22" s="132">
        <v>155.62533495275744</v>
      </c>
      <c r="T22" s="131">
        <v>79.683817540363606</v>
      </c>
      <c r="U22" s="133" t="s">
        <v>18</v>
      </c>
      <c r="W22" s="131">
        <v>257.5107120858986</v>
      </c>
      <c r="X22" s="132">
        <v>249.1964202712584</v>
      </c>
      <c r="Y22" s="131">
        <v>86.991553553200546</v>
      </c>
      <c r="Z22" s="133" t="s">
        <v>19</v>
      </c>
      <c r="AB22" s="131">
        <v>259.18092803728246</v>
      </c>
      <c r="AC22" s="132">
        <v>254.27383047173643</v>
      </c>
      <c r="AD22" s="131">
        <v>36.428192543481323</v>
      </c>
      <c r="AE22" s="133" t="s">
        <v>18</v>
      </c>
      <c r="AG22" s="131">
        <v>2716.045505927957</v>
      </c>
      <c r="AH22" s="132">
        <v>2546.3101219976647</v>
      </c>
      <c r="AI22" s="131">
        <v>77.226890612030232</v>
      </c>
      <c r="AJ22" s="133" t="s">
        <v>18</v>
      </c>
    </row>
    <row r="23" spans="1:36" ht="12.75" customHeight="1">
      <c r="A23" s="40"/>
      <c r="B23" t="s">
        <v>22</v>
      </c>
      <c r="C23" s="131">
        <v>106.2849368307363</v>
      </c>
      <c r="D23" s="132">
        <v>289.74413175284297</v>
      </c>
      <c r="E23" s="131">
        <v>82.589485257832536</v>
      </c>
      <c r="F23" s="133" t="s">
        <v>19</v>
      </c>
      <c r="H23" s="131">
        <v>252.24654746506511</v>
      </c>
      <c r="I23" s="132">
        <v>646.94919746272672</v>
      </c>
      <c r="J23" s="131">
        <v>82.719079906977925</v>
      </c>
      <c r="K23" s="133" t="s">
        <v>18</v>
      </c>
      <c r="M23" s="131">
        <v>148.54155891403525</v>
      </c>
      <c r="N23" s="132">
        <v>401.49811842836243</v>
      </c>
      <c r="O23" s="131">
        <v>79.878816064967182</v>
      </c>
      <c r="P23" s="133" t="s">
        <v>18</v>
      </c>
      <c r="R23" s="131">
        <v>51.792378454869144</v>
      </c>
      <c r="S23" s="132">
        <v>140.96602317705708</v>
      </c>
      <c r="T23" s="131">
        <v>72.177906467742886</v>
      </c>
      <c r="U23" s="133" t="s">
        <v>19</v>
      </c>
      <c r="W23" s="131">
        <v>74.470281300189427</v>
      </c>
      <c r="X23" s="132">
        <v>208.79577268343925</v>
      </c>
      <c r="Y23" s="131">
        <v>72.888160356805159</v>
      </c>
      <c r="Z23" s="133" t="s">
        <v>18</v>
      </c>
      <c r="AB23" s="131">
        <v>102.65847807764366</v>
      </c>
      <c r="AC23" s="132">
        <v>294.29633237803057</v>
      </c>
      <c r="AD23" s="131">
        <v>42.161961538935962</v>
      </c>
      <c r="AE23" s="133" t="s">
        <v>18</v>
      </c>
      <c r="AG23" s="131">
        <v>890.45655774725196</v>
      </c>
      <c r="AH23" s="132">
        <v>2414.956054781082</v>
      </c>
      <c r="AI23" s="131">
        <v>73.243060797764741</v>
      </c>
      <c r="AJ23" s="133" t="s">
        <v>18</v>
      </c>
    </row>
    <row r="24" spans="1:36" ht="12.75" customHeight="1">
      <c r="A24" s="40"/>
      <c r="B24" t="s">
        <v>23</v>
      </c>
      <c r="C24" s="131" t="s">
        <v>34</v>
      </c>
      <c r="D24" s="132" t="s">
        <v>33</v>
      </c>
      <c r="E24" s="131" t="s">
        <v>33</v>
      </c>
      <c r="F24" s="133" t="s">
        <v>33</v>
      </c>
      <c r="H24" s="131" t="s">
        <v>34</v>
      </c>
      <c r="I24" s="132" t="s">
        <v>33</v>
      </c>
      <c r="J24" s="131" t="s">
        <v>33</v>
      </c>
      <c r="K24" s="133" t="s">
        <v>33</v>
      </c>
      <c r="M24" s="131" t="s">
        <v>34</v>
      </c>
      <c r="N24" s="132" t="s">
        <v>33</v>
      </c>
      <c r="O24" s="131" t="s">
        <v>33</v>
      </c>
      <c r="P24" s="133" t="s">
        <v>33</v>
      </c>
      <c r="R24" s="131" t="s">
        <v>34</v>
      </c>
      <c r="S24" s="132" t="s">
        <v>33</v>
      </c>
      <c r="T24" s="131" t="s">
        <v>33</v>
      </c>
      <c r="U24" s="133" t="s">
        <v>33</v>
      </c>
      <c r="W24" s="131" t="s">
        <v>34</v>
      </c>
      <c r="X24" s="132" t="s">
        <v>33</v>
      </c>
      <c r="Y24" s="131" t="s">
        <v>33</v>
      </c>
      <c r="Z24" s="133" t="s">
        <v>33</v>
      </c>
      <c r="AB24" s="131" t="s">
        <v>34</v>
      </c>
      <c r="AC24" s="132" t="s">
        <v>33</v>
      </c>
      <c r="AD24" s="131" t="s">
        <v>33</v>
      </c>
      <c r="AE24" s="133" t="s">
        <v>33</v>
      </c>
      <c r="AG24" s="131">
        <v>6.208874218245187</v>
      </c>
      <c r="AH24" s="132">
        <v>2615.2178468155089</v>
      </c>
      <c r="AI24" s="131">
        <v>79.316788963711218</v>
      </c>
      <c r="AJ24" s="133"/>
    </row>
    <row r="25" spans="1:36" ht="12.75" customHeight="1">
      <c r="A25" s="40"/>
      <c r="B25" t="s">
        <v>24</v>
      </c>
      <c r="C25" s="131" t="s">
        <v>33</v>
      </c>
      <c r="D25" s="132" t="s">
        <v>33</v>
      </c>
      <c r="E25" s="132"/>
      <c r="F25" s="133" t="s">
        <v>33</v>
      </c>
      <c r="H25" s="131" t="s">
        <v>33</v>
      </c>
      <c r="I25" s="132" t="s">
        <v>33</v>
      </c>
      <c r="J25" s="132"/>
      <c r="K25" s="133" t="s">
        <v>33</v>
      </c>
      <c r="M25" s="131" t="s">
        <v>33</v>
      </c>
      <c r="N25" s="132" t="s">
        <v>33</v>
      </c>
      <c r="O25" s="132"/>
      <c r="P25" s="133" t="s">
        <v>33</v>
      </c>
      <c r="R25" s="131" t="s">
        <v>33</v>
      </c>
      <c r="S25" s="132" t="s">
        <v>33</v>
      </c>
      <c r="T25" s="132"/>
      <c r="U25" s="133" t="s">
        <v>33</v>
      </c>
      <c r="W25" s="131" t="s">
        <v>33</v>
      </c>
      <c r="X25" s="132" t="s">
        <v>33</v>
      </c>
      <c r="Y25" s="132"/>
      <c r="Z25" s="133" t="s">
        <v>33</v>
      </c>
      <c r="AB25" s="131" t="s">
        <v>33</v>
      </c>
      <c r="AC25" s="132" t="s">
        <v>33</v>
      </c>
      <c r="AD25" s="132"/>
      <c r="AE25" s="133" t="s">
        <v>33</v>
      </c>
      <c r="AG25" s="131" t="s">
        <v>33</v>
      </c>
      <c r="AH25" s="132" t="s">
        <v>33</v>
      </c>
      <c r="AI25" s="132"/>
      <c r="AJ25" s="133" t="s">
        <v>33</v>
      </c>
    </row>
    <row r="26" spans="1:36" ht="12.75" customHeight="1">
      <c r="A26" s="53"/>
      <c r="B26" s="12" t="s">
        <v>49</v>
      </c>
      <c r="C26" s="131"/>
      <c r="D26" s="134" t="s">
        <v>33</v>
      </c>
      <c r="E26" s="131"/>
      <c r="F26" s="133"/>
      <c r="H26" s="131"/>
      <c r="I26" s="134" t="s">
        <v>33</v>
      </c>
      <c r="J26" s="131"/>
      <c r="K26" s="133"/>
      <c r="M26" s="131"/>
      <c r="N26" s="134" t="s">
        <v>33</v>
      </c>
      <c r="O26" s="131"/>
      <c r="P26" s="133"/>
      <c r="R26" s="131"/>
      <c r="S26" s="134" t="s">
        <v>33</v>
      </c>
      <c r="T26" s="131"/>
      <c r="U26" s="133"/>
      <c r="W26" s="131"/>
      <c r="X26" s="134" t="s">
        <v>33</v>
      </c>
      <c r="Y26" s="131"/>
      <c r="Z26" s="133"/>
      <c r="AB26" s="131"/>
      <c r="AC26" s="134" t="s">
        <v>33</v>
      </c>
      <c r="AD26" s="131"/>
      <c r="AE26" s="133"/>
      <c r="AG26" s="131"/>
      <c r="AH26" s="134">
        <v>0.94069767099370516</v>
      </c>
      <c r="AI26" s="131"/>
      <c r="AJ26" s="133"/>
    </row>
    <row r="27" spans="1:36" ht="12.75" customHeight="1">
      <c r="A27" s="55"/>
      <c r="C27" s="131"/>
      <c r="D27" s="132"/>
      <c r="E27" s="131"/>
      <c r="F27" s="133"/>
      <c r="H27" s="131"/>
      <c r="I27" s="132"/>
      <c r="J27" s="131"/>
      <c r="K27" s="133"/>
      <c r="M27" s="131"/>
      <c r="N27" s="132"/>
      <c r="O27" s="131"/>
      <c r="P27" s="133"/>
      <c r="R27" s="131"/>
      <c r="S27" s="132"/>
      <c r="T27" s="131"/>
      <c r="U27" s="133"/>
      <c r="W27" s="131"/>
      <c r="X27" s="132"/>
      <c r="Y27" s="131"/>
      <c r="Z27" s="133"/>
      <c r="AB27" s="131"/>
      <c r="AC27" s="132"/>
      <c r="AD27" s="131"/>
      <c r="AE27" s="133"/>
      <c r="AG27" s="131"/>
      <c r="AH27" s="132"/>
      <c r="AI27" s="131"/>
      <c r="AJ27" s="133"/>
    </row>
    <row r="28" spans="1:36" ht="12.75" customHeight="1">
      <c r="A28" s="54" t="s">
        <v>27</v>
      </c>
      <c r="B28" t="s">
        <v>20</v>
      </c>
      <c r="C28" s="493" t="s">
        <v>224</v>
      </c>
      <c r="D28" s="493"/>
      <c r="E28" s="493"/>
      <c r="F28" s="493"/>
      <c r="G28" s="494"/>
      <c r="H28" s="493" t="s">
        <v>224</v>
      </c>
      <c r="I28" s="493"/>
      <c r="J28" s="493"/>
      <c r="K28" s="493"/>
      <c r="L28" s="494"/>
      <c r="M28" s="493" t="s">
        <v>224</v>
      </c>
      <c r="N28" s="493"/>
      <c r="O28" s="493"/>
      <c r="P28" s="493"/>
      <c r="Q28" s="494"/>
      <c r="R28" s="493" t="s">
        <v>224</v>
      </c>
      <c r="S28" s="493"/>
      <c r="T28" s="493"/>
      <c r="U28" s="493"/>
      <c r="V28" s="494"/>
      <c r="W28" s="493" t="s">
        <v>224</v>
      </c>
      <c r="X28" s="493"/>
      <c r="Y28" s="493"/>
      <c r="Z28" s="493"/>
      <c r="AA28" s="494"/>
      <c r="AB28" s="493" t="s">
        <v>224</v>
      </c>
      <c r="AC28" s="493"/>
      <c r="AD28" s="493"/>
      <c r="AE28" s="493"/>
      <c r="AF28" s="494"/>
      <c r="AG28" s="493" t="s">
        <v>224</v>
      </c>
      <c r="AH28" s="493"/>
      <c r="AI28" s="493"/>
      <c r="AJ28" s="493"/>
    </row>
    <row r="29" spans="1:36" ht="12.75" customHeight="1">
      <c r="A29" s="40"/>
      <c r="B29" t="s">
        <v>21</v>
      </c>
      <c r="C29" s="131"/>
      <c r="D29" s="132"/>
      <c r="E29" s="131"/>
      <c r="F29" s="133"/>
      <c r="H29" s="131"/>
      <c r="I29" s="132"/>
      <c r="J29" s="131"/>
      <c r="K29" s="133"/>
      <c r="M29" s="131"/>
      <c r="N29" s="132"/>
      <c r="O29" s="131"/>
      <c r="P29" s="133"/>
      <c r="R29" s="131"/>
      <c r="S29" s="132"/>
      <c r="T29" s="131"/>
      <c r="U29" s="133"/>
      <c r="W29" s="131"/>
      <c r="X29" s="132"/>
      <c r="Y29" s="131"/>
      <c r="Z29" s="133"/>
      <c r="AB29" s="131"/>
      <c r="AC29" s="132"/>
      <c r="AD29" s="131"/>
      <c r="AE29" s="133"/>
      <c r="AG29" s="131"/>
      <c r="AH29" s="132"/>
      <c r="AI29" s="131"/>
      <c r="AJ29" s="133"/>
    </row>
    <row r="30" spans="1:36" ht="12.75" customHeight="1">
      <c r="A30" s="40"/>
      <c r="B30" t="s">
        <v>22</v>
      </c>
      <c r="C30" s="131"/>
      <c r="D30" s="132"/>
      <c r="E30" s="131"/>
      <c r="F30" s="133"/>
      <c r="H30" s="131"/>
      <c r="I30" s="132"/>
      <c r="J30" s="131"/>
      <c r="K30" s="133"/>
      <c r="M30" s="131"/>
      <c r="N30" s="132"/>
      <c r="O30" s="131"/>
      <c r="P30" s="133"/>
      <c r="R30" s="131"/>
      <c r="S30" s="132"/>
      <c r="T30" s="131"/>
      <c r="U30" s="133"/>
      <c r="W30" s="131"/>
      <c r="X30" s="132"/>
      <c r="Y30" s="131"/>
      <c r="Z30" s="133"/>
      <c r="AB30" s="131"/>
      <c r="AC30" s="132"/>
      <c r="AD30" s="131"/>
      <c r="AE30" s="133"/>
      <c r="AG30" s="131"/>
      <c r="AH30" s="132"/>
      <c r="AI30" s="131"/>
      <c r="AJ30" s="133"/>
    </row>
    <row r="31" spans="1:36" ht="12.75" customHeight="1">
      <c r="A31" s="40"/>
      <c r="B31" t="s">
        <v>23</v>
      </c>
      <c r="C31" s="131"/>
      <c r="D31" s="132"/>
      <c r="E31" s="131"/>
      <c r="F31" s="133"/>
      <c r="H31" s="131"/>
      <c r="I31" s="132"/>
      <c r="J31" s="131"/>
      <c r="K31" s="133"/>
      <c r="M31" s="131"/>
      <c r="N31" s="132"/>
      <c r="O31" s="131"/>
      <c r="P31" s="133"/>
      <c r="R31" s="131"/>
      <c r="S31" s="132"/>
      <c r="T31" s="131"/>
      <c r="U31" s="133"/>
      <c r="W31" s="131"/>
      <c r="X31" s="132"/>
      <c r="Y31" s="131"/>
      <c r="Z31" s="133"/>
      <c r="AB31" s="131"/>
      <c r="AC31" s="132"/>
      <c r="AD31" s="131"/>
      <c r="AE31" s="133"/>
      <c r="AG31" s="131"/>
      <c r="AH31" s="132"/>
      <c r="AI31" s="131"/>
      <c r="AJ31" s="133"/>
    </row>
    <row r="32" spans="1:36" ht="12.75" customHeight="1">
      <c r="A32" s="40"/>
      <c r="B32" t="s">
        <v>24</v>
      </c>
      <c r="C32" s="131"/>
      <c r="D32" s="132"/>
      <c r="E32" s="131"/>
      <c r="F32" s="133"/>
      <c r="H32" s="131"/>
      <c r="I32" s="132"/>
      <c r="J32" s="131"/>
      <c r="K32" s="133"/>
      <c r="M32" s="131"/>
      <c r="N32" s="132"/>
      <c r="O32" s="131"/>
      <c r="P32" s="133"/>
      <c r="R32" s="131"/>
      <c r="S32" s="132"/>
      <c r="T32" s="131"/>
      <c r="U32" s="133"/>
      <c r="W32" s="131"/>
      <c r="X32" s="132"/>
      <c r="Y32" s="131"/>
      <c r="Z32" s="133"/>
      <c r="AB32" s="131"/>
      <c r="AC32" s="132"/>
      <c r="AD32" s="131"/>
      <c r="AE32" s="133"/>
      <c r="AG32" s="131"/>
      <c r="AH32" s="132"/>
      <c r="AI32" s="131"/>
      <c r="AJ32" s="133"/>
    </row>
    <row r="33" spans="1:36" ht="12.75" customHeight="1">
      <c r="A33" s="53"/>
      <c r="B33" s="12" t="s">
        <v>11</v>
      </c>
      <c r="C33" s="131"/>
      <c r="D33" s="134"/>
      <c r="E33" s="131"/>
      <c r="F33" s="133"/>
      <c r="H33" s="131"/>
      <c r="I33" s="134"/>
      <c r="J33" s="131"/>
      <c r="K33" s="133"/>
      <c r="M33" s="131"/>
      <c r="N33" s="134"/>
      <c r="O33" s="131"/>
      <c r="P33" s="133"/>
      <c r="R33" s="131"/>
      <c r="S33" s="134"/>
      <c r="T33" s="131"/>
      <c r="U33" s="133"/>
      <c r="W33" s="131"/>
      <c r="X33" s="134"/>
      <c r="Y33" s="131"/>
      <c r="Z33" s="133"/>
      <c r="AB33" s="131"/>
      <c r="AC33" s="134"/>
      <c r="AD33" s="131"/>
      <c r="AE33" s="133"/>
      <c r="AG33" s="131"/>
      <c r="AH33" s="134"/>
      <c r="AI33" s="131"/>
      <c r="AJ33" s="133"/>
    </row>
    <row r="34" spans="1:36" ht="12.75" customHeight="1">
      <c r="A34" s="55"/>
      <c r="C34" s="131"/>
      <c r="D34" s="132"/>
      <c r="E34" s="131"/>
      <c r="F34" s="133"/>
      <c r="H34" s="131"/>
      <c r="I34" s="132"/>
      <c r="J34" s="131"/>
      <c r="K34" s="133"/>
      <c r="M34" s="131"/>
      <c r="N34" s="132"/>
      <c r="O34" s="131"/>
      <c r="P34" s="133"/>
      <c r="R34" s="131"/>
      <c r="S34" s="132"/>
      <c r="T34" s="131"/>
      <c r="U34" s="133"/>
      <c r="W34" s="131"/>
      <c r="X34" s="132"/>
      <c r="Y34" s="131"/>
      <c r="Z34" s="133"/>
      <c r="AB34" s="131"/>
      <c r="AC34" s="132"/>
      <c r="AD34" s="131"/>
      <c r="AE34" s="133"/>
      <c r="AG34" s="131"/>
      <c r="AH34" s="132"/>
      <c r="AI34" s="131"/>
      <c r="AJ34" s="133"/>
    </row>
    <row r="35" spans="1:36" ht="12.75" customHeight="1">
      <c r="A35" s="54" t="s">
        <v>28</v>
      </c>
      <c r="B35" t="s">
        <v>20</v>
      </c>
      <c r="C35" s="131">
        <v>385.83600559950258</v>
      </c>
      <c r="D35" s="132">
        <v>334.53966949620934</v>
      </c>
      <c r="E35" s="131">
        <v>95.358131793280904</v>
      </c>
      <c r="F35" s="133"/>
      <c r="H35" s="131">
        <v>834.47334972552278</v>
      </c>
      <c r="I35" s="132">
        <v>765.30143322677088</v>
      </c>
      <c r="J35" s="131">
        <v>97.851625222330142</v>
      </c>
      <c r="K35" s="133"/>
      <c r="M35" s="131">
        <v>491.54770732755645</v>
      </c>
      <c r="N35" s="132">
        <v>426.06386238949312</v>
      </c>
      <c r="O35" s="131">
        <v>84.766217657411659</v>
      </c>
      <c r="P35" s="133" t="s">
        <v>18</v>
      </c>
      <c r="R35" s="131">
        <v>179.11670132272377</v>
      </c>
      <c r="S35" s="132">
        <v>155.4321547429353</v>
      </c>
      <c r="T35" s="131">
        <v>79.584904747041435</v>
      </c>
      <c r="U35" s="133" t="s">
        <v>18</v>
      </c>
      <c r="W35" s="131">
        <v>524.60001618758861</v>
      </c>
      <c r="X35" s="132">
        <v>452.78526484764205</v>
      </c>
      <c r="Y35" s="131">
        <v>158.0620362532419</v>
      </c>
      <c r="Z35" s="133" t="s">
        <v>18</v>
      </c>
      <c r="AB35" s="131">
        <v>803.91627261694134</v>
      </c>
      <c r="AC35" s="132">
        <v>701.35210628321056</v>
      </c>
      <c r="AD35" s="131">
        <v>100.47825024329764</v>
      </c>
      <c r="AE35" s="133"/>
      <c r="AG35" s="131">
        <v>3918.8037515592359</v>
      </c>
      <c r="AH35" s="132">
        <v>3453.7181796901173</v>
      </c>
      <c r="AI35" s="131">
        <v>104.74761646804367</v>
      </c>
      <c r="AJ35" s="133" t="s">
        <v>18</v>
      </c>
    </row>
    <row r="36" spans="1:36" ht="12.75" customHeight="1">
      <c r="A36" s="40"/>
      <c r="B36" t="s">
        <v>21</v>
      </c>
      <c r="C36" s="131">
        <v>50.795562389724296</v>
      </c>
      <c r="D36" s="132">
        <v>296.69257188543861</v>
      </c>
      <c r="E36" s="131">
        <v>84.570088248561817</v>
      </c>
      <c r="F36" s="133"/>
      <c r="H36" s="131">
        <v>102.16637532214209</v>
      </c>
      <c r="I36" s="132">
        <v>567.08903107747983</v>
      </c>
      <c r="J36" s="131">
        <v>72.50813983546422</v>
      </c>
      <c r="K36" s="133" t="s">
        <v>18</v>
      </c>
      <c r="M36" s="131">
        <v>54.887578901522943</v>
      </c>
      <c r="N36" s="132">
        <v>317.36470673209402</v>
      </c>
      <c r="O36" s="131">
        <v>63.140313418650329</v>
      </c>
      <c r="P36" s="133" t="s">
        <v>18</v>
      </c>
      <c r="R36" s="131">
        <v>24.491289061364522</v>
      </c>
      <c r="S36" s="132">
        <v>142.33195092856107</v>
      </c>
      <c r="T36" s="131">
        <v>72.87729347794405</v>
      </c>
      <c r="U36" s="133"/>
      <c r="W36" s="131">
        <v>77.674054086834076</v>
      </c>
      <c r="X36" s="132">
        <v>464.22410473556607</v>
      </c>
      <c r="Y36" s="131">
        <v>162.05520137019519</v>
      </c>
      <c r="Z36" s="133" t="s">
        <v>18</v>
      </c>
      <c r="AB36" s="131">
        <v>47.868834209084241</v>
      </c>
      <c r="AC36" s="132">
        <v>288.76699931031317</v>
      </c>
      <c r="AD36" s="131">
        <v>41.369809199648195</v>
      </c>
      <c r="AE36" s="133" t="s">
        <v>18</v>
      </c>
      <c r="AG36" s="131">
        <v>431.29380544566772</v>
      </c>
      <c r="AH36" s="132">
        <v>2500.2849792375778</v>
      </c>
      <c r="AI36" s="131">
        <v>75.830996751879454</v>
      </c>
      <c r="AJ36" s="133" t="s">
        <v>18</v>
      </c>
    </row>
    <row r="37" spans="1:36" ht="12.75" customHeight="1">
      <c r="A37" s="40"/>
      <c r="B37" t="s">
        <v>22</v>
      </c>
      <c r="C37" s="131">
        <v>146.34482350389732</v>
      </c>
      <c r="D37" s="132">
        <v>307.29935217119629</v>
      </c>
      <c r="E37" s="131">
        <v>87.593474843983543</v>
      </c>
      <c r="F37" s="133"/>
      <c r="H37" s="131">
        <v>289.28375211142844</v>
      </c>
      <c r="I37" s="132">
        <v>569.42375544892377</v>
      </c>
      <c r="J37" s="131">
        <v>72.806658254838823</v>
      </c>
      <c r="K37" s="133" t="s">
        <v>18</v>
      </c>
      <c r="M37" s="131">
        <v>197.86538326386454</v>
      </c>
      <c r="N37" s="132">
        <v>413.44072191846317</v>
      </c>
      <c r="O37" s="131">
        <v>82.254819796334118</v>
      </c>
      <c r="P37" s="133" t="s">
        <v>18</v>
      </c>
      <c r="R37" s="131">
        <v>58.942727710622975</v>
      </c>
      <c r="S37" s="132">
        <v>123.32231677876729</v>
      </c>
      <c r="T37" s="131">
        <v>63.143915428919684</v>
      </c>
      <c r="U37" s="133" t="s">
        <v>18</v>
      </c>
      <c r="W37" s="131">
        <v>206.26017873280531</v>
      </c>
      <c r="X37" s="132">
        <v>439.53367773585228</v>
      </c>
      <c r="Y37" s="131">
        <v>153.43606229805695</v>
      </c>
      <c r="Z37" s="133" t="s">
        <v>18</v>
      </c>
      <c r="AB37" s="131">
        <v>284.93505283549774</v>
      </c>
      <c r="AC37" s="132">
        <v>603.19110457800366</v>
      </c>
      <c r="AD37" s="131">
        <v>86.415348592174936</v>
      </c>
      <c r="AE37" s="133" t="s">
        <v>19</v>
      </c>
      <c r="AG37" s="131">
        <v>1459.1216012612886</v>
      </c>
      <c r="AH37" s="132">
        <v>3012.815953167893</v>
      </c>
      <c r="AI37" s="131">
        <v>91.375518653218421</v>
      </c>
      <c r="AJ37" s="133" t="s">
        <v>18</v>
      </c>
    </row>
    <row r="38" spans="1:36" ht="12.75" customHeight="1">
      <c r="A38" s="40"/>
      <c r="B38" t="s">
        <v>23</v>
      </c>
      <c r="C38" s="131">
        <v>31.91541373926902</v>
      </c>
      <c r="D38" s="132">
        <v>371.02698068701352</v>
      </c>
      <c r="E38" s="131">
        <v>105.75857797819765</v>
      </c>
      <c r="F38" s="133"/>
      <c r="H38" s="131">
        <v>70.271545824846271</v>
      </c>
      <c r="I38" s="132">
        <v>790.07948634274351</v>
      </c>
      <c r="J38" s="131">
        <v>101.01975305010686</v>
      </c>
      <c r="K38" s="133"/>
      <c r="M38" s="131">
        <v>58.416457798356177</v>
      </c>
      <c r="N38" s="132">
        <v>677.5572686337789</v>
      </c>
      <c r="O38" s="131">
        <v>134.80131026899451</v>
      </c>
      <c r="P38" s="133" t="s">
        <v>19</v>
      </c>
      <c r="R38" s="131">
        <v>16.4975198032514</v>
      </c>
      <c r="S38" s="132">
        <v>190.93253303439579</v>
      </c>
      <c r="T38" s="131">
        <v>97.761930147496642</v>
      </c>
      <c r="U38" s="133"/>
      <c r="W38" s="131">
        <v>27.373304480088294</v>
      </c>
      <c r="X38" s="132">
        <v>322.57840385970883</v>
      </c>
      <c r="Y38" s="131">
        <v>112.60834511154636</v>
      </c>
      <c r="Z38" s="133"/>
      <c r="AB38" s="131">
        <v>98.552554713370327</v>
      </c>
      <c r="AC38" s="132">
        <v>1135.4508253117342</v>
      </c>
      <c r="AD38" s="131">
        <v>162.6688094931902</v>
      </c>
      <c r="AE38" s="133" t="s">
        <v>18</v>
      </c>
      <c r="AG38" s="131">
        <v>361.22874480400861</v>
      </c>
      <c r="AH38" s="132">
        <v>4151.6864619599382</v>
      </c>
      <c r="AI38" s="131">
        <v>125.91625563727034</v>
      </c>
      <c r="AJ38" s="133" t="s">
        <v>18</v>
      </c>
    </row>
    <row r="39" spans="1:36" ht="12.75" customHeight="1">
      <c r="A39" s="40"/>
      <c r="B39" t="s">
        <v>24</v>
      </c>
      <c r="C39" s="131">
        <v>78.108194767606832</v>
      </c>
      <c r="D39" s="132">
        <v>398.12522803494295</v>
      </c>
      <c r="E39" s="131">
        <v>113.48273890016587</v>
      </c>
      <c r="F39" s="133"/>
      <c r="H39" s="131">
        <v>188.80497701606038</v>
      </c>
      <c r="I39" s="132">
        <v>986.89972667953441</v>
      </c>
      <c r="J39" s="131">
        <v>126.18523629296629</v>
      </c>
      <c r="K39" s="133" t="s">
        <v>18</v>
      </c>
      <c r="M39" s="131">
        <v>121.28287270869984</v>
      </c>
      <c r="N39" s="132">
        <v>618.86733583029888</v>
      </c>
      <c r="O39" s="131">
        <v>123.12483625306226</v>
      </c>
      <c r="P39" s="133" t="s">
        <v>19</v>
      </c>
      <c r="R39" s="131">
        <v>42.951762102037343</v>
      </c>
      <c r="S39" s="132">
        <v>217.74862963398002</v>
      </c>
      <c r="T39" s="131">
        <v>111.492399863335</v>
      </c>
      <c r="U39" s="133"/>
      <c r="W39" s="131">
        <v>61.092446512683729</v>
      </c>
      <c r="X39" s="132">
        <v>304.28698312080689</v>
      </c>
      <c r="Y39" s="131">
        <v>106.22302422675902</v>
      </c>
      <c r="Z39" s="133"/>
      <c r="AB39" s="131">
        <v>463.72728562510639</v>
      </c>
      <c r="AC39" s="132">
        <v>2196.5145806292207</v>
      </c>
      <c r="AD39" s="131">
        <v>314.68065714540523</v>
      </c>
      <c r="AE39" s="133" t="s">
        <v>18</v>
      </c>
      <c r="AG39" s="131">
        <v>1095.5520969297995</v>
      </c>
      <c r="AH39" s="132">
        <v>5503.44485386016</v>
      </c>
      <c r="AI39" s="131">
        <v>166.91365676422859</v>
      </c>
      <c r="AJ39" s="133" t="s">
        <v>18</v>
      </c>
    </row>
    <row r="40" spans="1:36" ht="12.75" customHeight="1">
      <c r="A40" s="53"/>
      <c r="B40" s="12" t="s">
        <v>11</v>
      </c>
      <c r="C40" s="131"/>
      <c r="D40" s="134">
        <v>1.190068814961432</v>
      </c>
      <c r="E40" s="131"/>
      <c r="F40" s="133"/>
      <c r="H40" s="131"/>
      <c r="I40" s="134">
        <v>1.2895568776324249</v>
      </c>
      <c r="J40" s="131"/>
      <c r="K40" s="133"/>
      <c r="M40" s="131"/>
      <c r="N40" s="134">
        <v>1.4525224748222165</v>
      </c>
      <c r="O40" s="131"/>
      <c r="P40" s="133"/>
      <c r="R40" s="131"/>
      <c r="S40" s="134">
        <v>1.400923959357754</v>
      </c>
      <c r="T40" s="131"/>
      <c r="U40" s="133"/>
      <c r="W40" s="131"/>
      <c r="X40" s="134">
        <v>0.67203375804024135</v>
      </c>
      <c r="Y40" s="131"/>
      <c r="Z40" s="133"/>
      <c r="AB40" s="131"/>
      <c r="AC40" s="134">
        <v>3.1318285935855648</v>
      </c>
      <c r="AD40" s="131"/>
      <c r="AE40" s="133"/>
      <c r="AG40" s="131"/>
      <c r="AH40" s="134">
        <v>1.5934840561756412</v>
      </c>
      <c r="AI40" s="131"/>
      <c r="AJ40" s="133"/>
    </row>
    <row r="41" spans="1:36" ht="12.75" customHeight="1">
      <c r="A41" s="55"/>
      <c r="C41" s="131"/>
      <c r="D41" s="132"/>
      <c r="E41" s="131"/>
      <c r="F41" s="133"/>
      <c r="H41" s="131"/>
      <c r="I41" s="132"/>
      <c r="J41" s="131"/>
      <c r="K41" s="133"/>
      <c r="M41" s="131"/>
      <c r="N41" s="132"/>
      <c r="O41" s="131"/>
      <c r="P41" s="133"/>
      <c r="R41" s="131"/>
      <c r="S41" s="132"/>
      <c r="T41" s="131"/>
      <c r="U41" s="133"/>
      <c r="W41" s="131"/>
      <c r="X41" s="132"/>
      <c r="Y41" s="131"/>
      <c r="Z41" s="133"/>
      <c r="AB41" s="131"/>
      <c r="AC41" s="132"/>
      <c r="AD41" s="131"/>
      <c r="AE41" s="133"/>
      <c r="AG41" s="131"/>
      <c r="AH41" s="132"/>
      <c r="AI41" s="131"/>
      <c r="AJ41" s="133"/>
    </row>
    <row r="42" spans="1:36" ht="12.75" customHeight="1">
      <c r="A42" s="54" t="s">
        <v>29</v>
      </c>
      <c r="B42" t="s">
        <v>20</v>
      </c>
      <c r="C42" s="131">
        <v>558.51093772221134</v>
      </c>
      <c r="D42" s="132">
        <v>249.74922319383037</v>
      </c>
      <c r="E42" s="131">
        <v>71.189223617190962</v>
      </c>
      <c r="F42" s="133" t="s">
        <v>18</v>
      </c>
      <c r="H42" s="131">
        <v>957.35024519849196</v>
      </c>
      <c r="I42" s="132">
        <v>460.64797679382332</v>
      </c>
      <c r="J42" s="131">
        <v>58.898561047509958</v>
      </c>
      <c r="K42" s="133" t="s">
        <v>18</v>
      </c>
      <c r="M42" s="131">
        <v>892.61046586630766</v>
      </c>
      <c r="N42" s="132">
        <v>397.47530408669564</v>
      </c>
      <c r="O42" s="131">
        <v>79.07846948272325</v>
      </c>
      <c r="P42" s="133" t="s">
        <v>18</v>
      </c>
      <c r="R42" s="131">
        <v>350.03978797556238</v>
      </c>
      <c r="S42" s="132">
        <v>155.81870307343712</v>
      </c>
      <c r="T42" s="131">
        <v>79.782826548447289</v>
      </c>
      <c r="U42" s="133" t="s">
        <v>18</v>
      </c>
      <c r="W42" s="131">
        <v>445.4746059780017</v>
      </c>
      <c r="X42" s="132">
        <v>197.6809261420257</v>
      </c>
      <c r="Y42" s="131">
        <v>69.008097524881322</v>
      </c>
      <c r="Z42" s="133" t="s">
        <v>18</v>
      </c>
      <c r="AB42" s="131">
        <v>1197.6253054298838</v>
      </c>
      <c r="AC42" s="132">
        <v>526.46269297168465</v>
      </c>
      <c r="AD42" s="131">
        <v>75.422957647479734</v>
      </c>
      <c r="AE42" s="133" t="s">
        <v>18</v>
      </c>
      <c r="AG42" s="131">
        <v>5309.3063025330921</v>
      </c>
      <c r="AH42" s="132">
        <v>2405.4323455921717</v>
      </c>
      <c r="AI42" s="131">
        <v>72.95421677935596</v>
      </c>
      <c r="AJ42" s="133" t="s">
        <v>18</v>
      </c>
    </row>
    <row r="43" spans="1:36" ht="12.75" customHeight="1">
      <c r="A43" s="40"/>
      <c r="B43" t="s">
        <v>21</v>
      </c>
      <c r="C43" s="131">
        <v>103.26971736709473</v>
      </c>
      <c r="D43" s="132">
        <v>260.37674008510794</v>
      </c>
      <c r="E43" s="131">
        <v>74.218521033189191</v>
      </c>
      <c r="F43" s="133" t="s">
        <v>18</v>
      </c>
      <c r="H43" s="131">
        <v>166.71483149826238</v>
      </c>
      <c r="I43" s="132">
        <v>425.59750016230248</v>
      </c>
      <c r="J43" s="131">
        <v>54.416998679658846</v>
      </c>
      <c r="K43" s="133" t="s">
        <v>18</v>
      </c>
      <c r="M43" s="131">
        <v>134.89372539677163</v>
      </c>
      <c r="N43" s="132">
        <v>340.85346392756543</v>
      </c>
      <c r="O43" s="131">
        <v>67.813446440932495</v>
      </c>
      <c r="P43" s="133" t="s">
        <v>18</v>
      </c>
      <c r="R43" s="131">
        <v>50.195152581373776</v>
      </c>
      <c r="S43" s="132">
        <v>127.01599636443792</v>
      </c>
      <c r="T43" s="131">
        <v>65.035165913594895</v>
      </c>
      <c r="U43" s="133" t="s">
        <v>18</v>
      </c>
      <c r="W43" s="131">
        <v>63.527476952673396</v>
      </c>
      <c r="X43" s="132">
        <v>160.47221240807468</v>
      </c>
      <c r="Y43" s="131">
        <v>56.018971076317968</v>
      </c>
      <c r="Z43" s="133" t="s">
        <v>18</v>
      </c>
      <c r="AB43" s="131">
        <v>135.23513274494704</v>
      </c>
      <c r="AC43" s="132">
        <v>347.08526533464033</v>
      </c>
      <c r="AD43" s="131">
        <v>49.724695817727806</v>
      </c>
      <c r="AE43" s="133" t="s">
        <v>18</v>
      </c>
      <c r="AG43" s="131">
        <v>777.74779160265985</v>
      </c>
      <c r="AH43" s="132">
        <v>1976.8762937407093</v>
      </c>
      <c r="AI43" s="131">
        <v>59.956565373292548</v>
      </c>
      <c r="AJ43" s="133" t="s">
        <v>18</v>
      </c>
    </row>
    <row r="44" spans="1:36" ht="12.75" customHeight="1">
      <c r="A44" s="40"/>
      <c r="B44" t="s">
        <v>22</v>
      </c>
      <c r="C44" s="131">
        <v>232.75869101251757</v>
      </c>
      <c r="D44" s="132">
        <v>385.1547210867389</v>
      </c>
      <c r="E44" s="131">
        <v>109.78558898411825</v>
      </c>
      <c r="F44" s="133"/>
      <c r="H44" s="131">
        <v>420.67715567515137</v>
      </c>
      <c r="I44" s="132">
        <v>659.51139243133537</v>
      </c>
      <c r="J44" s="131">
        <v>84.325285175476225</v>
      </c>
      <c r="K44" s="133" t="s">
        <v>18</v>
      </c>
      <c r="M44" s="131">
        <v>313.83105500641153</v>
      </c>
      <c r="N44" s="132">
        <v>523.81949443795565</v>
      </c>
      <c r="O44" s="131">
        <v>104.21488701177877</v>
      </c>
      <c r="P44" s="133"/>
      <c r="R44" s="131">
        <v>130.94798526476862</v>
      </c>
      <c r="S44" s="132">
        <v>217.94092211303965</v>
      </c>
      <c r="T44" s="131">
        <v>111.59085811770871</v>
      </c>
      <c r="U44" s="133"/>
      <c r="W44" s="131">
        <v>125.89108916988111</v>
      </c>
      <c r="X44" s="132">
        <v>209.19801333186135</v>
      </c>
      <c r="Y44" s="131">
        <v>73.028577859072627</v>
      </c>
      <c r="Z44" s="133" t="s">
        <v>18</v>
      </c>
      <c r="AB44" s="131">
        <v>418.94454661003158</v>
      </c>
      <c r="AC44" s="132">
        <v>698.13841604871197</v>
      </c>
      <c r="AD44" s="131">
        <v>100.01784530732671</v>
      </c>
      <c r="AE44" s="133"/>
      <c r="AG44" s="131">
        <v>1973.5889072512703</v>
      </c>
      <c r="AH44" s="132">
        <v>3230.3696232895772</v>
      </c>
      <c r="AI44" s="131">
        <v>97.973691177291045</v>
      </c>
      <c r="AJ44" s="133"/>
    </row>
    <row r="45" spans="1:36" ht="12.75" customHeight="1">
      <c r="A45" s="40"/>
      <c r="B45" t="s">
        <v>23</v>
      </c>
      <c r="C45" s="131">
        <v>303.05496433164234</v>
      </c>
      <c r="D45" s="132">
        <v>489.46069519943359</v>
      </c>
      <c r="E45" s="131">
        <v>139.51725829928026</v>
      </c>
      <c r="F45" s="133" t="s">
        <v>18</v>
      </c>
      <c r="H45" s="131">
        <v>601.22891032248015</v>
      </c>
      <c r="I45" s="132">
        <v>965.32386696140929</v>
      </c>
      <c r="J45" s="131">
        <v>123.42654168281004</v>
      </c>
      <c r="K45" s="133" t="s">
        <v>18</v>
      </c>
      <c r="M45" s="131">
        <v>363.83114248085826</v>
      </c>
      <c r="N45" s="132">
        <v>587.19542769042869</v>
      </c>
      <c r="O45" s="131">
        <v>116.82364975028507</v>
      </c>
      <c r="P45" s="133" t="s">
        <v>18</v>
      </c>
      <c r="R45" s="131">
        <v>177.21927738744151</v>
      </c>
      <c r="S45" s="132">
        <v>284.37735368329811</v>
      </c>
      <c r="T45" s="131">
        <v>145.60786757753976</v>
      </c>
      <c r="U45" s="133" t="s">
        <v>18</v>
      </c>
      <c r="W45" s="131">
        <v>162.86301055362492</v>
      </c>
      <c r="X45" s="132">
        <v>261.44466994519451</v>
      </c>
      <c r="Y45" s="131">
        <v>91.267274152570948</v>
      </c>
      <c r="Z45" s="133"/>
      <c r="AB45" s="131">
        <v>1015.8513235116294</v>
      </c>
      <c r="AC45" s="132">
        <v>1552.5836895081629</v>
      </c>
      <c r="AD45" s="131">
        <v>222.42877875534509</v>
      </c>
      <c r="AE45" s="133" t="s">
        <v>18</v>
      </c>
      <c r="AG45" s="131">
        <v>3049.972554500107</v>
      </c>
      <c r="AH45" s="132">
        <v>4842.6479172725176</v>
      </c>
      <c r="AI45" s="131">
        <v>146.87238516193736</v>
      </c>
      <c r="AJ45" s="133" t="s">
        <v>18</v>
      </c>
    </row>
    <row r="46" spans="1:36" ht="12.75" customHeight="1">
      <c r="A46" s="40"/>
      <c r="B46" t="s">
        <v>24</v>
      </c>
      <c r="C46" s="131">
        <v>655.40568956653397</v>
      </c>
      <c r="D46" s="132">
        <v>660.71672158463639</v>
      </c>
      <c r="E46" s="131">
        <v>188.33255951311375</v>
      </c>
      <c r="F46" s="133" t="s">
        <v>18</v>
      </c>
      <c r="H46" s="131">
        <v>1127.0288573056139</v>
      </c>
      <c r="I46" s="132">
        <v>1135.413854228384</v>
      </c>
      <c r="J46" s="131">
        <v>145.17428834250717</v>
      </c>
      <c r="K46" s="133" t="s">
        <v>18</v>
      </c>
      <c r="M46" s="131">
        <v>811.83361124965097</v>
      </c>
      <c r="N46" s="132">
        <v>820.28922547711431</v>
      </c>
      <c r="O46" s="131">
        <v>163.19810518278163</v>
      </c>
      <c r="P46" s="133" t="s">
        <v>18</v>
      </c>
      <c r="R46" s="131">
        <v>360.59779679085381</v>
      </c>
      <c r="S46" s="132">
        <v>361.59469401495699</v>
      </c>
      <c r="T46" s="131">
        <v>185.1449549020933</v>
      </c>
      <c r="U46" s="133" t="s">
        <v>18</v>
      </c>
      <c r="W46" s="131">
        <v>277.24381734581891</v>
      </c>
      <c r="X46" s="132">
        <v>274.12559397439446</v>
      </c>
      <c r="Y46" s="131">
        <v>95.694036305050574</v>
      </c>
      <c r="Z46" s="133"/>
      <c r="AB46" s="131">
        <v>2561.3436917035087</v>
      </c>
      <c r="AC46" s="132">
        <v>2382.748196957828</v>
      </c>
      <c r="AD46" s="131">
        <v>341.36116147060915</v>
      </c>
      <c r="AE46" s="133" t="s">
        <v>18</v>
      </c>
      <c r="AG46" s="131">
        <v>6521.3844441128695</v>
      </c>
      <c r="AH46" s="132">
        <v>6429.1227112773931</v>
      </c>
      <c r="AI46" s="131">
        <v>194.98848630645858</v>
      </c>
      <c r="AJ46" s="133" t="s">
        <v>18</v>
      </c>
    </row>
    <row r="47" spans="1:36" ht="12.75" customHeight="1">
      <c r="A47" s="53"/>
      <c r="B47" s="12" t="s">
        <v>11</v>
      </c>
      <c r="C47" s="131"/>
      <c r="D47" s="134">
        <v>2.6455206271927185</v>
      </c>
      <c r="E47" s="131"/>
      <c r="F47" s="133"/>
      <c r="H47" s="131"/>
      <c r="I47" s="134">
        <v>2.464818932085687</v>
      </c>
      <c r="J47" s="131"/>
      <c r="K47" s="133"/>
      <c r="M47" s="131"/>
      <c r="N47" s="134">
        <v>2.0637489097893646</v>
      </c>
      <c r="O47" s="131"/>
      <c r="P47" s="133"/>
      <c r="R47" s="131"/>
      <c r="S47" s="134">
        <v>2.3206116267348085</v>
      </c>
      <c r="T47" s="131"/>
      <c r="U47" s="133"/>
      <c r="W47" s="131"/>
      <c r="X47" s="134">
        <v>1.3867073537355161</v>
      </c>
      <c r="Y47" s="131"/>
      <c r="Z47" s="133"/>
      <c r="AB47" s="131"/>
      <c r="AC47" s="134">
        <v>4.5259583039172391</v>
      </c>
      <c r="AD47" s="131"/>
      <c r="AE47" s="133"/>
      <c r="AG47" s="131"/>
      <c r="AH47" s="134">
        <v>2.6727514174565843</v>
      </c>
      <c r="AI47" s="131"/>
      <c r="AJ47" s="133"/>
    </row>
    <row r="48" spans="1:36" ht="12.75" customHeight="1">
      <c r="A48" s="55"/>
      <c r="C48" s="131"/>
      <c r="D48" s="132"/>
      <c r="E48" s="131"/>
      <c r="F48" s="133"/>
      <c r="H48" s="131"/>
      <c r="I48" s="132"/>
      <c r="J48" s="131"/>
      <c r="K48" s="133"/>
      <c r="M48" s="131"/>
      <c r="N48" s="132"/>
      <c r="O48" s="131"/>
      <c r="P48" s="133"/>
      <c r="R48" s="131"/>
      <c r="S48" s="132"/>
      <c r="T48" s="131"/>
      <c r="U48" s="133"/>
      <c r="W48" s="131"/>
      <c r="X48" s="132"/>
      <c r="Y48" s="131"/>
      <c r="Z48" s="133"/>
      <c r="AB48" s="131"/>
      <c r="AC48" s="132"/>
      <c r="AD48" s="131"/>
      <c r="AE48" s="133"/>
      <c r="AG48" s="131"/>
      <c r="AH48" s="132"/>
      <c r="AI48" s="131"/>
      <c r="AJ48" s="133"/>
    </row>
    <row r="49" spans="1:36" ht="12.75" customHeight="1">
      <c r="A49" s="54" t="s">
        <v>30</v>
      </c>
      <c r="B49" t="s">
        <v>20</v>
      </c>
      <c r="C49" s="131" t="s">
        <v>33</v>
      </c>
      <c r="D49" s="132" t="s">
        <v>33</v>
      </c>
      <c r="E49" s="131"/>
      <c r="F49" s="133" t="s">
        <v>33</v>
      </c>
      <c r="H49" s="131" t="s">
        <v>33</v>
      </c>
      <c r="I49" s="132" t="s">
        <v>33</v>
      </c>
      <c r="J49" s="131"/>
      <c r="K49" s="133" t="s">
        <v>33</v>
      </c>
      <c r="M49" s="131" t="s">
        <v>33</v>
      </c>
      <c r="N49" s="132" t="s">
        <v>33</v>
      </c>
      <c r="O49" s="131"/>
      <c r="P49" s="133" t="s">
        <v>33</v>
      </c>
      <c r="R49" s="131" t="s">
        <v>33</v>
      </c>
      <c r="S49" s="132" t="s">
        <v>33</v>
      </c>
      <c r="T49" s="131"/>
      <c r="U49" s="133" t="s">
        <v>33</v>
      </c>
      <c r="W49" s="131" t="s">
        <v>33</v>
      </c>
      <c r="X49" s="132" t="s">
        <v>33</v>
      </c>
      <c r="Y49" s="131"/>
      <c r="Z49" s="133" t="s">
        <v>33</v>
      </c>
      <c r="AB49" s="131" t="s">
        <v>33</v>
      </c>
      <c r="AC49" s="132" t="s">
        <v>33</v>
      </c>
      <c r="AD49" s="131"/>
      <c r="AE49" s="133" t="s">
        <v>33</v>
      </c>
      <c r="AG49" s="131" t="s">
        <v>33</v>
      </c>
      <c r="AH49" s="132" t="s">
        <v>33</v>
      </c>
      <c r="AI49" s="131"/>
      <c r="AJ49" s="133" t="s">
        <v>33</v>
      </c>
    </row>
    <row r="50" spans="1:36" ht="12.75" customHeight="1">
      <c r="A50" s="40"/>
      <c r="B50" t="s">
        <v>21</v>
      </c>
      <c r="C50" s="131">
        <v>205.05278079443136</v>
      </c>
      <c r="D50" s="132">
        <v>310.45822055293888</v>
      </c>
      <c r="E50" s="131">
        <v>88.493887604949848</v>
      </c>
      <c r="F50" s="133"/>
      <c r="H50" s="131">
        <v>356.71828760074965</v>
      </c>
      <c r="I50" s="132">
        <v>521.70503882713751</v>
      </c>
      <c r="J50" s="131">
        <v>66.705331676528331</v>
      </c>
      <c r="K50" s="133" t="s">
        <v>18</v>
      </c>
      <c r="M50" s="131">
        <v>191.69241413905164</v>
      </c>
      <c r="N50" s="132">
        <v>291.99455969179394</v>
      </c>
      <c r="O50" s="131">
        <v>58.092874300115859</v>
      </c>
      <c r="P50" s="133" t="s">
        <v>18</v>
      </c>
      <c r="R50" s="131">
        <v>66.741013872029214</v>
      </c>
      <c r="S50" s="132">
        <v>101.40552839969649</v>
      </c>
      <c r="T50" s="131">
        <v>51.922006304683642</v>
      </c>
      <c r="U50" s="133" t="s">
        <v>18</v>
      </c>
      <c r="W50" s="131">
        <v>141.50956302073715</v>
      </c>
      <c r="X50" s="132">
        <v>215.69027159370256</v>
      </c>
      <c r="Y50" s="131">
        <v>75.294949228498382</v>
      </c>
      <c r="Z50" s="133" t="s">
        <v>18</v>
      </c>
      <c r="AB50" s="131">
        <v>99.254814181861505</v>
      </c>
      <c r="AC50" s="132">
        <v>151.12090634443646</v>
      </c>
      <c r="AD50" s="131">
        <v>21.650129954181224</v>
      </c>
      <c r="AE50" s="133" t="s">
        <v>18</v>
      </c>
      <c r="AG50" s="131">
        <v>1272.4367816134022</v>
      </c>
      <c r="AH50" s="132">
        <v>1916.3807434994492</v>
      </c>
      <c r="AI50" s="131">
        <v>58.121799371839778</v>
      </c>
      <c r="AJ50" s="133" t="s">
        <v>18</v>
      </c>
    </row>
    <row r="51" spans="1:36" ht="12.75" customHeight="1">
      <c r="A51" s="40"/>
      <c r="B51" t="s">
        <v>22</v>
      </c>
      <c r="C51" s="131">
        <v>153.65217217854169</v>
      </c>
      <c r="D51" s="132">
        <v>240.13659849505714</v>
      </c>
      <c r="E51" s="131">
        <v>68.449213936768444</v>
      </c>
      <c r="F51" s="133" t="s">
        <v>18</v>
      </c>
      <c r="H51" s="131">
        <v>254.42620627821864</v>
      </c>
      <c r="I51" s="132">
        <v>352.70484662580145</v>
      </c>
      <c r="J51" s="131">
        <v>45.0969264758984</v>
      </c>
      <c r="K51" s="133" t="s">
        <v>18</v>
      </c>
      <c r="M51" s="131">
        <v>175.73259461389341</v>
      </c>
      <c r="N51" s="132">
        <v>277.01478538127753</v>
      </c>
      <c r="O51" s="131">
        <v>55.112619644058334</v>
      </c>
      <c r="P51" s="133" t="s">
        <v>18</v>
      </c>
      <c r="R51" s="131">
        <v>50.190322485761648</v>
      </c>
      <c r="S51" s="132">
        <v>78.967705810333243</v>
      </c>
      <c r="T51" s="131">
        <v>40.433315457806913</v>
      </c>
      <c r="U51" s="133" t="s">
        <v>18</v>
      </c>
      <c r="W51" s="131">
        <v>68.731654441218126</v>
      </c>
      <c r="X51" s="132">
        <v>109.20534977893983</v>
      </c>
      <c r="Y51" s="131">
        <v>38.122309394531612</v>
      </c>
      <c r="Z51" s="133" t="s">
        <v>18</v>
      </c>
      <c r="AB51" s="131">
        <v>51.896649214299153</v>
      </c>
      <c r="AC51" s="132">
        <v>83.113746554183862</v>
      </c>
      <c r="AD51" s="131">
        <v>11.907177222559111</v>
      </c>
      <c r="AE51" s="133" t="s">
        <v>18</v>
      </c>
      <c r="AG51" s="131">
        <v>916.78668455646596</v>
      </c>
      <c r="AH51" s="132">
        <v>1398.5603120739429</v>
      </c>
      <c r="AI51" s="131">
        <v>42.416853823809411</v>
      </c>
      <c r="AJ51" s="133" t="s">
        <v>18</v>
      </c>
    </row>
    <row r="52" spans="1:36" ht="12.75" customHeight="1">
      <c r="A52" s="40"/>
      <c r="B52" t="s">
        <v>23</v>
      </c>
      <c r="C52" s="131" t="s">
        <v>34</v>
      </c>
      <c r="D52" s="132" t="s">
        <v>33</v>
      </c>
      <c r="E52" s="131" t="s">
        <v>33</v>
      </c>
      <c r="F52" s="133" t="s">
        <v>33</v>
      </c>
      <c r="H52" s="131">
        <v>8.1899946226598477</v>
      </c>
      <c r="I52" s="132">
        <v>312.40273267413312</v>
      </c>
      <c r="J52" s="131">
        <v>39.943888497858012</v>
      </c>
      <c r="K52" s="133" t="s">
        <v>18</v>
      </c>
      <c r="M52" s="131" t="s">
        <v>34</v>
      </c>
      <c r="N52" s="132" t="s">
        <v>33</v>
      </c>
      <c r="O52" s="131" t="s">
        <v>33</v>
      </c>
      <c r="P52" s="133" t="s">
        <v>33</v>
      </c>
      <c r="R52" s="131" t="s">
        <v>34</v>
      </c>
      <c r="S52" s="132" t="s">
        <v>33</v>
      </c>
      <c r="T52" s="131" t="s">
        <v>33</v>
      </c>
      <c r="U52" s="133" t="s">
        <v>33</v>
      </c>
      <c r="W52" s="131" t="s">
        <v>34</v>
      </c>
      <c r="X52" s="132" t="s">
        <v>33</v>
      </c>
      <c r="Y52" s="131" t="s">
        <v>33</v>
      </c>
      <c r="Z52" s="133" t="s">
        <v>33</v>
      </c>
      <c r="AB52" s="131" t="s">
        <v>34</v>
      </c>
      <c r="AC52" s="132" t="s">
        <v>33</v>
      </c>
      <c r="AD52" s="131" t="s">
        <v>33</v>
      </c>
      <c r="AE52" s="133" t="s">
        <v>33</v>
      </c>
      <c r="AG52" s="131">
        <v>29.817774364565388</v>
      </c>
      <c r="AH52" s="132">
        <v>1223.0602971818541</v>
      </c>
      <c r="AI52" s="131">
        <v>37.094124147092742</v>
      </c>
      <c r="AJ52" s="133" t="s">
        <v>18</v>
      </c>
    </row>
    <row r="53" spans="1:36" ht="12.75" customHeight="1">
      <c r="A53" s="40"/>
      <c r="B53" t="s">
        <v>24</v>
      </c>
      <c r="C53" s="131" t="s">
        <v>34</v>
      </c>
      <c r="D53" s="132" t="s">
        <v>33</v>
      </c>
      <c r="E53" s="131" t="s">
        <v>33</v>
      </c>
      <c r="F53" s="133" t="s">
        <v>33</v>
      </c>
      <c r="H53" s="131" t="s">
        <v>34</v>
      </c>
      <c r="I53" s="132" t="s">
        <v>33</v>
      </c>
      <c r="J53" s="131" t="s">
        <v>33</v>
      </c>
      <c r="K53" s="133" t="s">
        <v>33</v>
      </c>
      <c r="M53" s="131" t="s">
        <v>34</v>
      </c>
      <c r="N53" s="132" t="s">
        <v>33</v>
      </c>
      <c r="O53" s="131" t="s">
        <v>33</v>
      </c>
      <c r="P53" s="133" t="s">
        <v>33</v>
      </c>
      <c r="R53" s="131" t="s">
        <v>34</v>
      </c>
      <c r="S53" s="132" t="s">
        <v>33</v>
      </c>
      <c r="T53" s="131" t="s">
        <v>33</v>
      </c>
      <c r="U53" s="133" t="s">
        <v>33</v>
      </c>
      <c r="W53" s="131" t="s">
        <v>34</v>
      </c>
      <c r="X53" s="132" t="s">
        <v>33</v>
      </c>
      <c r="Y53" s="131" t="s">
        <v>33</v>
      </c>
      <c r="Z53" s="133" t="s">
        <v>33</v>
      </c>
      <c r="AB53" s="131" t="s">
        <v>34</v>
      </c>
      <c r="AC53" s="132" t="s">
        <v>33</v>
      </c>
      <c r="AD53" s="131" t="s">
        <v>33</v>
      </c>
      <c r="AE53" s="133" t="s">
        <v>33</v>
      </c>
      <c r="AG53" s="131">
        <v>15.958759465566462</v>
      </c>
      <c r="AH53" s="132">
        <v>1965.2300614380244</v>
      </c>
      <c r="AI53" s="131">
        <v>59.603347475632809</v>
      </c>
      <c r="AJ53" s="133" t="s">
        <v>19</v>
      </c>
    </row>
    <row r="54" spans="1:36" ht="12.75" customHeight="1">
      <c r="A54" s="53"/>
      <c r="B54" s="12" t="s">
        <v>49</v>
      </c>
      <c r="C54" s="131"/>
      <c r="D54" s="134" t="s">
        <v>33</v>
      </c>
      <c r="E54" s="131"/>
      <c r="F54" s="133"/>
      <c r="H54" s="131"/>
      <c r="I54" s="134" t="s">
        <v>33</v>
      </c>
      <c r="J54" s="131"/>
      <c r="K54" s="133"/>
      <c r="M54" s="131"/>
      <c r="N54" s="134" t="s">
        <v>33</v>
      </c>
      <c r="O54" s="131"/>
      <c r="P54" s="133"/>
      <c r="R54" s="131"/>
      <c r="S54" s="134" t="s">
        <v>33</v>
      </c>
      <c r="T54" s="131"/>
      <c r="U54" s="133"/>
      <c r="W54" s="131"/>
      <c r="X54" s="134" t="s">
        <v>33</v>
      </c>
      <c r="Y54" s="131"/>
      <c r="Z54" s="133"/>
      <c r="AB54" s="131"/>
      <c r="AC54" s="134" t="s">
        <v>33</v>
      </c>
      <c r="AD54" s="131"/>
      <c r="AE54" s="133"/>
      <c r="AG54" s="131"/>
      <c r="AH54" s="134">
        <v>1.0254904032532559</v>
      </c>
      <c r="AI54" s="131"/>
      <c r="AJ54" s="133"/>
    </row>
    <row r="55" spans="1:36" ht="12.75" customHeight="1">
      <c r="A55" s="55"/>
      <c r="C55" s="131"/>
      <c r="D55" s="132"/>
      <c r="E55" s="131"/>
      <c r="F55" s="133"/>
      <c r="H55" s="131"/>
      <c r="I55" s="132"/>
      <c r="J55" s="131"/>
      <c r="K55" s="133"/>
      <c r="M55" s="131"/>
      <c r="N55" s="132"/>
      <c r="O55" s="131"/>
      <c r="P55" s="133"/>
      <c r="R55" s="131"/>
      <c r="S55" s="132"/>
      <c r="T55" s="131"/>
      <c r="U55" s="133"/>
      <c r="W55" s="131"/>
      <c r="X55" s="132"/>
      <c r="Y55" s="131"/>
      <c r="Z55" s="133"/>
      <c r="AB55" s="131"/>
      <c r="AC55" s="132"/>
      <c r="AD55" s="131"/>
      <c r="AE55" s="133"/>
      <c r="AG55" s="131"/>
      <c r="AH55" s="132"/>
      <c r="AI55" s="131"/>
      <c r="AJ55" s="133"/>
    </row>
    <row r="56" spans="1:36" ht="12.75" customHeight="1">
      <c r="A56" s="54" t="s">
        <v>31</v>
      </c>
      <c r="B56" t="s">
        <v>20</v>
      </c>
      <c r="C56" s="131" t="s">
        <v>33</v>
      </c>
      <c r="D56" s="132" t="s">
        <v>33</v>
      </c>
      <c r="E56" s="132"/>
      <c r="F56" s="133" t="s">
        <v>33</v>
      </c>
      <c r="H56" s="131" t="s">
        <v>33</v>
      </c>
      <c r="I56" s="132" t="s">
        <v>33</v>
      </c>
      <c r="J56" s="132"/>
      <c r="K56" s="133" t="s">
        <v>33</v>
      </c>
      <c r="M56" s="131" t="s">
        <v>33</v>
      </c>
      <c r="N56" s="132" t="s">
        <v>33</v>
      </c>
      <c r="O56" s="132"/>
      <c r="P56" s="133" t="s">
        <v>33</v>
      </c>
      <c r="R56" s="131" t="s">
        <v>33</v>
      </c>
      <c r="S56" s="132" t="s">
        <v>33</v>
      </c>
      <c r="T56" s="132"/>
      <c r="U56" s="133" t="s">
        <v>33</v>
      </c>
      <c r="W56" s="131" t="s">
        <v>33</v>
      </c>
      <c r="X56" s="132" t="s">
        <v>33</v>
      </c>
      <c r="Y56" s="132"/>
      <c r="Z56" s="133" t="s">
        <v>33</v>
      </c>
      <c r="AB56" s="131" t="s">
        <v>33</v>
      </c>
      <c r="AC56" s="132" t="s">
        <v>33</v>
      </c>
      <c r="AD56" s="132"/>
      <c r="AE56" s="133" t="s">
        <v>33</v>
      </c>
      <c r="AG56" s="131" t="s">
        <v>33</v>
      </c>
      <c r="AH56" s="132" t="s">
        <v>33</v>
      </c>
      <c r="AI56" s="132"/>
      <c r="AJ56" s="133" t="s">
        <v>33</v>
      </c>
    </row>
    <row r="57" spans="1:36" ht="12.75" customHeight="1">
      <c r="A57"/>
      <c r="B57" t="s">
        <v>21</v>
      </c>
      <c r="C57" s="131" t="s">
        <v>33</v>
      </c>
      <c r="D57" s="132" t="s">
        <v>33</v>
      </c>
      <c r="E57" s="132"/>
      <c r="F57" s="133" t="s">
        <v>33</v>
      </c>
      <c r="H57" s="131" t="s">
        <v>33</v>
      </c>
      <c r="I57" s="132" t="s">
        <v>33</v>
      </c>
      <c r="J57" s="132"/>
      <c r="K57" s="133" t="s">
        <v>33</v>
      </c>
      <c r="M57" s="131" t="s">
        <v>33</v>
      </c>
      <c r="N57" s="132" t="s">
        <v>33</v>
      </c>
      <c r="O57" s="132"/>
      <c r="P57" s="133" t="s">
        <v>33</v>
      </c>
      <c r="R57" s="131" t="s">
        <v>33</v>
      </c>
      <c r="S57" s="132" t="s">
        <v>33</v>
      </c>
      <c r="T57" s="132"/>
      <c r="U57" s="133" t="s">
        <v>33</v>
      </c>
      <c r="W57" s="131" t="s">
        <v>33</v>
      </c>
      <c r="X57" s="132" t="s">
        <v>33</v>
      </c>
      <c r="Y57" s="132"/>
      <c r="Z57" s="133" t="s">
        <v>33</v>
      </c>
      <c r="AB57" s="131" t="s">
        <v>33</v>
      </c>
      <c r="AC57" s="132" t="s">
        <v>33</v>
      </c>
      <c r="AD57" s="132"/>
      <c r="AE57" s="133" t="s">
        <v>33</v>
      </c>
      <c r="AG57" s="131" t="s">
        <v>33</v>
      </c>
      <c r="AH57" s="132" t="s">
        <v>33</v>
      </c>
      <c r="AI57" s="132"/>
      <c r="AJ57" s="133" t="s">
        <v>33</v>
      </c>
    </row>
    <row r="58" spans="1:36" ht="12.75" customHeight="1">
      <c r="A58"/>
      <c r="B58" t="s">
        <v>22</v>
      </c>
      <c r="C58" s="131">
        <v>377</v>
      </c>
      <c r="D58" s="132">
        <v>476.89669799760202</v>
      </c>
      <c r="E58" s="131">
        <v>135.93598106890909</v>
      </c>
      <c r="F58" s="133" t="s">
        <v>18</v>
      </c>
      <c r="H58" s="131">
        <v>1080</v>
      </c>
      <c r="I58" s="132">
        <v>1397.7693620202442</v>
      </c>
      <c r="J58" s="131">
        <v>178.71912663612136</v>
      </c>
      <c r="K58" s="133" t="s">
        <v>18</v>
      </c>
      <c r="M58" s="131">
        <v>729</v>
      </c>
      <c r="N58" s="132">
        <v>922.19065738771269</v>
      </c>
      <c r="O58" s="131">
        <v>183.47158932314582</v>
      </c>
      <c r="P58" s="133" t="s">
        <v>18</v>
      </c>
      <c r="R58" s="131">
        <v>288</v>
      </c>
      <c r="S58" s="132">
        <v>362.0433857212339</v>
      </c>
      <c r="T58" s="131">
        <v>185.37469556781267</v>
      </c>
      <c r="U58" s="133" t="s">
        <v>18</v>
      </c>
      <c r="W58" s="131">
        <v>338</v>
      </c>
      <c r="X58" s="132">
        <v>421.30086064316225</v>
      </c>
      <c r="Y58" s="131">
        <v>147.07119926022546</v>
      </c>
      <c r="Z58" s="133" t="s">
        <v>18</v>
      </c>
      <c r="AB58" s="131">
        <v>1904</v>
      </c>
      <c r="AC58" s="132">
        <v>2270.1750509942599</v>
      </c>
      <c r="AD58" s="131">
        <v>325.2335236842971</v>
      </c>
      <c r="AE58" s="133" t="s">
        <v>18</v>
      </c>
      <c r="AG58" s="131">
        <v>5315</v>
      </c>
      <c r="AH58" s="132">
        <v>6651.1624998511234</v>
      </c>
      <c r="AI58" s="131">
        <v>201.72271805441588</v>
      </c>
      <c r="AJ58" s="133" t="s">
        <v>18</v>
      </c>
    </row>
    <row r="59" spans="1:36" ht="12.75" customHeight="1">
      <c r="A59"/>
      <c r="B59" t="s">
        <v>23</v>
      </c>
      <c r="C59" s="131">
        <v>524.37917068638171</v>
      </c>
      <c r="D59" s="132">
        <v>645.76761095777283</v>
      </c>
      <c r="E59" s="131">
        <v>184.07142281893482</v>
      </c>
      <c r="F59" s="133" t="s">
        <v>18</v>
      </c>
      <c r="H59" s="131">
        <v>1236.7814112766916</v>
      </c>
      <c r="I59" s="132">
        <v>1526.5839138988927</v>
      </c>
      <c r="J59" s="131">
        <v>195.18938620491136</v>
      </c>
      <c r="K59" s="133" t="s">
        <v>18</v>
      </c>
      <c r="M59" s="131">
        <v>766.06018741260812</v>
      </c>
      <c r="N59" s="132">
        <v>956.86285667834272</v>
      </c>
      <c r="O59" s="131">
        <v>190.36968947002927</v>
      </c>
      <c r="P59" s="133" t="s">
        <v>18</v>
      </c>
      <c r="R59" s="131">
        <v>362.74620256341512</v>
      </c>
      <c r="S59" s="132">
        <v>447.25390575354294</v>
      </c>
      <c r="T59" s="131">
        <v>229.00447816609716</v>
      </c>
      <c r="U59" s="133" t="s">
        <v>18</v>
      </c>
      <c r="W59" s="131">
        <v>355.43993987692221</v>
      </c>
      <c r="X59" s="132">
        <v>426.18357846487169</v>
      </c>
      <c r="Y59" s="131">
        <v>148.77569890115146</v>
      </c>
      <c r="Z59" s="133" t="s">
        <v>18</v>
      </c>
      <c r="AB59" s="131">
        <v>2743.7525199300003</v>
      </c>
      <c r="AC59" s="132">
        <v>3095.7003162955957</v>
      </c>
      <c r="AD59" s="131">
        <v>443.50127171843161</v>
      </c>
      <c r="AE59" s="133" t="s">
        <v>18</v>
      </c>
      <c r="AG59" s="131">
        <v>6635.9492377449069</v>
      </c>
      <c r="AH59" s="132">
        <v>8002.4008413268521</v>
      </c>
      <c r="AI59" s="131">
        <v>242.70434660249697</v>
      </c>
      <c r="AJ59" s="133" t="s">
        <v>18</v>
      </c>
    </row>
    <row r="60" spans="1:36" ht="12.75" customHeight="1">
      <c r="A60"/>
      <c r="B60" t="s">
        <v>24</v>
      </c>
      <c r="C60" s="131">
        <v>660.62084321361829</v>
      </c>
      <c r="D60" s="132">
        <v>415.98001149982395</v>
      </c>
      <c r="E60" s="131">
        <v>118.57211678276076</v>
      </c>
      <c r="F60" s="133" t="s">
        <v>18</v>
      </c>
      <c r="H60" s="131">
        <v>2019.2186206233084</v>
      </c>
      <c r="I60" s="132">
        <v>1409.369887521475</v>
      </c>
      <c r="J60" s="131">
        <v>180.20237261534606</v>
      </c>
      <c r="K60" s="133" t="s">
        <v>18</v>
      </c>
      <c r="M60" s="131">
        <v>1302.9398327873921</v>
      </c>
      <c r="N60" s="132">
        <v>833.47035713501577</v>
      </c>
      <c r="O60" s="131">
        <v>165.82051645422447</v>
      </c>
      <c r="P60" s="133" t="s">
        <v>18</v>
      </c>
      <c r="R60" s="131">
        <v>679.25380633658494</v>
      </c>
      <c r="S60" s="132">
        <v>429.58730072617919</v>
      </c>
      <c r="T60" s="131">
        <v>219.95876249271103</v>
      </c>
      <c r="U60" s="133" t="s">
        <v>18</v>
      </c>
      <c r="W60" s="131">
        <v>532.56007342307771</v>
      </c>
      <c r="X60" s="132">
        <v>322.31398974247873</v>
      </c>
      <c r="Y60" s="131">
        <v>112.51604123810306</v>
      </c>
      <c r="Z60" s="133" t="s">
        <v>18</v>
      </c>
      <c r="AB60" s="131">
        <v>5141.2475571699997</v>
      </c>
      <c r="AC60" s="132">
        <v>2983.4502057338027</v>
      </c>
      <c r="AD60" s="131">
        <v>427.41991315712824</v>
      </c>
      <c r="AE60" s="133" t="s">
        <v>18</v>
      </c>
      <c r="AG60" s="131">
        <v>11397.050947255093</v>
      </c>
      <c r="AH60" s="132">
        <v>7222.8204926738854</v>
      </c>
      <c r="AI60" s="131">
        <v>219.06049985005245</v>
      </c>
      <c r="AJ60" s="133" t="s">
        <v>18</v>
      </c>
    </row>
    <row r="61" spans="1:36" ht="12.75" customHeight="1">
      <c r="A61" s="12"/>
      <c r="B61" s="12" t="s">
        <v>49</v>
      </c>
      <c r="C61" s="131"/>
      <c r="D61" s="134">
        <v>0.87226439865581884</v>
      </c>
      <c r="E61" s="131"/>
      <c r="F61" s="133"/>
      <c r="H61" s="131"/>
      <c r="I61" s="134">
        <v>1.0082993130457976</v>
      </c>
      <c r="J61" s="131"/>
      <c r="K61" s="133"/>
      <c r="M61" s="131"/>
      <c r="N61" s="134">
        <v>0.90379397194934208</v>
      </c>
      <c r="O61" s="131"/>
      <c r="P61" s="133"/>
      <c r="R61" s="131"/>
      <c r="S61" s="134">
        <v>1.1865630409747432</v>
      </c>
      <c r="T61" s="131"/>
      <c r="U61" s="133"/>
      <c r="W61" s="131"/>
      <c r="X61" s="134">
        <v>0.76504469810584019</v>
      </c>
      <c r="Y61" s="131"/>
      <c r="Z61" s="133"/>
      <c r="AB61" s="131"/>
      <c r="AC61" s="134">
        <v>1.3141939007862642</v>
      </c>
      <c r="AD61" s="131"/>
      <c r="AE61" s="133"/>
      <c r="AG61" s="131"/>
      <c r="AH61" s="134">
        <v>1.0859485830989031</v>
      </c>
      <c r="AI61" s="131"/>
      <c r="AJ61" s="133"/>
    </row>
    <row r="64" spans="1:36">
      <c r="A64" s="157"/>
      <c r="B64" s="158" t="s">
        <v>227</v>
      </c>
      <c r="C64" s="158">
        <v>13801</v>
      </c>
      <c r="D64" s="181">
        <v>350.82447947012059</v>
      </c>
      <c r="E64" s="158">
        <v>100</v>
      </c>
      <c r="F64" s="192"/>
      <c r="G64" s="182"/>
      <c r="H64" s="158">
        <v>30766.999874513735</v>
      </c>
      <c r="I64" s="181">
        <v>782.10395738233069</v>
      </c>
      <c r="J64" s="158">
        <v>100</v>
      </c>
      <c r="K64" s="192"/>
      <c r="L64" s="182"/>
      <c r="M64" s="158">
        <v>19772.999775633838</v>
      </c>
      <c r="N64" s="181">
        <v>502.63403766752782</v>
      </c>
      <c r="O64" s="158">
        <v>100</v>
      </c>
      <c r="P64" s="192"/>
      <c r="Q64" s="182"/>
      <c r="R64" s="158">
        <v>7683</v>
      </c>
      <c r="S64" s="181">
        <v>195.30356320331398</v>
      </c>
      <c r="T64" s="158">
        <v>100</v>
      </c>
      <c r="U64" s="192"/>
      <c r="V64" s="182"/>
      <c r="W64" s="158">
        <v>11269</v>
      </c>
      <c r="X64" s="181">
        <v>286.46047816453796</v>
      </c>
      <c r="Y64" s="158">
        <v>100</v>
      </c>
      <c r="Z64" s="192"/>
      <c r="AA64" s="182"/>
      <c r="AB64" s="158">
        <v>27458.999452879219</v>
      </c>
      <c r="AC64" s="181">
        <v>698.01385333140195</v>
      </c>
      <c r="AD64" s="158">
        <v>100</v>
      </c>
      <c r="AE64" s="192"/>
      <c r="AF64" s="182"/>
      <c r="AG64" s="158">
        <v>129706.99970048101</v>
      </c>
      <c r="AH64" s="181">
        <v>3297.1806864395576</v>
      </c>
      <c r="AI64" s="158">
        <v>100</v>
      </c>
      <c r="AJ64" s="192"/>
    </row>
    <row r="65" spans="1:36">
      <c r="A65" s="160"/>
      <c r="B65" s="142" t="s">
        <v>597</v>
      </c>
      <c r="C65" s="142">
        <v>4801.1201736988633</v>
      </c>
      <c r="D65" s="183">
        <v>316.43845142773256</v>
      </c>
      <c r="E65" s="142">
        <v>90.19850949559617</v>
      </c>
      <c r="F65" s="196" t="s">
        <v>18</v>
      </c>
      <c r="G65" s="184"/>
      <c r="H65" s="142">
        <v>11006.262893293768</v>
      </c>
      <c r="I65" s="183">
        <v>754.37148123326028</v>
      </c>
      <c r="J65" s="142">
        <v>96.454118933000942</v>
      </c>
      <c r="K65" s="196" t="s">
        <v>18</v>
      </c>
      <c r="L65" s="184"/>
      <c r="M65" s="142">
        <v>7357.4205614554767</v>
      </c>
      <c r="N65" s="183">
        <v>484.2507181362264</v>
      </c>
      <c r="O65" s="142">
        <v>96.342603533853548</v>
      </c>
      <c r="P65" s="196" t="s">
        <v>18</v>
      </c>
      <c r="Q65" s="184"/>
      <c r="R65" s="142">
        <v>2571.9373634826597</v>
      </c>
      <c r="S65" s="183">
        <v>169.29712754746629</v>
      </c>
      <c r="T65" s="142">
        <v>86.684095656373358</v>
      </c>
      <c r="U65" s="196" t="s">
        <v>18</v>
      </c>
      <c r="V65" s="184"/>
      <c r="W65" s="142">
        <v>4820.8815952884106</v>
      </c>
      <c r="X65" s="183">
        <v>315.60429637326547</v>
      </c>
      <c r="Y65" s="142">
        <v>110.17376581770131</v>
      </c>
      <c r="Z65" s="196" t="s">
        <v>18</v>
      </c>
      <c r="AA65" s="184"/>
      <c r="AB65" s="142">
        <v>6869.6220033134414</v>
      </c>
      <c r="AC65" s="183">
        <v>449.49847041358157</v>
      </c>
      <c r="AD65" s="142">
        <v>64.396783569303935</v>
      </c>
      <c r="AE65" s="196" t="s">
        <v>18</v>
      </c>
      <c r="AF65" s="184"/>
      <c r="AG65" s="142">
        <v>44664.077580868761</v>
      </c>
      <c r="AH65" s="183">
        <v>2966.7829938003547</v>
      </c>
      <c r="AI65" s="142">
        <v>89.979387723637885</v>
      </c>
      <c r="AJ65" s="196" t="s">
        <v>18</v>
      </c>
    </row>
    <row r="66" spans="1:36">
      <c r="A66" s="160"/>
      <c r="B66" s="142" t="s">
        <v>228</v>
      </c>
      <c r="C66" s="142">
        <v>8815.8798402011362</v>
      </c>
      <c r="D66" s="183">
        <v>364.79915202395267</v>
      </c>
      <c r="E66" s="142">
        <v>103.9833801150191</v>
      </c>
      <c r="F66" s="196" t="s">
        <v>18</v>
      </c>
      <c r="G66" s="184"/>
      <c r="H66" s="142">
        <v>19380.737138606233</v>
      </c>
      <c r="I66" s="183">
        <v>783.09860666353552</v>
      </c>
      <c r="J66" s="142">
        <v>100.12717609619747</v>
      </c>
      <c r="K66" s="196"/>
      <c r="L66" s="184"/>
      <c r="M66" s="142">
        <v>12213.579458744523</v>
      </c>
      <c r="N66" s="183">
        <v>505.83571391622627</v>
      </c>
      <c r="O66" s="142">
        <v>100.63697959325553</v>
      </c>
      <c r="P66" s="196"/>
      <c r="Q66" s="184"/>
      <c r="R66" s="142">
        <v>5033.0626454173407</v>
      </c>
      <c r="S66" s="183">
        <v>208.4351010488603</v>
      </c>
      <c r="T66" s="142">
        <v>106.7236550271621</v>
      </c>
      <c r="U66" s="196" t="s">
        <v>18</v>
      </c>
      <c r="V66" s="184"/>
      <c r="W66" s="142">
        <v>6126.1184180115897</v>
      </c>
      <c r="X66" s="183">
        <v>254.57947407324116</v>
      </c>
      <c r="Y66" s="142">
        <v>88.870714628569146</v>
      </c>
      <c r="Z66" s="196" t="s">
        <v>18</v>
      </c>
      <c r="AA66" s="184"/>
      <c r="AB66" s="142">
        <v>19822.378073786556</v>
      </c>
      <c r="AC66" s="183">
        <v>824.01314126918487</v>
      </c>
      <c r="AD66" s="142">
        <v>118.0511156528524</v>
      </c>
      <c r="AE66" s="196" t="s">
        <v>18</v>
      </c>
      <c r="AF66" s="184"/>
      <c r="AG66" s="142">
        <v>82761.922604131236</v>
      </c>
      <c r="AH66" s="183">
        <v>3408.0783704440937</v>
      </c>
      <c r="AI66" s="142">
        <v>103.36340936548092</v>
      </c>
      <c r="AJ66" s="196" t="s">
        <v>18</v>
      </c>
    </row>
    <row r="67" spans="1:36">
      <c r="A67" s="144"/>
      <c r="B67" s="161" t="s">
        <v>598</v>
      </c>
      <c r="C67" s="236">
        <v>5785.1546832945887</v>
      </c>
      <c r="D67" s="199">
        <v>310.12409806412171</v>
      </c>
      <c r="E67" s="236">
        <v>88.39864838751501</v>
      </c>
      <c r="F67" s="237" t="s">
        <v>18</v>
      </c>
      <c r="G67" s="26"/>
      <c r="H67" s="236">
        <v>13579.303082751359</v>
      </c>
      <c r="I67" s="199">
        <v>755.02697399211695</v>
      </c>
      <c r="J67" s="236">
        <v>96.537930394721542</v>
      </c>
      <c r="K67" s="237" t="s">
        <v>18</v>
      </c>
      <c r="L67" s="26"/>
      <c r="M67" s="236">
        <v>8883.6270766154084</v>
      </c>
      <c r="N67" s="199">
        <v>475.93404132440281</v>
      </c>
      <c r="O67" s="236">
        <v>94.687984827484769</v>
      </c>
      <c r="P67" s="237" t="s">
        <v>18</v>
      </c>
      <c r="Q67" s="26"/>
      <c r="R67" s="236">
        <v>3185.8781620375416</v>
      </c>
      <c r="S67" s="199">
        <v>170.7167794860992</v>
      </c>
      <c r="T67" s="236">
        <v>87.410990709053493</v>
      </c>
      <c r="U67" s="237" t="s">
        <v>18</v>
      </c>
      <c r="V67" s="26"/>
      <c r="W67" s="236">
        <v>5739.1513055351998</v>
      </c>
      <c r="X67" s="199">
        <v>305.78079161657575</v>
      </c>
      <c r="Y67" s="236">
        <v>106.74449528808667</v>
      </c>
      <c r="Z67" s="237" t="s">
        <v>18</v>
      </c>
      <c r="AA67" s="26"/>
      <c r="AB67" s="236">
        <v>8132.4632235633471</v>
      </c>
      <c r="AC67" s="199">
        <v>434.27014221986116</v>
      </c>
      <c r="AD67" s="236">
        <v>62.215117958938137</v>
      </c>
      <c r="AE67" s="237" t="s">
        <v>18</v>
      </c>
      <c r="AF67" s="26"/>
      <c r="AG67" s="236">
        <v>54115.976133541008</v>
      </c>
      <c r="AH67" s="199">
        <v>2925.0337030076539</v>
      </c>
      <c r="AI67" s="236">
        <v>88.713175927468981</v>
      </c>
      <c r="AJ67" s="237" t="s">
        <v>18</v>
      </c>
    </row>
    <row r="68" spans="1:36">
      <c r="A68" s="164"/>
      <c r="B68" s="161" t="s">
        <v>229</v>
      </c>
      <c r="C68" s="236">
        <v>7831.8453306054125</v>
      </c>
      <c r="D68" s="199">
        <v>378.63466274159799</v>
      </c>
      <c r="E68" s="236">
        <v>107.92709314739992</v>
      </c>
      <c r="F68" s="237" t="s">
        <v>18</v>
      </c>
      <c r="G68" s="186"/>
      <c r="H68" s="236">
        <v>16807.696949148638</v>
      </c>
      <c r="I68" s="199">
        <v>787.11411854288428</v>
      </c>
      <c r="J68" s="236">
        <v>100.64060041037541</v>
      </c>
      <c r="K68" s="237"/>
      <c r="L68" s="186"/>
      <c r="M68" s="236">
        <v>10687.372943584593</v>
      </c>
      <c r="N68" s="199">
        <v>516.97023543151556</v>
      </c>
      <c r="O68" s="236">
        <v>102.85221387523113</v>
      </c>
      <c r="P68" s="237" t="s">
        <v>18</v>
      </c>
      <c r="Q68" s="186"/>
      <c r="R68" s="236">
        <v>4419.1218468624584</v>
      </c>
      <c r="S68" s="199">
        <v>213.72177278783929</v>
      </c>
      <c r="T68" s="236">
        <v>109.43055481550618</v>
      </c>
      <c r="U68" s="237" t="s">
        <v>18</v>
      </c>
      <c r="V68" s="186"/>
      <c r="W68" s="236">
        <v>5207.8487077648015</v>
      </c>
      <c r="X68" s="199">
        <v>253.17790080421489</v>
      </c>
      <c r="Y68" s="236">
        <v>88.381441805313841</v>
      </c>
      <c r="Z68" s="237" t="s">
        <v>18</v>
      </c>
      <c r="AA68" s="186"/>
      <c r="AB68" s="236">
        <v>18559.536853536651</v>
      </c>
      <c r="AC68" s="199">
        <v>900.42291605897822</v>
      </c>
      <c r="AD68" s="236">
        <v>128.99785752983857</v>
      </c>
      <c r="AE68" s="237" t="s">
        <v>18</v>
      </c>
      <c r="AF68" s="186"/>
      <c r="AG68" s="236">
        <v>73310.024051458997</v>
      </c>
      <c r="AH68" s="199">
        <v>3518.1294421406606</v>
      </c>
      <c r="AI68" s="236">
        <v>106.7011418758398</v>
      </c>
      <c r="AJ68" s="237" t="s">
        <v>18</v>
      </c>
    </row>
    <row r="69" spans="1:3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row>
    <row r="70" spans="1:36">
      <c r="A70" s="157"/>
      <c r="B70" s="158" t="s">
        <v>25</v>
      </c>
      <c r="C70" s="158">
        <v>3645</v>
      </c>
      <c r="D70" s="181">
        <v>271.09421079646052</v>
      </c>
      <c r="E70" s="158">
        <v>77.273459139999773</v>
      </c>
      <c r="F70" s="192" t="s">
        <v>18</v>
      </c>
      <c r="G70" s="182"/>
      <c r="H70" s="158">
        <v>7928</v>
      </c>
      <c r="I70" s="181">
        <v>575.97145238977271</v>
      </c>
      <c r="J70" s="158">
        <v>73.643848359689315</v>
      </c>
      <c r="K70" s="192" t="s">
        <v>18</v>
      </c>
      <c r="L70" s="182"/>
      <c r="M70" s="158">
        <v>5350</v>
      </c>
      <c r="N70" s="181">
        <v>397.23225141857398</v>
      </c>
      <c r="O70" s="158">
        <v>79.030113691052321</v>
      </c>
      <c r="P70" s="192" t="s">
        <v>18</v>
      </c>
      <c r="Q70" s="182"/>
      <c r="R70" s="158">
        <v>1803</v>
      </c>
      <c r="S70" s="181">
        <v>134.21662025414179</v>
      </c>
      <c r="T70" s="158">
        <v>68.722054043847763</v>
      </c>
      <c r="U70" s="192" t="s">
        <v>18</v>
      </c>
      <c r="V70" s="182"/>
      <c r="W70" s="158">
        <v>2784</v>
      </c>
      <c r="X70" s="181">
        <v>208.58055026896659</v>
      </c>
      <c r="Y70" s="158">
        <v>72.813028731021504</v>
      </c>
      <c r="Z70" s="192" t="s">
        <v>18</v>
      </c>
      <c r="AA70" s="182"/>
      <c r="AB70" s="158">
        <v>2234</v>
      </c>
      <c r="AC70" s="181">
        <v>169.88872144885917</v>
      </c>
      <c r="AD70" s="158">
        <v>24.33887531573097</v>
      </c>
      <c r="AE70" s="192" t="s">
        <v>18</v>
      </c>
      <c r="AF70" s="182"/>
      <c r="AG70" s="158">
        <v>28363</v>
      </c>
      <c r="AH70" s="181">
        <v>2108.005699422562</v>
      </c>
      <c r="AI70" s="158">
        <v>63.933581441024401</v>
      </c>
      <c r="AJ70" s="192" t="s">
        <v>18</v>
      </c>
    </row>
    <row r="71" spans="1:36">
      <c r="A71" s="160"/>
      <c r="B71" s="142" t="s">
        <v>230</v>
      </c>
      <c r="C71" s="142">
        <v>1039.2883701587643</v>
      </c>
      <c r="D71" s="183">
        <v>231.71378985906105</v>
      </c>
      <c r="E71" s="142">
        <v>66.048352785711444</v>
      </c>
      <c r="F71" s="196" t="s">
        <v>18</v>
      </c>
      <c r="G71" s="184"/>
      <c r="H71" s="142">
        <v>2707.4777973991227</v>
      </c>
      <c r="I71" s="183">
        <v>615.38950269043914</v>
      </c>
      <c r="J71" s="142">
        <v>78.683849746793527</v>
      </c>
      <c r="K71" s="196" t="s">
        <v>18</v>
      </c>
      <c r="L71" s="184"/>
      <c r="M71" s="142">
        <v>1840.8561805847194</v>
      </c>
      <c r="N71" s="183">
        <v>410.40313267628846</v>
      </c>
      <c r="O71" s="142">
        <v>81.650485625836907</v>
      </c>
      <c r="P71" s="196" t="s">
        <v>18</v>
      </c>
      <c r="Q71" s="184"/>
      <c r="R71" s="142">
        <v>585.60365932579055</v>
      </c>
      <c r="S71" s="183">
        <v>130.6638289856966</v>
      </c>
      <c r="T71" s="142">
        <v>66.902941678372542</v>
      </c>
      <c r="U71" s="196" t="s">
        <v>18</v>
      </c>
      <c r="V71" s="184"/>
      <c r="W71" s="142">
        <v>1102.0233763617621</v>
      </c>
      <c r="X71" s="183">
        <v>244.35230451667496</v>
      </c>
      <c r="Y71" s="142">
        <v>85.30052944208353</v>
      </c>
      <c r="Z71" s="196" t="s">
        <v>18</v>
      </c>
      <c r="AA71" s="184"/>
      <c r="AB71" s="142">
        <v>797.1227682277829</v>
      </c>
      <c r="AC71" s="183">
        <v>178.20283372730768</v>
      </c>
      <c r="AD71" s="142">
        <v>25.529985239805953</v>
      </c>
      <c r="AE71" s="196" t="s">
        <v>18</v>
      </c>
      <c r="AF71" s="184"/>
      <c r="AG71" s="142">
        <v>9784.2645765145317</v>
      </c>
      <c r="AH71" s="183">
        <v>2193.5514842901516</v>
      </c>
      <c r="AI71" s="142">
        <v>66.52809454185072</v>
      </c>
      <c r="AJ71" s="196" t="s">
        <v>18</v>
      </c>
    </row>
    <row r="72" spans="1:36">
      <c r="A72" s="160"/>
      <c r="B72" s="142" t="s">
        <v>231</v>
      </c>
      <c r="C72" s="142">
        <v>2587.7116298412357</v>
      </c>
      <c r="D72" s="183">
        <v>288.79789048854644</v>
      </c>
      <c r="E72" s="142">
        <v>82.319765976633647</v>
      </c>
      <c r="F72" s="196" t="s">
        <v>18</v>
      </c>
      <c r="G72" s="184"/>
      <c r="H72" s="142">
        <v>5179.5222026008778</v>
      </c>
      <c r="I72" s="183">
        <v>553.07499290816997</v>
      </c>
      <c r="J72" s="142">
        <v>70.716301546317311</v>
      </c>
      <c r="K72" s="196" t="s">
        <v>18</v>
      </c>
      <c r="L72" s="184"/>
      <c r="M72" s="142">
        <v>3488.1438194152806</v>
      </c>
      <c r="N72" s="183">
        <v>388.31759503980362</v>
      </c>
      <c r="O72" s="142">
        <v>77.256525809869657</v>
      </c>
      <c r="P72" s="196" t="s">
        <v>18</v>
      </c>
      <c r="Q72" s="184"/>
      <c r="R72" s="142">
        <v>1209.3963406742096</v>
      </c>
      <c r="S72" s="183">
        <v>135.1016707653533</v>
      </c>
      <c r="T72" s="142">
        <v>69.175220640859692</v>
      </c>
      <c r="U72" s="196" t="s">
        <v>18</v>
      </c>
      <c r="V72" s="184"/>
      <c r="W72" s="142">
        <v>1625.9766236382379</v>
      </c>
      <c r="X72" s="183">
        <v>183.98845346490393</v>
      </c>
      <c r="Y72" s="142">
        <v>64.228215579261899</v>
      </c>
      <c r="Z72" s="196" t="s">
        <v>18</v>
      </c>
      <c r="AA72" s="184"/>
      <c r="AB72" s="142">
        <v>1398.8772317722171</v>
      </c>
      <c r="AC72" s="183">
        <v>161.22294485422609</v>
      </c>
      <c r="AD72" s="142">
        <v>23.097384684381169</v>
      </c>
      <c r="AE72" s="196" t="s">
        <v>18</v>
      </c>
      <c r="AF72" s="184"/>
      <c r="AG72" s="142">
        <v>18355.735423485468</v>
      </c>
      <c r="AH72" s="183">
        <v>2040.7891914330105</v>
      </c>
      <c r="AI72" s="142">
        <v>61.894975905513547</v>
      </c>
      <c r="AJ72" s="196" t="s">
        <v>18</v>
      </c>
    </row>
    <row r="73" spans="1:36">
      <c r="A73" s="144"/>
      <c r="B73" s="161" t="s">
        <v>232</v>
      </c>
      <c r="C73" s="236">
        <v>1416.2375326109359</v>
      </c>
      <c r="D73" s="199">
        <v>237.19909941981138</v>
      </c>
      <c r="E73" s="236">
        <v>67.611900907847968</v>
      </c>
      <c r="F73" s="237" t="s">
        <v>18</v>
      </c>
      <c r="G73" s="26"/>
      <c r="H73" s="236">
        <v>3554.8685699933153</v>
      </c>
      <c r="I73" s="199">
        <v>607.75651579369583</v>
      </c>
      <c r="J73" s="236">
        <v>77.707894207290735</v>
      </c>
      <c r="K73" s="237" t="s">
        <v>18</v>
      </c>
      <c r="L73" s="26"/>
      <c r="M73" s="236">
        <v>2389.6493194903878</v>
      </c>
      <c r="N73" s="199">
        <v>400.39292456537527</v>
      </c>
      <c r="O73" s="236">
        <v>79.658935639018353</v>
      </c>
      <c r="P73" s="237" t="s">
        <v>18</v>
      </c>
      <c r="Q73" s="26"/>
      <c r="R73" s="236">
        <v>773.12717579302671</v>
      </c>
      <c r="S73" s="199">
        <v>129.68174557511725</v>
      </c>
      <c r="T73" s="236">
        <v>66.400091963563696</v>
      </c>
      <c r="U73" s="237" t="s">
        <v>18</v>
      </c>
      <c r="V73" s="26"/>
      <c r="W73" s="236">
        <v>1444.6346877696353</v>
      </c>
      <c r="X73" s="199">
        <v>240.83341605351683</v>
      </c>
      <c r="Y73" s="236">
        <v>84.072126667046291</v>
      </c>
      <c r="Z73" s="237" t="s">
        <v>18</v>
      </c>
      <c r="AA73" s="26"/>
      <c r="AB73" s="236">
        <v>959.53783142859606</v>
      </c>
      <c r="AC73" s="199">
        <v>161.8330619422284</v>
      </c>
      <c r="AD73" s="236">
        <v>23.184792274515722</v>
      </c>
      <c r="AE73" s="237" t="s">
        <v>18</v>
      </c>
      <c r="AF73" s="26"/>
      <c r="AG73" s="236">
        <v>12754.694194254207</v>
      </c>
      <c r="AH73" s="199">
        <v>2151.7468851273393</v>
      </c>
      <c r="AI73" s="236">
        <v>65.260205301362831</v>
      </c>
      <c r="AJ73" s="237" t="s">
        <v>18</v>
      </c>
    </row>
    <row r="74" spans="1:36">
      <c r="A74" s="164"/>
      <c r="B74" s="161" t="s">
        <v>233</v>
      </c>
      <c r="C74" s="236">
        <v>2210.7624673890641</v>
      </c>
      <c r="D74" s="199">
        <v>295.7604931555469</v>
      </c>
      <c r="E74" s="236">
        <v>84.304405896150286</v>
      </c>
      <c r="F74" s="237" t="s">
        <v>18</v>
      </c>
      <c r="G74" s="186"/>
      <c r="H74" s="236">
        <v>4332.1314300066852</v>
      </c>
      <c r="I74" s="199">
        <v>547.30379837216822</v>
      </c>
      <c r="J74" s="236">
        <v>69.978395225613127</v>
      </c>
      <c r="K74" s="237" t="s">
        <v>18</v>
      </c>
      <c r="L74" s="186"/>
      <c r="M74" s="236">
        <v>2939.3506805096122</v>
      </c>
      <c r="N74" s="199">
        <v>391.91703957970117</v>
      </c>
      <c r="O74" s="236">
        <v>77.972642162952468</v>
      </c>
      <c r="P74" s="237" t="s">
        <v>18</v>
      </c>
      <c r="Q74" s="186"/>
      <c r="R74" s="236">
        <v>1021.8728242069734</v>
      </c>
      <c r="S74" s="199">
        <v>136.76429747529781</v>
      </c>
      <c r="T74" s="236">
        <v>70.026524468948921</v>
      </c>
      <c r="U74" s="237" t="s">
        <v>18</v>
      </c>
      <c r="V74" s="186"/>
      <c r="W74" s="236">
        <v>1283.3653122303647</v>
      </c>
      <c r="X74" s="199">
        <v>174.63412694423846</v>
      </c>
      <c r="Y74" s="236">
        <v>60.962729680263827</v>
      </c>
      <c r="Z74" s="237" t="s">
        <v>18</v>
      </c>
      <c r="AA74" s="186"/>
      <c r="AB74" s="236">
        <v>1236.4621685714039</v>
      </c>
      <c r="AC74" s="199">
        <v>171.24089128186884</v>
      </c>
      <c r="AD74" s="236">
        <v>24.532592077447973</v>
      </c>
      <c r="AE74" s="237" t="s">
        <v>18</v>
      </c>
      <c r="AF74" s="186"/>
      <c r="AG74" s="236">
        <v>15385.305805745793</v>
      </c>
      <c r="AH74" s="199">
        <v>2043.9348640514261</v>
      </c>
      <c r="AI74" s="236">
        <v>61.990380826188755</v>
      </c>
      <c r="AJ74" s="237" t="s">
        <v>18</v>
      </c>
    </row>
    <row r="75" spans="1:3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row>
    <row r="76" spans="1:36">
      <c r="A76" s="157"/>
      <c r="B76" s="158" t="s">
        <v>26</v>
      </c>
      <c r="C76" s="193">
        <v>1092</v>
      </c>
      <c r="D76" s="225">
        <v>347.34894227033016</v>
      </c>
      <c r="E76" s="193">
        <v>99.009323065186379</v>
      </c>
      <c r="F76" s="192"/>
      <c r="G76" s="227"/>
      <c r="H76" s="193">
        <v>2277</v>
      </c>
      <c r="I76" s="225">
        <v>725.10266288104162</v>
      </c>
      <c r="J76" s="193">
        <v>92.711800782587773</v>
      </c>
      <c r="K76" s="192" t="s">
        <v>18</v>
      </c>
      <c r="L76" s="227"/>
      <c r="M76" s="193">
        <v>1357</v>
      </c>
      <c r="N76" s="225">
        <v>429.15420943752099</v>
      </c>
      <c r="O76" s="193">
        <v>85.381048093959208</v>
      </c>
      <c r="P76" s="192" t="s">
        <v>18</v>
      </c>
      <c r="Q76" s="227"/>
      <c r="R76" s="193">
        <v>477</v>
      </c>
      <c r="S76" s="225">
        <v>151.03992635580266</v>
      </c>
      <c r="T76" s="193">
        <v>77.335980910173049</v>
      </c>
      <c r="U76" s="192" t="s">
        <v>18</v>
      </c>
      <c r="V76" s="227"/>
      <c r="W76" s="193">
        <v>873</v>
      </c>
      <c r="X76" s="225">
        <v>278.21016447585475</v>
      </c>
      <c r="Y76" s="193">
        <v>97.119912058533828</v>
      </c>
      <c r="Z76" s="192"/>
      <c r="AA76" s="227"/>
      <c r="AB76" s="193">
        <v>964</v>
      </c>
      <c r="AC76" s="225">
        <v>305.77564101981221</v>
      </c>
      <c r="AD76" s="193">
        <v>43.806528990856073</v>
      </c>
      <c r="AE76" s="192" t="s">
        <v>18</v>
      </c>
      <c r="AF76" s="227"/>
      <c r="AG76" s="193">
        <v>8571</v>
      </c>
      <c r="AH76" s="225">
        <v>2721.5374883248469</v>
      </c>
      <c r="AI76" s="193">
        <v>82.541351146384528</v>
      </c>
      <c r="AJ76" s="192" t="s">
        <v>18</v>
      </c>
    </row>
    <row r="77" spans="1:36">
      <c r="A77" s="160"/>
      <c r="B77" s="142" t="s">
        <v>234</v>
      </c>
      <c r="C77" s="143">
        <v>491.81895739067932</v>
      </c>
      <c r="D77" s="226">
        <v>300.68119963684228</v>
      </c>
      <c r="E77" s="143">
        <v>85.707017962653609</v>
      </c>
      <c r="F77" s="196" t="s">
        <v>18</v>
      </c>
      <c r="G77" s="228"/>
      <c r="H77" s="143">
        <v>1243.141282315969</v>
      </c>
      <c r="I77" s="226">
        <v>794.87228328639026</v>
      </c>
      <c r="J77" s="143">
        <v>101.63256121945663</v>
      </c>
      <c r="K77" s="196"/>
      <c r="L77" s="228"/>
      <c r="M77" s="143">
        <v>712.58040218895303</v>
      </c>
      <c r="N77" s="226">
        <v>434.56338677170669</v>
      </c>
      <c r="O77" s="143">
        <v>86.457214236484489</v>
      </c>
      <c r="P77" s="196" t="s">
        <v>18</v>
      </c>
      <c r="Q77" s="228"/>
      <c r="R77" s="143">
        <v>245.4736879597761</v>
      </c>
      <c r="S77" s="226">
        <v>149.28820269406782</v>
      </c>
      <c r="T77" s="143">
        <v>76.439057355372725</v>
      </c>
      <c r="U77" s="196" t="s">
        <v>18</v>
      </c>
      <c r="V77" s="228"/>
      <c r="W77" s="143">
        <v>461.86733308816525</v>
      </c>
      <c r="X77" s="226">
        <v>277.44343276351628</v>
      </c>
      <c r="Y77" s="143">
        <v>96.852254992103155</v>
      </c>
      <c r="Z77" s="196"/>
      <c r="AA77" s="228"/>
      <c r="AB77" s="143">
        <v>486.5041723341883</v>
      </c>
      <c r="AC77" s="226">
        <v>285.83385575070656</v>
      </c>
      <c r="AD77" s="143">
        <v>40.949596399342347</v>
      </c>
      <c r="AE77" s="196" t="s">
        <v>18</v>
      </c>
      <c r="AF77" s="228"/>
      <c r="AG77" s="143">
        <v>4442.831320528674</v>
      </c>
      <c r="AH77" s="226">
        <v>2715.3452818331562</v>
      </c>
      <c r="AI77" s="143">
        <v>82.353548078231242</v>
      </c>
      <c r="AJ77" s="196" t="s">
        <v>18</v>
      </c>
    </row>
    <row r="78" spans="1:36">
      <c r="A78" s="160"/>
      <c r="B78" s="142" t="s">
        <v>235</v>
      </c>
      <c r="C78" s="143">
        <v>585.18104260932068</v>
      </c>
      <c r="D78" s="226">
        <v>388.01758369037418</v>
      </c>
      <c r="E78" s="143">
        <v>110.60162742247333</v>
      </c>
      <c r="F78" s="196" t="s">
        <v>19</v>
      </c>
      <c r="G78" s="228"/>
      <c r="H78" s="143">
        <v>1000.8587176840309</v>
      </c>
      <c r="I78" s="226">
        <v>634.94418672091729</v>
      </c>
      <c r="J78" s="143">
        <v>81.184116347659071</v>
      </c>
      <c r="K78" s="196" t="s">
        <v>18</v>
      </c>
      <c r="L78" s="228"/>
      <c r="M78" s="143">
        <v>626.41959781104697</v>
      </c>
      <c r="N78" s="226">
        <v>411.50311617491803</v>
      </c>
      <c r="O78" s="143">
        <v>81.869329439863918</v>
      </c>
      <c r="P78" s="196" t="s">
        <v>18</v>
      </c>
      <c r="Q78" s="228"/>
      <c r="R78" s="143">
        <v>230.5263120402239</v>
      </c>
      <c r="S78" s="226">
        <v>152.28205506753829</v>
      </c>
      <c r="T78" s="143">
        <v>77.971979911605786</v>
      </c>
      <c r="U78" s="196" t="s">
        <v>18</v>
      </c>
      <c r="V78" s="228"/>
      <c r="W78" s="143">
        <v>381.13266691183475</v>
      </c>
      <c r="X78" s="226">
        <v>258.71260262211109</v>
      </c>
      <c r="Y78" s="143">
        <v>90.313541428046847</v>
      </c>
      <c r="Z78" s="196" t="s">
        <v>19</v>
      </c>
      <c r="AA78" s="228"/>
      <c r="AB78" s="143">
        <v>414.4958276658117</v>
      </c>
      <c r="AC78" s="226">
        <v>285.74371025117773</v>
      </c>
      <c r="AD78" s="143">
        <v>40.936681827647448</v>
      </c>
      <c r="AE78" s="196" t="s">
        <v>18</v>
      </c>
      <c r="AF78" s="228"/>
      <c r="AG78" s="143">
        <v>3928.168679471326</v>
      </c>
      <c r="AH78" s="226">
        <v>2596.0568703037084</v>
      </c>
      <c r="AI78" s="143">
        <v>78.735656828896623</v>
      </c>
      <c r="AJ78" s="196" t="s">
        <v>18</v>
      </c>
    </row>
    <row r="79" spans="1:36">
      <c r="A79" s="144"/>
      <c r="B79" s="161" t="s">
        <v>236</v>
      </c>
      <c r="C79" s="245">
        <v>588.48108118397863</v>
      </c>
      <c r="D79" s="224">
        <v>322.08534433562647</v>
      </c>
      <c r="E79" s="245">
        <v>91.808115791149689</v>
      </c>
      <c r="F79" s="237" t="s">
        <v>19</v>
      </c>
      <c r="G79" s="229"/>
      <c r="H79" s="245">
        <v>1379.4467905499268</v>
      </c>
      <c r="I79" s="224">
        <v>788.30307082657794</v>
      </c>
      <c r="J79" s="245">
        <v>100.7926201351794</v>
      </c>
      <c r="K79" s="237"/>
      <c r="L79" s="229"/>
      <c r="M79" s="245">
        <v>782.88591042291102</v>
      </c>
      <c r="N79" s="224">
        <v>427.50045200025363</v>
      </c>
      <c r="O79" s="245">
        <v>85.052029899142639</v>
      </c>
      <c r="P79" s="237" t="s">
        <v>18</v>
      </c>
      <c r="Q79" s="229"/>
      <c r="R79" s="245">
        <v>271.77294974285388</v>
      </c>
      <c r="S79" s="224">
        <v>148.05884324611404</v>
      </c>
      <c r="T79" s="245">
        <v>75.809596516159075</v>
      </c>
      <c r="U79" s="237" t="s">
        <v>18</v>
      </c>
      <c r="V79" s="229"/>
      <c r="W79" s="245">
        <v>531.16659487124309</v>
      </c>
      <c r="X79" s="224">
        <v>285.99287601744351</v>
      </c>
      <c r="Y79" s="245">
        <v>99.83676556358121</v>
      </c>
      <c r="Z79" s="237"/>
      <c r="AA79" s="229"/>
      <c r="AB79" s="245">
        <v>558.62512633759547</v>
      </c>
      <c r="AC79" s="224">
        <v>294.89701374625582</v>
      </c>
      <c r="AD79" s="245">
        <v>42.248017333582219</v>
      </c>
      <c r="AE79" s="237" t="s">
        <v>18</v>
      </c>
      <c r="AF79" s="229"/>
      <c r="AG79" s="245">
        <v>5008.6581234815421</v>
      </c>
      <c r="AH79" s="224">
        <v>2742.5700987846167</v>
      </c>
      <c r="AI79" s="245">
        <v>83.179247957629102</v>
      </c>
      <c r="AJ79" s="237" t="s">
        <v>18</v>
      </c>
    </row>
    <row r="80" spans="1:36">
      <c r="A80" s="164"/>
      <c r="B80" s="161" t="s">
        <v>237</v>
      </c>
      <c r="C80" s="245">
        <v>488.51891881602143</v>
      </c>
      <c r="D80" s="224">
        <v>371.01314870952598</v>
      </c>
      <c r="E80" s="245">
        <v>105.75463527228717</v>
      </c>
      <c r="F80" s="237"/>
      <c r="G80" s="230"/>
      <c r="H80" s="245">
        <v>864.55320945007293</v>
      </c>
      <c r="I80" s="224">
        <v>621.82369850516341</v>
      </c>
      <c r="J80" s="245">
        <v>79.506527570373294</v>
      </c>
      <c r="K80" s="237" t="s">
        <v>18</v>
      </c>
      <c r="L80" s="230"/>
      <c r="M80" s="245">
        <v>556.11408957708898</v>
      </c>
      <c r="N80" s="224">
        <v>417.90359394981482</v>
      </c>
      <c r="O80" s="245">
        <v>83.142716694853291</v>
      </c>
      <c r="P80" s="237" t="s">
        <v>18</v>
      </c>
      <c r="Q80" s="230"/>
      <c r="R80" s="245">
        <v>204.22705025714612</v>
      </c>
      <c r="S80" s="224">
        <v>154.42131921361579</v>
      </c>
      <c r="T80" s="245">
        <v>79.067333273822996</v>
      </c>
      <c r="U80" s="237" t="s">
        <v>18</v>
      </c>
      <c r="V80" s="230"/>
      <c r="W80" s="245">
        <v>311.83340512875697</v>
      </c>
      <c r="X80" s="224">
        <v>243.49744722659634</v>
      </c>
      <c r="Y80" s="245">
        <v>85.002108767945145</v>
      </c>
      <c r="Z80" s="237" t="s">
        <v>18</v>
      </c>
      <c r="AA80" s="230"/>
      <c r="AB80" s="245">
        <v>342.37487366240453</v>
      </c>
      <c r="AC80" s="224">
        <v>272.08617249313227</v>
      </c>
      <c r="AD80" s="245">
        <v>38.980053360624581</v>
      </c>
      <c r="AE80" s="237" t="s">
        <v>18</v>
      </c>
      <c r="AF80" s="230"/>
      <c r="AG80" s="245">
        <v>3362.3418765184583</v>
      </c>
      <c r="AH80" s="224">
        <v>2541.3405212195444</v>
      </c>
      <c r="AI80" s="245">
        <v>77.076167880984315</v>
      </c>
      <c r="AJ80" s="237" t="s">
        <v>18</v>
      </c>
    </row>
    <row r="81" spans="1:3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row>
    <row r="82" spans="1:36">
      <c r="A82" s="157"/>
      <c r="B82" s="158" t="s">
        <v>27</v>
      </c>
      <c r="C82" s="158">
        <v>4318</v>
      </c>
      <c r="D82" s="181">
        <v>396.26974350843392</v>
      </c>
      <c r="E82" s="158">
        <v>112.9538463527269</v>
      </c>
      <c r="F82" s="192" t="s">
        <v>18</v>
      </c>
      <c r="G82" s="182"/>
      <c r="H82" s="158">
        <v>10211</v>
      </c>
      <c r="I82" s="181">
        <v>942.70424238741248</v>
      </c>
      <c r="J82" s="158">
        <v>120.53439104727258</v>
      </c>
      <c r="K82" s="192" t="s">
        <v>18</v>
      </c>
      <c r="L82" s="182"/>
      <c r="M82" s="158">
        <v>6023</v>
      </c>
      <c r="N82" s="181">
        <v>552.7094688999988</v>
      </c>
      <c r="O82" s="158">
        <v>109.96260250595959</v>
      </c>
      <c r="P82" s="192" t="s">
        <v>18</v>
      </c>
      <c r="Q82" s="182"/>
      <c r="R82" s="158">
        <v>2381</v>
      </c>
      <c r="S82" s="181">
        <v>218.70560595021502</v>
      </c>
      <c r="T82" s="158">
        <v>111.98239415762177</v>
      </c>
      <c r="U82" s="192" t="s">
        <v>18</v>
      </c>
      <c r="V82" s="182"/>
      <c r="W82" s="158">
        <v>3832</v>
      </c>
      <c r="X82" s="181">
        <v>352.44799769479471</v>
      </c>
      <c r="Y82" s="158">
        <v>123.03547070544043</v>
      </c>
      <c r="Z82" s="192" t="s">
        <v>18</v>
      </c>
      <c r="AA82" s="182"/>
      <c r="AB82" s="158">
        <v>6492</v>
      </c>
      <c r="AC82" s="181">
        <v>601.97753961886599</v>
      </c>
      <c r="AD82" s="158">
        <v>86.241488868138561</v>
      </c>
      <c r="AE82" s="192" t="s">
        <v>18</v>
      </c>
      <c r="AF82" s="182"/>
      <c r="AG82" s="158">
        <v>39154</v>
      </c>
      <c r="AH82" s="181">
        <v>3608.8927322695454</v>
      </c>
      <c r="AI82" s="158">
        <v>109.45389638826826</v>
      </c>
      <c r="AJ82" s="192" t="s">
        <v>18</v>
      </c>
    </row>
    <row r="83" spans="1:36">
      <c r="A83" s="160"/>
      <c r="B83" s="142" t="s">
        <v>238</v>
      </c>
      <c r="C83" s="142">
        <v>1651.7108762666044</v>
      </c>
      <c r="D83" s="183">
        <v>426.05266878549128</v>
      </c>
      <c r="E83" s="142">
        <v>121.44325545041615</v>
      </c>
      <c r="F83" s="196" t="s">
        <v>18</v>
      </c>
      <c r="G83" s="184"/>
      <c r="H83" s="142">
        <v>3550.6752484586809</v>
      </c>
      <c r="I83" s="183">
        <v>955.83571752431658</v>
      </c>
      <c r="J83" s="142">
        <v>122.21338461493774</v>
      </c>
      <c r="K83" s="196" t="s">
        <v>18</v>
      </c>
      <c r="L83" s="184"/>
      <c r="M83" s="142">
        <v>2265.0492201023008</v>
      </c>
      <c r="N83" s="183">
        <v>582.50730331057389</v>
      </c>
      <c r="O83" s="142">
        <v>115.89093846761706</v>
      </c>
      <c r="P83" s="196" t="s">
        <v>18</v>
      </c>
      <c r="Q83" s="184"/>
      <c r="R83" s="142">
        <v>748.49500651535482</v>
      </c>
      <c r="S83" s="183">
        <v>192.9839417019295</v>
      </c>
      <c r="T83" s="142">
        <v>98.812299446390668</v>
      </c>
      <c r="U83" s="196"/>
      <c r="V83" s="184"/>
      <c r="W83" s="142">
        <v>1693.1581043234726</v>
      </c>
      <c r="X83" s="183">
        <v>436.11668976429848</v>
      </c>
      <c r="Y83" s="142">
        <v>152.24323179192649</v>
      </c>
      <c r="Z83" s="196" t="s">
        <v>18</v>
      </c>
      <c r="AA83" s="184"/>
      <c r="AB83" s="142">
        <v>1449.6066743489509</v>
      </c>
      <c r="AC83" s="183">
        <v>378.15203199256916</v>
      </c>
      <c r="AD83" s="142">
        <v>54.175433651892114</v>
      </c>
      <c r="AE83" s="196" t="s">
        <v>18</v>
      </c>
      <c r="AF83" s="184"/>
      <c r="AG83" s="142">
        <v>13488.104994457086</v>
      </c>
      <c r="AH83" s="183">
        <v>3526.0825369117179</v>
      </c>
      <c r="AI83" s="142">
        <v>106.94235082152379</v>
      </c>
      <c r="AJ83" s="196" t="s">
        <v>18</v>
      </c>
    </row>
    <row r="84" spans="1:36">
      <c r="A84" s="160"/>
      <c r="B84" s="142" t="s">
        <v>239</v>
      </c>
      <c r="C84" s="142">
        <v>2666.2891237333956</v>
      </c>
      <c r="D84" s="183">
        <v>379.82183153958408</v>
      </c>
      <c r="E84" s="142">
        <v>108.26548709293621</v>
      </c>
      <c r="F84" s="196" t="s">
        <v>18</v>
      </c>
      <c r="G84" s="184"/>
      <c r="H84" s="142">
        <v>6660.3247515413186</v>
      </c>
      <c r="I84" s="183">
        <v>935.85011603253486</v>
      </c>
      <c r="J84" s="142">
        <v>119.65802080388215</v>
      </c>
      <c r="K84" s="196" t="s">
        <v>18</v>
      </c>
      <c r="L84" s="184"/>
      <c r="M84" s="142">
        <v>3757.9507798976992</v>
      </c>
      <c r="N84" s="183">
        <v>536.17772564090217</v>
      </c>
      <c r="O84" s="142">
        <v>106.67358066895625</v>
      </c>
      <c r="P84" s="196" t="s">
        <v>18</v>
      </c>
      <c r="Q84" s="184"/>
      <c r="R84" s="142">
        <v>1632.5049934846452</v>
      </c>
      <c r="S84" s="183">
        <v>232.94060632419087</v>
      </c>
      <c r="T84" s="142">
        <v>119.27104785164424</v>
      </c>
      <c r="U84" s="196" t="s">
        <v>18</v>
      </c>
      <c r="V84" s="184"/>
      <c r="W84" s="142">
        <v>2138.8418956765272</v>
      </c>
      <c r="X84" s="183">
        <v>305.9783107377491</v>
      </c>
      <c r="Y84" s="142">
        <v>106.81344690139085</v>
      </c>
      <c r="Z84" s="196" t="s">
        <v>18</v>
      </c>
      <c r="AA84" s="184"/>
      <c r="AB84" s="142">
        <v>5042.3933256510491</v>
      </c>
      <c r="AC84" s="183">
        <v>725.41368275285504</v>
      </c>
      <c r="AD84" s="142">
        <v>103.92539908637661</v>
      </c>
      <c r="AE84" s="196" t="s">
        <v>18</v>
      </c>
      <c r="AF84" s="184"/>
      <c r="AG84" s="142">
        <v>25665.895005542916</v>
      </c>
      <c r="AH84" s="183">
        <v>3653.9903137315259</v>
      </c>
      <c r="AI84" s="142">
        <v>110.82165829611441</v>
      </c>
      <c r="AJ84" s="196" t="s">
        <v>18</v>
      </c>
    </row>
    <row r="85" spans="1:36">
      <c r="A85" s="144"/>
      <c r="B85" s="161" t="s">
        <v>240</v>
      </c>
      <c r="C85" s="236">
        <v>2162.1340996168583</v>
      </c>
      <c r="D85" s="199">
        <v>380.53201910421888</v>
      </c>
      <c r="E85" s="236">
        <v>108.46792096120774</v>
      </c>
      <c r="F85" s="237" t="s">
        <v>18</v>
      </c>
      <c r="G85" s="26"/>
      <c r="H85" s="236">
        <v>5140.0191570881225</v>
      </c>
      <c r="I85" s="199">
        <v>938.91000797644858</v>
      </c>
      <c r="J85" s="236">
        <v>120.04925932339496</v>
      </c>
      <c r="K85" s="237" t="s">
        <v>18</v>
      </c>
      <c r="L85" s="26"/>
      <c r="M85" s="236">
        <v>3172.1570881226053</v>
      </c>
      <c r="N85" s="199">
        <v>557.85192645762629</v>
      </c>
      <c r="O85" s="236">
        <v>110.98570424047224</v>
      </c>
      <c r="P85" s="237" t="s">
        <v>18</v>
      </c>
      <c r="Q85" s="26"/>
      <c r="R85" s="236">
        <v>1148.6130268199233</v>
      </c>
      <c r="S85" s="199">
        <v>202.32010313792634</v>
      </c>
      <c r="T85" s="236">
        <v>103.59263283246298</v>
      </c>
      <c r="U85" s="237"/>
      <c r="V85" s="26"/>
      <c r="W85" s="236">
        <v>2199.5172413793102</v>
      </c>
      <c r="X85" s="199">
        <v>386.21487114898252</v>
      </c>
      <c r="Y85" s="236">
        <v>134.82309099796566</v>
      </c>
      <c r="Z85" s="237" t="s">
        <v>18</v>
      </c>
      <c r="AA85" s="26"/>
      <c r="AB85" s="236">
        <v>2477.9118773946361</v>
      </c>
      <c r="AC85" s="199">
        <v>440.20782451068698</v>
      </c>
      <c r="AD85" s="236">
        <v>63.065771891161269</v>
      </c>
      <c r="AE85" s="237" t="s">
        <v>18</v>
      </c>
      <c r="AF85" s="26"/>
      <c r="AG85" s="236">
        <v>19403.747126436781</v>
      </c>
      <c r="AH85" s="199">
        <v>3456.1333266112438</v>
      </c>
      <c r="AI85" s="236">
        <v>104.82086531761566</v>
      </c>
      <c r="AJ85" s="237" t="s">
        <v>18</v>
      </c>
    </row>
    <row r="86" spans="1:36">
      <c r="A86" s="164"/>
      <c r="B86" s="161" t="s">
        <v>241</v>
      </c>
      <c r="C86" s="236">
        <v>2155.8659003831417</v>
      </c>
      <c r="D86" s="199">
        <v>413.41721832543146</v>
      </c>
      <c r="E86" s="236">
        <v>117.84161098160821</v>
      </c>
      <c r="F86" s="237" t="s">
        <v>18</v>
      </c>
      <c r="G86" s="186"/>
      <c r="H86" s="236">
        <v>5070.9808429118766</v>
      </c>
      <c r="I86" s="199">
        <v>946.581556592325</v>
      </c>
      <c r="J86" s="236">
        <v>121.03014537357591</v>
      </c>
      <c r="K86" s="237" t="s">
        <v>18</v>
      </c>
      <c r="L86" s="186"/>
      <c r="M86" s="236">
        <v>2850.8429118773947</v>
      </c>
      <c r="N86" s="199">
        <v>547.097721891574</v>
      </c>
      <c r="O86" s="236">
        <v>108.84613474057186</v>
      </c>
      <c r="P86" s="237" t="s">
        <v>18</v>
      </c>
      <c r="Q86" s="186"/>
      <c r="R86" s="236">
        <v>1232.3869731800767</v>
      </c>
      <c r="S86" s="199">
        <v>236.56193754202789</v>
      </c>
      <c r="T86" s="236">
        <v>121.12525427698588</v>
      </c>
      <c r="U86" s="237" t="s">
        <v>18</v>
      </c>
      <c r="V86" s="186"/>
      <c r="W86" s="236">
        <v>1632.4827586206898</v>
      </c>
      <c r="X86" s="199">
        <v>315.30541837818839</v>
      </c>
      <c r="Y86" s="236">
        <v>110.06943100789017</v>
      </c>
      <c r="Z86" s="237" t="s">
        <v>18</v>
      </c>
      <c r="AA86" s="186"/>
      <c r="AB86" s="236">
        <v>4014.0881226053634</v>
      </c>
      <c r="AC86" s="199">
        <v>778.60362269525444</v>
      </c>
      <c r="AD86" s="236">
        <v>111.54558308251659</v>
      </c>
      <c r="AE86" s="237" t="s">
        <v>18</v>
      </c>
      <c r="AF86" s="186"/>
      <c r="AG86" s="236">
        <v>19750.252873563222</v>
      </c>
      <c r="AH86" s="199">
        <v>3772.7195283280234</v>
      </c>
      <c r="AI86" s="236">
        <v>114.4225896944087</v>
      </c>
      <c r="AJ86" s="237" t="s">
        <v>18</v>
      </c>
    </row>
    <row r="87" spans="1:3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row>
    <row r="88" spans="1:36">
      <c r="A88" s="157"/>
      <c r="B88" s="158" t="s">
        <v>28</v>
      </c>
      <c r="C88" s="158">
        <v>699</v>
      </c>
      <c r="D88" s="181">
        <v>335.57721304668644</v>
      </c>
      <c r="E88" s="158">
        <v>95.653876135877596</v>
      </c>
      <c r="F88" s="192"/>
      <c r="G88" s="182"/>
      <c r="H88" s="158">
        <v>1512</v>
      </c>
      <c r="I88" s="181">
        <v>734.3987465231005</v>
      </c>
      <c r="J88" s="158">
        <v>93.900400271736572</v>
      </c>
      <c r="K88" s="192" t="s">
        <v>19</v>
      </c>
      <c r="L88" s="182"/>
      <c r="M88" s="158">
        <v>933</v>
      </c>
      <c r="N88" s="181">
        <v>446.96389561615632</v>
      </c>
      <c r="O88" s="158">
        <v>88.9243191110358</v>
      </c>
      <c r="P88" s="192" t="s">
        <v>18</v>
      </c>
      <c r="Q88" s="182"/>
      <c r="R88" s="158">
        <v>324</v>
      </c>
      <c r="S88" s="181">
        <v>155.31628596683811</v>
      </c>
      <c r="T88" s="158">
        <v>79.525577219065639</v>
      </c>
      <c r="U88" s="192" t="s">
        <v>18</v>
      </c>
      <c r="V88" s="182"/>
      <c r="W88" s="158">
        <v>908</v>
      </c>
      <c r="X88" s="181">
        <v>436.36484253099513</v>
      </c>
      <c r="Y88" s="158">
        <v>152.32985901823241</v>
      </c>
      <c r="Z88" s="192" t="s">
        <v>18</v>
      </c>
      <c r="AA88" s="182"/>
      <c r="AB88" s="158">
        <v>1780</v>
      </c>
      <c r="AC88" s="181">
        <v>854.82296891636054</v>
      </c>
      <c r="AD88" s="158">
        <v>122.46504347106546</v>
      </c>
      <c r="AE88" s="192" t="s">
        <v>18</v>
      </c>
      <c r="AF88" s="182"/>
      <c r="AG88" s="158">
        <v>7416</v>
      </c>
      <c r="AH88" s="181">
        <v>3569.6074168553678</v>
      </c>
      <c r="AI88" s="158">
        <v>108.26241435709696</v>
      </c>
      <c r="AJ88" s="192" t="s">
        <v>18</v>
      </c>
    </row>
    <row r="89" spans="1:36">
      <c r="A89" s="160"/>
      <c r="B89" s="142" t="s">
        <v>242</v>
      </c>
      <c r="C89" s="142">
        <v>393.4346629986245</v>
      </c>
      <c r="D89" s="183">
        <v>334.54214354611651</v>
      </c>
      <c r="E89" s="142">
        <v>95.35883700345066</v>
      </c>
      <c r="F89" s="196"/>
      <c r="G89" s="184"/>
      <c r="H89" s="142">
        <v>846.50481430536456</v>
      </c>
      <c r="I89" s="183">
        <v>760.18597729136161</v>
      </c>
      <c r="J89" s="142">
        <v>97.197561796729985</v>
      </c>
      <c r="K89" s="196"/>
      <c r="L89" s="184"/>
      <c r="M89" s="142">
        <v>497.04676753782667</v>
      </c>
      <c r="N89" s="183">
        <v>422.36471228156114</v>
      </c>
      <c r="O89" s="142">
        <v>84.030264691492775</v>
      </c>
      <c r="P89" s="196" t="s">
        <v>18</v>
      </c>
      <c r="Q89" s="184"/>
      <c r="R89" s="142">
        <v>181.36451169188445</v>
      </c>
      <c r="S89" s="183">
        <v>154.32357942329691</v>
      </c>
      <c r="T89" s="142">
        <v>79.017288211297881</v>
      </c>
      <c r="U89" s="196" t="s">
        <v>18</v>
      </c>
      <c r="V89" s="184"/>
      <c r="W89" s="142">
        <v>528.7056396148555</v>
      </c>
      <c r="X89" s="183">
        <v>447.77783251627295</v>
      </c>
      <c r="Y89" s="142">
        <v>156.31400023673669</v>
      </c>
      <c r="Z89" s="196" t="s">
        <v>18</v>
      </c>
      <c r="AA89" s="184"/>
      <c r="AB89" s="142">
        <v>807.70563961485561</v>
      </c>
      <c r="AC89" s="183">
        <v>691.69217456338765</v>
      </c>
      <c r="AD89" s="142">
        <v>99.094333337677625</v>
      </c>
      <c r="AE89" s="196"/>
      <c r="AF89" s="184"/>
      <c r="AG89" s="142">
        <v>3962.5144429160937</v>
      </c>
      <c r="AH89" s="183">
        <v>3424.0843572666031</v>
      </c>
      <c r="AI89" s="142">
        <v>103.84885400272321</v>
      </c>
      <c r="AJ89" s="196" t="s">
        <v>19</v>
      </c>
    </row>
    <row r="90" spans="1:36">
      <c r="A90" s="160"/>
      <c r="B90" s="142" t="s">
        <v>243</v>
      </c>
      <c r="C90" s="142">
        <v>299.5653370013755</v>
      </c>
      <c r="D90" s="183">
        <v>330.30374058171071</v>
      </c>
      <c r="E90" s="142">
        <v>94.150710657533338</v>
      </c>
      <c r="F90" s="196"/>
      <c r="G90" s="184"/>
      <c r="H90" s="142">
        <v>638.49518569463544</v>
      </c>
      <c r="I90" s="183">
        <v>675.45799479038601</v>
      </c>
      <c r="J90" s="142">
        <v>86.364221586490345</v>
      </c>
      <c r="K90" s="196" t="s">
        <v>18</v>
      </c>
      <c r="L90" s="184"/>
      <c r="M90" s="142">
        <v>426.95323246217333</v>
      </c>
      <c r="N90" s="183">
        <v>468.87123827414837</v>
      </c>
      <c r="O90" s="142">
        <v>93.282826696326481</v>
      </c>
      <c r="P90" s="196"/>
      <c r="Q90" s="184"/>
      <c r="R90" s="142">
        <v>140.63548830811555</v>
      </c>
      <c r="S90" s="183">
        <v>154.40136579924103</v>
      </c>
      <c r="T90" s="142">
        <v>79.057116658187581</v>
      </c>
      <c r="U90" s="196" t="s">
        <v>18</v>
      </c>
      <c r="V90" s="184"/>
      <c r="W90" s="142">
        <v>368.29436038514444</v>
      </c>
      <c r="X90" s="183">
        <v>409.17252534992815</v>
      </c>
      <c r="Y90" s="142">
        <v>142.83733936759907</v>
      </c>
      <c r="Z90" s="196" t="s">
        <v>18</v>
      </c>
      <c r="AA90" s="184"/>
      <c r="AB90" s="142">
        <v>891.2943603851445</v>
      </c>
      <c r="AC90" s="183">
        <v>974.54126528786287</v>
      </c>
      <c r="AD90" s="142">
        <v>139.61632145790259</v>
      </c>
      <c r="AE90" s="196" t="s">
        <v>18</v>
      </c>
      <c r="AF90" s="184"/>
      <c r="AG90" s="142">
        <v>3303.4855570839063</v>
      </c>
      <c r="AH90" s="183">
        <v>3589.6078796768716</v>
      </c>
      <c r="AI90" s="142">
        <v>108.86900722304939</v>
      </c>
      <c r="AJ90" s="196" t="s">
        <v>18</v>
      </c>
    </row>
    <row r="91" spans="1:3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row>
    <row r="92" spans="1:36">
      <c r="A92" s="157"/>
      <c r="B92" s="158" t="s">
        <v>29</v>
      </c>
      <c r="C92" s="158">
        <v>1889</v>
      </c>
      <c r="D92" s="181">
        <v>389.6169762491582</v>
      </c>
      <c r="E92" s="158">
        <v>111.05752279248846</v>
      </c>
      <c r="F92" s="192" t="s">
        <v>18</v>
      </c>
      <c r="G92" s="182"/>
      <c r="H92" s="158">
        <v>3338</v>
      </c>
      <c r="I92" s="181">
        <v>706.7106220651948</v>
      </c>
      <c r="J92" s="158">
        <v>90.360190022631485</v>
      </c>
      <c r="K92" s="192" t="s">
        <v>18</v>
      </c>
      <c r="L92" s="182"/>
      <c r="M92" s="158">
        <v>2573</v>
      </c>
      <c r="N92" s="181">
        <v>530.52923923071955</v>
      </c>
      <c r="O92" s="158">
        <v>105.54980352954992</v>
      </c>
      <c r="P92" s="192" t="s">
        <v>18</v>
      </c>
      <c r="Q92" s="182"/>
      <c r="R92" s="158">
        <v>1085</v>
      </c>
      <c r="S92" s="181">
        <v>223.11736940965594</v>
      </c>
      <c r="T92" s="158">
        <v>114.24132040918647</v>
      </c>
      <c r="U92" s="192" t="s">
        <v>18</v>
      </c>
      <c r="V92" s="182"/>
      <c r="W92" s="158">
        <v>1115</v>
      </c>
      <c r="X92" s="181">
        <v>228.22772830103895</v>
      </c>
      <c r="Y92" s="158">
        <v>79.671628618154045</v>
      </c>
      <c r="Z92" s="192" t="s">
        <v>18</v>
      </c>
      <c r="AA92" s="182"/>
      <c r="AB92" s="158">
        <v>5533</v>
      </c>
      <c r="AC92" s="181">
        <v>1107.9687925993655</v>
      </c>
      <c r="AD92" s="158">
        <v>158.7316336647728</v>
      </c>
      <c r="AE92" s="192" t="s">
        <v>18</v>
      </c>
      <c r="AF92" s="182"/>
      <c r="AG92" s="158">
        <v>18114</v>
      </c>
      <c r="AH92" s="181">
        <v>3730.4215118231805</v>
      </c>
      <c r="AI92" s="158">
        <v>113.13973562824231</v>
      </c>
      <c r="AJ92" s="192" t="s">
        <v>18</v>
      </c>
    </row>
    <row r="93" spans="1:36">
      <c r="A93" s="160"/>
      <c r="B93" s="142" t="s">
        <v>244</v>
      </c>
      <c r="C93" s="142">
        <v>573.41578947368419</v>
      </c>
      <c r="D93" s="183">
        <v>248.45261964504124</v>
      </c>
      <c r="E93" s="142">
        <v>70.819636081353238</v>
      </c>
      <c r="F93" s="196" t="s">
        <v>18</v>
      </c>
      <c r="G93" s="184"/>
      <c r="H93" s="142">
        <v>975.21228070175437</v>
      </c>
      <c r="I93" s="183">
        <v>455.31292638355791</v>
      </c>
      <c r="J93" s="142">
        <v>58.216420219566622</v>
      </c>
      <c r="K93" s="196" t="s">
        <v>18</v>
      </c>
      <c r="L93" s="184"/>
      <c r="M93" s="142">
        <v>915.619298245614</v>
      </c>
      <c r="N93" s="183">
        <v>395.05612854347839</v>
      </c>
      <c r="O93" s="142">
        <v>78.597169896558441</v>
      </c>
      <c r="P93" s="196" t="s">
        <v>18</v>
      </c>
      <c r="Q93" s="184"/>
      <c r="R93" s="142">
        <v>361.20350877192982</v>
      </c>
      <c r="S93" s="183">
        <v>155.76572595172723</v>
      </c>
      <c r="T93" s="142">
        <v>79.755701020965361</v>
      </c>
      <c r="U93" s="196" t="s">
        <v>18</v>
      </c>
      <c r="V93" s="184"/>
      <c r="W93" s="142">
        <v>455.20350877192982</v>
      </c>
      <c r="X93" s="183">
        <v>195.6140593954778</v>
      </c>
      <c r="Y93" s="142">
        <v>68.28657853566817</v>
      </c>
      <c r="Z93" s="196" t="s">
        <v>18</v>
      </c>
      <c r="AA93" s="184"/>
      <c r="AB93" s="142">
        <v>1216.8052631578948</v>
      </c>
      <c r="AC93" s="183">
        <v>517.17947468178545</v>
      </c>
      <c r="AD93" s="142">
        <v>74.09301007615386</v>
      </c>
      <c r="AE93" s="196" t="s">
        <v>18</v>
      </c>
      <c r="AF93" s="184"/>
      <c r="AG93" s="142">
        <v>5426.8666666666668</v>
      </c>
      <c r="AH93" s="183">
        <v>2381.7524888593771</v>
      </c>
      <c r="AI93" s="142">
        <v>72.23603179088434</v>
      </c>
      <c r="AJ93" s="196" t="s">
        <v>18</v>
      </c>
    </row>
    <row r="94" spans="1:36">
      <c r="A94" s="160"/>
      <c r="B94" s="142" t="s">
        <v>245</v>
      </c>
      <c r="C94" s="142">
        <v>1279.5842105263159</v>
      </c>
      <c r="D94" s="183">
        <v>503.69337162503399</v>
      </c>
      <c r="E94" s="142">
        <v>143.57418056624897</v>
      </c>
      <c r="F94" s="196" t="s">
        <v>18</v>
      </c>
      <c r="G94" s="184"/>
      <c r="H94" s="142">
        <v>2297.7877192982455</v>
      </c>
      <c r="I94" s="183">
        <v>890.11842036021915</v>
      </c>
      <c r="J94" s="142">
        <v>113.81075520182871</v>
      </c>
      <c r="K94" s="196" t="s">
        <v>18</v>
      </c>
      <c r="L94" s="184"/>
      <c r="M94" s="142">
        <v>1601.3807017543859</v>
      </c>
      <c r="N94" s="183">
        <v>632.41190813541175</v>
      </c>
      <c r="O94" s="142">
        <v>125.81955473411985</v>
      </c>
      <c r="P94" s="196" t="s">
        <v>18</v>
      </c>
      <c r="Q94" s="184"/>
      <c r="R94" s="142">
        <v>707.79649122807018</v>
      </c>
      <c r="S94" s="183">
        <v>278.21949747053191</v>
      </c>
      <c r="T94" s="142">
        <v>142.45490092820333</v>
      </c>
      <c r="U94" s="196" t="s">
        <v>18</v>
      </c>
      <c r="V94" s="184"/>
      <c r="W94" s="142">
        <v>619.79649122807018</v>
      </c>
      <c r="X94" s="183">
        <v>242.257315366135</v>
      </c>
      <c r="Y94" s="142">
        <v>84.569193250800396</v>
      </c>
      <c r="Z94" s="196" t="s">
        <v>18</v>
      </c>
      <c r="AA94" s="184"/>
      <c r="AB94" s="142">
        <v>4112.1947368421052</v>
      </c>
      <c r="AC94" s="183">
        <v>1557.0295385679822</v>
      </c>
      <c r="AD94" s="142">
        <v>223.06570724015961</v>
      </c>
      <c r="AE94" s="196" t="s">
        <v>18</v>
      </c>
      <c r="AF94" s="184"/>
      <c r="AG94" s="142">
        <v>12205.133333333333</v>
      </c>
      <c r="AH94" s="183">
        <v>4735.750421840592</v>
      </c>
      <c r="AI94" s="142">
        <v>143.63029728147737</v>
      </c>
      <c r="AJ94" s="196" t="s">
        <v>18</v>
      </c>
    </row>
    <row r="95" spans="1:3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row>
    <row r="96" spans="1:36">
      <c r="A96" s="157"/>
      <c r="B96" s="158" t="s">
        <v>30</v>
      </c>
      <c r="C96" s="193">
        <v>367</v>
      </c>
      <c r="D96" s="225">
        <v>275.50665997753396</v>
      </c>
      <c r="E96" s="193">
        <v>78.531196110845684</v>
      </c>
      <c r="F96" s="192" t="s">
        <v>18</v>
      </c>
      <c r="G96" s="227"/>
      <c r="H96" s="193">
        <v>624</v>
      </c>
      <c r="I96" s="225">
        <v>433.08097774369691</v>
      </c>
      <c r="J96" s="193">
        <v>55.373837922160739</v>
      </c>
      <c r="K96" s="192" t="s">
        <v>18</v>
      </c>
      <c r="L96" s="227"/>
      <c r="M96" s="193">
        <v>376</v>
      </c>
      <c r="N96" s="225">
        <v>284.33824451380633</v>
      </c>
      <c r="O96" s="193">
        <v>56.569635799691831</v>
      </c>
      <c r="P96" s="192" t="s">
        <v>18</v>
      </c>
      <c r="Q96" s="227"/>
      <c r="R96" s="193">
        <v>119</v>
      </c>
      <c r="S96" s="225">
        <v>89.793743700989864</v>
      </c>
      <c r="T96" s="193">
        <v>45.976500494009528</v>
      </c>
      <c r="U96" s="192" t="s">
        <v>18</v>
      </c>
      <c r="V96" s="227"/>
      <c r="W96" s="193">
        <v>215</v>
      </c>
      <c r="X96" s="225">
        <v>163.27837211809288</v>
      </c>
      <c r="Y96" s="193">
        <v>56.99856858589358</v>
      </c>
      <c r="Z96" s="192" t="s">
        <v>18</v>
      </c>
      <c r="AA96" s="227"/>
      <c r="AB96" s="193">
        <v>154</v>
      </c>
      <c r="AC96" s="225">
        <v>117.3717034036964</v>
      </c>
      <c r="AD96" s="193">
        <v>16.815096554820215</v>
      </c>
      <c r="AE96" s="192" t="s">
        <v>18</v>
      </c>
      <c r="AF96" s="227"/>
      <c r="AG96" s="193">
        <v>2237</v>
      </c>
      <c r="AH96" s="225">
        <v>1654.5845183062206</v>
      </c>
      <c r="AI96" s="193">
        <v>50.181796985257563</v>
      </c>
      <c r="AJ96" s="192" t="s">
        <v>18</v>
      </c>
    </row>
    <row r="97" spans="1:36">
      <c r="A97" s="160"/>
      <c r="B97" s="142" t="s">
        <v>246</v>
      </c>
      <c r="C97" s="143">
        <v>153.45151741050643</v>
      </c>
      <c r="D97" s="226">
        <v>306.02823781409847</v>
      </c>
      <c r="E97" s="143">
        <v>87.231152819301087</v>
      </c>
      <c r="F97" s="196"/>
      <c r="G97" s="228"/>
      <c r="H97" s="143">
        <v>276.25147011287675</v>
      </c>
      <c r="I97" s="226">
        <v>531.49077758694705</v>
      </c>
      <c r="J97" s="143">
        <v>67.956538586740365</v>
      </c>
      <c r="K97" s="196" t="s">
        <v>18</v>
      </c>
      <c r="L97" s="228"/>
      <c r="M97" s="143">
        <v>132.26869279606197</v>
      </c>
      <c r="N97" s="226">
        <v>265.90762612559718</v>
      </c>
      <c r="O97" s="143">
        <v>52.902829135794491</v>
      </c>
      <c r="P97" s="196" t="s">
        <v>18</v>
      </c>
      <c r="Q97" s="228"/>
      <c r="R97" s="143">
        <v>48.796989217923851</v>
      </c>
      <c r="S97" s="226">
        <v>97.739431372682404</v>
      </c>
      <c r="T97" s="143">
        <v>50.044878736254375</v>
      </c>
      <c r="U97" s="196" t="s">
        <v>18</v>
      </c>
      <c r="V97" s="228"/>
      <c r="W97" s="143">
        <v>109.92363312822584</v>
      </c>
      <c r="X97" s="226">
        <v>220.43509370780518</v>
      </c>
      <c r="Y97" s="143">
        <v>76.951311091923486</v>
      </c>
      <c r="Z97" s="196" t="s">
        <v>18</v>
      </c>
      <c r="AA97" s="228"/>
      <c r="AB97" s="143">
        <v>75.877485629768856</v>
      </c>
      <c r="AC97" s="226">
        <v>151.85367203088106</v>
      </c>
      <c r="AD97" s="143">
        <v>21.75510862802091</v>
      </c>
      <c r="AE97" s="196" t="s">
        <v>18</v>
      </c>
      <c r="AF97" s="228"/>
      <c r="AG97" s="143">
        <v>964.49557978571386</v>
      </c>
      <c r="AH97" s="226">
        <v>1912.612650246999</v>
      </c>
      <c r="AI97" s="143">
        <v>58.007517092195613</v>
      </c>
      <c r="AJ97" s="196" t="s">
        <v>18</v>
      </c>
    </row>
    <row r="98" spans="1:36">
      <c r="A98" s="160"/>
      <c r="B98" s="142" t="s">
        <v>247</v>
      </c>
      <c r="C98" s="143">
        <v>212.54848258949357</v>
      </c>
      <c r="D98" s="226">
        <v>255.878443055351</v>
      </c>
      <c r="E98" s="143">
        <v>72.936313749207443</v>
      </c>
      <c r="F98" s="196" t="s">
        <v>18</v>
      </c>
      <c r="G98" s="228"/>
      <c r="H98" s="143">
        <v>347.74852988712325</v>
      </c>
      <c r="I98" s="226">
        <v>377.54765185333963</v>
      </c>
      <c r="J98" s="143">
        <v>48.273333524225585</v>
      </c>
      <c r="K98" s="196" t="s">
        <v>18</v>
      </c>
      <c r="L98" s="228"/>
      <c r="M98" s="143">
        <v>243.73130720393803</v>
      </c>
      <c r="N98" s="226">
        <v>295.4514935771565</v>
      </c>
      <c r="O98" s="143">
        <v>58.780637886801003</v>
      </c>
      <c r="P98" s="196" t="s">
        <v>18</v>
      </c>
      <c r="Q98" s="228"/>
      <c r="R98" s="143">
        <v>70.203010782076149</v>
      </c>
      <c r="S98" s="226">
        <v>84.99118318769132</v>
      </c>
      <c r="T98" s="143">
        <v>43.517476995140228</v>
      </c>
      <c r="U98" s="196" t="s">
        <v>18</v>
      </c>
      <c r="V98" s="228"/>
      <c r="W98" s="143">
        <v>104.07636687177416</v>
      </c>
      <c r="X98" s="226">
        <v>127.21671068385137</v>
      </c>
      <c r="Y98" s="143">
        <v>44.409864669282683</v>
      </c>
      <c r="Z98" s="196" t="s">
        <v>18</v>
      </c>
      <c r="AA98" s="228"/>
      <c r="AB98" s="143">
        <v>78.122514370231144</v>
      </c>
      <c r="AC98" s="226">
        <v>96.163105724272626</v>
      </c>
      <c r="AD98" s="143">
        <v>13.77667581600511</v>
      </c>
      <c r="AE98" s="196" t="s">
        <v>18</v>
      </c>
      <c r="AF98" s="228"/>
      <c r="AG98" s="143">
        <v>1270.5044202142863</v>
      </c>
      <c r="AH98" s="226">
        <v>1498.7323838053469</v>
      </c>
      <c r="AI98" s="143">
        <v>45.454966722607637</v>
      </c>
      <c r="AJ98" s="196" t="s">
        <v>18</v>
      </c>
    </row>
    <row r="99" spans="1:3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row>
    <row r="100" spans="1:36">
      <c r="A100" s="157"/>
      <c r="B100" s="158" t="s">
        <v>31</v>
      </c>
      <c r="C100" s="158">
        <v>1564.0000138999999</v>
      </c>
      <c r="D100" s="181">
        <v>490.180818809941</v>
      </c>
      <c r="E100" s="158">
        <v>139.7225243661166</v>
      </c>
      <c r="F100" s="192" t="s">
        <v>18</v>
      </c>
      <c r="G100" s="182"/>
      <c r="H100" s="158">
        <v>4349.0000319000001</v>
      </c>
      <c r="I100" s="181">
        <v>1442.1996366617489</v>
      </c>
      <c r="J100" s="158">
        <v>184.39999223232815</v>
      </c>
      <c r="K100" s="192" t="s">
        <v>18</v>
      </c>
      <c r="L100" s="182"/>
      <c r="M100" s="158">
        <v>2812.0000201999997</v>
      </c>
      <c r="N100" s="181">
        <v>891.46018609284931</v>
      </c>
      <c r="O100" s="158">
        <v>177.35770347540895</v>
      </c>
      <c r="P100" s="192" t="s">
        <v>18</v>
      </c>
      <c r="Q100" s="182"/>
      <c r="R100" s="158">
        <v>1334.0000089</v>
      </c>
      <c r="S100" s="181">
        <v>418.4816573639456</v>
      </c>
      <c r="T100" s="158">
        <v>214.27241290436663</v>
      </c>
      <c r="U100" s="192" t="s">
        <v>18</v>
      </c>
      <c r="V100" s="182"/>
      <c r="W100" s="158">
        <v>1228.0000132999999</v>
      </c>
      <c r="X100" s="181">
        <v>373.41280027663385</v>
      </c>
      <c r="Y100" s="158">
        <v>130.3540379005274</v>
      </c>
      <c r="Z100" s="192" t="s">
        <v>18</v>
      </c>
      <c r="AA100" s="182"/>
      <c r="AB100" s="158">
        <v>9811.0000770999995</v>
      </c>
      <c r="AC100" s="181">
        <v>2845.1962581091761</v>
      </c>
      <c r="AD100" s="158">
        <v>407.61315044535922</v>
      </c>
      <c r="AE100" s="192" t="s">
        <v>18</v>
      </c>
      <c r="AF100" s="182"/>
      <c r="AG100" s="158">
        <v>23417.000185000001</v>
      </c>
      <c r="AH100" s="181">
        <v>7303.489234007593</v>
      </c>
      <c r="AI100" s="158">
        <v>221.50709738307444</v>
      </c>
      <c r="AJ100" s="192" t="s">
        <v>18</v>
      </c>
    </row>
    <row r="101" spans="1:36">
      <c r="A101" s="160"/>
      <c r="B101" s="142" t="s">
        <v>248</v>
      </c>
      <c r="C101" s="142">
        <v>377</v>
      </c>
      <c r="D101" s="183">
        <v>476.89669799760179</v>
      </c>
      <c r="E101" s="142">
        <v>135.93598106890903</v>
      </c>
      <c r="F101" s="196" t="s">
        <v>18</v>
      </c>
      <c r="G101" s="184"/>
      <c r="H101" s="142">
        <v>1080</v>
      </c>
      <c r="I101" s="183">
        <v>1397.7693620202449</v>
      </c>
      <c r="J101" s="142">
        <v>178.71912663612144</v>
      </c>
      <c r="K101" s="196" t="s">
        <v>18</v>
      </c>
      <c r="L101" s="184"/>
      <c r="M101" s="142">
        <v>729</v>
      </c>
      <c r="N101" s="183">
        <v>922.19065738771292</v>
      </c>
      <c r="O101" s="142">
        <v>183.47158932314588</v>
      </c>
      <c r="P101" s="196" t="s">
        <v>18</v>
      </c>
      <c r="Q101" s="184"/>
      <c r="R101" s="142">
        <v>288</v>
      </c>
      <c r="S101" s="183">
        <v>362.04338572123396</v>
      </c>
      <c r="T101" s="142">
        <v>185.37469556781269</v>
      </c>
      <c r="U101" s="196" t="s">
        <v>18</v>
      </c>
      <c r="V101" s="184"/>
      <c r="W101" s="142">
        <v>338</v>
      </c>
      <c r="X101" s="183">
        <v>421.30086064316237</v>
      </c>
      <c r="Y101" s="142">
        <v>147.07119926022548</v>
      </c>
      <c r="Z101" s="196" t="s">
        <v>18</v>
      </c>
      <c r="AA101" s="184"/>
      <c r="AB101" s="142">
        <v>1904</v>
      </c>
      <c r="AC101" s="183">
        <v>2270.175050994259</v>
      </c>
      <c r="AD101" s="142">
        <v>325.23352368429698</v>
      </c>
      <c r="AE101" s="196" t="s">
        <v>18</v>
      </c>
      <c r="AF101" s="184"/>
      <c r="AG101" s="142">
        <v>5315</v>
      </c>
      <c r="AH101" s="183">
        <v>6651.1624998511234</v>
      </c>
      <c r="AI101" s="142">
        <v>201.72271805441588</v>
      </c>
      <c r="AJ101" s="196" t="s">
        <v>18</v>
      </c>
    </row>
    <row r="102" spans="1:36">
      <c r="A102" s="160"/>
      <c r="B102" s="142" t="s">
        <v>249</v>
      </c>
      <c r="C102" s="142">
        <v>1185.0000138999999</v>
      </c>
      <c r="D102" s="183">
        <v>493.72290105636455</v>
      </c>
      <c r="E102" s="142">
        <v>140.73216948887813</v>
      </c>
      <c r="F102" s="196" t="s">
        <v>18</v>
      </c>
      <c r="G102" s="184"/>
      <c r="H102" s="142">
        <v>3256.0000319000001</v>
      </c>
      <c r="I102" s="183">
        <v>1451.709529281655</v>
      </c>
      <c r="J102" s="142">
        <v>185.61592938878181</v>
      </c>
      <c r="K102" s="196" t="s">
        <v>18</v>
      </c>
      <c r="L102" s="184"/>
      <c r="M102" s="142">
        <v>2069.0000202000001</v>
      </c>
      <c r="N102" s="183">
        <v>875.26099881751395</v>
      </c>
      <c r="O102" s="142">
        <v>174.13484428534937</v>
      </c>
      <c r="P102" s="196" t="s">
        <v>18</v>
      </c>
      <c r="Q102" s="184"/>
      <c r="R102" s="142">
        <v>1042.0000089</v>
      </c>
      <c r="S102" s="183">
        <v>435.57691652940957</v>
      </c>
      <c r="T102" s="142">
        <v>223.02558611077021</v>
      </c>
      <c r="U102" s="196" t="s">
        <v>18</v>
      </c>
      <c r="V102" s="184"/>
      <c r="W102" s="142">
        <v>888.00001329999998</v>
      </c>
      <c r="X102" s="183">
        <v>357.15597341791914</v>
      </c>
      <c r="Y102" s="142">
        <v>124.67896992505014</v>
      </c>
      <c r="Z102" s="196" t="s">
        <v>18</v>
      </c>
      <c r="AA102" s="184"/>
      <c r="AB102" s="142">
        <v>7885.0000771000005</v>
      </c>
      <c r="AC102" s="183">
        <v>3021.5747306313615</v>
      </c>
      <c r="AD102" s="142">
        <v>432.88177107235475</v>
      </c>
      <c r="AE102" s="196" t="s">
        <v>18</v>
      </c>
      <c r="AF102" s="184"/>
      <c r="AG102" s="142">
        <v>18033.000185000001</v>
      </c>
      <c r="AH102" s="183">
        <v>7491.3780408244129</v>
      </c>
      <c r="AI102" s="142">
        <v>227.20556600475348</v>
      </c>
      <c r="AJ102" s="196" t="s">
        <v>18</v>
      </c>
    </row>
    <row r="103" spans="1:3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row>
    <row r="104" spans="1:36">
      <c r="A104" s="157"/>
      <c r="B104" s="158" t="s">
        <v>250</v>
      </c>
      <c r="C104" s="193">
        <v>121</v>
      </c>
      <c r="D104" s="225">
        <v>303.45661962719254</v>
      </c>
      <c r="E104" s="193">
        <v>86.498131511668831</v>
      </c>
      <c r="F104" s="192"/>
      <c r="G104" s="227"/>
      <c r="H104" s="193">
        <v>329</v>
      </c>
      <c r="I104" s="225">
        <v>904.2210951826977</v>
      </c>
      <c r="J104" s="193">
        <v>115.61392659475705</v>
      </c>
      <c r="K104" s="192" t="s">
        <v>18</v>
      </c>
      <c r="L104" s="227"/>
      <c r="M104" s="193">
        <v>265</v>
      </c>
      <c r="N104" s="225">
        <v>667.04592025219699</v>
      </c>
      <c r="O104" s="193">
        <v>132.71005746996804</v>
      </c>
      <c r="P104" s="192" t="s">
        <v>18</v>
      </c>
      <c r="Q104" s="227"/>
      <c r="R104" s="193">
        <v>113</v>
      </c>
      <c r="S104" s="225">
        <v>283.62379403349274</v>
      </c>
      <c r="T104" s="193">
        <v>145.22202738218149</v>
      </c>
      <c r="U104" s="192" t="s">
        <v>18</v>
      </c>
      <c r="V104" s="227"/>
      <c r="W104" s="193">
        <v>132</v>
      </c>
      <c r="X104" s="225">
        <v>322.49957918266944</v>
      </c>
      <c r="Y104" s="193">
        <v>112.58082833940925</v>
      </c>
      <c r="Z104" s="192"/>
      <c r="AA104" s="227"/>
      <c r="AB104" s="193">
        <v>132</v>
      </c>
      <c r="AC104" s="225">
        <v>317.75267903563167</v>
      </c>
      <c r="AD104" s="193">
        <v>45.52240296078616</v>
      </c>
      <c r="AE104" s="192" t="s">
        <v>18</v>
      </c>
      <c r="AF104" s="227"/>
      <c r="AG104" s="193">
        <v>1282</v>
      </c>
      <c r="AH104" s="225">
        <v>3256.6072953847174</v>
      </c>
      <c r="AI104" s="193">
        <v>98.769451998135622</v>
      </c>
      <c r="AJ104" s="192"/>
    </row>
    <row r="105" spans="1:36" s="165" customFormat="1"/>
    <row r="106" spans="1:3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row>
    <row r="107" spans="1:3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row>
    <row r="108" spans="1:3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row>
    <row r="109" spans="1:3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row>
  </sheetData>
  <mergeCells count="14">
    <mergeCell ref="AB4:AE4"/>
    <mergeCell ref="AB1:AE3"/>
    <mergeCell ref="W1:Z3"/>
    <mergeCell ref="AG1:AJ3"/>
    <mergeCell ref="W4:Z4"/>
    <mergeCell ref="AG4:AJ4"/>
    <mergeCell ref="C1:F3"/>
    <mergeCell ref="R4:U4"/>
    <mergeCell ref="H1:K3"/>
    <mergeCell ref="R1:U3"/>
    <mergeCell ref="C4:F4"/>
    <mergeCell ref="M1:P3"/>
    <mergeCell ref="H4:K4"/>
    <mergeCell ref="M4:P4"/>
  </mergeCells>
  <conditionalFormatting sqref="A28:C28">
    <cfRule type="expression" dxfId="372" priority="14" stopIfTrue="1">
      <formula>MOD(ROW(),2)=1</formula>
    </cfRule>
  </conditionalFormatting>
  <conditionalFormatting sqref="A6:AJ27 A29:AJ104">
    <cfRule type="expression" dxfId="371" priority="22" stopIfTrue="1">
      <formula>MOD(ROW(),2)=1</formula>
    </cfRule>
  </conditionalFormatting>
  <conditionalFormatting sqref="F28:H28">
    <cfRule type="expression" dxfId="370" priority="12" stopIfTrue="1">
      <formula>MOD(ROW(),2)=1</formula>
    </cfRule>
  </conditionalFormatting>
  <conditionalFormatting sqref="K28:M28">
    <cfRule type="expression" dxfId="369" priority="10" stopIfTrue="1">
      <formula>MOD(ROW(),2)=1</formula>
    </cfRule>
  </conditionalFormatting>
  <conditionalFormatting sqref="P28:R28">
    <cfRule type="expression" dxfId="368" priority="8" stopIfTrue="1">
      <formula>MOD(ROW(),2)=1</formula>
    </cfRule>
  </conditionalFormatting>
  <conditionalFormatting sqref="U28:W28">
    <cfRule type="expression" dxfId="367" priority="6" stopIfTrue="1">
      <formula>MOD(ROW(),2)=1</formula>
    </cfRule>
  </conditionalFormatting>
  <conditionalFormatting sqref="Z28:AB28">
    <cfRule type="expression" dxfId="366" priority="4" stopIfTrue="1">
      <formula>MOD(ROW(),2)=1</formula>
    </cfRule>
  </conditionalFormatting>
  <conditionalFormatting sqref="AE28:AG28">
    <cfRule type="expression" dxfId="365" priority="2" stopIfTrue="1">
      <formula>MOD(ROW(),2)=1</formula>
    </cfRule>
  </conditionalFormatting>
  <conditionalFormatting sqref="AJ28">
    <cfRule type="expression" dxfId="364" priority="1" stopIfTrue="1">
      <formula>MOD(ROW(),2)=1</formula>
    </cfRule>
  </conditionalFormatting>
  <hyperlinks>
    <hyperlink ref="B1" r:id="rId1" xr:uid="{8F0025EF-269D-44A1-8599-F679125EB1B9}"/>
    <hyperlink ref="A2" location="Contents!A8" display="BACK TO CONTENTS" xr:uid="{DCEB096C-476C-41AF-8436-600285CA1D14}"/>
    <hyperlink ref="A4" location="Key!A1" display="Link to Key" xr:uid="{15E663B9-7204-4C1B-ACFB-9850F42F7060}"/>
    <hyperlink ref="B2" location="'Notes on the data'!A2" display="Link to Notes on the data" xr:uid="{BD69BE1F-C4E6-4941-9038-FEFD3B2EB5D0}"/>
    <hyperlink ref="B4" location="Admissions_principal_ext_cause!C64" display="Link to Australian and State/ Territory totals" xr:uid="{FE25FF13-F6A2-4BBE-AFA1-3BAD9EEC359F}"/>
  </hyperlinks>
  <pageMargins left="0.7" right="0.7" top="0.75" bottom="0.75" header="0.3" footer="0.3"/>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7B5F-5410-4462-927A-B6A91F511436}">
  <sheetPr codeName="Sheet46"/>
  <dimension ref="A1:F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3.140625" customWidth="1"/>
    <col min="4" max="4" width="13.7109375" customWidth="1"/>
    <col min="5" max="5" width="12" customWidth="1"/>
    <col min="6" max="6" width="10" customWidth="1"/>
  </cols>
  <sheetData>
    <row r="1" spans="1:6" ht="30" customHeight="1">
      <c r="A1" s="259" t="s">
        <v>1217</v>
      </c>
      <c r="B1" s="71" t="s">
        <v>84</v>
      </c>
      <c r="C1" s="573" t="s">
        <v>853</v>
      </c>
      <c r="D1" s="573"/>
      <c r="E1" s="573"/>
      <c r="F1" s="573"/>
    </row>
    <row r="2" spans="1:6" ht="18" customHeight="1">
      <c r="A2" s="249" t="s">
        <v>36</v>
      </c>
      <c r="B2" s="250" t="s">
        <v>4</v>
      </c>
      <c r="C2" s="573"/>
      <c r="D2" s="573"/>
      <c r="E2" s="573"/>
      <c r="F2" s="573"/>
    </row>
    <row r="3" spans="1:6" ht="18" customHeight="1">
      <c r="A3" s="52"/>
      <c r="B3" s="52"/>
      <c r="C3" s="574"/>
      <c r="D3" s="574"/>
      <c r="E3" s="574"/>
      <c r="F3" s="574"/>
    </row>
    <row r="4" spans="1:6" ht="18" customHeight="1">
      <c r="A4" s="52" t="s">
        <v>15</v>
      </c>
      <c r="B4" s="251" t="s">
        <v>258</v>
      </c>
      <c r="C4" s="586" t="s">
        <v>1257</v>
      </c>
      <c r="D4" s="571"/>
      <c r="E4" s="571"/>
      <c r="F4" s="571"/>
    </row>
    <row r="5" spans="1:6" ht="40.5" customHeight="1">
      <c r="A5" s="56" t="s">
        <v>10</v>
      </c>
      <c r="B5" s="56" t="s">
        <v>32</v>
      </c>
      <c r="C5" s="94" t="s">
        <v>2</v>
      </c>
      <c r="D5" s="495" t="s">
        <v>44</v>
      </c>
      <c r="E5" s="263" t="s">
        <v>8</v>
      </c>
      <c r="F5" s="263" t="s">
        <v>17</v>
      </c>
    </row>
    <row r="6" spans="1:6" ht="12.75" customHeight="1">
      <c r="A6" s="55"/>
      <c r="C6" s="7"/>
      <c r="D6" s="496"/>
      <c r="E6" s="497"/>
      <c r="F6" s="497"/>
    </row>
    <row r="7" spans="1:6" ht="12.75" customHeight="1">
      <c r="A7" s="54" t="s">
        <v>12</v>
      </c>
      <c r="B7" t="s">
        <v>20</v>
      </c>
      <c r="C7" s="131">
        <v>199719.77144829338</v>
      </c>
      <c r="D7" s="132">
        <v>13379.502617958544</v>
      </c>
      <c r="E7" s="131">
        <v>49.734104361098417</v>
      </c>
      <c r="F7" s="133" t="s">
        <v>18</v>
      </c>
    </row>
    <row r="8" spans="1:6" ht="12.75" customHeight="1">
      <c r="A8" s="40"/>
      <c r="B8" t="s">
        <v>21</v>
      </c>
      <c r="C8" s="131">
        <v>105661.42708913874</v>
      </c>
      <c r="D8" s="132">
        <v>10364.850731836621</v>
      </c>
      <c r="E8" s="131">
        <v>38.528081551586354</v>
      </c>
      <c r="F8" s="133" t="s">
        <v>18</v>
      </c>
    </row>
    <row r="9" spans="1:6" ht="12.75" customHeight="1">
      <c r="A9" s="40"/>
      <c r="B9" t="s">
        <v>22</v>
      </c>
      <c r="C9" s="131">
        <v>275425.23756644229</v>
      </c>
      <c r="D9" s="132">
        <v>35940.788276391046</v>
      </c>
      <c r="E9" s="131">
        <v>133.59860721271795</v>
      </c>
      <c r="F9" s="133" t="s">
        <v>18</v>
      </c>
    </row>
    <row r="10" spans="1:6" ht="12.75" customHeight="1">
      <c r="A10" s="40"/>
      <c r="B10" t="s">
        <v>23</v>
      </c>
      <c r="C10" s="131">
        <v>172218.75090850485</v>
      </c>
      <c r="D10" s="132">
        <v>71848.262166901579</v>
      </c>
      <c r="E10" s="131">
        <v>267.07337864533122</v>
      </c>
      <c r="F10" s="133" t="s">
        <v>18</v>
      </c>
    </row>
    <row r="11" spans="1:6" ht="12.75" customHeight="1">
      <c r="A11" s="40"/>
      <c r="B11" t="s">
        <v>24</v>
      </c>
      <c r="C11" s="131">
        <v>303048.81438812061</v>
      </c>
      <c r="D11" s="132">
        <v>72901.276675099289</v>
      </c>
      <c r="E11" s="131">
        <v>270.98762979052412</v>
      </c>
      <c r="F11" s="133" t="s">
        <v>18</v>
      </c>
    </row>
    <row r="12" spans="1:6" ht="12.75" customHeight="1">
      <c r="A12" s="53"/>
      <c r="B12" s="12" t="s">
        <v>11</v>
      </c>
      <c r="C12" s="131"/>
      <c r="D12" s="134">
        <v>5.448728458503985</v>
      </c>
      <c r="E12" s="131"/>
      <c r="F12" s="133"/>
    </row>
    <row r="13" spans="1:6" ht="12.75" customHeight="1">
      <c r="A13" s="40"/>
      <c r="C13" s="131"/>
      <c r="D13" s="132"/>
      <c r="E13" s="131"/>
      <c r="F13" s="133"/>
    </row>
    <row r="14" spans="1:6" ht="12.75" customHeight="1">
      <c r="A14" s="54" t="s">
        <v>25</v>
      </c>
      <c r="B14" t="s">
        <v>20</v>
      </c>
      <c r="C14" s="131">
        <v>46519.233002881214</v>
      </c>
      <c r="D14" s="132">
        <v>7355.1317278985398</v>
      </c>
      <c r="E14" s="131">
        <v>27.340395184342537</v>
      </c>
      <c r="F14" s="133" t="s">
        <v>18</v>
      </c>
    </row>
    <row r="15" spans="1:6" ht="12.75" customHeight="1">
      <c r="A15" s="40"/>
      <c r="B15" t="s">
        <v>21</v>
      </c>
      <c r="C15" s="131">
        <v>54277.60658485617</v>
      </c>
      <c r="D15" s="132">
        <v>10748.08444724453</v>
      </c>
      <c r="E15" s="131">
        <v>39.952632683345577</v>
      </c>
      <c r="F15" s="133" t="s">
        <v>18</v>
      </c>
    </row>
    <row r="16" spans="1:6" ht="12.75" customHeight="1">
      <c r="A16" s="40"/>
      <c r="B16" t="s">
        <v>22</v>
      </c>
      <c r="C16" s="131">
        <v>18688.033334443371</v>
      </c>
      <c r="D16" s="132">
        <v>9532.8349070727127</v>
      </c>
      <c r="E16" s="131">
        <v>35.435323693506319</v>
      </c>
      <c r="F16" s="133" t="s">
        <v>18</v>
      </c>
    </row>
    <row r="17" spans="1:6" ht="12.75" customHeight="1">
      <c r="A17" s="40"/>
      <c r="B17" t="s">
        <v>23</v>
      </c>
      <c r="C17" s="131">
        <v>1264.0066290807408</v>
      </c>
      <c r="D17" s="132">
        <v>4051.6496002105255</v>
      </c>
      <c r="E17" s="131">
        <v>15.060736546439632</v>
      </c>
      <c r="F17" s="133" t="s">
        <v>18</v>
      </c>
    </row>
    <row r="18" spans="1:6" ht="12.75" customHeight="1">
      <c r="A18" s="40"/>
      <c r="B18" t="s">
        <v>24</v>
      </c>
      <c r="C18" s="131">
        <v>1447.1204487385103</v>
      </c>
      <c r="D18" s="132">
        <v>9157.0302111098172</v>
      </c>
      <c r="E18" s="131">
        <v>34.038387611344149</v>
      </c>
      <c r="F18" s="133" t="s">
        <v>18</v>
      </c>
    </row>
    <row r="19" spans="1:6" ht="12.75" customHeight="1">
      <c r="A19" s="53"/>
      <c r="B19" s="12" t="s">
        <v>11</v>
      </c>
      <c r="C19" s="131"/>
      <c r="D19" s="134">
        <v>1.2449852089496301</v>
      </c>
      <c r="E19" s="131"/>
      <c r="F19" s="133"/>
    </row>
    <row r="20" spans="1:6" ht="12.75" customHeight="1">
      <c r="A20" s="55"/>
      <c r="C20" s="131"/>
      <c r="D20" s="132"/>
      <c r="E20" s="131"/>
      <c r="F20" s="133"/>
    </row>
    <row r="21" spans="1:6" ht="12.75" customHeight="1">
      <c r="A21" s="54" t="s">
        <v>26</v>
      </c>
      <c r="B21" t="s">
        <v>20</v>
      </c>
      <c r="C21" s="131">
        <v>11155.334951667748</v>
      </c>
      <c r="D21" s="132">
        <v>7051.0322020024851</v>
      </c>
      <c r="E21" s="131">
        <v>26.210000580826058</v>
      </c>
      <c r="F21" s="133" t="s">
        <v>18</v>
      </c>
    </row>
    <row r="22" spans="1:6" ht="12.75" customHeight="1">
      <c r="A22" s="40"/>
      <c r="B22" t="s">
        <v>21</v>
      </c>
      <c r="C22" s="131">
        <v>9370.9684598777385</v>
      </c>
      <c r="D22" s="132">
        <v>8472.7490817090602</v>
      </c>
      <c r="E22" s="131">
        <v>31.494787144741743</v>
      </c>
      <c r="F22" s="133" t="s">
        <v>18</v>
      </c>
    </row>
    <row r="23" spans="1:6" ht="12.75" customHeight="1">
      <c r="A23" s="40"/>
      <c r="B23" t="s">
        <v>22</v>
      </c>
      <c r="C23" s="131">
        <v>4974.4031628992961</v>
      </c>
      <c r="D23" s="132">
        <v>12567.167450795945</v>
      </c>
      <c r="E23" s="131">
        <v>46.714503174606826</v>
      </c>
      <c r="F23" s="133" t="s">
        <v>18</v>
      </c>
    </row>
    <row r="24" spans="1:6" ht="12.75" customHeight="1">
      <c r="A24" s="40"/>
      <c r="B24" t="s">
        <v>23</v>
      </c>
      <c r="C24" s="131">
        <v>39.293425555220324</v>
      </c>
      <c r="D24" s="132">
        <v>14578.19721367998</v>
      </c>
      <c r="E24" s="131">
        <v>54.189875537575148</v>
      </c>
      <c r="F24" s="133" t="s">
        <v>18</v>
      </c>
    </row>
    <row r="25" spans="1:6" ht="12.75" customHeight="1">
      <c r="A25" s="40"/>
      <c r="B25" t="s">
        <v>24</v>
      </c>
      <c r="C25" s="131" t="s">
        <v>33</v>
      </c>
      <c r="D25" s="132" t="s">
        <v>33</v>
      </c>
      <c r="E25" s="131"/>
      <c r="F25" s="133" t="s">
        <v>33</v>
      </c>
    </row>
    <row r="26" spans="1:6" ht="12.75" customHeight="1">
      <c r="A26" s="53"/>
      <c r="B26" s="12" t="s">
        <v>49</v>
      </c>
      <c r="C26" s="131"/>
      <c r="D26" s="134">
        <v>2.0675266820565348</v>
      </c>
      <c r="E26" s="131"/>
      <c r="F26" s="133"/>
    </row>
    <row r="27" spans="1:6" ht="12.75" customHeight="1">
      <c r="A27" s="55"/>
      <c r="C27" s="131"/>
      <c r="D27" s="132"/>
      <c r="E27" s="131"/>
      <c r="F27" s="133"/>
    </row>
    <row r="28" spans="1:6" ht="12.75" customHeight="1">
      <c r="A28" s="54" t="s">
        <v>27</v>
      </c>
      <c r="B28" t="s">
        <v>20</v>
      </c>
      <c r="C28" s="493" t="s">
        <v>224</v>
      </c>
      <c r="D28" s="493"/>
      <c r="E28" s="493"/>
      <c r="F28" s="493"/>
    </row>
    <row r="29" spans="1:6" ht="12.75" customHeight="1">
      <c r="A29" s="40"/>
      <c r="B29" t="s">
        <v>21</v>
      </c>
      <c r="C29" s="131"/>
      <c r="D29" s="132"/>
      <c r="E29" s="131"/>
      <c r="F29" s="133"/>
    </row>
    <row r="30" spans="1:6" ht="12.75" customHeight="1">
      <c r="A30" s="40"/>
      <c r="B30" t="s">
        <v>22</v>
      </c>
      <c r="C30" s="131"/>
      <c r="D30" s="132"/>
      <c r="E30" s="131"/>
      <c r="F30" s="133"/>
    </row>
    <row r="31" spans="1:6" ht="12.75" customHeight="1">
      <c r="A31" s="40"/>
      <c r="B31" t="s">
        <v>23</v>
      </c>
      <c r="C31" s="131"/>
      <c r="D31" s="132"/>
      <c r="E31" s="131"/>
      <c r="F31" s="133"/>
    </row>
    <row r="32" spans="1:6" ht="12.75" customHeight="1">
      <c r="A32" s="40"/>
      <c r="B32" t="s">
        <v>24</v>
      </c>
      <c r="C32" s="131"/>
      <c r="D32" s="132"/>
      <c r="E32" s="131"/>
      <c r="F32" s="133"/>
    </row>
    <row r="33" spans="1:6" ht="12.75" customHeight="1">
      <c r="A33" s="53"/>
      <c r="B33" s="12" t="s">
        <v>11</v>
      </c>
      <c r="C33" s="131"/>
      <c r="D33" s="134"/>
      <c r="E33" s="131"/>
      <c r="F33" s="133"/>
    </row>
    <row r="34" spans="1:6" ht="12.75" customHeight="1">
      <c r="A34" s="55"/>
      <c r="C34" s="131"/>
      <c r="D34" s="132"/>
      <c r="E34" s="131"/>
      <c r="F34" s="133"/>
    </row>
    <row r="35" spans="1:6" ht="12.75" customHeight="1">
      <c r="A35" s="54" t="s">
        <v>28</v>
      </c>
      <c r="B35" t="s">
        <v>20</v>
      </c>
      <c r="C35" s="131">
        <v>32333.819034793141</v>
      </c>
      <c r="D35" s="132">
        <v>31579.439885286803</v>
      </c>
      <c r="E35" s="131">
        <v>117.38666255140116</v>
      </c>
      <c r="F35" s="133" t="s">
        <v>18</v>
      </c>
    </row>
    <row r="36" spans="1:6" ht="12.75" customHeight="1">
      <c r="A36" s="40"/>
      <c r="B36" t="s">
        <v>21</v>
      </c>
      <c r="C36" s="131">
        <v>1635.2134773724565</v>
      </c>
      <c r="D36" s="132">
        <v>9026.8309221346608</v>
      </c>
      <c r="E36" s="131">
        <v>33.554412592949987</v>
      </c>
      <c r="F36" s="133" t="s">
        <v>18</v>
      </c>
    </row>
    <row r="37" spans="1:6" ht="12.75" customHeight="1">
      <c r="A37" s="40"/>
      <c r="B37" t="s">
        <v>22</v>
      </c>
      <c r="C37" s="131">
        <v>27914.546790967655</v>
      </c>
      <c r="D37" s="132">
        <v>52398.662291744535</v>
      </c>
      <c r="E37" s="131">
        <v>194.77559168019366</v>
      </c>
      <c r="F37" s="133" t="s">
        <v>18</v>
      </c>
    </row>
    <row r="38" spans="1:6" ht="12.75" customHeight="1">
      <c r="A38" s="40"/>
      <c r="B38" t="s">
        <v>23</v>
      </c>
      <c r="C38" s="131">
        <v>2305.677180607734</v>
      </c>
      <c r="D38" s="132">
        <v>24616.137172225277</v>
      </c>
      <c r="E38" s="131">
        <v>91.502768828439827</v>
      </c>
      <c r="F38" s="133" t="s">
        <v>18</v>
      </c>
    </row>
    <row r="39" spans="1:6" ht="12.75" customHeight="1">
      <c r="A39" s="40"/>
      <c r="B39" t="s">
        <v>24</v>
      </c>
      <c r="C39" s="131">
        <v>11264.743516259008</v>
      </c>
      <c r="D39" s="132">
        <v>55044.177501348924</v>
      </c>
      <c r="E39" s="131">
        <v>204.60946467833753</v>
      </c>
      <c r="F39" s="133" t="s">
        <v>18</v>
      </c>
    </row>
    <row r="40" spans="1:6" ht="12.75" customHeight="1">
      <c r="A40" s="53"/>
      <c r="B40" s="12" t="s">
        <v>11</v>
      </c>
      <c r="C40" s="131"/>
      <c r="D40" s="134">
        <v>1.7430384358081852</v>
      </c>
      <c r="E40" s="131"/>
      <c r="F40" s="133"/>
    </row>
    <row r="41" spans="1:6" ht="12.75" customHeight="1">
      <c r="A41" s="55"/>
      <c r="C41" s="131"/>
      <c r="D41" s="132"/>
      <c r="E41" s="131"/>
      <c r="F41" s="133"/>
    </row>
    <row r="42" spans="1:6" ht="12.75" customHeight="1">
      <c r="A42" s="54" t="s">
        <v>29</v>
      </c>
      <c r="B42" t="s">
        <v>20</v>
      </c>
      <c r="C42" s="131">
        <v>75540.670207293791</v>
      </c>
      <c r="D42" s="132">
        <v>39356.192497931894</v>
      </c>
      <c r="E42" s="131">
        <v>146.29430112898149</v>
      </c>
      <c r="F42" s="133" t="s">
        <v>18</v>
      </c>
    </row>
    <row r="43" spans="1:6" ht="12.75" customHeight="1">
      <c r="A43" s="40"/>
      <c r="B43" t="s">
        <v>21</v>
      </c>
      <c r="C43" s="131">
        <v>6018.0541978028677</v>
      </c>
      <c r="D43" s="132">
        <v>15553.465680464262</v>
      </c>
      <c r="E43" s="131">
        <v>57.815130159673998</v>
      </c>
      <c r="F43" s="133" t="s">
        <v>18</v>
      </c>
    </row>
    <row r="44" spans="1:6" ht="12.75" customHeight="1">
      <c r="A44" s="40"/>
      <c r="B44" t="s">
        <v>22</v>
      </c>
      <c r="C44" s="131">
        <v>39250.408358049594</v>
      </c>
      <c r="D44" s="132">
        <v>57155.34401054831</v>
      </c>
      <c r="E44" s="131">
        <v>212.45706398679363</v>
      </c>
      <c r="F44" s="133" t="s">
        <v>18</v>
      </c>
    </row>
    <row r="45" spans="1:6" ht="12.75" customHeight="1">
      <c r="A45" s="40"/>
      <c r="B45" t="s">
        <v>23</v>
      </c>
      <c r="C45" s="131">
        <v>58374.154857755268</v>
      </c>
      <c r="D45" s="132">
        <v>88923.610509154285</v>
      </c>
      <c r="E45" s="131">
        <v>330.54563024576333</v>
      </c>
      <c r="F45" s="133" t="s">
        <v>18</v>
      </c>
    </row>
    <row r="46" spans="1:6" ht="12.75" customHeight="1">
      <c r="A46" s="40"/>
      <c r="B46" t="s">
        <v>24</v>
      </c>
      <c r="C46" s="131">
        <v>83130.712379098492</v>
      </c>
      <c r="D46" s="132">
        <v>78128.506101626539</v>
      </c>
      <c r="E46" s="131">
        <v>290.41821560836809</v>
      </c>
      <c r="F46" s="133" t="s">
        <v>18</v>
      </c>
    </row>
    <row r="47" spans="1:6" ht="12.75" customHeight="1">
      <c r="A47" s="53"/>
      <c r="B47" s="12" t="s">
        <v>11</v>
      </c>
      <c r="C47" s="131"/>
      <c r="D47" s="134">
        <v>1.9851642433584515</v>
      </c>
      <c r="E47" s="131"/>
      <c r="F47" s="133"/>
    </row>
    <row r="48" spans="1:6" ht="12.75" customHeight="1">
      <c r="A48" s="55"/>
      <c r="C48" s="131"/>
      <c r="D48" s="132"/>
      <c r="E48" s="131"/>
      <c r="F48" s="133"/>
    </row>
    <row r="49" spans="1:6" ht="12.75" customHeight="1">
      <c r="A49" s="54" t="s">
        <v>30</v>
      </c>
      <c r="B49" t="s">
        <v>20</v>
      </c>
      <c r="C49" s="131" t="s">
        <v>33</v>
      </c>
      <c r="D49" s="132" t="s">
        <v>33</v>
      </c>
      <c r="E49" s="131"/>
      <c r="F49" s="133" t="s">
        <v>33</v>
      </c>
    </row>
    <row r="50" spans="1:6" ht="12.75" customHeight="1">
      <c r="A50" s="40"/>
      <c r="B50" t="s">
        <v>21</v>
      </c>
      <c r="C50" s="131">
        <v>1865.7779674570979</v>
      </c>
      <c r="D50" s="132">
        <v>2639.041043657533</v>
      </c>
      <c r="E50" s="131">
        <v>9.8098073169264151</v>
      </c>
      <c r="F50" s="133" t="s">
        <v>18</v>
      </c>
    </row>
    <row r="51" spans="1:6" ht="12.75" customHeight="1">
      <c r="A51" s="40"/>
      <c r="B51" t="s">
        <v>22</v>
      </c>
      <c r="C51" s="131">
        <v>3140.3645164895179</v>
      </c>
      <c r="D51" s="132">
        <v>3939.4775465811454</v>
      </c>
      <c r="E51" s="131">
        <v>14.643772121012169</v>
      </c>
      <c r="F51" s="133" t="s">
        <v>18</v>
      </c>
    </row>
    <row r="52" spans="1:6" ht="12.75" customHeight="1">
      <c r="A52" s="40"/>
      <c r="B52" t="s">
        <v>23</v>
      </c>
      <c r="C52" s="131">
        <v>128.37929177398175</v>
      </c>
      <c r="D52" s="132">
        <v>4533.5389551956305</v>
      </c>
      <c r="E52" s="131">
        <v>16.8520090739522</v>
      </c>
      <c r="F52" s="133" t="s">
        <v>18</v>
      </c>
    </row>
    <row r="53" spans="1:6" ht="12.75" customHeight="1">
      <c r="A53" s="40"/>
      <c r="B53" t="s">
        <v>24</v>
      </c>
      <c r="C53" s="131">
        <v>9.4782242794024825</v>
      </c>
      <c r="D53" s="132">
        <v>858.36521007469662</v>
      </c>
      <c r="E53" s="131">
        <v>3.1907034332121396</v>
      </c>
      <c r="F53" s="133" t="s">
        <v>18</v>
      </c>
    </row>
    <row r="54" spans="1:6" ht="12.75" customHeight="1">
      <c r="A54" s="53"/>
      <c r="B54" s="12" t="s">
        <v>49</v>
      </c>
      <c r="C54" s="131"/>
      <c r="D54" s="134">
        <v>0.32525648365250898</v>
      </c>
      <c r="E54" s="131"/>
      <c r="F54" s="133"/>
    </row>
    <row r="55" spans="1:6" ht="12.75" customHeight="1">
      <c r="A55" s="55"/>
      <c r="C55" s="131"/>
      <c r="D55" s="132"/>
      <c r="E55" s="131"/>
      <c r="F55" s="133"/>
    </row>
    <row r="56" spans="1:6" ht="12.75" customHeight="1">
      <c r="A56" s="54" t="s">
        <v>31</v>
      </c>
      <c r="B56" t="s">
        <v>20</v>
      </c>
      <c r="C56" s="131" t="s">
        <v>33</v>
      </c>
      <c r="D56" s="132" t="s">
        <v>33</v>
      </c>
      <c r="E56" s="131"/>
      <c r="F56" s="133" t="s">
        <v>33</v>
      </c>
    </row>
    <row r="57" spans="1:6" ht="12.75" customHeight="1">
      <c r="A57"/>
      <c r="B57" t="s">
        <v>21</v>
      </c>
      <c r="C57" s="131" t="s">
        <v>33</v>
      </c>
      <c r="D57" s="132" t="s">
        <v>33</v>
      </c>
      <c r="E57" s="131"/>
      <c r="F57" s="133" t="s">
        <v>33</v>
      </c>
    </row>
    <row r="58" spans="1:6" ht="12.75" customHeight="1">
      <c r="A58"/>
      <c r="B58" t="s">
        <v>22</v>
      </c>
      <c r="C58" s="131">
        <v>53899</v>
      </c>
      <c r="D58" s="132">
        <v>68285.782416649527</v>
      </c>
      <c r="E58" s="131">
        <v>253.83097758286414</v>
      </c>
      <c r="F58" s="133" t="s">
        <v>18</v>
      </c>
    </row>
    <row r="59" spans="1:6" ht="12.75" customHeight="1">
      <c r="A59"/>
      <c r="B59" t="s">
        <v>23</v>
      </c>
      <c r="C59" s="131">
        <v>84052.075478209299</v>
      </c>
      <c r="D59" s="132">
        <v>93402.958715741799</v>
      </c>
      <c r="E59" s="131">
        <v>347.19620220926089</v>
      </c>
      <c r="F59" s="133" t="s">
        <v>18</v>
      </c>
    </row>
    <row r="60" spans="1:6" ht="12.75" customHeight="1">
      <c r="A60"/>
      <c r="B60" t="s">
        <v>24</v>
      </c>
      <c r="C60" s="131">
        <v>177721.92592229071</v>
      </c>
      <c r="D60" s="132">
        <v>122366.27983293915</v>
      </c>
      <c r="E60" s="131">
        <v>454.85826381334806</v>
      </c>
      <c r="F60" s="133" t="s">
        <v>18</v>
      </c>
    </row>
    <row r="61" spans="1:6" ht="12.75" customHeight="1">
      <c r="A61" s="12"/>
      <c r="B61" s="12" t="s">
        <v>49</v>
      </c>
      <c r="C61" s="131"/>
      <c r="D61" s="134">
        <v>1.7919730213577174</v>
      </c>
      <c r="E61" s="131"/>
      <c r="F61" s="133"/>
    </row>
    <row r="64" spans="1:6" ht="12.75">
      <c r="A64" s="157"/>
      <c r="B64" s="158" t="s">
        <v>227</v>
      </c>
      <c r="C64" s="158">
        <v>1058294</v>
      </c>
      <c r="D64" s="181">
        <v>26902.068087555373</v>
      </c>
      <c r="E64" s="158">
        <v>100</v>
      </c>
      <c r="F64" s="192"/>
    </row>
    <row r="65" spans="1:6" ht="12.75">
      <c r="A65" s="160"/>
      <c r="B65" s="142" t="s">
        <v>597</v>
      </c>
      <c r="C65" s="142">
        <v>237528.24031391012</v>
      </c>
      <c r="D65" s="183">
        <v>16962.781179158861</v>
      </c>
      <c r="E65" s="142">
        <v>63.053818479500748</v>
      </c>
      <c r="F65" s="196" t="s">
        <v>18</v>
      </c>
    </row>
    <row r="66" spans="1:6" ht="12.75">
      <c r="A66" s="160"/>
      <c r="B66" s="142" t="s">
        <v>228</v>
      </c>
      <c r="C66" s="142">
        <v>817985.76108658989</v>
      </c>
      <c r="D66" s="183">
        <v>32285.699943271233</v>
      </c>
      <c r="E66" s="142">
        <v>120.01196279109216</v>
      </c>
      <c r="F66" s="196" t="s">
        <v>18</v>
      </c>
    </row>
    <row r="67" spans="1:6" ht="12.75">
      <c r="A67" s="144"/>
      <c r="B67" s="161" t="s">
        <v>598</v>
      </c>
      <c r="C67" s="354">
        <v>311052.00515005243</v>
      </c>
      <c r="D67" s="199">
        <v>17988.013550130981</v>
      </c>
      <c r="E67" s="354">
        <v>66.86479824371591</v>
      </c>
      <c r="F67" s="355" t="s">
        <v>18</v>
      </c>
    </row>
    <row r="68" spans="1:6" ht="12.75">
      <c r="A68" s="164"/>
      <c r="B68" s="161" t="s">
        <v>229</v>
      </c>
      <c r="C68" s="354">
        <v>744461.99625044758</v>
      </c>
      <c r="D68" s="199">
        <v>33767.689396981848</v>
      </c>
      <c r="E68" s="354">
        <v>125.52079374374361</v>
      </c>
      <c r="F68" s="355" t="s">
        <v>18</v>
      </c>
    </row>
    <row r="69" spans="1:6" ht="12.75">
      <c r="A69" s="165"/>
      <c r="B69" s="161"/>
      <c r="C69" s="356"/>
      <c r="D69" s="203"/>
      <c r="E69" s="356"/>
      <c r="F69" s="357"/>
    </row>
    <row r="70" spans="1:6" ht="12.75">
      <c r="A70" s="157"/>
      <c r="B70" s="158" t="s">
        <v>25</v>
      </c>
      <c r="C70" s="158">
        <v>122355</v>
      </c>
      <c r="D70" s="181">
        <v>8863.0264019101105</v>
      </c>
      <c r="E70" s="158">
        <v>32.945520668019043</v>
      </c>
      <c r="F70" s="192" t="s">
        <v>18</v>
      </c>
    </row>
    <row r="71" spans="1:6" ht="12.75">
      <c r="A71" s="160"/>
      <c r="B71" s="142" t="s">
        <v>230</v>
      </c>
      <c r="C71" s="142">
        <v>30220.339987588668</v>
      </c>
      <c r="D71" s="183">
        <v>7035.106603616855</v>
      </c>
      <c r="E71" s="142">
        <v>26.150802164058252</v>
      </c>
      <c r="F71" s="196" t="s">
        <v>18</v>
      </c>
    </row>
    <row r="72" spans="1:6" ht="12.75">
      <c r="A72" s="160"/>
      <c r="B72" s="142" t="s">
        <v>231</v>
      </c>
      <c r="C72" s="142">
        <v>91975.660012411332</v>
      </c>
      <c r="D72" s="183">
        <v>9672.0211046074855</v>
      </c>
      <c r="E72" s="142">
        <v>35.952704725632842</v>
      </c>
      <c r="F72" s="196" t="s">
        <v>18</v>
      </c>
    </row>
    <row r="73" spans="1:6" ht="12.75">
      <c r="A73" s="144"/>
      <c r="B73" s="161" t="s">
        <v>232</v>
      </c>
      <c r="C73" s="354">
        <v>39923.533272754772</v>
      </c>
      <c r="D73" s="199">
        <v>7016.949309010829</v>
      </c>
      <c r="E73" s="354">
        <v>26.083308116586025</v>
      </c>
      <c r="F73" s="355" t="s">
        <v>18</v>
      </c>
    </row>
    <row r="74" spans="1:6" ht="12.75">
      <c r="A74" s="164"/>
      <c r="B74" s="161" t="s">
        <v>233</v>
      </c>
      <c r="C74" s="354">
        <v>82272.466727245221</v>
      </c>
      <c r="D74" s="199">
        <v>10137.672469103658</v>
      </c>
      <c r="E74" s="354">
        <v>37.683617616718635</v>
      </c>
      <c r="F74" s="355" t="s">
        <v>18</v>
      </c>
    </row>
    <row r="75" spans="1:6" ht="12.75">
      <c r="A75" s="164"/>
      <c r="B75" s="82"/>
      <c r="C75" s="358"/>
      <c r="D75" s="206"/>
      <c r="E75" s="358"/>
      <c r="F75" s="359"/>
    </row>
    <row r="76" spans="1:6" ht="12.75">
      <c r="A76" s="157"/>
      <c r="B76" s="158" t="s">
        <v>26</v>
      </c>
      <c r="C76" s="193">
        <v>25553</v>
      </c>
      <c r="D76" s="225">
        <v>8278.6380873912003</v>
      </c>
      <c r="E76" s="193">
        <v>30.773240408312009</v>
      </c>
      <c r="F76" s="192" t="s">
        <v>18</v>
      </c>
    </row>
    <row r="77" spans="1:6" ht="12.75">
      <c r="A77" s="160"/>
      <c r="B77" s="142" t="s">
        <v>234</v>
      </c>
      <c r="C77" s="143">
        <v>10390.671604398172</v>
      </c>
      <c r="D77" s="226">
        <v>6816.7674376284476</v>
      </c>
      <c r="E77" s="143">
        <v>25.339194798863122</v>
      </c>
      <c r="F77" s="196" t="s">
        <v>18</v>
      </c>
    </row>
    <row r="78" spans="1:6" ht="12.75">
      <c r="A78" s="160"/>
      <c r="B78" s="142" t="s">
        <v>235</v>
      </c>
      <c r="C78" s="143">
        <v>15149.328395601828</v>
      </c>
      <c r="D78" s="226">
        <v>9696.5790170216624</v>
      </c>
      <c r="E78" s="143">
        <v>36.043991062186045</v>
      </c>
      <c r="F78" s="196" t="s">
        <v>18</v>
      </c>
    </row>
    <row r="79" spans="1:6" ht="12.75">
      <c r="A79" s="144"/>
      <c r="B79" s="161" t="s">
        <v>236</v>
      </c>
      <c r="C79" s="360">
        <v>11590.889094460637</v>
      </c>
      <c r="D79" s="224">
        <v>6808.8908994322983</v>
      </c>
      <c r="E79" s="360">
        <v>25.309916238677658</v>
      </c>
      <c r="F79" s="355" t="s">
        <v>18</v>
      </c>
    </row>
    <row r="80" spans="1:6" ht="12.75">
      <c r="A80" s="164"/>
      <c r="B80" s="161" t="s">
        <v>237</v>
      </c>
      <c r="C80" s="360">
        <v>13949.110905539363</v>
      </c>
      <c r="D80" s="224">
        <v>10076.638227442352</v>
      </c>
      <c r="E80" s="360">
        <v>37.456741967372032</v>
      </c>
      <c r="F80" s="355" t="s">
        <v>18</v>
      </c>
    </row>
    <row r="81" spans="1:6" ht="12.75">
      <c r="A81" s="144"/>
      <c r="B81" s="82"/>
      <c r="C81" s="361"/>
      <c r="D81" s="199"/>
      <c r="E81" s="361"/>
      <c r="F81" s="362"/>
    </row>
    <row r="82" spans="1:6" ht="12.75">
      <c r="A82" s="157"/>
      <c r="B82" s="158" t="s">
        <v>27</v>
      </c>
      <c r="C82" s="158">
        <v>247106</v>
      </c>
      <c r="D82" s="181">
        <v>23168.20880250285</v>
      </c>
      <c r="E82" s="158">
        <v>86.120549271898653</v>
      </c>
      <c r="F82" s="192" t="s">
        <v>18</v>
      </c>
    </row>
    <row r="83" spans="1:6" ht="12.75">
      <c r="A83" s="160"/>
      <c r="B83" s="142" t="s">
        <v>238</v>
      </c>
      <c r="C83" s="142">
        <v>30253.251303070967</v>
      </c>
      <c r="D83" s="183">
        <v>8684.3883550105493</v>
      </c>
      <c r="E83" s="142">
        <v>32.281489760364778</v>
      </c>
      <c r="F83" s="196" t="s">
        <v>18</v>
      </c>
    </row>
    <row r="84" spans="1:6" ht="12.75">
      <c r="A84" s="160"/>
      <c r="B84" s="142" t="s">
        <v>239</v>
      </c>
      <c r="C84" s="142">
        <v>216852.74869692902</v>
      </c>
      <c r="D84" s="183">
        <v>30193.503121486949</v>
      </c>
      <c r="E84" s="142">
        <v>112.23487734556051</v>
      </c>
      <c r="F84" s="196" t="s">
        <v>18</v>
      </c>
    </row>
    <row r="85" spans="1:6" ht="12.75">
      <c r="A85" s="144"/>
      <c r="B85" s="161" t="s">
        <v>240</v>
      </c>
      <c r="C85" s="354">
        <v>92873.60536398468</v>
      </c>
      <c r="D85" s="199">
        <v>17857.085156495781</v>
      </c>
      <c r="E85" s="354">
        <v>66.378113007439339</v>
      </c>
      <c r="F85" s="355" t="s">
        <v>18</v>
      </c>
    </row>
    <row r="86" spans="1:6" ht="12.75">
      <c r="A86" s="164"/>
      <c r="B86" s="161" t="s">
        <v>241</v>
      </c>
      <c r="C86" s="354">
        <v>154232.39463601532</v>
      </c>
      <c r="D86" s="199">
        <v>28222.893682339301</v>
      </c>
      <c r="E86" s="354">
        <v>104.90975485782421</v>
      </c>
      <c r="F86" s="355" t="s">
        <v>18</v>
      </c>
    </row>
    <row r="87" spans="1:6" ht="12.75">
      <c r="A87" s="165"/>
      <c r="B87" s="82"/>
      <c r="C87" s="356"/>
      <c r="D87" s="203"/>
      <c r="E87" s="356"/>
      <c r="F87" s="357"/>
    </row>
    <row r="88" spans="1:6" ht="12.75">
      <c r="A88" s="157"/>
      <c r="B88" s="158" t="s">
        <v>28</v>
      </c>
      <c r="C88" s="158">
        <v>75532</v>
      </c>
      <c r="D88" s="181">
        <v>37096.646505704768</v>
      </c>
      <c r="E88" s="158">
        <v>137.89514763314907</v>
      </c>
      <c r="F88" s="192" t="s">
        <v>18</v>
      </c>
    </row>
    <row r="89" spans="1:6" ht="12.75">
      <c r="A89" s="160"/>
      <c r="B89" s="142" t="s">
        <v>242</v>
      </c>
      <c r="C89" s="142">
        <v>32562.73590096286</v>
      </c>
      <c r="D89" s="183">
        <v>31158.204127982939</v>
      </c>
      <c r="E89" s="142">
        <v>115.82085074863227</v>
      </c>
      <c r="F89" s="196" t="s">
        <v>18</v>
      </c>
    </row>
    <row r="90" spans="1:6" ht="12.75">
      <c r="A90" s="160"/>
      <c r="B90" s="142" t="s">
        <v>243</v>
      </c>
      <c r="C90" s="142">
        <v>42891.264099037144</v>
      </c>
      <c r="D90" s="183">
        <v>43280.372915319305</v>
      </c>
      <c r="E90" s="142">
        <v>160.88121097032081</v>
      </c>
      <c r="F90" s="196" t="s">
        <v>18</v>
      </c>
    </row>
    <row r="91" spans="1:6" ht="12.75">
      <c r="A91" s="165"/>
      <c r="B91" s="82"/>
      <c r="C91" s="356"/>
      <c r="D91" s="203"/>
      <c r="E91" s="356"/>
      <c r="F91" s="357"/>
    </row>
    <row r="92" spans="1:6" ht="12.75">
      <c r="A92" s="157"/>
      <c r="B92" s="158" t="s">
        <v>29</v>
      </c>
      <c r="C92" s="158">
        <v>262447</v>
      </c>
      <c r="D92" s="181">
        <v>55679.298366367446</v>
      </c>
      <c r="E92" s="158">
        <v>206.97032728173093</v>
      </c>
      <c r="F92" s="192" t="s">
        <v>18</v>
      </c>
    </row>
    <row r="93" spans="1:6" ht="12.75">
      <c r="A93" s="160"/>
      <c r="B93" s="142" t="s">
        <v>244</v>
      </c>
      <c r="C93" s="142">
        <v>76860.445614035096</v>
      </c>
      <c r="D93" s="183">
        <v>38844.618459424943</v>
      </c>
      <c r="E93" s="142">
        <v>144.39268510138842</v>
      </c>
      <c r="F93" s="196" t="s">
        <v>18</v>
      </c>
    </row>
    <row r="94" spans="1:6" ht="12.75">
      <c r="A94" s="160"/>
      <c r="B94" s="142" t="s">
        <v>245</v>
      </c>
      <c r="C94" s="142">
        <v>185453.5543859649</v>
      </c>
      <c r="D94" s="183">
        <v>67810.409998167408</v>
      </c>
      <c r="E94" s="142">
        <v>252.063929722696</v>
      </c>
      <c r="F94" s="196" t="s">
        <v>18</v>
      </c>
    </row>
    <row r="95" spans="1:6" ht="12.75">
      <c r="A95" s="165"/>
      <c r="B95" s="82"/>
      <c r="C95" s="356"/>
      <c r="D95" s="203"/>
      <c r="E95" s="356"/>
      <c r="F95" s="357"/>
    </row>
    <row r="96" spans="1:6" ht="12.75">
      <c r="A96" s="157"/>
      <c r="B96" s="158" t="s">
        <v>30</v>
      </c>
      <c r="C96" s="193">
        <v>5144</v>
      </c>
      <c r="D96" s="225">
        <v>3332.6783710751779</v>
      </c>
      <c r="E96" s="193">
        <v>12.388186514987082</v>
      </c>
      <c r="F96" s="192" t="s">
        <v>18</v>
      </c>
    </row>
    <row r="97" spans="1:6" ht="12.75">
      <c r="A97" s="160"/>
      <c r="B97" s="142" t="s">
        <v>246</v>
      </c>
      <c r="C97" s="143">
        <v>1254.7959038543593</v>
      </c>
      <c r="D97" s="226">
        <v>2324.9913380034636</v>
      </c>
      <c r="E97" s="143">
        <v>8.6424260411376377</v>
      </c>
      <c r="F97" s="196" t="s">
        <v>18</v>
      </c>
    </row>
    <row r="98" spans="1:6" ht="12.75">
      <c r="A98" s="160"/>
      <c r="B98" s="142" t="s">
        <v>247</v>
      </c>
      <c r="C98" s="143">
        <v>3889.2040961456405</v>
      </c>
      <c r="D98" s="226">
        <v>3874.4652148452028</v>
      </c>
      <c r="E98" s="143">
        <v>14.402109169582733</v>
      </c>
      <c r="F98" s="196" t="s">
        <v>18</v>
      </c>
    </row>
    <row r="99" spans="1:6" ht="12.75">
      <c r="A99" s="165"/>
      <c r="B99" s="82"/>
      <c r="C99" s="356"/>
      <c r="D99" s="203"/>
      <c r="E99" s="356"/>
      <c r="F99" s="357"/>
    </row>
    <row r="100" spans="1:6" ht="12.75">
      <c r="A100" s="157"/>
      <c r="B100" s="158" t="s">
        <v>31</v>
      </c>
      <c r="C100" s="158">
        <v>315731.00140050001</v>
      </c>
      <c r="D100" s="181">
        <v>100500.75519330785</v>
      </c>
      <c r="E100" s="158">
        <v>373.58003431638957</v>
      </c>
      <c r="F100" s="192" t="s">
        <v>18</v>
      </c>
    </row>
    <row r="101" spans="1:6" ht="12.75">
      <c r="A101" s="160"/>
      <c r="B101" s="142" t="s">
        <v>248</v>
      </c>
      <c r="C101" s="142">
        <v>53899</v>
      </c>
      <c r="D101" s="183">
        <v>68285.782416649541</v>
      </c>
      <c r="E101" s="142">
        <v>253.83097758286416</v>
      </c>
      <c r="F101" s="196" t="s">
        <v>18</v>
      </c>
    </row>
    <row r="102" spans="1:6" ht="12.75">
      <c r="A102" s="160"/>
      <c r="B102" s="142" t="s">
        <v>249</v>
      </c>
      <c r="C102" s="142">
        <v>261774.00140050001</v>
      </c>
      <c r="D102" s="183">
        <v>111286.0125278628</v>
      </c>
      <c r="E102" s="142">
        <v>413.67084554864607</v>
      </c>
      <c r="F102" s="196" t="s">
        <v>18</v>
      </c>
    </row>
    <row r="103" spans="1:6" ht="12.75">
      <c r="A103" s="165"/>
      <c r="B103" s="82"/>
      <c r="C103" s="356"/>
      <c r="D103" s="203"/>
      <c r="E103" s="356"/>
      <c r="F103" s="357"/>
    </row>
    <row r="104" spans="1:6" ht="12.75">
      <c r="A104" s="157"/>
      <c r="B104" s="158" t="s">
        <v>250</v>
      </c>
      <c r="C104" s="193">
        <v>2577</v>
      </c>
      <c r="D104" s="225">
        <v>7435.396715929508</v>
      </c>
      <c r="E104" s="193">
        <v>27.638755101393294</v>
      </c>
      <c r="F104" s="192" t="s">
        <v>18</v>
      </c>
    </row>
    <row r="105" spans="1:6" s="165" customFormat="1" ht="12.75"/>
    <row r="106" spans="1:6" ht="12.75">
      <c r="A106" s="165"/>
      <c r="C106" s="141"/>
      <c r="D106" s="232"/>
      <c r="E106" s="141"/>
      <c r="F106" s="233"/>
    </row>
    <row r="107" spans="1:6" ht="12.75">
      <c r="A107" s="165"/>
      <c r="B107" s="175" t="s">
        <v>251</v>
      </c>
      <c r="C107" s="141"/>
      <c r="D107" s="232"/>
      <c r="E107" s="141"/>
      <c r="F107" s="233"/>
    </row>
    <row r="108" spans="1:6" ht="12.75">
      <c r="A108" s="144"/>
      <c r="B108" s="135"/>
      <c r="C108" s="141"/>
      <c r="D108" s="232"/>
      <c r="E108" s="141"/>
      <c r="F108" s="233"/>
    </row>
    <row r="109" spans="1:6" ht="25.5">
      <c r="A109" s="144"/>
      <c r="B109" s="178" t="s">
        <v>252</v>
      </c>
      <c r="C109" s="141"/>
      <c r="D109" s="232"/>
      <c r="E109" s="141"/>
      <c r="F109" s="233"/>
    </row>
  </sheetData>
  <mergeCells count="2">
    <mergeCell ref="C4:F4"/>
    <mergeCell ref="C1:F3"/>
  </mergeCells>
  <conditionalFormatting sqref="A28:C28">
    <cfRule type="expression" dxfId="363" priority="2" stopIfTrue="1">
      <formula>MOD(ROW(),2)=1</formula>
    </cfRule>
  </conditionalFormatting>
  <conditionalFormatting sqref="A6:F27 A29:F104">
    <cfRule type="expression" dxfId="362" priority="5" stopIfTrue="1">
      <formula>MOD(ROW(),2)=1</formula>
    </cfRule>
  </conditionalFormatting>
  <conditionalFormatting sqref="F28">
    <cfRule type="expression" dxfId="361" priority="1" stopIfTrue="1">
      <formula>MOD(ROW(),2)=1</formula>
    </cfRule>
  </conditionalFormatting>
  <hyperlinks>
    <hyperlink ref="B1" r:id="rId1" xr:uid="{0CCCA1DF-E495-4276-97D5-8ACE16E03958}"/>
    <hyperlink ref="A2" location="Contents!A8" display="BACK TO CONTENTS" xr:uid="{F225D73F-3521-4E63-B8F8-D2806F6A710F}"/>
    <hyperlink ref="A4" location="Key!A1" display="Link to Key" xr:uid="{9CD87601-AE82-4889-9D04-A42FA7335BFB}"/>
    <hyperlink ref="B2" location="'Notes on the data'!A2" display="Link to Notes on the data" xr:uid="{0934AE01-ED90-48B8-999A-CCFFA9777F3C}"/>
    <hyperlink ref="B4" location="Admissions_same_day_renal!C64" display="Link to Australian and State/ Territory totals" xr:uid="{393B5606-632C-49E0-A554-8546DE3FF6E1}"/>
  </hyperlinks>
  <pageMargins left="0.7" right="0.7" top="0.75" bottom="0.75" header="0.3" footer="0.3"/>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6B186-1B9C-4568-98F2-5CD2CB83B618}">
  <dimension ref="A1:AE109"/>
  <sheetViews>
    <sheetView zoomScaleNormal="100"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3" width="11.42578125" customWidth="1"/>
    <col min="4" max="4" width="13.28515625" customWidth="1"/>
    <col min="5" max="5" width="11.140625" customWidth="1"/>
    <col min="6" max="6" width="10" customWidth="1"/>
    <col min="7" max="7" width="1.7109375" customWidth="1"/>
    <col min="8" max="8" width="11.42578125" customWidth="1"/>
    <col min="9" max="9" width="13.28515625" customWidth="1"/>
    <col min="10" max="10" width="11.140625" customWidth="1"/>
    <col min="11" max="11" width="10" customWidth="1"/>
    <col min="12" max="12" width="1.7109375" customWidth="1"/>
    <col min="13" max="13" width="11.42578125" customWidth="1"/>
    <col min="14" max="14" width="13.28515625" customWidth="1"/>
    <col min="15" max="15" width="11.140625" customWidth="1"/>
    <col min="16" max="16" width="10" customWidth="1"/>
    <col min="17" max="17" width="1.7109375" customWidth="1"/>
    <col min="18" max="18" width="11.42578125" customWidth="1"/>
    <col min="19" max="19" width="13.28515625" customWidth="1"/>
    <col min="20" max="20" width="11.140625" customWidth="1"/>
    <col min="21" max="21" width="10" customWidth="1"/>
    <col min="22" max="22" width="1.7109375" customWidth="1"/>
    <col min="23" max="23" width="11.42578125" customWidth="1"/>
    <col min="24" max="24" width="13.28515625" customWidth="1"/>
    <col min="25" max="25" width="11.140625" customWidth="1"/>
    <col min="26" max="26" width="10" customWidth="1"/>
    <col min="27" max="27" width="1.7109375" customWidth="1"/>
    <col min="28" max="28" width="11.42578125" customWidth="1"/>
    <col min="29" max="29" width="13.28515625" customWidth="1"/>
    <col min="30" max="30" width="11.140625" customWidth="1"/>
    <col min="31" max="31" width="10" customWidth="1"/>
  </cols>
  <sheetData>
    <row r="1" spans="1:31" ht="30" customHeight="1">
      <c r="A1" s="259" t="s">
        <v>1217</v>
      </c>
      <c r="B1" s="71" t="s">
        <v>84</v>
      </c>
      <c r="C1" s="573" t="s">
        <v>854</v>
      </c>
      <c r="D1" s="573"/>
      <c r="E1" s="573"/>
      <c r="F1" s="573"/>
      <c r="G1" s="336"/>
      <c r="H1" s="573" t="s">
        <v>855</v>
      </c>
      <c r="I1" s="573"/>
      <c r="J1" s="573"/>
      <c r="K1" s="573"/>
      <c r="L1" s="336"/>
      <c r="M1" s="573" t="s">
        <v>856</v>
      </c>
      <c r="N1" s="573"/>
      <c r="O1" s="573"/>
      <c r="P1" s="573"/>
      <c r="Q1" s="336"/>
      <c r="R1" s="573" t="s">
        <v>857</v>
      </c>
      <c r="S1" s="573"/>
      <c r="T1" s="573"/>
      <c r="U1" s="573"/>
      <c r="V1" s="336"/>
      <c r="W1" s="573" t="s">
        <v>858</v>
      </c>
      <c r="X1" s="573"/>
      <c r="Y1" s="573"/>
      <c r="Z1" s="573"/>
      <c r="AA1" s="336"/>
      <c r="AB1" s="573" t="s">
        <v>861</v>
      </c>
      <c r="AC1" s="573"/>
      <c r="AD1" s="573"/>
      <c r="AE1" s="573"/>
    </row>
    <row r="2" spans="1:31" ht="18" customHeight="1">
      <c r="A2" s="249" t="s">
        <v>36</v>
      </c>
      <c r="B2" s="250" t="s">
        <v>4</v>
      </c>
      <c r="C2" s="573"/>
      <c r="D2" s="573"/>
      <c r="E2" s="573"/>
      <c r="F2" s="573"/>
      <c r="G2" s="153"/>
      <c r="H2" s="573"/>
      <c r="I2" s="573"/>
      <c r="J2" s="573"/>
      <c r="K2" s="573"/>
      <c r="L2" s="153"/>
      <c r="M2" s="573"/>
      <c r="N2" s="573"/>
      <c r="O2" s="573"/>
      <c r="P2" s="573"/>
      <c r="Q2" s="153"/>
      <c r="R2" s="573"/>
      <c r="S2" s="573"/>
      <c r="T2" s="573"/>
      <c r="U2" s="573"/>
      <c r="V2" s="153"/>
      <c r="W2" s="573"/>
      <c r="X2" s="573"/>
      <c r="Y2" s="573"/>
      <c r="Z2" s="573"/>
      <c r="AA2" s="153"/>
      <c r="AB2" s="573"/>
      <c r="AC2" s="573"/>
      <c r="AD2" s="573"/>
      <c r="AE2" s="573"/>
    </row>
    <row r="3" spans="1:31" ht="18" customHeight="1">
      <c r="A3" s="52"/>
      <c r="B3" s="52"/>
      <c r="C3" s="574"/>
      <c r="D3" s="574"/>
      <c r="E3" s="574"/>
      <c r="F3" s="574"/>
      <c r="G3" s="153"/>
      <c r="H3" s="574"/>
      <c r="I3" s="574"/>
      <c r="J3" s="574"/>
      <c r="K3" s="574"/>
      <c r="L3" s="153"/>
      <c r="M3" s="574"/>
      <c r="N3" s="574"/>
      <c r="O3" s="574"/>
      <c r="P3" s="574"/>
      <c r="Q3" s="153"/>
      <c r="R3" s="574"/>
      <c r="S3" s="574"/>
      <c r="T3" s="574"/>
      <c r="U3" s="574"/>
      <c r="V3" s="153"/>
      <c r="W3" s="574"/>
      <c r="X3" s="574"/>
      <c r="Y3" s="574"/>
      <c r="Z3" s="574"/>
      <c r="AA3" s="153"/>
      <c r="AB3" s="574"/>
      <c r="AC3" s="574"/>
      <c r="AD3" s="574"/>
      <c r="AE3" s="574"/>
    </row>
    <row r="4" spans="1:31" ht="18" customHeight="1">
      <c r="A4" s="52" t="s">
        <v>15</v>
      </c>
      <c r="B4" s="353" t="s">
        <v>258</v>
      </c>
      <c r="C4" s="571" t="s">
        <v>1257</v>
      </c>
      <c r="D4" s="571"/>
      <c r="E4" s="571"/>
      <c r="F4" s="571"/>
      <c r="G4" s="153"/>
      <c r="H4" s="571" t="s">
        <v>1257</v>
      </c>
      <c r="I4" s="571"/>
      <c r="J4" s="571"/>
      <c r="K4" s="571"/>
      <c r="L4" s="153"/>
      <c r="M4" s="571" t="s">
        <v>1257</v>
      </c>
      <c r="N4" s="571"/>
      <c r="O4" s="571"/>
      <c r="P4" s="571"/>
      <c r="Q4" s="153"/>
      <c r="R4" s="571" t="s">
        <v>1257</v>
      </c>
      <c r="S4" s="571"/>
      <c r="T4" s="571"/>
      <c r="U4" s="571"/>
      <c r="V4" s="153"/>
      <c r="W4" s="571" t="s">
        <v>1257</v>
      </c>
      <c r="X4" s="571"/>
      <c r="Y4" s="571"/>
      <c r="Z4" s="571"/>
      <c r="AA4" s="153"/>
      <c r="AB4" s="571" t="s">
        <v>1257</v>
      </c>
      <c r="AC4" s="571"/>
      <c r="AD4" s="571"/>
      <c r="AE4" s="571"/>
    </row>
    <row r="5" spans="1:31" ht="41.25" customHeight="1">
      <c r="A5" s="56" t="s">
        <v>10</v>
      </c>
      <c r="B5" s="56" t="s">
        <v>32</v>
      </c>
      <c r="C5" s="94" t="s">
        <v>2</v>
      </c>
      <c r="D5" s="495" t="s">
        <v>44</v>
      </c>
      <c r="E5" s="263" t="s">
        <v>8</v>
      </c>
      <c r="F5" s="263" t="s">
        <v>17</v>
      </c>
      <c r="G5" s="264"/>
      <c r="H5" s="94" t="s">
        <v>2</v>
      </c>
      <c r="I5" s="495" t="s">
        <v>44</v>
      </c>
      <c r="J5" s="263" t="s">
        <v>8</v>
      </c>
      <c r="K5" s="263" t="s">
        <v>17</v>
      </c>
      <c r="L5" s="264"/>
      <c r="M5" s="94" t="s">
        <v>2</v>
      </c>
      <c r="N5" s="495" t="s">
        <v>44</v>
      </c>
      <c r="O5" s="263" t="s">
        <v>8</v>
      </c>
      <c r="P5" s="263" t="s">
        <v>17</v>
      </c>
      <c r="Q5" s="264"/>
      <c r="R5" s="94" t="s">
        <v>2</v>
      </c>
      <c r="S5" s="495" t="s">
        <v>44</v>
      </c>
      <c r="T5" s="263" t="s">
        <v>8</v>
      </c>
      <c r="U5" s="263" t="s">
        <v>17</v>
      </c>
      <c r="V5" s="264"/>
      <c r="W5" s="94" t="s">
        <v>2</v>
      </c>
      <c r="X5" s="495" t="s">
        <v>44</v>
      </c>
      <c r="Y5" s="263" t="s">
        <v>8</v>
      </c>
      <c r="Z5" s="263" t="s">
        <v>17</v>
      </c>
      <c r="AA5" s="264"/>
      <c r="AB5" s="94" t="s">
        <v>2</v>
      </c>
      <c r="AC5" s="495" t="s">
        <v>44</v>
      </c>
      <c r="AD5" s="263" t="s">
        <v>8</v>
      </c>
      <c r="AE5" s="263" t="s">
        <v>17</v>
      </c>
    </row>
    <row r="6" spans="1:31" ht="12.75" customHeight="1">
      <c r="A6" s="55"/>
      <c r="C6" s="496"/>
      <c r="D6" s="496"/>
      <c r="E6" s="497"/>
      <c r="F6" s="497"/>
      <c r="G6" s="10"/>
      <c r="L6" s="10"/>
      <c r="Q6" s="10"/>
      <c r="V6" s="10"/>
      <c r="AA6" s="10"/>
      <c r="AB6" s="496"/>
      <c r="AC6" s="496"/>
      <c r="AD6" s="497"/>
      <c r="AE6" s="497"/>
    </row>
    <row r="7" spans="1:31" ht="12.75" customHeight="1">
      <c r="A7" s="54" t="s">
        <v>12</v>
      </c>
      <c r="B7" t="s">
        <v>20</v>
      </c>
      <c r="C7" s="612" t="s">
        <v>1259</v>
      </c>
      <c r="D7" s="612"/>
      <c r="E7" s="612"/>
      <c r="F7" s="612"/>
      <c r="G7" s="132"/>
      <c r="H7" s="612" t="s">
        <v>1259</v>
      </c>
      <c r="I7" s="612"/>
      <c r="J7" s="612"/>
      <c r="K7" s="612"/>
      <c r="L7" s="132"/>
      <c r="M7" s="612" t="s">
        <v>1259</v>
      </c>
      <c r="N7" s="612"/>
      <c r="O7" s="612"/>
      <c r="P7" s="612"/>
      <c r="Q7" s="132"/>
      <c r="R7" s="612" t="s">
        <v>1259</v>
      </c>
      <c r="S7" s="612"/>
      <c r="T7" s="612"/>
      <c r="U7" s="612"/>
      <c r="V7" s="132"/>
      <c r="W7" s="612" t="s">
        <v>1259</v>
      </c>
      <c r="X7" s="612"/>
      <c r="Y7" s="612"/>
      <c r="Z7" s="612"/>
      <c r="AA7" s="132"/>
      <c r="AB7" s="612" t="s">
        <v>1259</v>
      </c>
      <c r="AC7" s="612"/>
      <c r="AD7" s="612"/>
      <c r="AE7" s="612"/>
    </row>
    <row r="8" spans="1:31" ht="12.75" customHeight="1">
      <c r="A8" s="40"/>
      <c r="B8" t="s">
        <v>21</v>
      </c>
      <c r="C8" s="131"/>
      <c r="D8" s="132"/>
      <c r="E8" s="131"/>
      <c r="F8" s="133"/>
      <c r="G8" s="132"/>
      <c r="H8" s="131"/>
      <c r="I8" s="132"/>
      <c r="J8" s="131"/>
      <c r="K8" s="133"/>
      <c r="L8" s="132"/>
      <c r="M8" s="131"/>
      <c r="N8" s="132"/>
      <c r="O8" s="131"/>
      <c r="P8" s="133"/>
      <c r="Q8" s="132"/>
      <c r="R8" s="131"/>
      <c r="S8" s="132"/>
      <c r="T8" s="131"/>
      <c r="U8" s="133"/>
      <c r="V8" s="132"/>
      <c r="W8" s="131"/>
      <c r="X8" s="132"/>
      <c r="Y8" s="131"/>
      <c r="Z8" s="133"/>
      <c r="AA8" s="132"/>
      <c r="AB8" s="131"/>
      <c r="AC8" s="132"/>
      <c r="AD8" s="131"/>
      <c r="AE8" s="133"/>
    </row>
    <row r="9" spans="1:31" ht="12.75" customHeight="1">
      <c r="A9" s="40"/>
      <c r="B9" t="s">
        <v>22</v>
      </c>
      <c r="C9" s="131"/>
      <c r="D9" s="132"/>
      <c r="E9" s="131"/>
      <c r="F9" s="133"/>
      <c r="G9" s="132"/>
      <c r="H9" s="131"/>
      <c r="I9" s="132"/>
      <c r="J9" s="131"/>
      <c r="K9" s="133"/>
      <c r="L9" s="132"/>
      <c r="M9" s="131"/>
      <c r="N9" s="132"/>
      <c r="O9" s="131"/>
      <c r="P9" s="133"/>
      <c r="Q9" s="132"/>
      <c r="R9" s="131"/>
      <c r="S9" s="132"/>
      <c r="T9" s="131"/>
      <c r="U9" s="133"/>
      <c r="V9" s="132"/>
      <c r="W9" s="131"/>
      <c r="X9" s="132"/>
      <c r="Y9" s="131"/>
      <c r="Z9" s="133"/>
      <c r="AA9" s="132"/>
      <c r="AB9" s="131"/>
      <c r="AC9" s="132"/>
      <c r="AD9" s="131"/>
      <c r="AE9" s="133"/>
    </row>
    <row r="10" spans="1:31" ht="12.75" customHeight="1">
      <c r="A10" s="40"/>
      <c r="B10" t="s">
        <v>23</v>
      </c>
      <c r="C10" s="131"/>
      <c r="D10" s="132"/>
      <c r="E10" s="131"/>
      <c r="F10" s="133"/>
      <c r="G10" s="132"/>
      <c r="H10" s="131"/>
      <c r="I10" s="132"/>
      <c r="J10" s="131"/>
      <c r="K10" s="133"/>
      <c r="L10" s="132"/>
      <c r="M10" s="131"/>
      <c r="N10" s="132"/>
      <c r="O10" s="131"/>
      <c r="P10" s="133"/>
      <c r="Q10" s="132"/>
      <c r="R10" s="131"/>
      <c r="S10" s="132"/>
      <c r="T10" s="131"/>
      <c r="U10" s="133"/>
      <c r="V10" s="132"/>
      <c r="W10" s="131"/>
      <c r="X10" s="132"/>
      <c r="Y10" s="131"/>
      <c r="Z10" s="133"/>
      <c r="AA10" s="132"/>
      <c r="AB10" s="131"/>
      <c r="AC10" s="132"/>
      <c r="AD10" s="131"/>
      <c r="AE10" s="133"/>
    </row>
    <row r="11" spans="1:31" ht="12.75" customHeight="1">
      <c r="A11" s="40"/>
      <c r="B11" t="s">
        <v>24</v>
      </c>
      <c r="C11" s="131"/>
      <c r="D11" s="132"/>
      <c r="E11" s="131"/>
      <c r="F11" s="133"/>
      <c r="G11" s="132"/>
      <c r="H11" s="131"/>
      <c r="I11" s="132"/>
      <c r="J11" s="131"/>
      <c r="K11" s="133"/>
      <c r="L11" s="132"/>
      <c r="M11" s="131"/>
      <c r="N11" s="132"/>
      <c r="O11" s="131"/>
      <c r="P11" s="133"/>
      <c r="Q11" s="132"/>
      <c r="R11" s="131"/>
      <c r="S11" s="132"/>
      <c r="T11" s="131"/>
      <c r="U11" s="133"/>
      <c r="V11" s="132"/>
      <c r="W11" s="131"/>
      <c r="X11" s="132"/>
      <c r="Y11" s="131"/>
      <c r="Z11" s="133"/>
      <c r="AA11" s="132"/>
      <c r="AB11" s="131"/>
      <c r="AC11" s="132"/>
      <c r="AD11" s="131"/>
      <c r="AE11" s="133"/>
    </row>
    <row r="12" spans="1:31" ht="12.75" customHeight="1">
      <c r="A12" s="53"/>
      <c r="B12" s="12" t="s">
        <v>11</v>
      </c>
      <c r="C12" s="131"/>
      <c r="D12" s="134"/>
      <c r="E12" s="131"/>
      <c r="F12" s="133"/>
      <c r="G12" s="132"/>
      <c r="H12" s="131"/>
      <c r="I12" s="134"/>
      <c r="J12" s="131"/>
      <c r="K12" s="133"/>
      <c r="L12" s="132"/>
      <c r="M12" s="131"/>
      <c r="N12" s="134"/>
      <c r="O12" s="131"/>
      <c r="P12" s="133"/>
      <c r="Q12" s="132"/>
      <c r="R12" s="131"/>
      <c r="S12" s="134"/>
      <c r="T12" s="131"/>
      <c r="U12" s="133"/>
      <c r="V12" s="132"/>
      <c r="W12" s="131"/>
      <c r="X12" s="134"/>
      <c r="Y12" s="131"/>
      <c r="Z12" s="133"/>
      <c r="AA12" s="132"/>
      <c r="AB12" s="131"/>
      <c r="AC12" s="134"/>
      <c r="AD12" s="131"/>
      <c r="AE12" s="133"/>
    </row>
    <row r="13" spans="1:31" ht="12.75" customHeight="1">
      <c r="A13" s="40"/>
      <c r="C13" s="131"/>
      <c r="D13" s="132"/>
      <c r="E13" s="131"/>
      <c r="F13" s="133"/>
      <c r="G13" s="132"/>
      <c r="H13" s="131"/>
      <c r="I13" s="132"/>
      <c r="J13" s="131"/>
      <c r="K13" s="133"/>
      <c r="L13" s="132"/>
      <c r="M13" s="131"/>
      <c r="N13" s="132"/>
      <c r="O13" s="131"/>
      <c r="P13" s="133"/>
      <c r="Q13" s="132"/>
      <c r="R13" s="131"/>
      <c r="S13" s="132"/>
      <c r="T13" s="131"/>
      <c r="U13" s="133"/>
      <c r="V13" s="132"/>
      <c r="W13" s="131"/>
      <c r="X13" s="132"/>
      <c r="Y13" s="131"/>
      <c r="Z13" s="133"/>
      <c r="AA13" s="132"/>
      <c r="AB13" s="131"/>
      <c r="AC13" s="132"/>
      <c r="AD13" s="131"/>
      <c r="AE13" s="133"/>
    </row>
    <row r="14" spans="1:31" ht="12.75" customHeight="1">
      <c r="A14" s="54" t="s">
        <v>25</v>
      </c>
      <c r="B14" t="s">
        <v>20</v>
      </c>
      <c r="C14" s="612" t="s">
        <v>1259</v>
      </c>
      <c r="D14" s="612"/>
      <c r="E14" s="612"/>
      <c r="F14" s="612"/>
      <c r="G14" s="132"/>
      <c r="H14" s="612" t="s">
        <v>1259</v>
      </c>
      <c r="I14" s="612"/>
      <c r="J14" s="612"/>
      <c r="K14" s="612"/>
      <c r="L14" s="132"/>
      <c r="M14" s="612" t="s">
        <v>1259</v>
      </c>
      <c r="N14" s="612"/>
      <c r="O14" s="612"/>
      <c r="P14" s="612"/>
      <c r="Q14" s="132"/>
      <c r="R14" s="612" t="s">
        <v>1259</v>
      </c>
      <c r="S14" s="612"/>
      <c r="T14" s="612"/>
      <c r="U14" s="612"/>
      <c r="V14" s="132"/>
      <c r="W14" s="612" t="s">
        <v>1259</v>
      </c>
      <c r="X14" s="612"/>
      <c r="Y14" s="612"/>
      <c r="Z14" s="612"/>
      <c r="AA14" s="132"/>
      <c r="AB14" s="612" t="s">
        <v>1259</v>
      </c>
      <c r="AC14" s="612"/>
      <c r="AD14" s="612"/>
      <c r="AE14" s="612"/>
    </row>
    <row r="15" spans="1:31" ht="12.75" customHeight="1">
      <c r="A15" s="40"/>
      <c r="B15" t="s">
        <v>21</v>
      </c>
      <c r="C15" s="131"/>
      <c r="D15" s="132"/>
      <c r="E15" s="131"/>
      <c r="F15" s="133"/>
      <c r="G15" s="132"/>
      <c r="H15" s="131"/>
      <c r="I15" s="132"/>
      <c r="J15" s="131"/>
      <c r="K15" s="133"/>
      <c r="L15" s="132"/>
      <c r="M15" s="131"/>
      <c r="N15" s="132"/>
      <c r="O15" s="131"/>
      <c r="P15" s="133"/>
      <c r="Q15" s="132"/>
      <c r="R15" s="131"/>
      <c r="S15" s="132"/>
      <c r="T15" s="131"/>
      <c r="U15" s="133"/>
      <c r="V15" s="132"/>
      <c r="W15" s="131"/>
      <c r="X15" s="132"/>
      <c r="Y15" s="131"/>
      <c r="Z15" s="133"/>
      <c r="AA15" s="132"/>
      <c r="AB15" s="131"/>
      <c r="AC15" s="132"/>
      <c r="AD15" s="131"/>
      <c r="AE15" s="133"/>
    </row>
    <row r="16" spans="1:31" ht="12.75" customHeight="1">
      <c r="A16" s="40"/>
      <c r="B16" t="s">
        <v>22</v>
      </c>
      <c r="C16" s="131"/>
      <c r="D16" s="132"/>
      <c r="E16" s="131"/>
      <c r="F16" s="133"/>
      <c r="G16" s="132"/>
      <c r="H16" s="131"/>
      <c r="I16" s="132"/>
      <c r="J16" s="131"/>
      <c r="K16" s="133"/>
      <c r="L16" s="132"/>
      <c r="M16" s="131"/>
      <c r="N16" s="132"/>
      <c r="O16" s="131"/>
      <c r="P16" s="133"/>
      <c r="Q16" s="132"/>
      <c r="R16" s="131"/>
      <c r="S16" s="132"/>
      <c r="T16" s="131"/>
      <c r="U16" s="133"/>
      <c r="V16" s="132"/>
      <c r="W16" s="131"/>
      <c r="X16" s="132"/>
      <c r="Y16" s="131"/>
      <c r="Z16" s="133"/>
      <c r="AA16" s="132"/>
      <c r="AB16" s="131"/>
      <c r="AC16" s="132"/>
      <c r="AD16" s="131"/>
      <c r="AE16" s="133"/>
    </row>
    <row r="17" spans="1:31" ht="12.75" customHeight="1">
      <c r="A17" s="40"/>
      <c r="B17" t="s">
        <v>23</v>
      </c>
      <c r="C17" s="131"/>
      <c r="D17" s="132"/>
      <c r="E17" s="131"/>
      <c r="F17" s="133"/>
      <c r="G17" s="132"/>
      <c r="H17" s="131"/>
      <c r="I17" s="132"/>
      <c r="J17" s="131"/>
      <c r="K17" s="133"/>
      <c r="L17" s="132"/>
      <c r="M17" s="131"/>
      <c r="N17" s="132"/>
      <c r="O17" s="131"/>
      <c r="P17" s="133"/>
      <c r="Q17" s="132"/>
      <c r="R17" s="131"/>
      <c r="S17" s="132"/>
      <c r="T17" s="131"/>
      <c r="U17" s="133"/>
      <c r="V17" s="132"/>
      <c r="W17" s="131"/>
      <c r="X17" s="132"/>
      <c r="Y17" s="131"/>
      <c r="Z17" s="133"/>
      <c r="AA17" s="132"/>
      <c r="AB17" s="131"/>
      <c r="AC17" s="132"/>
      <c r="AD17" s="131"/>
      <c r="AE17" s="133"/>
    </row>
    <row r="18" spans="1:31" ht="12.75" customHeight="1">
      <c r="A18" s="40"/>
      <c r="B18" t="s">
        <v>24</v>
      </c>
      <c r="C18" s="131"/>
      <c r="D18" s="132"/>
      <c r="E18" s="131"/>
      <c r="F18" s="133"/>
      <c r="G18" s="132"/>
      <c r="H18" s="131"/>
      <c r="I18" s="132"/>
      <c r="J18" s="131"/>
      <c r="K18" s="133"/>
      <c r="L18" s="132"/>
      <c r="M18" s="131"/>
      <c r="N18" s="132"/>
      <c r="O18" s="131"/>
      <c r="P18" s="133"/>
      <c r="Q18" s="132"/>
      <c r="R18" s="131"/>
      <c r="S18" s="132"/>
      <c r="T18" s="131"/>
      <c r="U18" s="133"/>
      <c r="V18" s="132"/>
      <c r="W18" s="131"/>
      <c r="X18" s="132"/>
      <c r="Y18" s="131"/>
      <c r="Z18" s="133"/>
      <c r="AA18" s="132"/>
      <c r="AB18" s="131"/>
      <c r="AC18" s="132"/>
      <c r="AD18" s="131"/>
      <c r="AE18" s="133"/>
    </row>
    <row r="19" spans="1:31" ht="12.75" customHeight="1">
      <c r="A19" s="53"/>
      <c r="B19" s="12" t="s">
        <v>11</v>
      </c>
      <c r="C19" s="131"/>
      <c r="D19" s="134"/>
      <c r="E19" s="131"/>
      <c r="F19" s="133"/>
      <c r="G19" s="132"/>
      <c r="H19" s="131"/>
      <c r="I19" s="134"/>
      <c r="J19" s="131"/>
      <c r="K19" s="133"/>
      <c r="L19" s="132"/>
      <c r="M19" s="131"/>
      <c r="N19" s="134"/>
      <c r="O19" s="131"/>
      <c r="P19" s="133"/>
      <c r="Q19" s="132"/>
      <c r="R19" s="131"/>
      <c r="S19" s="134"/>
      <c r="T19" s="131"/>
      <c r="U19" s="133"/>
      <c r="V19" s="132"/>
      <c r="W19" s="131"/>
      <c r="X19" s="134"/>
      <c r="Y19" s="131"/>
      <c r="Z19" s="133"/>
      <c r="AA19" s="132"/>
      <c r="AB19" s="131"/>
      <c r="AC19" s="134"/>
      <c r="AD19" s="131"/>
      <c r="AE19" s="133"/>
    </row>
    <row r="20" spans="1:31" ht="12.75" customHeight="1">
      <c r="A20" s="55"/>
      <c r="C20" s="131"/>
      <c r="D20" s="132"/>
      <c r="E20" s="131"/>
      <c r="F20" s="133"/>
      <c r="G20" s="132"/>
      <c r="H20" s="131"/>
      <c r="I20" s="132"/>
      <c r="J20" s="131"/>
      <c r="K20" s="133"/>
      <c r="L20" s="132"/>
      <c r="M20" s="131"/>
      <c r="N20" s="132"/>
      <c r="O20" s="131"/>
      <c r="P20" s="133"/>
      <c r="Q20" s="132"/>
      <c r="R20" s="131"/>
      <c r="S20" s="132"/>
      <c r="T20" s="131"/>
      <c r="U20" s="133"/>
      <c r="V20" s="132"/>
      <c r="W20" s="131"/>
      <c r="X20" s="132"/>
      <c r="Y20" s="131"/>
      <c r="Z20" s="133"/>
      <c r="AA20" s="132"/>
      <c r="AB20" s="131"/>
      <c r="AC20" s="132"/>
      <c r="AD20" s="131"/>
      <c r="AE20" s="133"/>
    </row>
    <row r="21" spans="1:31" ht="12.75" customHeight="1">
      <c r="A21" s="54" t="s">
        <v>26</v>
      </c>
      <c r="B21" t="s">
        <v>20</v>
      </c>
      <c r="C21" s="612" t="s">
        <v>1259</v>
      </c>
      <c r="D21" s="612"/>
      <c r="E21" s="612"/>
      <c r="F21" s="612"/>
      <c r="G21" s="132"/>
      <c r="H21" s="612" t="s">
        <v>1259</v>
      </c>
      <c r="I21" s="612"/>
      <c r="J21" s="612"/>
      <c r="K21" s="612"/>
      <c r="L21" s="132"/>
      <c r="M21" s="612" t="s">
        <v>1259</v>
      </c>
      <c r="N21" s="612"/>
      <c r="O21" s="612"/>
      <c r="P21" s="612"/>
      <c r="Q21" s="132"/>
      <c r="R21" s="612" t="s">
        <v>1259</v>
      </c>
      <c r="S21" s="612"/>
      <c r="T21" s="612"/>
      <c r="U21" s="612"/>
      <c r="V21" s="132"/>
      <c r="W21" s="612" t="s">
        <v>1259</v>
      </c>
      <c r="X21" s="612"/>
      <c r="Y21" s="612"/>
      <c r="Z21" s="612"/>
      <c r="AA21" s="132"/>
      <c r="AB21" s="612" t="s">
        <v>1259</v>
      </c>
      <c r="AC21" s="612"/>
      <c r="AD21" s="612"/>
      <c r="AE21" s="612"/>
    </row>
    <row r="22" spans="1:31" ht="12.75" customHeight="1">
      <c r="A22" s="40"/>
      <c r="B22" t="s">
        <v>21</v>
      </c>
      <c r="C22" s="131"/>
      <c r="D22" s="132"/>
      <c r="E22" s="131"/>
      <c r="F22" s="133"/>
      <c r="G22" s="132"/>
      <c r="H22" s="131"/>
      <c r="I22" s="132"/>
      <c r="J22" s="131"/>
      <c r="K22" s="133"/>
      <c r="L22" s="132"/>
      <c r="M22" s="131"/>
      <c r="N22" s="132"/>
      <c r="O22" s="131"/>
      <c r="P22" s="133"/>
      <c r="Q22" s="132"/>
      <c r="R22" s="131"/>
      <c r="S22" s="132"/>
      <c r="T22" s="131"/>
      <c r="U22" s="133"/>
      <c r="V22" s="132"/>
      <c r="W22" s="131"/>
      <c r="X22" s="132"/>
      <c r="Y22" s="131"/>
      <c r="Z22" s="133"/>
      <c r="AA22" s="132"/>
      <c r="AB22" s="131"/>
      <c r="AC22" s="132"/>
      <c r="AD22" s="131"/>
      <c r="AE22" s="133"/>
    </row>
    <row r="23" spans="1:31" ht="12.75" customHeight="1">
      <c r="A23" s="40"/>
      <c r="B23" t="s">
        <v>22</v>
      </c>
      <c r="C23" s="131"/>
      <c r="D23" s="132"/>
      <c r="E23" s="131"/>
      <c r="F23" s="133"/>
      <c r="G23" s="132"/>
      <c r="H23" s="131"/>
      <c r="I23" s="132"/>
      <c r="J23" s="131"/>
      <c r="K23" s="133"/>
      <c r="L23" s="132"/>
      <c r="M23" s="131"/>
      <c r="N23" s="132"/>
      <c r="O23" s="131"/>
      <c r="P23" s="133"/>
      <c r="Q23" s="132"/>
      <c r="R23" s="131"/>
      <c r="S23" s="132"/>
      <c r="T23" s="131"/>
      <c r="U23" s="133"/>
      <c r="V23" s="132"/>
      <c r="W23" s="131"/>
      <c r="X23" s="132"/>
      <c r="Y23" s="131"/>
      <c r="Z23" s="133"/>
      <c r="AA23" s="132"/>
      <c r="AB23" s="131"/>
      <c r="AC23" s="132"/>
      <c r="AD23" s="131"/>
      <c r="AE23" s="133"/>
    </row>
    <row r="24" spans="1:31" ht="12.75" customHeight="1">
      <c r="A24" s="40"/>
      <c r="B24" t="s">
        <v>23</v>
      </c>
      <c r="C24" s="131"/>
      <c r="D24" s="132"/>
      <c r="E24" s="131"/>
      <c r="F24" s="133"/>
      <c r="G24" s="132"/>
      <c r="H24" s="131"/>
      <c r="I24" s="132"/>
      <c r="J24" s="131"/>
      <c r="K24" s="133"/>
      <c r="L24" s="132"/>
      <c r="M24" s="131"/>
      <c r="N24" s="132"/>
      <c r="O24" s="131"/>
      <c r="P24" s="133"/>
      <c r="Q24" s="132"/>
      <c r="R24" s="131"/>
      <c r="S24" s="132"/>
      <c r="T24" s="131"/>
      <c r="U24" s="133"/>
      <c r="V24" s="132"/>
      <c r="W24" s="131"/>
      <c r="X24" s="132"/>
      <c r="Y24" s="131"/>
      <c r="Z24" s="133"/>
      <c r="AA24" s="132"/>
      <c r="AB24" s="131"/>
      <c r="AC24" s="132"/>
      <c r="AD24" s="131"/>
      <c r="AE24" s="133"/>
    </row>
    <row r="25" spans="1:31" ht="12.75" customHeight="1">
      <c r="A25" s="40"/>
      <c r="B25" t="s">
        <v>24</v>
      </c>
      <c r="C25" s="131"/>
      <c r="D25" s="132"/>
      <c r="E25" s="131"/>
      <c r="F25" s="133"/>
      <c r="G25" s="132"/>
      <c r="H25" s="131"/>
      <c r="I25" s="132"/>
      <c r="J25" s="131"/>
      <c r="K25" s="133"/>
      <c r="L25" s="132"/>
      <c r="M25" s="131"/>
      <c r="N25" s="132"/>
      <c r="O25" s="131"/>
      <c r="P25" s="133"/>
      <c r="Q25" s="132"/>
      <c r="R25" s="131"/>
      <c r="S25" s="132"/>
      <c r="T25" s="131"/>
      <c r="U25" s="133"/>
      <c r="V25" s="132"/>
      <c r="W25" s="131"/>
      <c r="X25" s="132"/>
      <c r="Y25" s="131"/>
      <c r="Z25" s="133"/>
      <c r="AA25" s="132"/>
      <c r="AB25" s="131"/>
      <c r="AC25" s="132"/>
      <c r="AD25" s="131"/>
      <c r="AE25" s="133"/>
    </row>
    <row r="26" spans="1:31" ht="12.75" customHeight="1">
      <c r="A26" s="53"/>
      <c r="B26" s="12" t="s">
        <v>49</v>
      </c>
      <c r="C26" s="131"/>
      <c r="D26" s="134"/>
      <c r="E26" s="131"/>
      <c r="F26" s="133"/>
      <c r="G26" s="132"/>
      <c r="H26" s="131"/>
      <c r="I26" s="134"/>
      <c r="J26" s="131"/>
      <c r="K26" s="133"/>
      <c r="L26" s="132"/>
      <c r="M26" s="131"/>
      <c r="N26" s="134"/>
      <c r="O26" s="131"/>
      <c r="P26" s="133"/>
      <c r="Q26" s="132"/>
      <c r="R26" s="131"/>
      <c r="S26" s="134"/>
      <c r="T26" s="131"/>
      <c r="U26" s="133"/>
      <c r="V26" s="132"/>
      <c r="W26" s="131"/>
      <c r="X26" s="134"/>
      <c r="Y26" s="131"/>
      <c r="Z26" s="133"/>
      <c r="AA26" s="132"/>
      <c r="AB26" s="131"/>
      <c r="AC26" s="134"/>
      <c r="AD26" s="131"/>
      <c r="AE26" s="133"/>
    </row>
    <row r="27" spans="1:31" ht="12.75" customHeight="1">
      <c r="A27" s="55"/>
      <c r="C27" s="131"/>
      <c r="D27" s="132"/>
      <c r="E27" s="131"/>
      <c r="F27" s="133"/>
      <c r="G27" s="132"/>
      <c r="H27" s="131"/>
      <c r="I27" s="132"/>
      <c r="J27" s="131"/>
      <c r="K27" s="133"/>
      <c r="L27" s="132"/>
      <c r="M27" s="131"/>
      <c r="N27" s="132"/>
      <c r="O27" s="131"/>
      <c r="P27" s="133"/>
      <c r="Q27" s="132"/>
      <c r="R27" s="131"/>
      <c r="S27" s="132"/>
      <c r="T27" s="131"/>
      <c r="U27" s="133"/>
      <c r="V27" s="132"/>
      <c r="W27" s="131"/>
      <c r="X27" s="132"/>
      <c r="Y27" s="131"/>
      <c r="Z27" s="133"/>
      <c r="AA27" s="132"/>
      <c r="AB27" s="131"/>
      <c r="AC27" s="132"/>
      <c r="AD27" s="131"/>
      <c r="AE27" s="133"/>
    </row>
    <row r="28" spans="1:31" ht="12.75" customHeight="1">
      <c r="A28" s="54" t="s">
        <v>27</v>
      </c>
      <c r="B28" t="s">
        <v>20</v>
      </c>
      <c r="C28" s="612" t="s">
        <v>1259</v>
      </c>
      <c r="D28" s="612"/>
      <c r="E28" s="612"/>
      <c r="F28" s="612"/>
      <c r="G28" s="494"/>
      <c r="H28" s="612" t="s">
        <v>1259</v>
      </c>
      <c r="I28" s="612"/>
      <c r="J28" s="612"/>
      <c r="K28" s="612"/>
      <c r="L28" s="494"/>
      <c r="M28" s="612" t="s">
        <v>1259</v>
      </c>
      <c r="N28" s="612"/>
      <c r="O28" s="612"/>
      <c r="P28" s="612"/>
      <c r="Q28" s="494"/>
      <c r="R28" s="612" t="s">
        <v>1259</v>
      </c>
      <c r="S28" s="612"/>
      <c r="T28" s="612"/>
      <c r="U28" s="612"/>
      <c r="V28" s="494"/>
      <c r="W28" s="612" t="s">
        <v>1259</v>
      </c>
      <c r="X28" s="612"/>
      <c r="Y28" s="612"/>
      <c r="Z28" s="612"/>
      <c r="AA28" s="494"/>
      <c r="AB28" s="612" t="s">
        <v>1259</v>
      </c>
      <c r="AC28" s="612"/>
      <c r="AD28" s="612"/>
      <c r="AE28" s="612"/>
    </row>
    <row r="29" spans="1:31" ht="12.75" customHeight="1">
      <c r="A29" s="40"/>
      <c r="B29" t="s">
        <v>21</v>
      </c>
      <c r="C29" s="131"/>
      <c r="D29" s="132"/>
      <c r="E29" s="131"/>
      <c r="F29" s="133"/>
      <c r="G29" s="132"/>
      <c r="H29" s="131"/>
      <c r="I29" s="132"/>
      <c r="J29" s="131"/>
      <c r="K29" s="133"/>
      <c r="L29" s="132"/>
      <c r="M29" s="131"/>
      <c r="N29" s="132"/>
      <c r="O29" s="131"/>
      <c r="P29" s="133"/>
      <c r="Q29" s="132"/>
      <c r="R29" s="131"/>
      <c r="S29" s="132"/>
      <c r="T29" s="131"/>
      <c r="U29" s="133"/>
      <c r="V29" s="132"/>
      <c r="W29" s="131"/>
      <c r="X29" s="132"/>
      <c r="Y29" s="131"/>
      <c r="Z29" s="133"/>
      <c r="AA29" s="132"/>
      <c r="AB29" s="131"/>
      <c r="AC29" s="132"/>
      <c r="AD29" s="131"/>
      <c r="AE29" s="133"/>
    </row>
    <row r="30" spans="1:31" ht="12.75" customHeight="1">
      <c r="A30" s="40"/>
      <c r="B30" t="s">
        <v>22</v>
      </c>
      <c r="C30" s="131"/>
      <c r="D30" s="132"/>
      <c r="E30" s="131"/>
      <c r="F30" s="133"/>
      <c r="G30" s="132"/>
      <c r="H30" s="131"/>
      <c r="I30" s="132"/>
      <c r="J30" s="131"/>
      <c r="K30" s="133"/>
      <c r="L30" s="132"/>
      <c r="M30" s="131"/>
      <c r="N30" s="132"/>
      <c r="O30" s="131"/>
      <c r="P30" s="133"/>
      <c r="Q30" s="132"/>
      <c r="R30" s="131"/>
      <c r="S30" s="132"/>
      <c r="T30" s="131"/>
      <c r="U30" s="133"/>
      <c r="V30" s="132"/>
      <c r="W30" s="131"/>
      <c r="X30" s="132"/>
      <c r="Y30" s="131"/>
      <c r="Z30" s="133"/>
      <c r="AA30" s="132"/>
      <c r="AB30" s="131"/>
      <c r="AC30" s="132"/>
      <c r="AD30" s="131"/>
      <c r="AE30" s="133"/>
    </row>
    <row r="31" spans="1:31" ht="12.75" customHeight="1">
      <c r="A31" s="40"/>
      <c r="B31" t="s">
        <v>23</v>
      </c>
      <c r="C31" s="131"/>
      <c r="D31" s="132"/>
      <c r="E31" s="131"/>
      <c r="F31" s="133"/>
      <c r="G31" s="132"/>
      <c r="H31" s="131"/>
      <c r="I31" s="132"/>
      <c r="J31" s="131"/>
      <c r="K31" s="133"/>
      <c r="L31" s="132"/>
      <c r="M31" s="131"/>
      <c r="N31" s="132"/>
      <c r="O31" s="131"/>
      <c r="P31" s="133"/>
      <c r="Q31" s="132"/>
      <c r="R31" s="131"/>
      <c r="S31" s="132"/>
      <c r="T31" s="131"/>
      <c r="U31" s="133"/>
      <c r="V31" s="132"/>
      <c r="W31" s="131"/>
      <c r="X31" s="132"/>
      <c r="Y31" s="131"/>
      <c r="Z31" s="133"/>
      <c r="AA31" s="132"/>
      <c r="AB31" s="131"/>
      <c r="AC31" s="132"/>
      <c r="AD31" s="131"/>
      <c r="AE31" s="133"/>
    </row>
    <row r="32" spans="1:31" ht="12.75" customHeight="1">
      <c r="A32" s="40"/>
      <c r="B32" t="s">
        <v>24</v>
      </c>
      <c r="C32" s="131"/>
      <c r="D32" s="132"/>
      <c r="E32" s="131"/>
      <c r="F32" s="133"/>
      <c r="G32" s="132"/>
      <c r="H32" s="131"/>
      <c r="I32" s="132"/>
      <c r="J32" s="131"/>
      <c r="K32" s="133"/>
      <c r="L32" s="132"/>
      <c r="M32" s="131"/>
      <c r="N32" s="132"/>
      <c r="O32" s="131"/>
      <c r="P32" s="133"/>
      <c r="Q32" s="132"/>
      <c r="R32" s="131"/>
      <c r="S32" s="132"/>
      <c r="T32" s="131"/>
      <c r="U32" s="133"/>
      <c r="V32" s="132"/>
      <c r="W32" s="131"/>
      <c r="X32" s="132"/>
      <c r="Y32" s="131"/>
      <c r="Z32" s="133"/>
      <c r="AA32" s="132"/>
      <c r="AB32" s="131"/>
      <c r="AC32" s="132"/>
      <c r="AD32" s="131"/>
      <c r="AE32" s="133"/>
    </row>
    <row r="33" spans="1:31" ht="12.75" customHeight="1">
      <c r="A33" s="53"/>
      <c r="B33" s="12" t="s">
        <v>11</v>
      </c>
      <c r="C33" s="131"/>
      <c r="D33" s="134"/>
      <c r="E33" s="131"/>
      <c r="F33" s="133"/>
      <c r="G33" s="132"/>
      <c r="H33" s="131"/>
      <c r="I33" s="134"/>
      <c r="J33" s="131"/>
      <c r="K33" s="133"/>
      <c r="L33" s="132"/>
      <c r="M33" s="131"/>
      <c r="N33" s="134"/>
      <c r="O33" s="131"/>
      <c r="P33" s="133"/>
      <c r="Q33" s="132"/>
      <c r="R33" s="131"/>
      <c r="S33" s="134"/>
      <c r="T33" s="131"/>
      <c r="U33" s="133"/>
      <c r="V33" s="132"/>
      <c r="W33" s="131"/>
      <c r="X33" s="134"/>
      <c r="Y33" s="131"/>
      <c r="Z33" s="133"/>
      <c r="AA33" s="132"/>
      <c r="AB33" s="131"/>
      <c r="AC33" s="134"/>
      <c r="AD33" s="131"/>
      <c r="AE33" s="133"/>
    </row>
    <row r="34" spans="1:31" ht="12.75" customHeight="1">
      <c r="A34" s="55"/>
      <c r="C34" s="131"/>
      <c r="D34" s="132"/>
      <c r="E34" s="131"/>
      <c r="F34" s="133"/>
      <c r="G34" s="132"/>
      <c r="H34" s="131"/>
      <c r="I34" s="132"/>
      <c r="J34" s="131"/>
      <c r="K34" s="133"/>
      <c r="L34" s="132"/>
      <c r="M34" s="131"/>
      <c r="N34" s="132"/>
      <c r="O34" s="131"/>
      <c r="P34" s="133"/>
      <c r="Q34" s="132"/>
      <c r="R34" s="131"/>
      <c r="S34" s="132"/>
      <c r="T34" s="131"/>
      <c r="U34" s="133"/>
      <c r="V34" s="132"/>
      <c r="W34" s="131"/>
      <c r="X34" s="132"/>
      <c r="Y34" s="131"/>
      <c r="Z34" s="133"/>
      <c r="AA34" s="132"/>
      <c r="AB34" s="131"/>
      <c r="AC34" s="132"/>
      <c r="AD34" s="131"/>
      <c r="AE34" s="133"/>
    </row>
    <row r="35" spans="1:31" ht="12.75" customHeight="1">
      <c r="A35" s="54" t="s">
        <v>28</v>
      </c>
      <c r="B35" t="s">
        <v>20</v>
      </c>
      <c r="C35" s="612" t="s">
        <v>1259</v>
      </c>
      <c r="D35" s="612"/>
      <c r="E35" s="612"/>
      <c r="F35" s="612"/>
      <c r="G35" s="132"/>
      <c r="H35" s="612" t="s">
        <v>1259</v>
      </c>
      <c r="I35" s="612"/>
      <c r="J35" s="612"/>
      <c r="K35" s="612"/>
      <c r="L35" s="132"/>
      <c r="M35" s="612" t="s">
        <v>1259</v>
      </c>
      <c r="N35" s="612"/>
      <c r="O35" s="612"/>
      <c r="P35" s="612"/>
      <c r="Q35" s="132"/>
      <c r="R35" s="612" t="s">
        <v>1259</v>
      </c>
      <c r="S35" s="612"/>
      <c r="T35" s="612"/>
      <c r="U35" s="612"/>
      <c r="V35" s="132"/>
      <c r="W35" s="612" t="s">
        <v>1259</v>
      </c>
      <c r="X35" s="612"/>
      <c r="Y35" s="612"/>
      <c r="Z35" s="612"/>
      <c r="AA35" s="132"/>
      <c r="AB35" s="612" t="s">
        <v>1259</v>
      </c>
      <c r="AC35" s="612"/>
      <c r="AD35" s="612"/>
      <c r="AE35" s="612"/>
    </row>
    <row r="36" spans="1:31" ht="12.75" customHeight="1">
      <c r="A36" s="40"/>
      <c r="B36" t="s">
        <v>21</v>
      </c>
      <c r="C36" s="131"/>
      <c r="D36" s="132"/>
      <c r="E36" s="131"/>
      <c r="F36" s="133"/>
      <c r="G36" s="132"/>
      <c r="H36" s="131"/>
      <c r="I36" s="132"/>
      <c r="J36" s="131"/>
      <c r="K36" s="133"/>
      <c r="L36" s="132"/>
      <c r="M36" s="131"/>
      <c r="N36" s="132"/>
      <c r="O36" s="131"/>
      <c r="P36" s="133"/>
      <c r="Q36" s="132"/>
      <c r="R36" s="131"/>
      <c r="S36" s="132"/>
      <c r="T36" s="131"/>
      <c r="U36" s="133"/>
      <c r="V36" s="132"/>
      <c r="W36" s="131"/>
      <c r="X36" s="132"/>
      <c r="Y36" s="131"/>
      <c r="Z36" s="133"/>
      <c r="AA36" s="132"/>
      <c r="AB36" s="131"/>
      <c r="AC36" s="132"/>
      <c r="AD36" s="131"/>
      <c r="AE36" s="133"/>
    </row>
    <row r="37" spans="1:31" ht="12.75" customHeight="1">
      <c r="A37" s="40"/>
      <c r="B37" t="s">
        <v>22</v>
      </c>
      <c r="C37" s="131"/>
      <c r="D37" s="132"/>
      <c r="E37" s="131"/>
      <c r="F37" s="133"/>
      <c r="G37" s="132"/>
      <c r="H37" s="131"/>
      <c r="I37" s="132"/>
      <c r="J37" s="131"/>
      <c r="K37" s="133"/>
      <c r="L37" s="132"/>
      <c r="M37" s="131"/>
      <c r="N37" s="132"/>
      <c r="O37" s="131"/>
      <c r="P37" s="133"/>
      <c r="Q37" s="132"/>
      <c r="R37" s="131"/>
      <c r="S37" s="132"/>
      <c r="T37" s="131"/>
      <c r="U37" s="133"/>
      <c r="V37" s="132"/>
      <c r="W37" s="131"/>
      <c r="X37" s="132"/>
      <c r="Y37" s="131"/>
      <c r="Z37" s="133"/>
      <c r="AA37" s="132"/>
      <c r="AB37" s="131"/>
      <c r="AC37" s="132"/>
      <c r="AD37" s="131"/>
      <c r="AE37" s="133"/>
    </row>
    <row r="38" spans="1:31" ht="12.75" customHeight="1">
      <c r="A38" s="40"/>
      <c r="B38" t="s">
        <v>23</v>
      </c>
      <c r="C38" s="131"/>
      <c r="D38" s="132"/>
      <c r="E38" s="131"/>
      <c r="F38" s="133"/>
      <c r="G38" s="132"/>
      <c r="H38" s="131"/>
      <c r="I38" s="132"/>
      <c r="J38" s="131"/>
      <c r="K38" s="133"/>
      <c r="L38" s="132"/>
      <c r="M38" s="131"/>
      <c r="N38" s="132"/>
      <c r="O38" s="131"/>
      <c r="P38" s="133"/>
      <c r="Q38" s="132"/>
      <c r="R38" s="131"/>
      <c r="S38" s="132"/>
      <c r="T38" s="131"/>
      <c r="U38" s="133"/>
      <c r="V38" s="132"/>
      <c r="W38" s="131"/>
      <c r="X38" s="132"/>
      <c r="Y38" s="131"/>
      <c r="Z38" s="133"/>
      <c r="AA38" s="132"/>
      <c r="AB38" s="131"/>
      <c r="AC38" s="132"/>
      <c r="AD38" s="131"/>
      <c r="AE38" s="133"/>
    </row>
    <row r="39" spans="1:31" ht="12.75" customHeight="1">
      <c r="A39" s="40"/>
      <c r="B39" t="s">
        <v>24</v>
      </c>
      <c r="C39" s="131"/>
      <c r="D39" s="132"/>
      <c r="E39" s="131"/>
      <c r="F39" s="133"/>
      <c r="G39" s="132"/>
      <c r="H39" s="131"/>
      <c r="I39" s="132"/>
      <c r="J39" s="131"/>
      <c r="K39" s="133"/>
      <c r="L39" s="132"/>
      <c r="M39" s="131"/>
      <c r="N39" s="132"/>
      <c r="O39" s="131"/>
      <c r="P39" s="133"/>
      <c r="Q39" s="132"/>
      <c r="R39" s="131"/>
      <c r="S39" s="132"/>
      <c r="T39" s="131"/>
      <c r="U39" s="133"/>
      <c r="V39" s="132"/>
      <c r="W39" s="131"/>
      <c r="X39" s="132"/>
      <c r="Y39" s="131"/>
      <c r="Z39" s="133"/>
      <c r="AA39" s="132"/>
      <c r="AB39" s="131"/>
      <c r="AC39" s="132"/>
      <c r="AD39" s="131"/>
      <c r="AE39" s="133"/>
    </row>
    <row r="40" spans="1:31" ht="12.75" customHeight="1">
      <c r="A40" s="53"/>
      <c r="B40" s="12" t="s">
        <v>11</v>
      </c>
      <c r="C40" s="131"/>
      <c r="D40" s="134"/>
      <c r="E40" s="131"/>
      <c r="F40" s="133"/>
      <c r="G40" s="132"/>
      <c r="H40" s="131"/>
      <c r="I40" s="134"/>
      <c r="J40" s="131"/>
      <c r="K40" s="133"/>
      <c r="L40" s="132"/>
      <c r="M40" s="131"/>
      <c r="N40" s="134"/>
      <c r="O40" s="131"/>
      <c r="P40" s="133"/>
      <c r="Q40" s="132"/>
      <c r="R40" s="131"/>
      <c r="S40" s="134"/>
      <c r="T40" s="131"/>
      <c r="U40" s="133"/>
      <c r="V40" s="132"/>
      <c r="W40" s="131"/>
      <c r="X40" s="134"/>
      <c r="Y40" s="131"/>
      <c r="Z40" s="133"/>
      <c r="AA40" s="132"/>
      <c r="AB40" s="131"/>
      <c r="AC40" s="134"/>
      <c r="AD40" s="131"/>
      <c r="AE40" s="133"/>
    </row>
    <row r="41" spans="1:31" ht="12.75" customHeight="1">
      <c r="A41" s="55"/>
      <c r="C41" s="131"/>
      <c r="D41" s="132"/>
      <c r="E41" s="131"/>
      <c r="F41" s="133"/>
      <c r="G41" s="132"/>
      <c r="H41" s="131"/>
      <c r="I41" s="132"/>
      <c r="J41" s="131"/>
      <c r="K41" s="133"/>
      <c r="L41" s="132"/>
      <c r="M41" s="131"/>
      <c r="N41" s="132"/>
      <c r="O41" s="131"/>
      <c r="P41" s="133"/>
      <c r="Q41" s="132"/>
      <c r="R41" s="131"/>
      <c r="S41" s="132"/>
      <c r="T41" s="131"/>
      <c r="U41" s="133"/>
      <c r="V41" s="132"/>
      <c r="W41" s="131"/>
      <c r="X41" s="132"/>
      <c r="Y41" s="131"/>
      <c r="Z41" s="133"/>
      <c r="AA41" s="132"/>
      <c r="AB41" s="131"/>
      <c r="AC41" s="132"/>
      <c r="AD41" s="131"/>
      <c r="AE41" s="133"/>
    </row>
    <row r="42" spans="1:31" ht="12.75" customHeight="1">
      <c r="A42" s="54" t="s">
        <v>29</v>
      </c>
      <c r="B42" t="s">
        <v>20</v>
      </c>
      <c r="C42" s="612" t="s">
        <v>1259</v>
      </c>
      <c r="D42" s="612"/>
      <c r="E42" s="612"/>
      <c r="F42" s="612"/>
      <c r="G42" s="132"/>
      <c r="H42" s="612" t="s">
        <v>1259</v>
      </c>
      <c r="I42" s="612"/>
      <c r="J42" s="612"/>
      <c r="K42" s="612"/>
      <c r="L42" s="132"/>
      <c r="M42" s="612" t="s">
        <v>1259</v>
      </c>
      <c r="N42" s="612"/>
      <c r="O42" s="612"/>
      <c r="P42" s="612"/>
      <c r="Q42" s="132"/>
      <c r="R42" s="612" t="s">
        <v>1259</v>
      </c>
      <c r="S42" s="612"/>
      <c r="T42" s="612"/>
      <c r="U42" s="612"/>
      <c r="V42" s="132"/>
      <c r="W42" s="612" t="s">
        <v>1259</v>
      </c>
      <c r="X42" s="612"/>
      <c r="Y42" s="612"/>
      <c r="Z42" s="612"/>
      <c r="AA42" s="132"/>
      <c r="AB42" s="612" t="s">
        <v>1259</v>
      </c>
      <c r="AC42" s="612"/>
      <c r="AD42" s="612"/>
      <c r="AE42" s="612"/>
    </row>
    <row r="43" spans="1:31" ht="12.75" customHeight="1">
      <c r="A43" s="40"/>
      <c r="B43" t="s">
        <v>21</v>
      </c>
      <c r="C43" s="131"/>
      <c r="D43" s="132"/>
      <c r="E43" s="131"/>
      <c r="F43" s="133"/>
      <c r="G43" s="132"/>
      <c r="H43" s="131"/>
      <c r="I43" s="132"/>
      <c r="J43" s="131"/>
      <c r="K43" s="133"/>
      <c r="L43" s="132"/>
      <c r="M43" s="131"/>
      <c r="N43" s="132"/>
      <c r="O43" s="131"/>
      <c r="P43" s="133"/>
      <c r="Q43" s="132"/>
      <c r="R43" s="131"/>
      <c r="S43" s="132"/>
      <c r="T43" s="131"/>
      <c r="U43" s="133"/>
      <c r="V43" s="132"/>
      <c r="W43" s="131"/>
      <c r="X43" s="132"/>
      <c r="Y43" s="131"/>
      <c r="Z43" s="133"/>
      <c r="AA43" s="132"/>
      <c r="AB43" s="131"/>
      <c r="AC43" s="132"/>
      <c r="AD43" s="131"/>
      <c r="AE43" s="133"/>
    </row>
    <row r="44" spans="1:31" ht="12.75" customHeight="1">
      <c r="A44" s="40"/>
      <c r="B44" t="s">
        <v>22</v>
      </c>
      <c r="C44" s="131"/>
      <c r="D44" s="132"/>
      <c r="E44" s="131"/>
      <c r="F44" s="133"/>
      <c r="G44" s="132"/>
      <c r="H44" s="131"/>
      <c r="I44" s="132"/>
      <c r="J44" s="131"/>
      <c r="K44" s="133"/>
      <c r="L44" s="132"/>
      <c r="M44" s="131"/>
      <c r="N44" s="132"/>
      <c r="O44" s="131"/>
      <c r="P44" s="133"/>
      <c r="Q44" s="132"/>
      <c r="R44" s="131"/>
      <c r="S44" s="132"/>
      <c r="T44" s="131"/>
      <c r="U44" s="133"/>
      <c r="V44" s="132"/>
      <c r="W44" s="131"/>
      <c r="X44" s="132"/>
      <c r="Y44" s="131"/>
      <c r="Z44" s="133"/>
      <c r="AA44" s="132"/>
      <c r="AB44" s="131"/>
      <c r="AC44" s="132"/>
      <c r="AD44" s="131"/>
      <c r="AE44" s="133"/>
    </row>
    <row r="45" spans="1:31" ht="12.75" customHeight="1">
      <c r="A45" s="40"/>
      <c r="B45" t="s">
        <v>23</v>
      </c>
      <c r="C45" s="131"/>
      <c r="D45" s="132"/>
      <c r="E45" s="131"/>
      <c r="F45" s="133"/>
      <c r="G45" s="132"/>
      <c r="H45" s="131"/>
      <c r="I45" s="132"/>
      <c r="J45" s="131"/>
      <c r="K45" s="133"/>
      <c r="L45" s="132"/>
      <c r="M45" s="131"/>
      <c r="N45" s="132"/>
      <c r="O45" s="131"/>
      <c r="P45" s="133"/>
      <c r="Q45" s="132"/>
      <c r="R45" s="131"/>
      <c r="S45" s="132"/>
      <c r="T45" s="131"/>
      <c r="U45" s="133"/>
      <c r="V45" s="132"/>
      <c r="W45" s="131"/>
      <c r="X45" s="132"/>
      <c r="Y45" s="131"/>
      <c r="Z45" s="133"/>
      <c r="AA45" s="132"/>
      <c r="AB45" s="131"/>
      <c r="AC45" s="132"/>
      <c r="AD45" s="131"/>
      <c r="AE45" s="133"/>
    </row>
    <row r="46" spans="1:31" ht="12.75" customHeight="1">
      <c r="A46" s="40"/>
      <c r="B46" t="s">
        <v>24</v>
      </c>
      <c r="C46" s="131"/>
      <c r="D46" s="132"/>
      <c r="E46" s="131"/>
      <c r="F46" s="133"/>
      <c r="G46" s="132"/>
      <c r="H46" s="131"/>
      <c r="I46" s="132"/>
      <c r="J46" s="131"/>
      <c r="K46" s="133"/>
      <c r="L46" s="132"/>
      <c r="M46" s="131"/>
      <c r="N46" s="132"/>
      <c r="O46" s="131"/>
      <c r="P46" s="133"/>
      <c r="Q46" s="132"/>
      <c r="R46" s="131"/>
      <c r="S46" s="132"/>
      <c r="T46" s="131"/>
      <c r="U46" s="133"/>
      <c r="V46" s="132"/>
      <c r="W46" s="131"/>
      <c r="X46" s="132"/>
      <c r="Y46" s="131"/>
      <c r="Z46" s="133"/>
      <c r="AA46" s="132"/>
      <c r="AB46" s="131"/>
      <c r="AC46" s="132"/>
      <c r="AD46" s="131"/>
      <c r="AE46" s="133"/>
    </row>
    <row r="47" spans="1:31" ht="12.75" customHeight="1">
      <c r="A47" s="53"/>
      <c r="B47" s="12" t="s">
        <v>11</v>
      </c>
      <c r="C47" s="131"/>
      <c r="D47" s="134"/>
      <c r="E47" s="131"/>
      <c r="F47" s="133"/>
      <c r="G47" s="132"/>
      <c r="H47" s="131"/>
      <c r="I47" s="134"/>
      <c r="J47" s="131"/>
      <c r="K47" s="133"/>
      <c r="L47" s="132"/>
      <c r="M47" s="131"/>
      <c r="N47" s="134"/>
      <c r="O47" s="131"/>
      <c r="P47" s="133"/>
      <c r="Q47" s="132"/>
      <c r="R47" s="131"/>
      <c r="S47" s="134"/>
      <c r="T47" s="131"/>
      <c r="U47" s="133"/>
      <c r="V47" s="132"/>
      <c r="W47" s="131"/>
      <c r="X47" s="134"/>
      <c r="Y47" s="131"/>
      <c r="Z47" s="133"/>
      <c r="AA47" s="132"/>
      <c r="AB47" s="131"/>
      <c r="AC47" s="134"/>
      <c r="AD47" s="131"/>
      <c r="AE47" s="133"/>
    </row>
    <row r="48" spans="1:31" ht="12.75" customHeight="1">
      <c r="A48" s="55"/>
      <c r="C48" s="131"/>
      <c r="D48" s="132"/>
      <c r="E48" s="131"/>
      <c r="F48" s="133"/>
      <c r="G48" s="132"/>
      <c r="H48" s="131"/>
      <c r="I48" s="132"/>
      <c r="J48" s="131"/>
      <c r="K48" s="133"/>
      <c r="L48" s="132"/>
      <c r="M48" s="131"/>
      <c r="N48" s="132"/>
      <c r="O48" s="131"/>
      <c r="P48" s="133"/>
      <c r="Q48" s="132"/>
      <c r="R48" s="131"/>
      <c r="S48" s="132"/>
      <c r="T48" s="131"/>
      <c r="U48" s="133"/>
      <c r="V48" s="132"/>
      <c r="W48" s="131"/>
      <c r="X48" s="132"/>
      <c r="Y48" s="131"/>
      <c r="Z48" s="133"/>
      <c r="AA48" s="132"/>
      <c r="AB48" s="131"/>
      <c r="AC48" s="132"/>
      <c r="AD48" s="131"/>
      <c r="AE48" s="133"/>
    </row>
    <row r="49" spans="1:31" ht="12.75" customHeight="1">
      <c r="A49" s="54" t="s">
        <v>30</v>
      </c>
      <c r="B49" t="s">
        <v>20</v>
      </c>
      <c r="C49" s="612" t="s">
        <v>1259</v>
      </c>
      <c r="D49" s="612"/>
      <c r="E49" s="612"/>
      <c r="F49" s="612"/>
      <c r="G49" s="132"/>
      <c r="H49" s="612" t="s">
        <v>1259</v>
      </c>
      <c r="I49" s="612"/>
      <c r="J49" s="612"/>
      <c r="K49" s="612"/>
      <c r="L49" s="132"/>
      <c r="M49" s="612" t="s">
        <v>1259</v>
      </c>
      <c r="N49" s="612"/>
      <c r="O49" s="612"/>
      <c r="P49" s="612"/>
      <c r="Q49" s="132"/>
      <c r="R49" s="612" t="s">
        <v>1259</v>
      </c>
      <c r="S49" s="612"/>
      <c r="T49" s="612"/>
      <c r="U49" s="612"/>
      <c r="V49" s="132"/>
      <c r="W49" s="612" t="s">
        <v>1259</v>
      </c>
      <c r="X49" s="612"/>
      <c r="Y49" s="612"/>
      <c r="Z49" s="612"/>
      <c r="AA49" s="132"/>
      <c r="AB49" s="612" t="s">
        <v>1259</v>
      </c>
      <c r="AC49" s="612"/>
      <c r="AD49" s="612"/>
      <c r="AE49" s="612"/>
    </row>
    <row r="50" spans="1:31" ht="12.75" customHeight="1">
      <c r="A50" s="40"/>
      <c r="B50" t="s">
        <v>21</v>
      </c>
      <c r="G50" s="132"/>
      <c r="L50" s="132"/>
      <c r="Q50" s="132"/>
      <c r="V50" s="132"/>
      <c r="AA50" s="132"/>
    </row>
    <row r="51" spans="1:31" ht="12.75" customHeight="1">
      <c r="A51" s="40"/>
      <c r="B51" t="s">
        <v>22</v>
      </c>
      <c r="C51" s="131"/>
      <c r="D51" s="132"/>
      <c r="E51" s="131"/>
      <c r="F51" s="133"/>
      <c r="G51" s="132"/>
      <c r="H51" s="131"/>
      <c r="I51" s="132"/>
      <c r="J51" s="131"/>
      <c r="K51" s="133"/>
      <c r="L51" s="132"/>
      <c r="M51" s="131"/>
      <c r="N51" s="132"/>
      <c r="O51" s="131"/>
      <c r="P51" s="133"/>
      <c r="Q51" s="132"/>
      <c r="R51" s="131"/>
      <c r="S51" s="132"/>
      <c r="T51" s="131"/>
      <c r="U51" s="133"/>
      <c r="V51" s="132"/>
      <c r="W51" s="131"/>
      <c r="X51" s="132"/>
      <c r="Y51" s="131"/>
      <c r="Z51" s="133"/>
      <c r="AA51" s="132"/>
      <c r="AB51" s="131"/>
      <c r="AC51" s="132"/>
      <c r="AD51" s="131"/>
      <c r="AE51" s="133"/>
    </row>
    <row r="52" spans="1:31" ht="12.75" customHeight="1">
      <c r="A52" s="40"/>
      <c r="B52" t="s">
        <v>23</v>
      </c>
      <c r="C52" s="131"/>
      <c r="D52" s="132"/>
      <c r="E52" s="131"/>
      <c r="F52" s="133"/>
      <c r="G52" s="132"/>
      <c r="H52" s="131"/>
      <c r="I52" s="132"/>
      <c r="J52" s="131"/>
      <c r="K52" s="133"/>
      <c r="L52" s="132"/>
      <c r="M52" s="131"/>
      <c r="N52" s="132"/>
      <c r="O52" s="131"/>
      <c r="P52" s="133"/>
      <c r="Q52" s="132"/>
      <c r="R52" s="131"/>
      <c r="S52" s="132"/>
      <c r="T52" s="131"/>
      <c r="U52" s="133"/>
      <c r="V52" s="132"/>
      <c r="W52" s="131"/>
      <c r="X52" s="132"/>
      <c r="Y52" s="131"/>
      <c r="Z52" s="133"/>
      <c r="AA52" s="132"/>
      <c r="AB52" s="131"/>
      <c r="AC52" s="132"/>
      <c r="AD52" s="131"/>
      <c r="AE52" s="133"/>
    </row>
    <row r="53" spans="1:31" ht="12.75" customHeight="1">
      <c r="A53" s="40"/>
      <c r="B53" t="s">
        <v>24</v>
      </c>
      <c r="C53" s="131"/>
      <c r="D53" s="132"/>
      <c r="E53" s="131"/>
      <c r="F53" s="133"/>
      <c r="G53" s="132"/>
      <c r="H53" s="131"/>
      <c r="I53" s="132"/>
      <c r="J53" s="131"/>
      <c r="K53" s="133"/>
      <c r="L53" s="132"/>
      <c r="M53" s="131"/>
      <c r="N53" s="132"/>
      <c r="O53" s="131"/>
      <c r="P53" s="133"/>
      <c r="Q53" s="132"/>
      <c r="R53" s="131"/>
      <c r="S53" s="132"/>
      <c r="T53" s="131"/>
      <c r="U53" s="133"/>
      <c r="V53" s="132"/>
      <c r="W53" s="131"/>
      <c r="X53" s="132"/>
      <c r="Y53" s="131"/>
      <c r="Z53" s="133"/>
      <c r="AA53" s="132"/>
      <c r="AB53" s="131"/>
      <c r="AC53" s="132"/>
      <c r="AD53" s="131"/>
      <c r="AE53" s="133"/>
    </row>
    <row r="54" spans="1:31" ht="12.75" customHeight="1">
      <c r="A54" s="53"/>
      <c r="B54" s="12" t="s">
        <v>49</v>
      </c>
      <c r="C54" s="131"/>
      <c r="D54" s="132"/>
      <c r="E54" s="131"/>
      <c r="F54" s="133"/>
      <c r="G54" s="132"/>
      <c r="H54" s="131"/>
      <c r="I54" s="132"/>
      <c r="J54" s="131"/>
      <c r="K54" s="133"/>
      <c r="L54" s="132"/>
      <c r="M54" s="131"/>
      <c r="N54" s="132"/>
      <c r="O54" s="131"/>
      <c r="P54" s="133"/>
      <c r="Q54" s="132"/>
      <c r="R54" s="131"/>
      <c r="S54" s="132"/>
      <c r="T54" s="131"/>
      <c r="U54" s="133"/>
      <c r="V54" s="132"/>
      <c r="W54" s="131"/>
      <c r="X54" s="132"/>
      <c r="Y54" s="131"/>
      <c r="Z54" s="133"/>
      <c r="AA54" s="132"/>
      <c r="AB54" s="131"/>
      <c r="AC54" s="132"/>
      <c r="AD54" s="131"/>
      <c r="AE54" s="133"/>
    </row>
    <row r="55" spans="1:31" ht="12.75" customHeight="1">
      <c r="A55" s="55"/>
      <c r="C55" s="131"/>
      <c r="D55" s="134"/>
      <c r="E55" s="131"/>
      <c r="F55" s="133"/>
      <c r="G55" s="132"/>
      <c r="H55" s="131"/>
      <c r="I55" s="134"/>
      <c r="J55" s="131"/>
      <c r="K55" s="133"/>
      <c r="L55" s="132"/>
      <c r="M55" s="131"/>
      <c r="N55" s="134"/>
      <c r="O55" s="131"/>
      <c r="P55" s="133"/>
      <c r="Q55" s="132"/>
      <c r="R55" s="131"/>
      <c r="S55" s="134"/>
      <c r="T55" s="131"/>
      <c r="U55" s="133"/>
      <c r="V55" s="132"/>
      <c r="W55" s="131"/>
      <c r="X55" s="134"/>
      <c r="Y55" s="131"/>
      <c r="Z55" s="133"/>
      <c r="AA55" s="132"/>
      <c r="AB55" s="131"/>
      <c r="AC55" s="134"/>
      <c r="AD55" s="131"/>
      <c r="AE55" s="133"/>
    </row>
    <row r="56" spans="1:31" ht="12.75" customHeight="1">
      <c r="A56" s="54" t="s">
        <v>31</v>
      </c>
      <c r="B56" t="s">
        <v>20</v>
      </c>
      <c r="C56" s="612" t="s">
        <v>1259</v>
      </c>
      <c r="D56" s="612"/>
      <c r="E56" s="612"/>
      <c r="F56" s="612"/>
      <c r="G56" s="132"/>
      <c r="H56" s="612" t="s">
        <v>1259</v>
      </c>
      <c r="I56" s="612"/>
      <c r="J56" s="612"/>
      <c r="K56" s="612"/>
      <c r="L56" s="132"/>
      <c r="M56" s="612" t="s">
        <v>1259</v>
      </c>
      <c r="N56" s="612"/>
      <c r="O56" s="612"/>
      <c r="P56" s="612"/>
      <c r="Q56" s="132"/>
      <c r="R56" s="612" t="s">
        <v>1259</v>
      </c>
      <c r="S56" s="612"/>
      <c r="T56" s="612"/>
      <c r="U56" s="612"/>
      <c r="V56" s="132"/>
      <c r="W56" s="612" t="s">
        <v>1259</v>
      </c>
      <c r="X56" s="612"/>
      <c r="Y56" s="612"/>
      <c r="Z56" s="612"/>
      <c r="AA56" s="132"/>
      <c r="AB56" s="612" t="s">
        <v>1259</v>
      </c>
      <c r="AC56" s="612"/>
      <c r="AD56" s="612"/>
      <c r="AE56" s="612"/>
    </row>
    <row r="57" spans="1:31" ht="12.75" customHeight="1">
      <c r="A57"/>
      <c r="B57" t="s">
        <v>21</v>
      </c>
      <c r="C57" s="131"/>
      <c r="D57" s="132"/>
      <c r="E57" s="131"/>
      <c r="F57" s="133"/>
      <c r="G57" s="132"/>
      <c r="H57" s="131"/>
      <c r="I57" s="132"/>
      <c r="J57" s="131"/>
      <c r="K57" s="133"/>
      <c r="L57" s="132"/>
      <c r="M57" s="131"/>
      <c r="N57" s="132"/>
      <c r="O57" s="131"/>
      <c r="P57" s="133"/>
      <c r="Q57" s="132"/>
      <c r="R57" s="131"/>
      <c r="S57" s="132"/>
      <c r="T57" s="131"/>
      <c r="U57" s="133"/>
      <c r="V57" s="132"/>
      <c r="W57" s="131"/>
      <c r="X57" s="132"/>
      <c r="Y57" s="131"/>
      <c r="Z57" s="133"/>
      <c r="AA57" s="132"/>
      <c r="AB57" s="131"/>
      <c r="AC57" s="132"/>
      <c r="AD57" s="131"/>
      <c r="AE57" s="133"/>
    </row>
    <row r="58" spans="1:31" ht="12.75" customHeight="1">
      <c r="A58"/>
      <c r="B58" t="s">
        <v>22</v>
      </c>
      <c r="C58" s="131"/>
      <c r="D58" s="132"/>
      <c r="E58" s="131"/>
      <c r="F58" s="133"/>
      <c r="G58" s="132"/>
      <c r="H58" s="131"/>
      <c r="I58" s="132"/>
      <c r="J58" s="131"/>
      <c r="K58" s="133"/>
      <c r="L58" s="132"/>
      <c r="M58" s="131"/>
      <c r="N58" s="132"/>
      <c r="O58" s="131"/>
      <c r="P58" s="133"/>
      <c r="Q58" s="132"/>
      <c r="R58" s="131"/>
      <c r="S58" s="132"/>
      <c r="T58" s="131"/>
      <c r="U58" s="133"/>
      <c r="V58" s="132"/>
      <c r="W58" s="131"/>
      <c r="X58" s="132"/>
      <c r="Y58" s="131"/>
      <c r="Z58" s="133"/>
      <c r="AA58" s="132"/>
      <c r="AB58" s="131"/>
      <c r="AC58" s="132"/>
      <c r="AD58" s="131"/>
      <c r="AE58" s="133"/>
    </row>
    <row r="59" spans="1:31" ht="12.75" customHeight="1">
      <c r="A59"/>
      <c r="B59" t="s">
        <v>23</v>
      </c>
      <c r="C59" s="131"/>
      <c r="D59" s="132"/>
      <c r="E59" s="131"/>
      <c r="F59" s="133"/>
      <c r="G59" s="132"/>
      <c r="H59" s="131"/>
      <c r="I59" s="132"/>
      <c r="J59" s="131"/>
      <c r="K59" s="133"/>
      <c r="L59" s="132"/>
      <c r="M59" s="131"/>
      <c r="N59" s="132"/>
      <c r="O59" s="131"/>
      <c r="P59" s="133"/>
      <c r="Q59" s="132"/>
      <c r="R59" s="131"/>
      <c r="S59" s="132"/>
      <c r="T59" s="131"/>
      <c r="U59" s="133"/>
      <c r="V59" s="132"/>
      <c r="W59" s="131"/>
      <c r="X59" s="132"/>
      <c r="Y59" s="131"/>
      <c r="Z59" s="133"/>
      <c r="AA59" s="132"/>
      <c r="AB59" s="131"/>
      <c r="AC59" s="132"/>
      <c r="AD59" s="131"/>
      <c r="AE59" s="133"/>
    </row>
    <row r="60" spans="1:31" ht="12.75" customHeight="1">
      <c r="A60"/>
      <c r="B60" t="s">
        <v>24</v>
      </c>
      <c r="C60" s="131"/>
      <c r="D60" s="132"/>
      <c r="E60" s="131"/>
      <c r="F60" s="133"/>
      <c r="G60" s="132"/>
      <c r="H60" s="131"/>
      <c r="I60" s="132"/>
      <c r="J60" s="131"/>
      <c r="K60" s="133"/>
      <c r="L60" s="132"/>
      <c r="M60" s="131"/>
      <c r="N60" s="132"/>
      <c r="O60" s="131"/>
      <c r="P60" s="133"/>
      <c r="Q60" s="132"/>
      <c r="R60" s="131"/>
      <c r="S60" s="132"/>
      <c r="T60" s="131"/>
      <c r="U60" s="133"/>
      <c r="V60" s="132"/>
      <c r="W60" s="131"/>
      <c r="X60" s="132"/>
      <c r="Y60" s="131"/>
      <c r="Z60" s="133"/>
      <c r="AA60" s="132"/>
      <c r="AB60" s="131"/>
      <c r="AC60" s="132"/>
      <c r="AD60" s="131"/>
      <c r="AE60" s="133"/>
    </row>
    <row r="61" spans="1:31" ht="12.75" customHeight="1">
      <c r="A61" s="12"/>
      <c r="B61" s="12" t="s">
        <v>49</v>
      </c>
      <c r="C61" s="131"/>
      <c r="D61" s="134"/>
      <c r="E61" s="131"/>
      <c r="F61" s="133"/>
      <c r="G61" s="132"/>
      <c r="H61" s="131"/>
      <c r="I61" s="134"/>
      <c r="J61" s="131"/>
      <c r="K61" s="133"/>
      <c r="L61" s="132"/>
      <c r="M61" s="131"/>
      <c r="N61" s="134"/>
      <c r="O61" s="131"/>
      <c r="P61" s="133"/>
      <c r="Q61" s="132"/>
      <c r="R61" s="131"/>
      <c r="S61" s="134"/>
      <c r="T61" s="131"/>
      <c r="U61" s="133"/>
      <c r="V61" s="132"/>
      <c r="W61" s="131"/>
      <c r="X61" s="134"/>
      <c r="Y61" s="131"/>
      <c r="Z61" s="133"/>
      <c r="AA61" s="132"/>
      <c r="AB61" s="131"/>
      <c r="AC61" s="134"/>
      <c r="AD61" s="131"/>
      <c r="AE61" s="133"/>
    </row>
    <row r="64" spans="1:31">
      <c r="A64" s="157"/>
      <c r="B64" s="158" t="s">
        <v>227</v>
      </c>
      <c r="C64" s="193" t="s">
        <v>1258</v>
      </c>
      <c r="D64" s="225" t="s">
        <v>1258</v>
      </c>
      <c r="E64" s="193" t="s">
        <v>1258</v>
      </c>
      <c r="F64" s="193" t="s">
        <v>1258</v>
      </c>
      <c r="G64" s="182"/>
      <c r="H64" s="193" t="s">
        <v>1258</v>
      </c>
      <c r="I64" s="225" t="s">
        <v>1258</v>
      </c>
      <c r="J64" s="193" t="s">
        <v>1258</v>
      </c>
      <c r="K64" s="193" t="s">
        <v>1258</v>
      </c>
      <c r="L64" s="182"/>
      <c r="M64" s="193" t="s">
        <v>1258</v>
      </c>
      <c r="N64" s="225" t="s">
        <v>1258</v>
      </c>
      <c r="O64" s="193" t="s">
        <v>1258</v>
      </c>
      <c r="P64" s="193" t="s">
        <v>1258</v>
      </c>
      <c r="Q64" s="182"/>
      <c r="R64" s="193" t="s">
        <v>1258</v>
      </c>
      <c r="S64" s="225" t="s">
        <v>1258</v>
      </c>
      <c r="T64" s="193" t="s">
        <v>1258</v>
      </c>
      <c r="U64" s="193" t="s">
        <v>1258</v>
      </c>
      <c r="V64" s="182"/>
      <c r="W64" s="193" t="s">
        <v>1258</v>
      </c>
      <c r="X64" s="225" t="s">
        <v>1258</v>
      </c>
      <c r="Y64" s="193" t="s">
        <v>1258</v>
      </c>
      <c r="Z64" s="193" t="s">
        <v>1258</v>
      </c>
      <c r="AA64" s="182"/>
      <c r="AB64" s="193" t="s">
        <v>1258</v>
      </c>
      <c r="AC64" s="225" t="s">
        <v>1258</v>
      </c>
      <c r="AD64" s="193" t="s">
        <v>1258</v>
      </c>
      <c r="AE64" s="193" t="s">
        <v>1258</v>
      </c>
    </row>
    <row r="65" spans="1:31">
      <c r="A65" s="160"/>
      <c r="B65" s="142" t="s">
        <v>597</v>
      </c>
      <c r="C65" s="143" t="s">
        <v>1258</v>
      </c>
      <c r="D65" s="226" t="s">
        <v>1258</v>
      </c>
      <c r="E65" s="143" t="s">
        <v>1258</v>
      </c>
      <c r="F65" s="143" t="s">
        <v>1258</v>
      </c>
      <c r="G65" s="184"/>
      <c r="H65" s="143" t="s">
        <v>1258</v>
      </c>
      <c r="I65" s="226" t="s">
        <v>1258</v>
      </c>
      <c r="J65" s="143" t="s">
        <v>1258</v>
      </c>
      <c r="K65" s="143" t="s">
        <v>1258</v>
      </c>
      <c r="L65" s="184"/>
      <c r="M65" s="143" t="s">
        <v>1258</v>
      </c>
      <c r="N65" s="226" t="s">
        <v>1258</v>
      </c>
      <c r="O65" s="143" t="s">
        <v>1258</v>
      </c>
      <c r="P65" s="143" t="s">
        <v>1258</v>
      </c>
      <c r="Q65" s="184"/>
      <c r="R65" s="143" t="s">
        <v>1258</v>
      </c>
      <c r="S65" s="226" t="s">
        <v>1258</v>
      </c>
      <c r="T65" s="143" t="s">
        <v>1258</v>
      </c>
      <c r="U65" s="143" t="s">
        <v>1258</v>
      </c>
      <c r="V65" s="184"/>
      <c r="W65" s="143" t="s">
        <v>1258</v>
      </c>
      <c r="X65" s="226" t="s">
        <v>1258</v>
      </c>
      <c r="Y65" s="143" t="s">
        <v>1258</v>
      </c>
      <c r="Z65" s="143" t="s">
        <v>1258</v>
      </c>
      <c r="AA65" s="184"/>
      <c r="AB65" s="143" t="s">
        <v>1258</v>
      </c>
      <c r="AC65" s="226" t="s">
        <v>1258</v>
      </c>
      <c r="AD65" s="143" t="s">
        <v>1258</v>
      </c>
      <c r="AE65" s="143" t="s">
        <v>1258</v>
      </c>
    </row>
    <row r="66" spans="1:31">
      <c r="A66" s="160"/>
      <c r="B66" s="142" t="s">
        <v>228</v>
      </c>
      <c r="C66" s="143" t="s">
        <v>1258</v>
      </c>
      <c r="D66" s="226" t="s">
        <v>1258</v>
      </c>
      <c r="E66" s="143" t="s">
        <v>1258</v>
      </c>
      <c r="F66" s="143" t="s">
        <v>1258</v>
      </c>
      <c r="G66" s="184"/>
      <c r="H66" s="143" t="s">
        <v>1258</v>
      </c>
      <c r="I66" s="226" t="s">
        <v>1258</v>
      </c>
      <c r="J66" s="143" t="s">
        <v>1258</v>
      </c>
      <c r="K66" s="143" t="s">
        <v>1258</v>
      </c>
      <c r="L66" s="184"/>
      <c r="M66" s="143" t="s">
        <v>1258</v>
      </c>
      <c r="N66" s="226" t="s">
        <v>1258</v>
      </c>
      <c r="O66" s="143" t="s">
        <v>1258</v>
      </c>
      <c r="P66" s="143" t="s">
        <v>1258</v>
      </c>
      <c r="Q66" s="184"/>
      <c r="R66" s="143" t="s">
        <v>1258</v>
      </c>
      <c r="S66" s="226" t="s">
        <v>1258</v>
      </c>
      <c r="T66" s="143" t="s">
        <v>1258</v>
      </c>
      <c r="U66" s="143" t="s">
        <v>1258</v>
      </c>
      <c r="V66" s="184"/>
      <c r="W66" s="143" t="s">
        <v>1258</v>
      </c>
      <c r="X66" s="226" t="s">
        <v>1258</v>
      </c>
      <c r="Y66" s="143" t="s">
        <v>1258</v>
      </c>
      <c r="Z66" s="143" t="s">
        <v>1258</v>
      </c>
      <c r="AA66" s="184"/>
      <c r="AB66" s="143" t="s">
        <v>1258</v>
      </c>
      <c r="AC66" s="226" t="s">
        <v>1258</v>
      </c>
      <c r="AD66" s="143" t="s">
        <v>1258</v>
      </c>
      <c r="AE66" s="143" t="s">
        <v>1258</v>
      </c>
    </row>
    <row r="67" spans="1:31">
      <c r="A67" s="144"/>
      <c r="B67" s="161" t="s">
        <v>598</v>
      </c>
      <c r="C67" s="245" t="s">
        <v>1258</v>
      </c>
      <c r="D67" s="224" t="s">
        <v>1258</v>
      </c>
      <c r="E67" s="245" t="s">
        <v>1258</v>
      </c>
      <c r="F67" s="245" t="s">
        <v>1258</v>
      </c>
      <c r="G67" s="26"/>
      <c r="H67" s="245" t="s">
        <v>1258</v>
      </c>
      <c r="I67" s="224" t="s">
        <v>1258</v>
      </c>
      <c r="J67" s="245" t="s">
        <v>1258</v>
      </c>
      <c r="K67" s="245" t="s">
        <v>1258</v>
      </c>
      <c r="L67" s="26"/>
      <c r="M67" s="245" t="s">
        <v>1258</v>
      </c>
      <c r="N67" s="224" t="s">
        <v>1258</v>
      </c>
      <c r="O67" s="245" t="s">
        <v>1258</v>
      </c>
      <c r="P67" s="245" t="s">
        <v>1258</v>
      </c>
      <c r="Q67" s="26"/>
      <c r="R67" s="245" t="s">
        <v>1258</v>
      </c>
      <c r="S67" s="224" t="s">
        <v>1258</v>
      </c>
      <c r="T67" s="245" t="s">
        <v>1258</v>
      </c>
      <c r="U67" s="245" t="s">
        <v>1258</v>
      </c>
      <c r="V67" s="26"/>
      <c r="W67" s="245" t="s">
        <v>1258</v>
      </c>
      <c r="X67" s="224" t="s">
        <v>1258</v>
      </c>
      <c r="Y67" s="245" t="s">
        <v>1258</v>
      </c>
      <c r="Z67" s="245" t="s">
        <v>1258</v>
      </c>
      <c r="AA67" s="26"/>
      <c r="AB67" s="245" t="s">
        <v>1258</v>
      </c>
      <c r="AC67" s="224" t="s">
        <v>1258</v>
      </c>
      <c r="AD67" s="245" t="s">
        <v>1258</v>
      </c>
      <c r="AE67" s="245" t="s">
        <v>1258</v>
      </c>
    </row>
    <row r="68" spans="1:31">
      <c r="A68" s="164"/>
      <c r="B68" s="161" t="s">
        <v>229</v>
      </c>
      <c r="C68" s="245" t="s">
        <v>1258</v>
      </c>
      <c r="D68" s="224" t="s">
        <v>1258</v>
      </c>
      <c r="E68" s="245" t="s">
        <v>1258</v>
      </c>
      <c r="F68" s="245" t="s">
        <v>1258</v>
      </c>
      <c r="G68" s="186"/>
      <c r="H68" s="245" t="s">
        <v>1258</v>
      </c>
      <c r="I68" s="224" t="s">
        <v>1258</v>
      </c>
      <c r="J68" s="245" t="s">
        <v>1258</v>
      </c>
      <c r="K68" s="245" t="s">
        <v>1258</v>
      </c>
      <c r="L68" s="186"/>
      <c r="M68" s="245" t="s">
        <v>1258</v>
      </c>
      <c r="N68" s="224" t="s">
        <v>1258</v>
      </c>
      <c r="O68" s="245" t="s">
        <v>1258</v>
      </c>
      <c r="P68" s="245" t="s">
        <v>1258</v>
      </c>
      <c r="Q68" s="186"/>
      <c r="R68" s="245" t="s">
        <v>1258</v>
      </c>
      <c r="S68" s="224" t="s">
        <v>1258</v>
      </c>
      <c r="T68" s="245" t="s">
        <v>1258</v>
      </c>
      <c r="U68" s="245" t="s">
        <v>1258</v>
      </c>
      <c r="V68" s="186"/>
      <c r="W68" s="245" t="s">
        <v>1258</v>
      </c>
      <c r="X68" s="224" t="s">
        <v>1258</v>
      </c>
      <c r="Y68" s="245" t="s">
        <v>1258</v>
      </c>
      <c r="Z68" s="245" t="s">
        <v>1258</v>
      </c>
      <c r="AA68" s="186"/>
      <c r="AB68" s="245" t="s">
        <v>1258</v>
      </c>
      <c r="AC68" s="224" t="s">
        <v>1258</v>
      </c>
      <c r="AD68" s="245" t="s">
        <v>1258</v>
      </c>
      <c r="AE68" s="245" t="s">
        <v>1258</v>
      </c>
    </row>
    <row r="69" spans="1:31">
      <c r="A69" s="165"/>
      <c r="B69" s="161"/>
      <c r="C69" s="271"/>
      <c r="D69" s="220"/>
      <c r="E69" s="271"/>
      <c r="F69" s="271"/>
      <c r="G69" s="188"/>
      <c r="H69" s="271"/>
      <c r="I69" s="220"/>
      <c r="J69" s="271"/>
      <c r="K69" s="271"/>
      <c r="L69" s="188"/>
      <c r="M69" s="271"/>
      <c r="N69" s="220"/>
      <c r="O69" s="271"/>
      <c r="P69" s="271"/>
      <c r="Q69" s="188"/>
      <c r="R69" s="271"/>
      <c r="S69" s="220"/>
      <c r="T69" s="271"/>
      <c r="U69" s="271"/>
      <c r="V69" s="188"/>
      <c r="W69" s="271"/>
      <c r="X69" s="220"/>
      <c r="Y69" s="271"/>
      <c r="Z69" s="271"/>
      <c r="AA69" s="188"/>
      <c r="AB69" s="271"/>
      <c r="AC69" s="220"/>
      <c r="AD69" s="271"/>
      <c r="AE69" s="271"/>
    </row>
    <row r="70" spans="1:31">
      <c r="A70" s="157"/>
      <c r="B70" s="158" t="s">
        <v>25</v>
      </c>
      <c r="C70" s="193" t="s">
        <v>1258</v>
      </c>
      <c r="D70" s="225" t="s">
        <v>1258</v>
      </c>
      <c r="E70" s="193" t="s">
        <v>1258</v>
      </c>
      <c r="F70" s="193" t="s">
        <v>1258</v>
      </c>
      <c r="G70" s="182"/>
      <c r="H70" s="193" t="s">
        <v>1258</v>
      </c>
      <c r="I70" s="225" t="s">
        <v>1258</v>
      </c>
      <c r="J70" s="193" t="s">
        <v>1258</v>
      </c>
      <c r="K70" s="193" t="s">
        <v>1258</v>
      </c>
      <c r="L70" s="182"/>
      <c r="M70" s="193" t="s">
        <v>1258</v>
      </c>
      <c r="N70" s="225" t="s">
        <v>1258</v>
      </c>
      <c r="O70" s="193" t="s">
        <v>1258</v>
      </c>
      <c r="P70" s="193" t="s">
        <v>1258</v>
      </c>
      <c r="Q70" s="182"/>
      <c r="R70" s="193" t="s">
        <v>1258</v>
      </c>
      <c r="S70" s="225" t="s">
        <v>1258</v>
      </c>
      <c r="T70" s="193" t="s">
        <v>1258</v>
      </c>
      <c r="U70" s="193" t="s">
        <v>1258</v>
      </c>
      <c r="V70" s="182"/>
      <c r="W70" s="193" t="s">
        <v>1258</v>
      </c>
      <c r="X70" s="225" t="s">
        <v>1258</v>
      </c>
      <c r="Y70" s="193" t="s">
        <v>1258</v>
      </c>
      <c r="Z70" s="193" t="s">
        <v>1258</v>
      </c>
      <c r="AA70" s="182"/>
      <c r="AB70" s="193" t="s">
        <v>1258</v>
      </c>
      <c r="AC70" s="225" t="s">
        <v>1258</v>
      </c>
      <c r="AD70" s="193" t="s">
        <v>1258</v>
      </c>
      <c r="AE70" s="193" t="s">
        <v>1258</v>
      </c>
    </row>
    <row r="71" spans="1:31">
      <c r="A71" s="160"/>
      <c r="B71" s="142" t="s">
        <v>230</v>
      </c>
      <c r="C71" s="143" t="s">
        <v>1258</v>
      </c>
      <c r="D71" s="226" t="s">
        <v>1258</v>
      </c>
      <c r="E71" s="143" t="s">
        <v>1258</v>
      </c>
      <c r="F71" s="143" t="s">
        <v>1258</v>
      </c>
      <c r="G71" s="184"/>
      <c r="H71" s="143" t="s">
        <v>1258</v>
      </c>
      <c r="I71" s="226" t="s">
        <v>1258</v>
      </c>
      <c r="J71" s="143" t="s">
        <v>1258</v>
      </c>
      <c r="K71" s="143" t="s">
        <v>1258</v>
      </c>
      <c r="L71" s="184"/>
      <c r="M71" s="143" t="s">
        <v>1258</v>
      </c>
      <c r="N71" s="226" t="s">
        <v>1258</v>
      </c>
      <c r="O71" s="143" t="s">
        <v>1258</v>
      </c>
      <c r="P71" s="143" t="s">
        <v>1258</v>
      </c>
      <c r="Q71" s="184"/>
      <c r="R71" s="143" t="s">
        <v>1258</v>
      </c>
      <c r="S71" s="226" t="s">
        <v>1258</v>
      </c>
      <c r="T71" s="143" t="s">
        <v>1258</v>
      </c>
      <c r="U71" s="143" t="s">
        <v>1258</v>
      </c>
      <c r="V71" s="184"/>
      <c r="W71" s="143" t="s">
        <v>1258</v>
      </c>
      <c r="X71" s="226" t="s">
        <v>1258</v>
      </c>
      <c r="Y71" s="143" t="s">
        <v>1258</v>
      </c>
      <c r="Z71" s="143" t="s">
        <v>1258</v>
      </c>
      <c r="AA71" s="184"/>
      <c r="AB71" s="143" t="s">
        <v>1258</v>
      </c>
      <c r="AC71" s="226" t="s">
        <v>1258</v>
      </c>
      <c r="AD71" s="143" t="s">
        <v>1258</v>
      </c>
      <c r="AE71" s="143" t="s">
        <v>1258</v>
      </c>
    </row>
    <row r="72" spans="1:31">
      <c r="A72" s="160"/>
      <c r="B72" s="142" t="s">
        <v>231</v>
      </c>
      <c r="C72" s="143" t="s">
        <v>1258</v>
      </c>
      <c r="D72" s="226" t="s">
        <v>1258</v>
      </c>
      <c r="E72" s="143" t="s">
        <v>1258</v>
      </c>
      <c r="F72" s="143" t="s">
        <v>1258</v>
      </c>
      <c r="G72" s="184"/>
      <c r="H72" s="143" t="s">
        <v>1258</v>
      </c>
      <c r="I72" s="226" t="s">
        <v>1258</v>
      </c>
      <c r="J72" s="143" t="s">
        <v>1258</v>
      </c>
      <c r="K72" s="143" t="s">
        <v>1258</v>
      </c>
      <c r="L72" s="184"/>
      <c r="M72" s="143" t="s">
        <v>1258</v>
      </c>
      <c r="N72" s="226" t="s">
        <v>1258</v>
      </c>
      <c r="O72" s="143" t="s">
        <v>1258</v>
      </c>
      <c r="P72" s="143" t="s">
        <v>1258</v>
      </c>
      <c r="Q72" s="184"/>
      <c r="R72" s="143" t="s">
        <v>1258</v>
      </c>
      <c r="S72" s="226" t="s">
        <v>1258</v>
      </c>
      <c r="T72" s="143" t="s">
        <v>1258</v>
      </c>
      <c r="U72" s="143" t="s">
        <v>1258</v>
      </c>
      <c r="V72" s="184"/>
      <c r="W72" s="143" t="s">
        <v>1258</v>
      </c>
      <c r="X72" s="226" t="s">
        <v>1258</v>
      </c>
      <c r="Y72" s="143" t="s">
        <v>1258</v>
      </c>
      <c r="Z72" s="143" t="s">
        <v>1258</v>
      </c>
      <c r="AA72" s="184"/>
      <c r="AB72" s="143" t="s">
        <v>1258</v>
      </c>
      <c r="AC72" s="226" t="s">
        <v>1258</v>
      </c>
      <c r="AD72" s="143" t="s">
        <v>1258</v>
      </c>
      <c r="AE72" s="143" t="s">
        <v>1258</v>
      </c>
    </row>
    <row r="73" spans="1:31">
      <c r="A73" s="144"/>
      <c r="B73" s="161" t="s">
        <v>232</v>
      </c>
      <c r="C73" s="245" t="s">
        <v>1258</v>
      </c>
      <c r="D73" s="224" t="s">
        <v>1258</v>
      </c>
      <c r="E73" s="245" t="s">
        <v>1258</v>
      </c>
      <c r="F73" s="245" t="s">
        <v>1258</v>
      </c>
      <c r="G73" s="26"/>
      <c r="H73" s="245" t="s">
        <v>1258</v>
      </c>
      <c r="I73" s="224" t="s">
        <v>1258</v>
      </c>
      <c r="J73" s="245" t="s">
        <v>1258</v>
      </c>
      <c r="K73" s="245" t="s">
        <v>1258</v>
      </c>
      <c r="L73" s="26"/>
      <c r="M73" s="245" t="s">
        <v>1258</v>
      </c>
      <c r="N73" s="224" t="s">
        <v>1258</v>
      </c>
      <c r="O73" s="245" t="s">
        <v>1258</v>
      </c>
      <c r="P73" s="245" t="s">
        <v>1258</v>
      </c>
      <c r="Q73" s="26"/>
      <c r="R73" s="245" t="s">
        <v>1258</v>
      </c>
      <c r="S73" s="224" t="s">
        <v>1258</v>
      </c>
      <c r="T73" s="245" t="s">
        <v>1258</v>
      </c>
      <c r="U73" s="245" t="s">
        <v>1258</v>
      </c>
      <c r="V73" s="26"/>
      <c r="W73" s="245" t="s">
        <v>1258</v>
      </c>
      <c r="X73" s="224" t="s">
        <v>1258</v>
      </c>
      <c r="Y73" s="245" t="s">
        <v>1258</v>
      </c>
      <c r="Z73" s="245" t="s">
        <v>1258</v>
      </c>
      <c r="AA73" s="26"/>
      <c r="AB73" s="245" t="s">
        <v>1258</v>
      </c>
      <c r="AC73" s="224" t="s">
        <v>1258</v>
      </c>
      <c r="AD73" s="245" t="s">
        <v>1258</v>
      </c>
      <c r="AE73" s="245" t="s">
        <v>1258</v>
      </c>
    </row>
    <row r="74" spans="1:31">
      <c r="A74" s="164"/>
      <c r="B74" s="161" t="s">
        <v>233</v>
      </c>
      <c r="C74" s="245" t="s">
        <v>1258</v>
      </c>
      <c r="D74" s="224" t="s">
        <v>1258</v>
      </c>
      <c r="E74" s="245" t="s">
        <v>1258</v>
      </c>
      <c r="F74" s="245" t="s">
        <v>1258</v>
      </c>
      <c r="G74" s="186"/>
      <c r="H74" s="245" t="s">
        <v>1258</v>
      </c>
      <c r="I74" s="224" t="s">
        <v>1258</v>
      </c>
      <c r="J74" s="245" t="s">
        <v>1258</v>
      </c>
      <c r="K74" s="245" t="s">
        <v>1258</v>
      </c>
      <c r="L74" s="186"/>
      <c r="M74" s="245" t="s">
        <v>1258</v>
      </c>
      <c r="N74" s="224" t="s">
        <v>1258</v>
      </c>
      <c r="O74" s="245" t="s">
        <v>1258</v>
      </c>
      <c r="P74" s="245" t="s">
        <v>1258</v>
      </c>
      <c r="Q74" s="186"/>
      <c r="R74" s="245" t="s">
        <v>1258</v>
      </c>
      <c r="S74" s="224" t="s">
        <v>1258</v>
      </c>
      <c r="T74" s="245" t="s">
        <v>1258</v>
      </c>
      <c r="U74" s="245" t="s">
        <v>1258</v>
      </c>
      <c r="V74" s="186"/>
      <c r="W74" s="245" t="s">
        <v>1258</v>
      </c>
      <c r="X74" s="224" t="s">
        <v>1258</v>
      </c>
      <c r="Y74" s="245" t="s">
        <v>1258</v>
      </c>
      <c r="Z74" s="245" t="s">
        <v>1258</v>
      </c>
      <c r="AA74" s="186"/>
      <c r="AB74" s="245" t="s">
        <v>1258</v>
      </c>
      <c r="AC74" s="224" t="s">
        <v>1258</v>
      </c>
      <c r="AD74" s="245" t="s">
        <v>1258</v>
      </c>
      <c r="AE74" s="245" t="s">
        <v>1258</v>
      </c>
    </row>
    <row r="75" spans="1:31">
      <c r="A75" s="164"/>
      <c r="B75" s="82"/>
      <c r="C75" s="272"/>
      <c r="D75" s="261"/>
      <c r="E75" s="272"/>
      <c r="F75" s="272"/>
      <c r="G75" s="186"/>
      <c r="H75" s="272"/>
      <c r="I75" s="261"/>
      <c r="J75" s="272"/>
      <c r="K75" s="272"/>
      <c r="L75" s="186"/>
      <c r="M75" s="272"/>
      <c r="N75" s="261"/>
      <c r="O75" s="272"/>
      <c r="P75" s="272"/>
      <c r="Q75" s="186"/>
      <c r="R75" s="272"/>
      <c r="S75" s="261"/>
      <c r="T75" s="272"/>
      <c r="U75" s="272"/>
      <c r="V75" s="186"/>
      <c r="W75" s="272"/>
      <c r="X75" s="261"/>
      <c r="Y75" s="272"/>
      <c r="Z75" s="272"/>
      <c r="AA75" s="186"/>
      <c r="AB75" s="272"/>
      <c r="AC75" s="261"/>
      <c r="AD75" s="272"/>
      <c r="AE75" s="272"/>
    </row>
    <row r="76" spans="1:31">
      <c r="A76" s="157"/>
      <c r="B76" s="158" t="s">
        <v>26</v>
      </c>
      <c r="C76" s="193" t="s">
        <v>1258</v>
      </c>
      <c r="D76" s="225" t="s">
        <v>1258</v>
      </c>
      <c r="E76" s="193" t="s">
        <v>1258</v>
      </c>
      <c r="F76" s="193" t="s">
        <v>1258</v>
      </c>
      <c r="G76" s="227"/>
      <c r="H76" s="193" t="s">
        <v>1258</v>
      </c>
      <c r="I76" s="225" t="s">
        <v>1258</v>
      </c>
      <c r="J76" s="193" t="s">
        <v>1258</v>
      </c>
      <c r="K76" s="193" t="s">
        <v>1258</v>
      </c>
      <c r="L76" s="227"/>
      <c r="M76" s="193" t="s">
        <v>1258</v>
      </c>
      <c r="N76" s="225" t="s">
        <v>1258</v>
      </c>
      <c r="O76" s="193" t="s">
        <v>1258</v>
      </c>
      <c r="P76" s="193" t="s">
        <v>1258</v>
      </c>
      <c r="Q76" s="227"/>
      <c r="R76" s="193" t="s">
        <v>1258</v>
      </c>
      <c r="S76" s="225" t="s">
        <v>1258</v>
      </c>
      <c r="T76" s="193" t="s">
        <v>1258</v>
      </c>
      <c r="U76" s="193" t="s">
        <v>1258</v>
      </c>
      <c r="V76" s="227"/>
      <c r="W76" s="193" t="s">
        <v>1258</v>
      </c>
      <c r="X76" s="225" t="s">
        <v>1258</v>
      </c>
      <c r="Y76" s="193" t="s">
        <v>1258</v>
      </c>
      <c r="Z76" s="193" t="s">
        <v>1258</v>
      </c>
      <c r="AA76" s="227"/>
      <c r="AB76" s="193" t="s">
        <v>1258</v>
      </c>
      <c r="AC76" s="225" t="s">
        <v>1258</v>
      </c>
      <c r="AD76" s="193" t="s">
        <v>1258</v>
      </c>
      <c r="AE76" s="193" t="s">
        <v>1258</v>
      </c>
    </row>
    <row r="77" spans="1:31">
      <c r="A77" s="160"/>
      <c r="B77" s="142" t="s">
        <v>234</v>
      </c>
      <c r="C77" s="143" t="s">
        <v>1258</v>
      </c>
      <c r="D77" s="226" t="s">
        <v>1258</v>
      </c>
      <c r="E77" s="143" t="s">
        <v>1258</v>
      </c>
      <c r="F77" s="143" t="s">
        <v>1258</v>
      </c>
      <c r="G77" s="228"/>
      <c r="H77" s="143" t="s">
        <v>1258</v>
      </c>
      <c r="I77" s="226" t="s">
        <v>1258</v>
      </c>
      <c r="J77" s="143" t="s">
        <v>1258</v>
      </c>
      <c r="K77" s="143" t="s">
        <v>1258</v>
      </c>
      <c r="L77" s="228"/>
      <c r="M77" s="143" t="s">
        <v>1258</v>
      </c>
      <c r="N77" s="226" t="s">
        <v>1258</v>
      </c>
      <c r="O77" s="143" t="s">
        <v>1258</v>
      </c>
      <c r="P77" s="143" t="s">
        <v>1258</v>
      </c>
      <c r="Q77" s="228"/>
      <c r="R77" s="143" t="s">
        <v>1258</v>
      </c>
      <c r="S77" s="226" t="s">
        <v>1258</v>
      </c>
      <c r="T77" s="143" t="s">
        <v>1258</v>
      </c>
      <c r="U77" s="143" t="s">
        <v>1258</v>
      </c>
      <c r="V77" s="228"/>
      <c r="W77" s="143" t="s">
        <v>1258</v>
      </c>
      <c r="X77" s="226" t="s">
        <v>1258</v>
      </c>
      <c r="Y77" s="143" t="s">
        <v>1258</v>
      </c>
      <c r="Z77" s="143" t="s">
        <v>1258</v>
      </c>
      <c r="AA77" s="228"/>
      <c r="AB77" s="143" t="s">
        <v>1258</v>
      </c>
      <c r="AC77" s="226" t="s">
        <v>1258</v>
      </c>
      <c r="AD77" s="143" t="s">
        <v>1258</v>
      </c>
      <c r="AE77" s="143" t="s">
        <v>1258</v>
      </c>
    </row>
    <row r="78" spans="1:31">
      <c r="A78" s="160"/>
      <c r="B78" s="142" t="s">
        <v>235</v>
      </c>
      <c r="C78" s="143" t="s">
        <v>1258</v>
      </c>
      <c r="D78" s="226" t="s">
        <v>1258</v>
      </c>
      <c r="E78" s="143" t="s">
        <v>1258</v>
      </c>
      <c r="F78" s="143" t="s">
        <v>1258</v>
      </c>
      <c r="G78" s="228"/>
      <c r="H78" s="143" t="s">
        <v>1258</v>
      </c>
      <c r="I78" s="226" t="s">
        <v>1258</v>
      </c>
      <c r="J78" s="143" t="s">
        <v>1258</v>
      </c>
      <c r="K78" s="143" t="s">
        <v>1258</v>
      </c>
      <c r="L78" s="228"/>
      <c r="M78" s="143" t="s">
        <v>1258</v>
      </c>
      <c r="N78" s="226" t="s">
        <v>1258</v>
      </c>
      <c r="O78" s="143" t="s">
        <v>1258</v>
      </c>
      <c r="P78" s="143" t="s">
        <v>1258</v>
      </c>
      <c r="Q78" s="228"/>
      <c r="R78" s="143" t="s">
        <v>1258</v>
      </c>
      <c r="S78" s="226" t="s">
        <v>1258</v>
      </c>
      <c r="T78" s="143" t="s">
        <v>1258</v>
      </c>
      <c r="U78" s="143" t="s">
        <v>1258</v>
      </c>
      <c r="V78" s="228"/>
      <c r="W78" s="143" t="s">
        <v>1258</v>
      </c>
      <c r="X78" s="226" t="s">
        <v>1258</v>
      </c>
      <c r="Y78" s="143" t="s">
        <v>1258</v>
      </c>
      <c r="Z78" s="143" t="s">
        <v>1258</v>
      </c>
      <c r="AA78" s="228"/>
      <c r="AB78" s="143" t="s">
        <v>1258</v>
      </c>
      <c r="AC78" s="226" t="s">
        <v>1258</v>
      </c>
      <c r="AD78" s="143" t="s">
        <v>1258</v>
      </c>
      <c r="AE78" s="143" t="s">
        <v>1258</v>
      </c>
    </row>
    <row r="79" spans="1:31">
      <c r="A79" s="144"/>
      <c r="B79" s="161" t="s">
        <v>236</v>
      </c>
      <c r="C79" s="245" t="s">
        <v>1258</v>
      </c>
      <c r="D79" s="224" t="s">
        <v>1258</v>
      </c>
      <c r="E79" s="245" t="s">
        <v>1258</v>
      </c>
      <c r="F79" s="245" t="s">
        <v>1258</v>
      </c>
      <c r="G79" s="229"/>
      <c r="H79" s="245" t="s">
        <v>1258</v>
      </c>
      <c r="I79" s="224" t="s">
        <v>1258</v>
      </c>
      <c r="J79" s="245" t="s">
        <v>1258</v>
      </c>
      <c r="K79" s="245" t="s">
        <v>1258</v>
      </c>
      <c r="L79" s="229"/>
      <c r="M79" s="245" t="s">
        <v>1258</v>
      </c>
      <c r="N79" s="224" t="s">
        <v>1258</v>
      </c>
      <c r="O79" s="245" t="s">
        <v>1258</v>
      </c>
      <c r="P79" s="245" t="s">
        <v>1258</v>
      </c>
      <c r="Q79" s="229"/>
      <c r="R79" s="245" t="s">
        <v>1258</v>
      </c>
      <c r="S79" s="224" t="s">
        <v>1258</v>
      </c>
      <c r="T79" s="245" t="s">
        <v>1258</v>
      </c>
      <c r="U79" s="245" t="s">
        <v>1258</v>
      </c>
      <c r="V79" s="229"/>
      <c r="W79" s="245" t="s">
        <v>1258</v>
      </c>
      <c r="X79" s="224" t="s">
        <v>1258</v>
      </c>
      <c r="Y79" s="245" t="s">
        <v>1258</v>
      </c>
      <c r="Z79" s="245" t="s">
        <v>1258</v>
      </c>
      <c r="AA79" s="229"/>
      <c r="AB79" s="245" t="s">
        <v>1258</v>
      </c>
      <c r="AC79" s="224" t="s">
        <v>1258</v>
      </c>
      <c r="AD79" s="245" t="s">
        <v>1258</v>
      </c>
      <c r="AE79" s="245" t="s">
        <v>1258</v>
      </c>
    </row>
    <row r="80" spans="1:31">
      <c r="A80" s="164"/>
      <c r="B80" s="161" t="s">
        <v>237</v>
      </c>
      <c r="C80" s="245" t="s">
        <v>1258</v>
      </c>
      <c r="D80" s="224" t="s">
        <v>1258</v>
      </c>
      <c r="E80" s="245" t="s">
        <v>1258</v>
      </c>
      <c r="F80" s="245" t="s">
        <v>1258</v>
      </c>
      <c r="G80" s="230"/>
      <c r="H80" s="245" t="s">
        <v>1258</v>
      </c>
      <c r="I80" s="224" t="s">
        <v>1258</v>
      </c>
      <c r="J80" s="245" t="s">
        <v>1258</v>
      </c>
      <c r="K80" s="245" t="s">
        <v>1258</v>
      </c>
      <c r="L80" s="230"/>
      <c r="M80" s="245" t="s">
        <v>1258</v>
      </c>
      <c r="N80" s="224" t="s">
        <v>1258</v>
      </c>
      <c r="O80" s="245" t="s">
        <v>1258</v>
      </c>
      <c r="P80" s="245" t="s">
        <v>1258</v>
      </c>
      <c r="Q80" s="230"/>
      <c r="R80" s="245" t="s">
        <v>1258</v>
      </c>
      <c r="S80" s="224" t="s">
        <v>1258</v>
      </c>
      <c r="T80" s="245" t="s">
        <v>1258</v>
      </c>
      <c r="U80" s="245" t="s">
        <v>1258</v>
      </c>
      <c r="V80" s="230"/>
      <c r="W80" s="245" t="s">
        <v>1258</v>
      </c>
      <c r="X80" s="224" t="s">
        <v>1258</v>
      </c>
      <c r="Y80" s="245" t="s">
        <v>1258</v>
      </c>
      <c r="Z80" s="245" t="s">
        <v>1258</v>
      </c>
      <c r="AA80" s="230"/>
      <c r="AB80" s="245" t="s">
        <v>1258</v>
      </c>
      <c r="AC80" s="224" t="s">
        <v>1258</v>
      </c>
      <c r="AD80" s="245" t="s">
        <v>1258</v>
      </c>
      <c r="AE80" s="245" t="s">
        <v>1258</v>
      </c>
    </row>
    <row r="81" spans="1:31">
      <c r="A81" s="144"/>
      <c r="B81" s="82"/>
      <c r="C81" s="403"/>
      <c r="D81" s="224"/>
      <c r="E81" s="403"/>
      <c r="F81" s="403"/>
      <c r="G81" s="26"/>
      <c r="H81" s="403"/>
      <c r="I81" s="224"/>
      <c r="J81" s="403"/>
      <c r="K81" s="403"/>
      <c r="L81" s="26"/>
      <c r="M81" s="403"/>
      <c r="N81" s="224"/>
      <c r="O81" s="403"/>
      <c r="P81" s="403"/>
      <c r="Q81" s="26"/>
      <c r="R81" s="403"/>
      <c r="S81" s="224"/>
      <c r="T81" s="403"/>
      <c r="U81" s="403"/>
      <c r="V81" s="26"/>
      <c r="W81" s="403"/>
      <c r="X81" s="224"/>
      <c r="Y81" s="403"/>
      <c r="Z81" s="403"/>
      <c r="AA81" s="26"/>
      <c r="AB81" s="403"/>
      <c r="AC81" s="224"/>
      <c r="AD81" s="403"/>
      <c r="AE81" s="403"/>
    </row>
    <row r="82" spans="1:31">
      <c r="A82" s="157"/>
      <c r="B82" s="158" t="s">
        <v>27</v>
      </c>
      <c r="C82" s="193" t="s">
        <v>1258</v>
      </c>
      <c r="D82" s="225" t="s">
        <v>1258</v>
      </c>
      <c r="E82" s="193" t="s">
        <v>1258</v>
      </c>
      <c r="F82" s="193" t="s">
        <v>1258</v>
      </c>
      <c r="G82" s="182"/>
      <c r="H82" s="193" t="s">
        <v>1258</v>
      </c>
      <c r="I82" s="225" t="s">
        <v>1258</v>
      </c>
      <c r="J82" s="193" t="s">
        <v>1258</v>
      </c>
      <c r="K82" s="193" t="s">
        <v>1258</v>
      </c>
      <c r="L82" s="182"/>
      <c r="M82" s="193" t="s">
        <v>1258</v>
      </c>
      <c r="N82" s="225" t="s">
        <v>1258</v>
      </c>
      <c r="O82" s="193" t="s">
        <v>1258</v>
      </c>
      <c r="P82" s="193" t="s">
        <v>1258</v>
      </c>
      <c r="Q82" s="182"/>
      <c r="R82" s="193" t="s">
        <v>1258</v>
      </c>
      <c r="S82" s="225" t="s">
        <v>1258</v>
      </c>
      <c r="T82" s="193" t="s">
        <v>1258</v>
      </c>
      <c r="U82" s="193" t="s">
        <v>1258</v>
      </c>
      <c r="V82" s="182"/>
      <c r="W82" s="193" t="s">
        <v>1258</v>
      </c>
      <c r="X82" s="225" t="s">
        <v>1258</v>
      </c>
      <c r="Y82" s="193" t="s">
        <v>1258</v>
      </c>
      <c r="Z82" s="193" t="s">
        <v>1258</v>
      </c>
      <c r="AA82" s="182"/>
      <c r="AB82" s="193" t="s">
        <v>1258</v>
      </c>
      <c r="AC82" s="225" t="s">
        <v>1258</v>
      </c>
      <c r="AD82" s="193" t="s">
        <v>1258</v>
      </c>
      <c r="AE82" s="193" t="s">
        <v>1258</v>
      </c>
    </row>
    <row r="83" spans="1:31">
      <c r="A83" s="160"/>
      <c r="B83" s="142" t="s">
        <v>238</v>
      </c>
      <c r="C83" s="143" t="s">
        <v>1258</v>
      </c>
      <c r="D83" s="226" t="s">
        <v>1258</v>
      </c>
      <c r="E83" s="143" t="s">
        <v>1258</v>
      </c>
      <c r="F83" s="143" t="s">
        <v>1258</v>
      </c>
      <c r="G83" s="184"/>
      <c r="H83" s="143" t="s">
        <v>1258</v>
      </c>
      <c r="I83" s="226" t="s">
        <v>1258</v>
      </c>
      <c r="J83" s="143" t="s">
        <v>1258</v>
      </c>
      <c r="K83" s="143" t="s">
        <v>1258</v>
      </c>
      <c r="L83" s="184"/>
      <c r="M83" s="143" t="s">
        <v>1258</v>
      </c>
      <c r="N83" s="226" t="s">
        <v>1258</v>
      </c>
      <c r="O83" s="143" t="s">
        <v>1258</v>
      </c>
      <c r="P83" s="143" t="s">
        <v>1258</v>
      </c>
      <c r="Q83" s="184"/>
      <c r="R83" s="143" t="s">
        <v>1258</v>
      </c>
      <c r="S83" s="226" t="s">
        <v>1258</v>
      </c>
      <c r="T83" s="143" t="s">
        <v>1258</v>
      </c>
      <c r="U83" s="143" t="s">
        <v>1258</v>
      </c>
      <c r="V83" s="184"/>
      <c r="W83" s="143" t="s">
        <v>1258</v>
      </c>
      <c r="X83" s="226" t="s">
        <v>1258</v>
      </c>
      <c r="Y83" s="143" t="s">
        <v>1258</v>
      </c>
      <c r="Z83" s="143" t="s">
        <v>1258</v>
      </c>
      <c r="AA83" s="184"/>
      <c r="AB83" s="143" t="s">
        <v>1258</v>
      </c>
      <c r="AC83" s="226" t="s">
        <v>1258</v>
      </c>
      <c r="AD83" s="143" t="s">
        <v>1258</v>
      </c>
      <c r="AE83" s="143" t="s">
        <v>1258</v>
      </c>
    </row>
    <row r="84" spans="1:31">
      <c r="A84" s="160"/>
      <c r="B84" s="142" t="s">
        <v>239</v>
      </c>
      <c r="C84" s="143" t="s">
        <v>1258</v>
      </c>
      <c r="D84" s="226" t="s">
        <v>1258</v>
      </c>
      <c r="E84" s="143" t="s">
        <v>1258</v>
      </c>
      <c r="F84" s="143" t="s">
        <v>1258</v>
      </c>
      <c r="G84" s="184"/>
      <c r="H84" s="143" t="s">
        <v>1258</v>
      </c>
      <c r="I84" s="226" t="s">
        <v>1258</v>
      </c>
      <c r="J84" s="143" t="s">
        <v>1258</v>
      </c>
      <c r="K84" s="143" t="s">
        <v>1258</v>
      </c>
      <c r="L84" s="184"/>
      <c r="M84" s="143" t="s">
        <v>1258</v>
      </c>
      <c r="N84" s="226" t="s">
        <v>1258</v>
      </c>
      <c r="O84" s="143" t="s">
        <v>1258</v>
      </c>
      <c r="P84" s="143" t="s">
        <v>1258</v>
      </c>
      <c r="Q84" s="184"/>
      <c r="R84" s="143" t="s">
        <v>1258</v>
      </c>
      <c r="S84" s="226" t="s">
        <v>1258</v>
      </c>
      <c r="T84" s="143" t="s">
        <v>1258</v>
      </c>
      <c r="U84" s="143" t="s">
        <v>1258</v>
      </c>
      <c r="V84" s="184"/>
      <c r="W84" s="143" t="s">
        <v>1258</v>
      </c>
      <c r="X84" s="226" t="s">
        <v>1258</v>
      </c>
      <c r="Y84" s="143" t="s">
        <v>1258</v>
      </c>
      <c r="Z84" s="143" t="s">
        <v>1258</v>
      </c>
      <c r="AA84" s="184"/>
      <c r="AB84" s="143" t="s">
        <v>1258</v>
      </c>
      <c r="AC84" s="226" t="s">
        <v>1258</v>
      </c>
      <c r="AD84" s="143" t="s">
        <v>1258</v>
      </c>
      <c r="AE84" s="143" t="s">
        <v>1258</v>
      </c>
    </row>
    <row r="85" spans="1:31">
      <c r="A85" s="144"/>
      <c r="B85" s="161" t="s">
        <v>240</v>
      </c>
      <c r="C85" s="245" t="s">
        <v>1258</v>
      </c>
      <c r="D85" s="224" t="s">
        <v>1258</v>
      </c>
      <c r="E85" s="245" t="s">
        <v>1258</v>
      </c>
      <c r="F85" s="245" t="s">
        <v>1258</v>
      </c>
      <c r="G85" s="26"/>
      <c r="H85" s="245" t="s">
        <v>1258</v>
      </c>
      <c r="I85" s="224" t="s">
        <v>1258</v>
      </c>
      <c r="J85" s="245" t="s">
        <v>1258</v>
      </c>
      <c r="K85" s="245" t="s">
        <v>1258</v>
      </c>
      <c r="L85" s="26"/>
      <c r="M85" s="245" t="s">
        <v>1258</v>
      </c>
      <c r="N85" s="224" t="s">
        <v>1258</v>
      </c>
      <c r="O85" s="245" t="s">
        <v>1258</v>
      </c>
      <c r="P85" s="245" t="s">
        <v>1258</v>
      </c>
      <c r="Q85" s="26"/>
      <c r="R85" s="245" t="s">
        <v>1258</v>
      </c>
      <c r="S85" s="224" t="s">
        <v>1258</v>
      </c>
      <c r="T85" s="245" t="s">
        <v>1258</v>
      </c>
      <c r="U85" s="245" t="s">
        <v>1258</v>
      </c>
      <c r="V85" s="26"/>
      <c r="W85" s="245" t="s">
        <v>1258</v>
      </c>
      <c r="X85" s="224" t="s">
        <v>1258</v>
      </c>
      <c r="Y85" s="245" t="s">
        <v>1258</v>
      </c>
      <c r="Z85" s="245" t="s">
        <v>1258</v>
      </c>
      <c r="AA85" s="26"/>
      <c r="AB85" s="245" t="s">
        <v>1258</v>
      </c>
      <c r="AC85" s="224" t="s">
        <v>1258</v>
      </c>
      <c r="AD85" s="245" t="s">
        <v>1258</v>
      </c>
      <c r="AE85" s="245" t="s">
        <v>1258</v>
      </c>
    </row>
    <row r="86" spans="1:31">
      <c r="A86" s="164"/>
      <c r="B86" s="161" t="s">
        <v>241</v>
      </c>
      <c r="C86" s="245" t="s">
        <v>1258</v>
      </c>
      <c r="D86" s="224" t="s">
        <v>1258</v>
      </c>
      <c r="E86" s="245" t="s">
        <v>1258</v>
      </c>
      <c r="F86" s="245" t="s">
        <v>1258</v>
      </c>
      <c r="G86" s="186"/>
      <c r="H86" s="245" t="s">
        <v>1258</v>
      </c>
      <c r="I86" s="224" t="s">
        <v>1258</v>
      </c>
      <c r="J86" s="245" t="s">
        <v>1258</v>
      </c>
      <c r="K86" s="245" t="s">
        <v>1258</v>
      </c>
      <c r="L86" s="186"/>
      <c r="M86" s="245" t="s">
        <v>1258</v>
      </c>
      <c r="N86" s="224" t="s">
        <v>1258</v>
      </c>
      <c r="O86" s="245" t="s">
        <v>1258</v>
      </c>
      <c r="P86" s="245" t="s">
        <v>1258</v>
      </c>
      <c r="Q86" s="186"/>
      <c r="R86" s="245" t="s">
        <v>1258</v>
      </c>
      <c r="S86" s="224" t="s">
        <v>1258</v>
      </c>
      <c r="T86" s="245" t="s">
        <v>1258</v>
      </c>
      <c r="U86" s="245" t="s">
        <v>1258</v>
      </c>
      <c r="V86" s="186"/>
      <c r="W86" s="245" t="s">
        <v>1258</v>
      </c>
      <c r="X86" s="224" t="s">
        <v>1258</v>
      </c>
      <c r="Y86" s="245" t="s">
        <v>1258</v>
      </c>
      <c r="Z86" s="245" t="s">
        <v>1258</v>
      </c>
      <c r="AA86" s="186"/>
      <c r="AB86" s="245" t="s">
        <v>1258</v>
      </c>
      <c r="AC86" s="224" t="s">
        <v>1258</v>
      </c>
      <c r="AD86" s="245" t="s">
        <v>1258</v>
      </c>
      <c r="AE86" s="245" t="s">
        <v>1258</v>
      </c>
    </row>
    <row r="87" spans="1:31">
      <c r="A87" s="165"/>
      <c r="B87" s="82"/>
      <c r="C87" s="271"/>
      <c r="D87" s="220"/>
      <c r="E87" s="271"/>
      <c r="F87" s="271"/>
      <c r="G87" s="188"/>
      <c r="H87" s="271"/>
      <c r="I87" s="220"/>
      <c r="J87" s="271"/>
      <c r="K87" s="271"/>
      <c r="L87" s="188"/>
      <c r="M87" s="271"/>
      <c r="N87" s="220"/>
      <c r="O87" s="271"/>
      <c r="P87" s="271"/>
      <c r="Q87" s="188"/>
      <c r="R87" s="271"/>
      <c r="S87" s="220"/>
      <c r="T87" s="271"/>
      <c r="U87" s="271"/>
      <c r="V87" s="188"/>
      <c r="W87" s="271"/>
      <c r="X87" s="220"/>
      <c r="Y87" s="271"/>
      <c r="Z87" s="271"/>
      <c r="AA87" s="188"/>
      <c r="AB87" s="271"/>
      <c r="AC87" s="220"/>
      <c r="AD87" s="271"/>
      <c r="AE87" s="271"/>
    </row>
    <row r="88" spans="1:31">
      <c r="A88" s="157"/>
      <c r="B88" s="158" t="s">
        <v>28</v>
      </c>
      <c r="C88" s="193" t="s">
        <v>1258</v>
      </c>
      <c r="D88" s="225" t="s">
        <v>1258</v>
      </c>
      <c r="E88" s="193" t="s">
        <v>1258</v>
      </c>
      <c r="F88" s="193" t="s">
        <v>1258</v>
      </c>
      <c r="G88" s="182"/>
      <c r="H88" s="193" t="s">
        <v>1258</v>
      </c>
      <c r="I88" s="225" t="s">
        <v>1258</v>
      </c>
      <c r="J88" s="193" t="s">
        <v>1258</v>
      </c>
      <c r="K88" s="193" t="s">
        <v>1258</v>
      </c>
      <c r="L88" s="182"/>
      <c r="M88" s="193" t="s">
        <v>1258</v>
      </c>
      <c r="N88" s="225" t="s">
        <v>1258</v>
      </c>
      <c r="O88" s="193" t="s">
        <v>1258</v>
      </c>
      <c r="P88" s="193" t="s">
        <v>1258</v>
      </c>
      <c r="Q88" s="182"/>
      <c r="R88" s="193" t="s">
        <v>1258</v>
      </c>
      <c r="S88" s="225" t="s">
        <v>1258</v>
      </c>
      <c r="T88" s="193" t="s">
        <v>1258</v>
      </c>
      <c r="U88" s="193" t="s">
        <v>1258</v>
      </c>
      <c r="V88" s="182"/>
      <c r="W88" s="193" t="s">
        <v>1258</v>
      </c>
      <c r="X88" s="225" t="s">
        <v>1258</v>
      </c>
      <c r="Y88" s="193" t="s">
        <v>1258</v>
      </c>
      <c r="Z88" s="193" t="s">
        <v>1258</v>
      </c>
      <c r="AA88" s="182"/>
      <c r="AB88" s="193" t="s">
        <v>1258</v>
      </c>
      <c r="AC88" s="225" t="s">
        <v>1258</v>
      </c>
      <c r="AD88" s="193" t="s">
        <v>1258</v>
      </c>
      <c r="AE88" s="193" t="s">
        <v>1258</v>
      </c>
    </row>
    <row r="89" spans="1:31">
      <c r="A89" s="160"/>
      <c r="B89" s="142" t="s">
        <v>242</v>
      </c>
      <c r="C89" s="143" t="s">
        <v>1258</v>
      </c>
      <c r="D89" s="226" t="s">
        <v>1258</v>
      </c>
      <c r="E89" s="143" t="s">
        <v>1258</v>
      </c>
      <c r="F89" s="143" t="s">
        <v>1258</v>
      </c>
      <c r="G89" s="184"/>
      <c r="H89" s="143" t="s">
        <v>1258</v>
      </c>
      <c r="I89" s="226" t="s">
        <v>1258</v>
      </c>
      <c r="J89" s="143" t="s">
        <v>1258</v>
      </c>
      <c r="K89" s="143" t="s">
        <v>1258</v>
      </c>
      <c r="L89" s="184"/>
      <c r="M89" s="143" t="s">
        <v>1258</v>
      </c>
      <c r="N89" s="226" t="s">
        <v>1258</v>
      </c>
      <c r="O89" s="143" t="s">
        <v>1258</v>
      </c>
      <c r="P89" s="143" t="s">
        <v>1258</v>
      </c>
      <c r="Q89" s="184"/>
      <c r="R89" s="143" t="s">
        <v>1258</v>
      </c>
      <c r="S89" s="226" t="s">
        <v>1258</v>
      </c>
      <c r="T89" s="143" t="s">
        <v>1258</v>
      </c>
      <c r="U89" s="143" t="s">
        <v>1258</v>
      </c>
      <c r="V89" s="184"/>
      <c r="W89" s="143" t="s">
        <v>1258</v>
      </c>
      <c r="X89" s="226" t="s">
        <v>1258</v>
      </c>
      <c r="Y89" s="143" t="s">
        <v>1258</v>
      </c>
      <c r="Z89" s="143" t="s">
        <v>1258</v>
      </c>
      <c r="AA89" s="184"/>
      <c r="AB89" s="143" t="s">
        <v>1258</v>
      </c>
      <c r="AC89" s="226" t="s">
        <v>1258</v>
      </c>
      <c r="AD89" s="143" t="s">
        <v>1258</v>
      </c>
      <c r="AE89" s="143" t="s">
        <v>1258</v>
      </c>
    </row>
    <row r="90" spans="1:31">
      <c r="A90" s="160"/>
      <c r="B90" s="142" t="s">
        <v>243</v>
      </c>
      <c r="C90" s="143" t="s">
        <v>1258</v>
      </c>
      <c r="D90" s="226" t="s">
        <v>1258</v>
      </c>
      <c r="E90" s="143" t="s">
        <v>1258</v>
      </c>
      <c r="F90" s="143" t="s">
        <v>1258</v>
      </c>
      <c r="G90" s="184"/>
      <c r="H90" s="143" t="s">
        <v>1258</v>
      </c>
      <c r="I90" s="226" t="s">
        <v>1258</v>
      </c>
      <c r="J90" s="143" t="s">
        <v>1258</v>
      </c>
      <c r="K90" s="143" t="s">
        <v>1258</v>
      </c>
      <c r="L90" s="184"/>
      <c r="M90" s="143" t="s">
        <v>1258</v>
      </c>
      <c r="N90" s="226" t="s">
        <v>1258</v>
      </c>
      <c r="O90" s="143" t="s">
        <v>1258</v>
      </c>
      <c r="P90" s="143" t="s">
        <v>1258</v>
      </c>
      <c r="Q90" s="184"/>
      <c r="R90" s="143" t="s">
        <v>1258</v>
      </c>
      <c r="S90" s="226" t="s">
        <v>1258</v>
      </c>
      <c r="T90" s="143" t="s">
        <v>1258</v>
      </c>
      <c r="U90" s="143" t="s">
        <v>1258</v>
      </c>
      <c r="V90" s="184"/>
      <c r="W90" s="143" t="s">
        <v>1258</v>
      </c>
      <c r="X90" s="226" t="s">
        <v>1258</v>
      </c>
      <c r="Y90" s="143" t="s">
        <v>1258</v>
      </c>
      <c r="Z90" s="143" t="s">
        <v>1258</v>
      </c>
      <c r="AA90" s="184"/>
      <c r="AB90" s="143" t="s">
        <v>1258</v>
      </c>
      <c r="AC90" s="226" t="s">
        <v>1258</v>
      </c>
      <c r="AD90" s="143" t="s">
        <v>1258</v>
      </c>
      <c r="AE90" s="143" t="s">
        <v>1258</v>
      </c>
    </row>
    <row r="91" spans="1:31">
      <c r="A91" s="165"/>
      <c r="B91" s="82"/>
      <c r="C91" s="271"/>
      <c r="D91" s="220"/>
      <c r="E91" s="271"/>
      <c r="F91" s="271"/>
      <c r="G91" s="188"/>
      <c r="H91" s="271"/>
      <c r="I91" s="220"/>
      <c r="J91" s="271"/>
      <c r="K91" s="271"/>
      <c r="L91" s="188"/>
      <c r="M91" s="271"/>
      <c r="N91" s="220"/>
      <c r="O91" s="271"/>
      <c r="P91" s="271"/>
      <c r="Q91" s="188"/>
      <c r="R91" s="271"/>
      <c r="S91" s="220"/>
      <c r="T91" s="271"/>
      <c r="U91" s="271"/>
      <c r="V91" s="188"/>
      <c r="W91" s="271"/>
      <c r="X91" s="220"/>
      <c r="Y91" s="271"/>
      <c r="Z91" s="271"/>
      <c r="AA91" s="188"/>
      <c r="AB91" s="271"/>
      <c r="AC91" s="220"/>
      <c r="AD91" s="271"/>
      <c r="AE91" s="271"/>
    </row>
    <row r="92" spans="1:31">
      <c r="A92" s="157"/>
      <c r="B92" s="158" t="s">
        <v>29</v>
      </c>
      <c r="C92" s="193" t="s">
        <v>1258</v>
      </c>
      <c r="D92" s="225" t="s">
        <v>1258</v>
      </c>
      <c r="E92" s="193" t="s">
        <v>1258</v>
      </c>
      <c r="F92" s="193" t="s">
        <v>1258</v>
      </c>
      <c r="G92" s="182"/>
      <c r="H92" s="193" t="s">
        <v>1258</v>
      </c>
      <c r="I92" s="225" t="s">
        <v>1258</v>
      </c>
      <c r="J92" s="193" t="s">
        <v>1258</v>
      </c>
      <c r="K92" s="193" t="s">
        <v>1258</v>
      </c>
      <c r="L92" s="182"/>
      <c r="M92" s="193" t="s">
        <v>1258</v>
      </c>
      <c r="N92" s="225" t="s">
        <v>1258</v>
      </c>
      <c r="O92" s="193" t="s">
        <v>1258</v>
      </c>
      <c r="P92" s="193" t="s">
        <v>1258</v>
      </c>
      <c r="Q92" s="182"/>
      <c r="R92" s="193" t="s">
        <v>1258</v>
      </c>
      <c r="S92" s="225" t="s">
        <v>1258</v>
      </c>
      <c r="T92" s="193" t="s">
        <v>1258</v>
      </c>
      <c r="U92" s="193" t="s">
        <v>1258</v>
      </c>
      <c r="V92" s="182"/>
      <c r="W92" s="193" t="s">
        <v>1258</v>
      </c>
      <c r="X92" s="225" t="s">
        <v>1258</v>
      </c>
      <c r="Y92" s="193" t="s">
        <v>1258</v>
      </c>
      <c r="Z92" s="193" t="s">
        <v>1258</v>
      </c>
      <c r="AA92" s="182"/>
      <c r="AB92" s="193" t="s">
        <v>1258</v>
      </c>
      <c r="AC92" s="225" t="s">
        <v>1258</v>
      </c>
      <c r="AD92" s="193" t="s">
        <v>1258</v>
      </c>
      <c r="AE92" s="193" t="s">
        <v>1258</v>
      </c>
    </row>
    <row r="93" spans="1:31">
      <c r="A93" s="160"/>
      <c r="B93" s="142" t="s">
        <v>244</v>
      </c>
      <c r="C93" s="143" t="s">
        <v>1258</v>
      </c>
      <c r="D93" s="226" t="s">
        <v>1258</v>
      </c>
      <c r="E93" s="143" t="s">
        <v>1258</v>
      </c>
      <c r="F93" s="143" t="s">
        <v>1258</v>
      </c>
      <c r="G93" s="184"/>
      <c r="H93" s="143" t="s">
        <v>1258</v>
      </c>
      <c r="I93" s="226" t="s">
        <v>1258</v>
      </c>
      <c r="J93" s="143" t="s">
        <v>1258</v>
      </c>
      <c r="K93" s="143" t="s">
        <v>1258</v>
      </c>
      <c r="L93" s="184"/>
      <c r="M93" s="143" t="s">
        <v>1258</v>
      </c>
      <c r="N93" s="226" t="s">
        <v>1258</v>
      </c>
      <c r="O93" s="143" t="s">
        <v>1258</v>
      </c>
      <c r="P93" s="143" t="s">
        <v>1258</v>
      </c>
      <c r="Q93" s="184"/>
      <c r="R93" s="143" t="s">
        <v>1258</v>
      </c>
      <c r="S93" s="226" t="s">
        <v>1258</v>
      </c>
      <c r="T93" s="143" t="s">
        <v>1258</v>
      </c>
      <c r="U93" s="143" t="s">
        <v>1258</v>
      </c>
      <c r="V93" s="184"/>
      <c r="W93" s="143" t="s">
        <v>1258</v>
      </c>
      <c r="X93" s="226" t="s">
        <v>1258</v>
      </c>
      <c r="Y93" s="143" t="s">
        <v>1258</v>
      </c>
      <c r="Z93" s="143" t="s">
        <v>1258</v>
      </c>
      <c r="AA93" s="184"/>
      <c r="AB93" s="143" t="s">
        <v>1258</v>
      </c>
      <c r="AC93" s="226" t="s">
        <v>1258</v>
      </c>
      <c r="AD93" s="143" t="s">
        <v>1258</v>
      </c>
      <c r="AE93" s="143" t="s">
        <v>1258</v>
      </c>
    </row>
    <row r="94" spans="1:31">
      <c r="A94" s="160"/>
      <c r="B94" s="142" t="s">
        <v>245</v>
      </c>
      <c r="C94" s="143" t="s">
        <v>1258</v>
      </c>
      <c r="D94" s="226" t="s">
        <v>1258</v>
      </c>
      <c r="E94" s="143" t="s">
        <v>1258</v>
      </c>
      <c r="F94" s="143" t="s">
        <v>1258</v>
      </c>
      <c r="G94" s="184"/>
      <c r="H94" s="143" t="s">
        <v>1258</v>
      </c>
      <c r="I94" s="226" t="s">
        <v>1258</v>
      </c>
      <c r="J94" s="143" t="s">
        <v>1258</v>
      </c>
      <c r="K94" s="143" t="s">
        <v>1258</v>
      </c>
      <c r="L94" s="184"/>
      <c r="M94" s="143" t="s">
        <v>1258</v>
      </c>
      <c r="N94" s="226" t="s">
        <v>1258</v>
      </c>
      <c r="O94" s="143" t="s">
        <v>1258</v>
      </c>
      <c r="P94" s="143" t="s">
        <v>1258</v>
      </c>
      <c r="Q94" s="184"/>
      <c r="R94" s="143" t="s">
        <v>1258</v>
      </c>
      <c r="S94" s="226" t="s">
        <v>1258</v>
      </c>
      <c r="T94" s="143" t="s">
        <v>1258</v>
      </c>
      <c r="U94" s="143" t="s">
        <v>1258</v>
      </c>
      <c r="V94" s="184"/>
      <c r="W94" s="143" t="s">
        <v>1258</v>
      </c>
      <c r="X94" s="226" t="s">
        <v>1258</v>
      </c>
      <c r="Y94" s="143" t="s">
        <v>1258</v>
      </c>
      <c r="Z94" s="143" t="s">
        <v>1258</v>
      </c>
      <c r="AA94" s="184"/>
      <c r="AB94" s="143" t="s">
        <v>1258</v>
      </c>
      <c r="AC94" s="226" t="s">
        <v>1258</v>
      </c>
      <c r="AD94" s="143" t="s">
        <v>1258</v>
      </c>
      <c r="AE94" s="143" t="s">
        <v>1258</v>
      </c>
    </row>
    <row r="95" spans="1:31">
      <c r="A95" s="165"/>
      <c r="B95" s="82"/>
      <c r="C95" s="271"/>
      <c r="D95" s="220"/>
      <c r="E95" s="271"/>
      <c r="F95" s="271"/>
      <c r="G95" s="188"/>
      <c r="H95" s="271"/>
      <c r="I95" s="220"/>
      <c r="J95" s="271"/>
      <c r="K95" s="271"/>
      <c r="L95" s="188"/>
      <c r="M95" s="271"/>
      <c r="N95" s="220"/>
      <c r="O95" s="271"/>
      <c r="P95" s="271"/>
      <c r="Q95" s="188"/>
      <c r="R95" s="271"/>
      <c r="S95" s="220"/>
      <c r="T95" s="271"/>
      <c r="U95" s="271"/>
      <c r="V95" s="188"/>
      <c r="W95" s="271"/>
      <c r="X95" s="220"/>
      <c r="Y95" s="271"/>
      <c r="Z95" s="271"/>
      <c r="AA95" s="188"/>
      <c r="AB95" s="271"/>
      <c r="AC95" s="220"/>
      <c r="AD95" s="271"/>
      <c r="AE95" s="271"/>
    </row>
    <row r="96" spans="1:31">
      <c r="A96" s="157"/>
      <c r="B96" s="158" t="s">
        <v>30</v>
      </c>
      <c r="C96" s="193" t="s">
        <v>1258</v>
      </c>
      <c r="D96" s="225" t="s">
        <v>1258</v>
      </c>
      <c r="E96" s="193" t="s">
        <v>1258</v>
      </c>
      <c r="F96" s="193" t="s">
        <v>1258</v>
      </c>
      <c r="G96" s="227"/>
      <c r="H96" s="193" t="s">
        <v>1258</v>
      </c>
      <c r="I96" s="225" t="s">
        <v>1258</v>
      </c>
      <c r="J96" s="193" t="s">
        <v>1258</v>
      </c>
      <c r="K96" s="193" t="s">
        <v>1258</v>
      </c>
      <c r="L96" s="227"/>
      <c r="M96" s="193" t="s">
        <v>1258</v>
      </c>
      <c r="N96" s="225" t="s">
        <v>1258</v>
      </c>
      <c r="O96" s="193" t="s">
        <v>1258</v>
      </c>
      <c r="P96" s="193" t="s">
        <v>1258</v>
      </c>
      <c r="Q96" s="227"/>
      <c r="R96" s="193" t="s">
        <v>1258</v>
      </c>
      <c r="S96" s="225" t="s">
        <v>1258</v>
      </c>
      <c r="T96" s="193" t="s">
        <v>1258</v>
      </c>
      <c r="U96" s="193" t="s">
        <v>1258</v>
      </c>
      <c r="V96" s="227"/>
      <c r="W96" s="193" t="s">
        <v>1258</v>
      </c>
      <c r="X96" s="225" t="s">
        <v>1258</v>
      </c>
      <c r="Y96" s="193" t="s">
        <v>1258</v>
      </c>
      <c r="Z96" s="193" t="s">
        <v>1258</v>
      </c>
      <c r="AA96" s="227"/>
      <c r="AB96" s="193" t="s">
        <v>1258</v>
      </c>
      <c r="AC96" s="225" t="s">
        <v>1258</v>
      </c>
      <c r="AD96" s="193" t="s">
        <v>1258</v>
      </c>
      <c r="AE96" s="193" t="s">
        <v>1258</v>
      </c>
    </row>
    <row r="97" spans="1:31">
      <c r="A97" s="160"/>
      <c r="B97" s="142" t="s">
        <v>246</v>
      </c>
      <c r="C97" s="143" t="s">
        <v>1258</v>
      </c>
      <c r="D97" s="226" t="s">
        <v>1258</v>
      </c>
      <c r="E97" s="143" t="s">
        <v>1258</v>
      </c>
      <c r="F97" s="143" t="s">
        <v>1258</v>
      </c>
      <c r="G97" s="228"/>
      <c r="H97" s="143" t="s">
        <v>1258</v>
      </c>
      <c r="I97" s="226" t="s">
        <v>1258</v>
      </c>
      <c r="J97" s="143" t="s">
        <v>1258</v>
      </c>
      <c r="K97" s="143" t="s">
        <v>1258</v>
      </c>
      <c r="L97" s="228"/>
      <c r="M97" s="143" t="s">
        <v>1258</v>
      </c>
      <c r="N97" s="226" t="s">
        <v>1258</v>
      </c>
      <c r="O97" s="143" t="s">
        <v>1258</v>
      </c>
      <c r="P97" s="143" t="s">
        <v>1258</v>
      </c>
      <c r="Q97" s="228"/>
      <c r="R97" s="143" t="s">
        <v>1258</v>
      </c>
      <c r="S97" s="226" t="s">
        <v>1258</v>
      </c>
      <c r="T97" s="143" t="s">
        <v>1258</v>
      </c>
      <c r="U97" s="143" t="s">
        <v>1258</v>
      </c>
      <c r="V97" s="228"/>
      <c r="W97" s="143" t="s">
        <v>1258</v>
      </c>
      <c r="X97" s="226" t="s">
        <v>1258</v>
      </c>
      <c r="Y97" s="143" t="s">
        <v>1258</v>
      </c>
      <c r="Z97" s="143" t="s">
        <v>1258</v>
      </c>
      <c r="AA97" s="228"/>
      <c r="AB97" s="143" t="s">
        <v>1258</v>
      </c>
      <c r="AC97" s="226" t="s">
        <v>1258</v>
      </c>
      <c r="AD97" s="143" t="s">
        <v>1258</v>
      </c>
      <c r="AE97" s="143" t="s">
        <v>1258</v>
      </c>
    </row>
    <row r="98" spans="1:31">
      <c r="A98" s="160"/>
      <c r="B98" s="142" t="s">
        <v>247</v>
      </c>
      <c r="C98" s="143" t="s">
        <v>1258</v>
      </c>
      <c r="D98" s="226" t="s">
        <v>1258</v>
      </c>
      <c r="E98" s="143" t="s">
        <v>1258</v>
      </c>
      <c r="F98" s="143" t="s">
        <v>1258</v>
      </c>
      <c r="G98" s="228"/>
      <c r="H98" s="143" t="s">
        <v>1258</v>
      </c>
      <c r="I98" s="226" t="s">
        <v>1258</v>
      </c>
      <c r="J98" s="143" t="s">
        <v>1258</v>
      </c>
      <c r="K98" s="143" t="s">
        <v>1258</v>
      </c>
      <c r="L98" s="228"/>
      <c r="M98" s="143" t="s">
        <v>1258</v>
      </c>
      <c r="N98" s="226" t="s">
        <v>1258</v>
      </c>
      <c r="O98" s="143" t="s">
        <v>1258</v>
      </c>
      <c r="P98" s="143" t="s">
        <v>1258</v>
      </c>
      <c r="Q98" s="228"/>
      <c r="R98" s="143" t="s">
        <v>1258</v>
      </c>
      <c r="S98" s="226" t="s">
        <v>1258</v>
      </c>
      <c r="T98" s="143" t="s">
        <v>1258</v>
      </c>
      <c r="U98" s="143" t="s">
        <v>1258</v>
      </c>
      <c r="V98" s="228"/>
      <c r="W98" s="143" t="s">
        <v>1258</v>
      </c>
      <c r="X98" s="226" t="s">
        <v>1258</v>
      </c>
      <c r="Y98" s="143" t="s">
        <v>1258</v>
      </c>
      <c r="Z98" s="143" t="s">
        <v>1258</v>
      </c>
      <c r="AA98" s="228"/>
      <c r="AB98" s="143" t="s">
        <v>1258</v>
      </c>
      <c r="AC98" s="226" t="s">
        <v>1258</v>
      </c>
      <c r="AD98" s="143" t="s">
        <v>1258</v>
      </c>
      <c r="AE98" s="143" t="s">
        <v>1258</v>
      </c>
    </row>
    <row r="99" spans="1:31">
      <c r="A99" s="165"/>
      <c r="B99" s="82"/>
      <c r="C99" s="271"/>
      <c r="D99" s="220"/>
      <c r="E99" s="271"/>
      <c r="F99" s="271"/>
      <c r="G99" s="188"/>
      <c r="H99" s="271"/>
      <c r="I99" s="220"/>
      <c r="J99" s="271"/>
      <c r="K99" s="271"/>
      <c r="L99" s="188"/>
      <c r="M99" s="271"/>
      <c r="N99" s="220"/>
      <c r="O99" s="271"/>
      <c r="P99" s="271"/>
      <c r="Q99" s="188"/>
      <c r="R99" s="271"/>
      <c r="S99" s="220"/>
      <c r="T99" s="271"/>
      <c r="U99" s="271"/>
      <c r="V99" s="188"/>
      <c r="W99" s="271"/>
      <c r="X99" s="220"/>
      <c r="Y99" s="271"/>
      <c r="Z99" s="271"/>
      <c r="AA99" s="188"/>
      <c r="AB99" s="271"/>
      <c r="AC99" s="220"/>
      <c r="AD99" s="271"/>
      <c r="AE99" s="271"/>
    </row>
    <row r="100" spans="1:31">
      <c r="A100" s="157"/>
      <c r="B100" s="158" t="s">
        <v>31</v>
      </c>
      <c r="C100" s="193" t="s">
        <v>1258</v>
      </c>
      <c r="D100" s="225" t="s">
        <v>1258</v>
      </c>
      <c r="E100" s="193" t="s">
        <v>1258</v>
      </c>
      <c r="F100" s="193" t="s">
        <v>1258</v>
      </c>
      <c r="G100" s="182"/>
      <c r="H100" s="193" t="s">
        <v>1258</v>
      </c>
      <c r="I100" s="225" t="s">
        <v>1258</v>
      </c>
      <c r="J100" s="193" t="s">
        <v>1258</v>
      </c>
      <c r="K100" s="193" t="s">
        <v>1258</v>
      </c>
      <c r="L100" s="182"/>
      <c r="M100" s="193" t="s">
        <v>1258</v>
      </c>
      <c r="N100" s="225" t="s">
        <v>1258</v>
      </c>
      <c r="O100" s="193" t="s">
        <v>1258</v>
      </c>
      <c r="P100" s="193" t="s">
        <v>1258</v>
      </c>
      <c r="Q100" s="182"/>
      <c r="R100" s="193" t="s">
        <v>1258</v>
      </c>
      <c r="S100" s="225" t="s">
        <v>1258</v>
      </c>
      <c r="T100" s="193" t="s">
        <v>1258</v>
      </c>
      <c r="U100" s="193" t="s">
        <v>1258</v>
      </c>
      <c r="V100" s="182"/>
      <c r="W100" s="193" t="s">
        <v>1258</v>
      </c>
      <c r="X100" s="225" t="s">
        <v>1258</v>
      </c>
      <c r="Y100" s="193" t="s">
        <v>1258</v>
      </c>
      <c r="Z100" s="193" t="s">
        <v>1258</v>
      </c>
      <c r="AA100" s="182"/>
      <c r="AB100" s="193" t="s">
        <v>1258</v>
      </c>
      <c r="AC100" s="225" t="s">
        <v>1258</v>
      </c>
      <c r="AD100" s="193" t="s">
        <v>1258</v>
      </c>
      <c r="AE100" s="193" t="s">
        <v>1258</v>
      </c>
    </row>
    <row r="101" spans="1:31">
      <c r="A101" s="160"/>
      <c r="B101" s="142" t="s">
        <v>248</v>
      </c>
      <c r="C101" s="143" t="s">
        <v>1258</v>
      </c>
      <c r="D101" s="226" t="s">
        <v>1258</v>
      </c>
      <c r="E101" s="143" t="s">
        <v>1258</v>
      </c>
      <c r="F101" s="143" t="s">
        <v>1258</v>
      </c>
      <c r="G101" s="184"/>
      <c r="H101" s="143" t="s">
        <v>1258</v>
      </c>
      <c r="I101" s="226" t="s">
        <v>1258</v>
      </c>
      <c r="J101" s="143" t="s">
        <v>1258</v>
      </c>
      <c r="K101" s="143" t="s">
        <v>1258</v>
      </c>
      <c r="L101" s="184"/>
      <c r="M101" s="143" t="s">
        <v>1258</v>
      </c>
      <c r="N101" s="226" t="s">
        <v>1258</v>
      </c>
      <c r="O101" s="143" t="s">
        <v>1258</v>
      </c>
      <c r="P101" s="143" t="s">
        <v>1258</v>
      </c>
      <c r="Q101" s="184"/>
      <c r="R101" s="143" t="s">
        <v>1258</v>
      </c>
      <c r="S101" s="226" t="s">
        <v>1258</v>
      </c>
      <c r="T101" s="143" t="s">
        <v>1258</v>
      </c>
      <c r="U101" s="143" t="s">
        <v>1258</v>
      </c>
      <c r="V101" s="184"/>
      <c r="W101" s="143" t="s">
        <v>1258</v>
      </c>
      <c r="X101" s="226" t="s">
        <v>1258</v>
      </c>
      <c r="Y101" s="143" t="s">
        <v>1258</v>
      </c>
      <c r="Z101" s="143" t="s">
        <v>1258</v>
      </c>
      <c r="AA101" s="184"/>
      <c r="AB101" s="143" t="s">
        <v>1258</v>
      </c>
      <c r="AC101" s="226" t="s">
        <v>1258</v>
      </c>
      <c r="AD101" s="143" t="s">
        <v>1258</v>
      </c>
      <c r="AE101" s="143" t="s">
        <v>1258</v>
      </c>
    </row>
    <row r="102" spans="1:31">
      <c r="A102" s="160"/>
      <c r="B102" s="142" t="s">
        <v>249</v>
      </c>
      <c r="C102" s="143" t="s">
        <v>1258</v>
      </c>
      <c r="D102" s="226" t="s">
        <v>1258</v>
      </c>
      <c r="E102" s="143" t="s">
        <v>1258</v>
      </c>
      <c r="F102" s="143" t="s">
        <v>1258</v>
      </c>
      <c r="G102" s="184"/>
      <c r="H102" s="143" t="s">
        <v>1258</v>
      </c>
      <c r="I102" s="226" t="s">
        <v>1258</v>
      </c>
      <c r="J102" s="143" t="s">
        <v>1258</v>
      </c>
      <c r="K102" s="143" t="s">
        <v>1258</v>
      </c>
      <c r="L102" s="184"/>
      <c r="M102" s="143" t="s">
        <v>1258</v>
      </c>
      <c r="N102" s="226" t="s">
        <v>1258</v>
      </c>
      <c r="O102" s="143" t="s">
        <v>1258</v>
      </c>
      <c r="P102" s="143" t="s">
        <v>1258</v>
      </c>
      <c r="Q102" s="184"/>
      <c r="R102" s="143" t="s">
        <v>1258</v>
      </c>
      <c r="S102" s="226" t="s">
        <v>1258</v>
      </c>
      <c r="T102" s="143" t="s">
        <v>1258</v>
      </c>
      <c r="U102" s="143" t="s">
        <v>1258</v>
      </c>
      <c r="V102" s="184"/>
      <c r="W102" s="143" t="s">
        <v>1258</v>
      </c>
      <c r="X102" s="226" t="s">
        <v>1258</v>
      </c>
      <c r="Y102" s="143" t="s">
        <v>1258</v>
      </c>
      <c r="Z102" s="143" t="s">
        <v>1258</v>
      </c>
      <c r="AA102" s="184"/>
      <c r="AB102" s="143" t="s">
        <v>1258</v>
      </c>
      <c r="AC102" s="226" t="s">
        <v>1258</v>
      </c>
      <c r="AD102" s="143" t="s">
        <v>1258</v>
      </c>
      <c r="AE102" s="143" t="s">
        <v>1258</v>
      </c>
    </row>
    <row r="103" spans="1:31">
      <c r="A103" s="165"/>
      <c r="B103" s="82"/>
      <c r="C103" s="271"/>
      <c r="D103" s="220"/>
      <c r="E103" s="271"/>
      <c r="F103" s="271"/>
      <c r="G103" s="188"/>
      <c r="H103" s="271"/>
      <c r="I103" s="220"/>
      <c r="J103" s="271"/>
      <c r="K103" s="271"/>
      <c r="L103" s="188"/>
      <c r="M103" s="271"/>
      <c r="N103" s="220"/>
      <c r="O103" s="271"/>
      <c r="P103" s="271"/>
      <c r="Q103" s="188"/>
      <c r="R103" s="271"/>
      <c r="S103" s="220"/>
      <c r="T103" s="271"/>
      <c r="U103" s="271"/>
      <c r="V103" s="188"/>
      <c r="W103" s="271"/>
      <c r="X103" s="220"/>
      <c r="Y103" s="271"/>
      <c r="Z103" s="271"/>
      <c r="AA103" s="188"/>
      <c r="AB103" s="271"/>
      <c r="AC103" s="220"/>
      <c r="AD103" s="271"/>
      <c r="AE103" s="271"/>
    </row>
    <row r="104" spans="1:31">
      <c r="A104" s="157"/>
      <c r="B104" s="158" t="s">
        <v>250</v>
      </c>
      <c r="C104" s="193" t="s">
        <v>1258</v>
      </c>
      <c r="D104" s="225" t="s">
        <v>1258</v>
      </c>
      <c r="E104" s="193" t="s">
        <v>1258</v>
      </c>
      <c r="F104" s="193" t="s">
        <v>1258</v>
      </c>
      <c r="G104" s="227"/>
      <c r="H104" s="193" t="s">
        <v>1258</v>
      </c>
      <c r="I104" s="225" t="s">
        <v>1258</v>
      </c>
      <c r="J104" s="193" t="s">
        <v>1258</v>
      </c>
      <c r="K104" s="193" t="s">
        <v>1258</v>
      </c>
      <c r="L104" s="227"/>
      <c r="M104" s="193" t="s">
        <v>1258</v>
      </c>
      <c r="N104" s="225" t="s">
        <v>1258</v>
      </c>
      <c r="O104" s="193" t="s">
        <v>1258</v>
      </c>
      <c r="P104" s="193" t="s">
        <v>1258</v>
      </c>
      <c r="Q104" s="227"/>
      <c r="R104" s="193" t="s">
        <v>1258</v>
      </c>
      <c r="S104" s="225" t="s">
        <v>1258</v>
      </c>
      <c r="T104" s="193" t="s">
        <v>1258</v>
      </c>
      <c r="U104" s="193" t="s">
        <v>1258</v>
      </c>
      <c r="V104" s="227"/>
      <c r="W104" s="193" t="s">
        <v>1258</v>
      </c>
      <c r="X104" s="225" t="s">
        <v>1258</v>
      </c>
      <c r="Y104" s="193" t="s">
        <v>1258</v>
      </c>
      <c r="Z104" s="193" t="s">
        <v>1258</v>
      </c>
      <c r="AA104" s="227"/>
      <c r="AB104" s="193" t="s">
        <v>1258</v>
      </c>
      <c r="AC104" s="225" t="s">
        <v>1258</v>
      </c>
      <c r="AD104" s="193" t="s">
        <v>1258</v>
      </c>
      <c r="AE104" s="193" t="s">
        <v>1258</v>
      </c>
    </row>
    <row r="105" spans="1:31" s="165" customFormat="1"/>
    <row r="106" spans="1:31">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row>
    <row r="107" spans="1:3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row>
    <row r="108" spans="1:31">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row>
    <row r="109" spans="1:3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row>
  </sheetData>
  <mergeCells count="60">
    <mergeCell ref="R4:U4"/>
    <mergeCell ref="W4:Z4"/>
    <mergeCell ref="AB1:AE3"/>
    <mergeCell ref="AB4:AE4"/>
    <mergeCell ref="C1:F3"/>
    <mergeCell ref="C4:F4"/>
    <mergeCell ref="H1:K3"/>
    <mergeCell ref="M1:P3"/>
    <mergeCell ref="R1:U3"/>
    <mergeCell ref="W1:Z3"/>
    <mergeCell ref="H4:K4"/>
    <mergeCell ref="M4:P4"/>
    <mergeCell ref="R42:U42"/>
    <mergeCell ref="R49:U49"/>
    <mergeCell ref="R56:U56"/>
    <mergeCell ref="C42:F42"/>
    <mergeCell ref="C49:F49"/>
    <mergeCell ref="C56:F56"/>
    <mergeCell ref="H42:K42"/>
    <mergeCell ref="H49:K49"/>
    <mergeCell ref="H56:K56"/>
    <mergeCell ref="M42:P42"/>
    <mergeCell ref="M49:P49"/>
    <mergeCell ref="M56:P56"/>
    <mergeCell ref="W42:Z42"/>
    <mergeCell ref="W49:Z49"/>
    <mergeCell ref="W56:Z56"/>
    <mergeCell ref="AB42:AE42"/>
    <mergeCell ref="AB49:AE49"/>
    <mergeCell ref="AB56:AE56"/>
    <mergeCell ref="C7:F7"/>
    <mergeCell ref="C14:F14"/>
    <mergeCell ref="C21:F21"/>
    <mergeCell ref="C28:F28"/>
    <mergeCell ref="C35:F35"/>
    <mergeCell ref="M7:P7"/>
    <mergeCell ref="M14:P14"/>
    <mergeCell ref="M21:P21"/>
    <mergeCell ref="M28:P28"/>
    <mergeCell ref="M35:P35"/>
    <mergeCell ref="H7:K7"/>
    <mergeCell ref="H14:K14"/>
    <mergeCell ref="H21:K21"/>
    <mergeCell ref="H28:K28"/>
    <mergeCell ref="H35:K35"/>
    <mergeCell ref="R7:U7"/>
    <mergeCell ref="R14:U14"/>
    <mergeCell ref="R21:U21"/>
    <mergeCell ref="R28:U28"/>
    <mergeCell ref="R35:U35"/>
    <mergeCell ref="W7:Z7"/>
    <mergeCell ref="W14:Z14"/>
    <mergeCell ref="W21:Z21"/>
    <mergeCell ref="W28:Z28"/>
    <mergeCell ref="W35:Z35"/>
    <mergeCell ref="AB7:AE7"/>
    <mergeCell ref="AB14:AE14"/>
    <mergeCell ref="AB21:AE21"/>
    <mergeCell ref="AB28:AE28"/>
    <mergeCell ref="AB35:AE35"/>
  </mergeCells>
  <conditionalFormatting sqref="A7:B104">
    <cfRule type="expression" dxfId="360" priority="77" stopIfTrue="1">
      <formula>MOD(ROW(),2)=1</formula>
    </cfRule>
  </conditionalFormatting>
  <conditionalFormatting sqref="A6:Z6">
    <cfRule type="expression" dxfId="359" priority="82" stopIfTrue="1">
      <formula>MOD(ROW(),2)=1</formula>
    </cfRule>
  </conditionalFormatting>
  <conditionalFormatting sqref="C7">
    <cfRule type="expression" dxfId="358" priority="52" stopIfTrue="1">
      <formula>MOD(ROW(),2)=1</formula>
    </cfRule>
  </conditionalFormatting>
  <conditionalFormatting sqref="C14">
    <cfRule type="expression" dxfId="357" priority="51" stopIfTrue="1">
      <formula>MOD(ROW(),2)=1</formula>
    </cfRule>
  </conditionalFormatting>
  <conditionalFormatting sqref="C21">
    <cfRule type="expression" dxfId="356" priority="50" stopIfTrue="1">
      <formula>MOD(ROW(),2)=1</formula>
    </cfRule>
  </conditionalFormatting>
  <conditionalFormatting sqref="C28">
    <cfRule type="expression" dxfId="355" priority="53" stopIfTrue="1">
      <formula>MOD(ROW(),2)=1</formula>
    </cfRule>
  </conditionalFormatting>
  <conditionalFormatting sqref="C35">
    <cfRule type="expression" dxfId="354" priority="47" stopIfTrue="1">
      <formula>MOD(ROW(),2)=1</formula>
    </cfRule>
  </conditionalFormatting>
  <conditionalFormatting sqref="C42">
    <cfRule type="expression" dxfId="353" priority="46" stopIfTrue="1">
      <formula>MOD(ROW(),2)=1</formula>
    </cfRule>
  </conditionalFormatting>
  <conditionalFormatting sqref="C49">
    <cfRule type="expression" dxfId="352" priority="49" stopIfTrue="1">
      <formula>MOD(ROW(),2)=1</formula>
    </cfRule>
  </conditionalFormatting>
  <conditionalFormatting sqref="C56">
    <cfRule type="expression" dxfId="351" priority="48" stopIfTrue="1">
      <formula>MOD(ROW(),2)=1</formula>
    </cfRule>
  </conditionalFormatting>
  <conditionalFormatting sqref="C8:F13 C15:F20 C22:F27 C29:F34 C36:F41 C43:F48 C51:F55 C57:F104">
    <cfRule type="expression" dxfId="350" priority="54" stopIfTrue="1">
      <formula>MOD(ROW(),2)=1</formula>
    </cfRule>
  </conditionalFormatting>
  <conditionalFormatting sqref="G7:G104">
    <cfRule type="expression" dxfId="349" priority="65" stopIfTrue="1">
      <formula>MOD(ROW(),2)=1</formula>
    </cfRule>
  </conditionalFormatting>
  <conditionalFormatting sqref="H7">
    <cfRule type="expression" dxfId="348" priority="43" stopIfTrue="1">
      <formula>MOD(ROW(),2)=1</formula>
    </cfRule>
  </conditionalFormatting>
  <conditionalFormatting sqref="H14">
    <cfRule type="expression" dxfId="347" priority="42" stopIfTrue="1">
      <formula>MOD(ROW(),2)=1</formula>
    </cfRule>
  </conditionalFormatting>
  <conditionalFormatting sqref="H21">
    <cfRule type="expression" dxfId="346" priority="41" stopIfTrue="1">
      <formula>MOD(ROW(),2)=1</formula>
    </cfRule>
  </conditionalFormatting>
  <conditionalFormatting sqref="H28">
    <cfRule type="expression" dxfId="345" priority="44" stopIfTrue="1">
      <formula>MOD(ROW(),2)=1</formula>
    </cfRule>
  </conditionalFormatting>
  <conditionalFormatting sqref="H35">
    <cfRule type="expression" dxfId="344" priority="38" stopIfTrue="1">
      <formula>MOD(ROW(),2)=1</formula>
    </cfRule>
  </conditionalFormatting>
  <conditionalFormatting sqref="H42">
    <cfRule type="expression" dxfId="343" priority="37" stopIfTrue="1">
      <formula>MOD(ROW(),2)=1</formula>
    </cfRule>
  </conditionalFormatting>
  <conditionalFormatting sqref="H49">
    <cfRule type="expression" dxfId="342" priority="40" stopIfTrue="1">
      <formula>MOD(ROW(),2)=1</formula>
    </cfRule>
  </conditionalFormatting>
  <conditionalFormatting sqref="H56">
    <cfRule type="expression" dxfId="341" priority="39" stopIfTrue="1">
      <formula>MOD(ROW(),2)=1</formula>
    </cfRule>
  </conditionalFormatting>
  <conditionalFormatting sqref="H8:K13 H15:K20 H22:K27 H29:K34 H36:K41 H43:K48 H51:K55 H57:K104">
    <cfRule type="expression" dxfId="340" priority="45" stopIfTrue="1">
      <formula>MOD(ROW(),2)=1</formula>
    </cfRule>
  </conditionalFormatting>
  <conditionalFormatting sqref="L7:L104">
    <cfRule type="expression" dxfId="339" priority="63" stopIfTrue="1">
      <formula>MOD(ROW(),2)=1</formula>
    </cfRule>
  </conditionalFormatting>
  <conditionalFormatting sqref="M7">
    <cfRule type="expression" dxfId="338" priority="34" stopIfTrue="1">
      <formula>MOD(ROW(),2)=1</formula>
    </cfRule>
  </conditionalFormatting>
  <conditionalFormatting sqref="M14">
    <cfRule type="expression" dxfId="337" priority="33" stopIfTrue="1">
      <formula>MOD(ROW(),2)=1</formula>
    </cfRule>
  </conditionalFormatting>
  <conditionalFormatting sqref="M21">
    <cfRule type="expression" dxfId="336" priority="32" stopIfTrue="1">
      <formula>MOD(ROW(),2)=1</formula>
    </cfRule>
  </conditionalFormatting>
  <conditionalFormatting sqref="M28">
    <cfRule type="expression" dxfId="335" priority="35" stopIfTrue="1">
      <formula>MOD(ROW(),2)=1</formula>
    </cfRule>
  </conditionalFormatting>
  <conditionalFormatting sqref="M35">
    <cfRule type="expression" dxfId="334" priority="29" stopIfTrue="1">
      <formula>MOD(ROW(),2)=1</formula>
    </cfRule>
  </conditionalFormatting>
  <conditionalFormatting sqref="M42">
    <cfRule type="expression" dxfId="333" priority="28" stopIfTrue="1">
      <formula>MOD(ROW(),2)=1</formula>
    </cfRule>
  </conditionalFormatting>
  <conditionalFormatting sqref="M49">
    <cfRule type="expression" dxfId="332" priority="31" stopIfTrue="1">
      <formula>MOD(ROW(),2)=1</formula>
    </cfRule>
  </conditionalFormatting>
  <conditionalFormatting sqref="M56">
    <cfRule type="expression" dxfId="331" priority="30" stopIfTrue="1">
      <formula>MOD(ROW(),2)=1</formula>
    </cfRule>
  </conditionalFormatting>
  <conditionalFormatting sqref="M8:P13 M15:P20 M22:P27 M29:P34 M36:P41 M43:P48 M51:P55 M57:P104">
    <cfRule type="expression" dxfId="330" priority="36" stopIfTrue="1">
      <formula>MOD(ROW(),2)=1</formula>
    </cfRule>
  </conditionalFormatting>
  <conditionalFormatting sqref="Q7:Q104">
    <cfRule type="expression" dxfId="329" priority="61" stopIfTrue="1">
      <formula>MOD(ROW(),2)=1</formula>
    </cfRule>
  </conditionalFormatting>
  <conditionalFormatting sqref="R7">
    <cfRule type="expression" dxfId="328" priority="25" stopIfTrue="1">
      <formula>MOD(ROW(),2)=1</formula>
    </cfRule>
  </conditionalFormatting>
  <conditionalFormatting sqref="R14">
    <cfRule type="expression" dxfId="327" priority="24" stopIfTrue="1">
      <formula>MOD(ROW(),2)=1</formula>
    </cfRule>
  </conditionalFormatting>
  <conditionalFormatting sqref="R21">
    <cfRule type="expression" dxfId="326" priority="23" stopIfTrue="1">
      <formula>MOD(ROW(),2)=1</formula>
    </cfRule>
  </conditionalFormatting>
  <conditionalFormatting sqref="R28">
    <cfRule type="expression" dxfId="325" priority="26" stopIfTrue="1">
      <formula>MOD(ROW(),2)=1</formula>
    </cfRule>
  </conditionalFormatting>
  <conditionalFormatting sqref="R35">
    <cfRule type="expression" dxfId="324" priority="20" stopIfTrue="1">
      <formula>MOD(ROW(),2)=1</formula>
    </cfRule>
  </conditionalFormatting>
  <conditionalFormatting sqref="R42">
    <cfRule type="expression" dxfId="323" priority="19" stopIfTrue="1">
      <formula>MOD(ROW(),2)=1</formula>
    </cfRule>
  </conditionalFormatting>
  <conditionalFormatting sqref="R49">
    <cfRule type="expression" dxfId="322" priority="22" stopIfTrue="1">
      <formula>MOD(ROW(),2)=1</formula>
    </cfRule>
  </conditionalFormatting>
  <conditionalFormatting sqref="R56">
    <cfRule type="expression" dxfId="321" priority="21" stopIfTrue="1">
      <formula>MOD(ROW(),2)=1</formula>
    </cfRule>
  </conditionalFormatting>
  <conditionalFormatting sqref="R8:U13 R15:U20 R22:U27 R29:U34 R36:U41 R43:U48 R51:U55 R57:U104">
    <cfRule type="expression" dxfId="320" priority="27" stopIfTrue="1">
      <formula>MOD(ROW(),2)=1</formula>
    </cfRule>
  </conditionalFormatting>
  <conditionalFormatting sqref="V7:V104">
    <cfRule type="expression" dxfId="319" priority="59" stopIfTrue="1">
      <formula>MOD(ROW(),2)=1</formula>
    </cfRule>
  </conditionalFormatting>
  <conditionalFormatting sqref="W7">
    <cfRule type="expression" dxfId="318" priority="16" stopIfTrue="1">
      <formula>MOD(ROW(),2)=1</formula>
    </cfRule>
  </conditionalFormatting>
  <conditionalFormatting sqref="W14">
    <cfRule type="expression" dxfId="317" priority="15" stopIfTrue="1">
      <formula>MOD(ROW(),2)=1</formula>
    </cfRule>
  </conditionalFormatting>
  <conditionalFormatting sqref="W21">
    <cfRule type="expression" dxfId="316" priority="14" stopIfTrue="1">
      <formula>MOD(ROW(),2)=1</formula>
    </cfRule>
  </conditionalFormatting>
  <conditionalFormatting sqref="W28">
    <cfRule type="expression" dxfId="315" priority="17" stopIfTrue="1">
      <formula>MOD(ROW(),2)=1</formula>
    </cfRule>
  </conditionalFormatting>
  <conditionalFormatting sqref="W35">
    <cfRule type="expression" dxfId="314" priority="11" stopIfTrue="1">
      <formula>MOD(ROW(),2)=1</formula>
    </cfRule>
  </conditionalFormatting>
  <conditionalFormatting sqref="W42">
    <cfRule type="expression" dxfId="313" priority="10" stopIfTrue="1">
      <formula>MOD(ROW(),2)=1</formula>
    </cfRule>
  </conditionalFormatting>
  <conditionalFormatting sqref="W49">
    <cfRule type="expression" dxfId="312" priority="13" stopIfTrue="1">
      <formula>MOD(ROW(),2)=1</formula>
    </cfRule>
  </conditionalFormatting>
  <conditionalFormatting sqref="W56">
    <cfRule type="expression" dxfId="311" priority="12" stopIfTrue="1">
      <formula>MOD(ROW(),2)=1</formula>
    </cfRule>
  </conditionalFormatting>
  <conditionalFormatting sqref="W8:Z13 W15:Z20 W22:Z27 W29:Z34 W36:Z41 W43:Z48 W51:Z55 W57:Z104">
    <cfRule type="expression" dxfId="310" priority="18" stopIfTrue="1">
      <formula>MOD(ROW(),2)=1</formula>
    </cfRule>
  </conditionalFormatting>
  <conditionalFormatting sqref="AA6:AA104">
    <cfRule type="expression" dxfId="309" priority="78" stopIfTrue="1">
      <formula>MOD(ROW(),2)=1</formula>
    </cfRule>
  </conditionalFormatting>
  <conditionalFormatting sqref="AB7">
    <cfRule type="expression" dxfId="308" priority="7" stopIfTrue="1">
      <formula>MOD(ROW(),2)=1</formula>
    </cfRule>
  </conditionalFormatting>
  <conditionalFormatting sqref="AB14">
    <cfRule type="expression" dxfId="307" priority="6" stopIfTrue="1">
      <formula>MOD(ROW(),2)=1</formula>
    </cfRule>
  </conditionalFormatting>
  <conditionalFormatting sqref="AB21">
    <cfRule type="expression" dxfId="306" priority="5" stopIfTrue="1">
      <formula>MOD(ROW(),2)=1</formula>
    </cfRule>
  </conditionalFormatting>
  <conditionalFormatting sqref="AB28">
    <cfRule type="expression" dxfId="305" priority="8" stopIfTrue="1">
      <formula>MOD(ROW(),2)=1</formula>
    </cfRule>
  </conditionalFormatting>
  <conditionalFormatting sqref="AB35">
    <cfRule type="expression" dxfId="304" priority="2" stopIfTrue="1">
      <formula>MOD(ROW(),2)=1</formula>
    </cfRule>
  </conditionalFormatting>
  <conditionalFormatting sqref="AB42">
    <cfRule type="expression" dxfId="303" priority="1" stopIfTrue="1">
      <formula>MOD(ROW(),2)=1</formula>
    </cfRule>
  </conditionalFormatting>
  <conditionalFormatting sqref="AB49">
    <cfRule type="expression" dxfId="302" priority="4" stopIfTrue="1">
      <formula>MOD(ROW(),2)=1</formula>
    </cfRule>
  </conditionalFormatting>
  <conditionalFormatting sqref="AB56">
    <cfRule type="expression" dxfId="301" priority="3" stopIfTrue="1">
      <formula>MOD(ROW(),2)=1</formula>
    </cfRule>
  </conditionalFormatting>
  <conditionalFormatting sqref="AB6:AE6">
    <cfRule type="expression" dxfId="300" priority="57" stopIfTrue="1">
      <formula>MOD(ROW(),2)=1</formula>
    </cfRule>
  </conditionalFormatting>
  <conditionalFormatting sqref="AB8:AE13 AB15:AE20 AB22:AE27 AB29:AE34 AB36:AE41 AB43:AE48 AB51:AE55 AB57:AE104">
    <cfRule type="expression" dxfId="299" priority="9" stopIfTrue="1">
      <formula>MOD(ROW(),2)=1</formula>
    </cfRule>
  </conditionalFormatting>
  <hyperlinks>
    <hyperlink ref="B1" r:id="rId1" xr:uid="{3FE11884-2790-45C1-8CCB-7BA6FA0C3A8F}"/>
    <hyperlink ref="A2" location="Contents!A8" display="BACK TO CONTENTS" xr:uid="{38556C6A-FC74-4C38-9D3E-DAB73F5DA9A8}"/>
    <hyperlink ref="A4" location="Key!A1" display="Link to Key" xr:uid="{805A4EEB-4971-40F7-8A8E-8F5F0ACBAF03}"/>
    <hyperlink ref="B2" location="'Notes on the data'!A2" display="Link to Notes on the data" xr:uid="{66DE2E95-016A-4703-93AF-7077D1E1A740}"/>
    <hyperlink ref="B4" location="Admissions_total_prev_age!C64" display="Link to Australian and State/ Territory totals" xr:uid="{4F68B959-75B4-4E46-A98F-608FE568933A}"/>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28EF1-FC74-4031-B8B5-C75B072A710C}">
  <dimension ref="A1:K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6" width="10.7109375" customWidth="1"/>
    <col min="7" max="7" width="1.7109375" customWidth="1"/>
    <col min="8" max="11" width="10.7109375" customWidth="1"/>
  </cols>
  <sheetData>
    <row r="1" spans="1:11" ht="30" customHeight="1">
      <c r="A1" s="259" t="s">
        <v>1217</v>
      </c>
      <c r="B1" s="71" t="s">
        <v>84</v>
      </c>
      <c r="C1" s="616" t="s">
        <v>859</v>
      </c>
      <c r="D1" s="616"/>
      <c r="E1" s="616"/>
      <c r="F1" s="616"/>
      <c r="G1" s="505"/>
      <c r="H1" s="616" t="s">
        <v>860</v>
      </c>
      <c r="I1" s="616"/>
      <c r="J1" s="616"/>
      <c r="K1" s="616"/>
    </row>
    <row r="2" spans="1:11" ht="18" customHeight="1">
      <c r="A2" s="249" t="s">
        <v>36</v>
      </c>
      <c r="B2" s="250" t="s">
        <v>4</v>
      </c>
      <c r="C2" s="616"/>
      <c r="D2" s="616"/>
      <c r="E2" s="616"/>
      <c r="F2" s="616"/>
      <c r="G2" s="505"/>
      <c r="H2" s="616"/>
      <c r="I2" s="616"/>
      <c r="J2" s="616"/>
      <c r="K2" s="616"/>
    </row>
    <row r="3" spans="1:11" ht="18" customHeight="1">
      <c r="A3" s="52"/>
      <c r="B3" s="52"/>
      <c r="C3" s="617"/>
      <c r="D3" s="617"/>
      <c r="E3" s="617"/>
      <c r="F3" s="617"/>
      <c r="G3" s="505"/>
      <c r="H3" s="617"/>
      <c r="I3" s="617"/>
      <c r="J3" s="617"/>
      <c r="K3" s="617"/>
    </row>
    <row r="4" spans="1:11" ht="18" customHeight="1">
      <c r="A4" s="52" t="s">
        <v>15</v>
      </c>
      <c r="B4" s="251" t="s">
        <v>258</v>
      </c>
      <c r="C4" s="586" t="s">
        <v>1257</v>
      </c>
      <c r="D4" s="571"/>
      <c r="E4" s="571"/>
      <c r="F4" s="571"/>
      <c r="G4" s="505"/>
      <c r="H4" s="571" t="s">
        <v>1257</v>
      </c>
      <c r="I4" s="571"/>
      <c r="J4" s="571"/>
      <c r="K4" s="571"/>
    </row>
    <row r="5" spans="1:11" ht="40.5" customHeight="1">
      <c r="A5" s="56" t="s">
        <v>10</v>
      </c>
      <c r="B5" s="56" t="s">
        <v>32</v>
      </c>
      <c r="C5" s="489" t="s">
        <v>2</v>
      </c>
      <c r="D5" s="490" t="s">
        <v>44</v>
      </c>
      <c r="E5" s="489" t="s">
        <v>8</v>
      </c>
      <c r="F5" s="491" t="s">
        <v>17</v>
      </c>
      <c r="G5" s="506"/>
      <c r="H5" s="489" t="s">
        <v>2</v>
      </c>
      <c r="I5" s="490" t="s">
        <v>44</v>
      </c>
      <c r="J5" s="489" t="s">
        <v>8</v>
      </c>
      <c r="K5" s="491" t="s">
        <v>17</v>
      </c>
    </row>
    <row r="6" spans="1:11" ht="12.75" customHeight="1">
      <c r="A6" s="55"/>
      <c r="C6" s="131"/>
      <c r="D6" s="132"/>
      <c r="E6" s="131"/>
      <c r="F6" s="133"/>
      <c r="G6" s="131"/>
      <c r="H6" s="131"/>
      <c r="I6" s="132"/>
      <c r="J6" s="131"/>
      <c r="K6" s="133"/>
    </row>
    <row r="7" spans="1:11" ht="12.75" customHeight="1">
      <c r="A7" s="54" t="s">
        <v>12</v>
      </c>
      <c r="B7" t="s">
        <v>20</v>
      </c>
      <c r="C7" s="612" t="s">
        <v>1259</v>
      </c>
      <c r="D7" s="612"/>
      <c r="E7" s="612"/>
      <c r="F7" s="612"/>
      <c r="G7" s="494"/>
      <c r="H7" s="612" t="s">
        <v>1259</v>
      </c>
      <c r="I7" s="612"/>
      <c r="J7" s="612"/>
      <c r="K7" s="612"/>
    </row>
    <row r="8" spans="1:11" ht="12.75" customHeight="1">
      <c r="A8" s="40"/>
      <c r="B8" t="s">
        <v>21</v>
      </c>
      <c r="C8" s="131"/>
      <c r="D8" s="132"/>
      <c r="E8" s="131"/>
      <c r="F8" s="133"/>
      <c r="G8" s="494"/>
      <c r="H8" s="131"/>
      <c r="I8" s="132"/>
      <c r="J8" s="131"/>
      <c r="K8" s="133"/>
    </row>
    <row r="9" spans="1:11" ht="12.75" customHeight="1">
      <c r="A9" s="40"/>
      <c r="B9" t="s">
        <v>22</v>
      </c>
      <c r="C9" s="131"/>
      <c r="D9" s="132"/>
      <c r="E9" s="131"/>
      <c r="F9" s="133"/>
      <c r="G9" s="494"/>
      <c r="H9" s="131"/>
      <c r="I9" s="132"/>
      <c r="J9" s="131"/>
      <c r="K9" s="133"/>
    </row>
    <row r="10" spans="1:11" ht="12.75" customHeight="1">
      <c r="A10" s="40"/>
      <c r="B10" t="s">
        <v>23</v>
      </c>
      <c r="C10" s="131"/>
      <c r="D10" s="132"/>
      <c r="E10" s="131"/>
      <c r="F10" s="133"/>
      <c r="G10" s="494"/>
      <c r="H10" s="131"/>
      <c r="I10" s="132"/>
      <c r="J10" s="131"/>
      <c r="K10" s="133"/>
    </row>
    <row r="11" spans="1:11" ht="12.75" customHeight="1">
      <c r="A11" s="40"/>
      <c r="B11" t="s">
        <v>24</v>
      </c>
      <c r="C11" s="131"/>
      <c r="D11" s="132"/>
      <c r="E11" s="131"/>
      <c r="F11" s="133"/>
      <c r="G11" s="494"/>
      <c r="H11" s="131"/>
      <c r="I11" s="132"/>
      <c r="J11" s="131"/>
      <c r="K11" s="133"/>
    </row>
    <row r="12" spans="1:11" ht="12.75" customHeight="1">
      <c r="A12" s="53"/>
      <c r="B12" s="12" t="s">
        <v>11</v>
      </c>
      <c r="C12" s="131"/>
      <c r="D12" s="134"/>
      <c r="E12" s="131"/>
      <c r="F12" s="133"/>
      <c r="G12" s="494"/>
      <c r="H12" s="131"/>
      <c r="I12" s="134"/>
      <c r="J12" s="131"/>
      <c r="K12" s="133"/>
    </row>
    <row r="13" spans="1:11" ht="12.75" customHeight="1">
      <c r="A13" s="40"/>
      <c r="C13" s="131"/>
      <c r="D13" s="132"/>
      <c r="E13" s="131"/>
      <c r="F13" s="133"/>
      <c r="G13" s="494"/>
      <c r="H13" s="131"/>
      <c r="I13" s="132"/>
      <c r="J13" s="131"/>
      <c r="K13" s="133"/>
    </row>
    <row r="14" spans="1:11" ht="12.75" customHeight="1">
      <c r="A14" s="54" t="s">
        <v>25</v>
      </c>
      <c r="B14" t="s">
        <v>20</v>
      </c>
      <c r="C14" s="612" t="s">
        <v>1259</v>
      </c>
      <c r="D14" s="612"/>
      <c r="E14" s="612"/>
      <c r="F14" s="612"/>
      <c r="G14" s="494"/>
      <c r="H14" s="612" t="s">
        <v>1259</v>
      </c>
      <c r="I14" s="612"/>
      <c r="J14" s="612"/>
      <c r="K14" s="612"/>
    </row>
    <row r="15" spans="1:11" ht="12.75" customHeight="1">
      <c r="A15" s="40"/>
      <c r="B15" t="s">
        <v>21</v>
      </c>
      <c r="C15" s="131"/>
      <c r="D15" s="132"/>
      <c r="E15" s="131"/>
      <c r="F15" s="133"/>
      <c r="G15" s="494"/>
      <c r="H15" s="131"/>
      <c r="I15" s="132"/>
      <c r="J15" s="131"/>
      <c r="K15" s="133"/>
    </row>
    <row r="16" spans="1:11" ht="12.75" customHeight="1">
      <c r="A16" s="40"/>
      <c r="B16" t="s">
        <v>22</v>
      </c>
      <c r="C16" s="131"/>
      <c r="D16" s="132"/>
      <c r="E16" s="131"/>
      <c r="F16" s="133"/>
      <c r="G16" s="494"/>
      <c r="H16" s="131"/>
      <c r="I16" s="132"/>
      <c r="J16" s="131"/>
      <c r="K16" s="133"/>
    </row>
    <row r="17" spans="1:11" ht="12.75" customHeight="1">
      <c r="A17" s="40"/>
      <c r="B17" t="s">
        <v>23</v>
      </c>
      <c r="C17" s="131"/>
      <c r="D17" s="132"/>
      <c r="E17" s="131"/>
      <c r="F17" s="133"/>
      <c r="G17" s="494"/>
      <c r="H17" s="131"/>
      <c r="I17" s="132"/>
      <c r="J17" s="131"/>
      <c r="K17" s="133"/>
    </row>
    <row r="18" spans="1:11" ht="12.75" customHeight="1">
      <c r="A18" s="40"/>
      <c r="B18" t="s">
        <v>24</v>
      </c>
      <c r="C18" s="131"/>
      <c r="D18" s="132"/>
      <c r="E18" s="131"/>
      <c r="F18" s="133"/>
      <c r="G18" s="494"/>
      <c r="H18" s="131"/>
      <c r="I18" s="132"/>
      <c r="J18" s="131"/>
      <c r="K18" s="133"/>
    </row>
    <row r="19" spans="1:11" ht="12.75" customHeight="1">
      <c r="A19" s="53"/>
      <c r="B19" s="12" t="s">
        <v>11</v>
      </c>
      <c r="C19" s="131"/>
      <c r="D19" s="134"/>
      <c r="E19" s="131"/>
      <c r="F19" s="133"/>
      <c r="G19" s="494"/>
      <c r="H19" s="131"/>
      <c r="I19" s="134"/>
      <c r="J19" s="131"/>
      <c r="K19" s="133"/>
    </row>
    <row r="20" spans="1:11" ht="12.75" customHeight="1">
      <c r="A20" s="55"/>
      <c r="C20" s="131"/>
      <c r="D20" s="132"/>
      <c r="E20" s="131"/>
      <c r="F20" s="133"/>
      <c r="G20" s="494"/>
      <c r="H20" s="131"/>
      <c r="I20" s="132"/>
      <c r="J20" s="131"/>
      <c r="K20" s="133"/>
    </row>
    <row r="21" spans="1:11" ht="12.75" customHeight="1">
      <c r="A21" s="54" t="s">
        <v>26</v>
      </c>
      <c r="B21" t="s">
        <v>20</v>
      </c>
      <c r="C21" s="612" t="s">
        <v>1259</v>
      </c>
      <c r="D21" s="612"/>
      <c r="E21" s="612"/>
      <c r="F21" s="612"/>
      <c r="G21" s="494"/>
      <c r="H21" s="612" t="s">
        <v>1259</v>
      </c>
      <c r="I21" s="612"/>
      <c r="J21" s="612"/>
      <c r="K21" s="612"/>
    </row>
    <row r="22" spans="1:11" ht="12.75" customHeight="1">
      <c r="A22" s="40"/>
      <c r="B22" t="s">
        <v>21</v>
      </c>
      <c r="C22" s="131"/>
      <c r="D22" s="132"/>
      <c r="E22" s="131"/>
      <c r="F22" s="133"/>
      <c r="G22" s="494"/>
      <c r="H22" s="131"/>
      <c r="I22" s="132"/>
      <c r="J22" s="131"/>
      <c r="K22" s="133"/>
    </row>
    <row r="23" spans="1:11" ht="12.75" customHeight="1">
      <c r="A23" s="40"/>
      <c r="B23" t="s">
        <v>22</v>
      </c>
      <c r="C23" s="131"/>
      <c r="D23" s="132"/>
      <c r="E23" s="131"/>
      <c r="F23" s="133"/>
      <c r="G23" s="494"/>
      <c r="H23" s="131"/>
      <c r="I23" s="132"/>
      <c r="J23" s="131"/>
      <c r="K23" s="133"/>
    </row>
    <row r="24" spans="1:11" ht="12.75" customHeight="1">
      <c r="A24" s="40"/>
      <c r="B24" t="s">
        <v>23</v>
      </c>
      <c r="C24" s="131"/>
      <c r="D24" s="132"/>
      <c r="E24" s="131"/>
      <c r="F24" s="133"/>
      <c r="G24" s="494"/>
      <c r="H24" s="131"/>
      <c r="I24" s="132"/>
      <c r="J24" s="131"/>
      <c r="K24" s="133"/>
    </row>
    <row r="25" spans="1:11" ht="12.75" customHeight="1">
      <c r="A25" s="40"/>
      <c r="B25" t="s">
        <v>24</v>
      </c>
      <c r="C25" s="131"/>
      <c r="D25" s="132"/>
      <c r="E25" s="131"/>
      <c r="F25" s="133"/>
      <c r="G25" s="494"/>
      <c r="H25" s="131"/>
      <c r="I25" s="132"/>
      <c r="J25" s="131"/>
      <c r="K25" s="133"/>
    </row>
    <row r="26" spans="1:11" ht="12.75" customHeight="1">
      <c r="A26" s="53"/>
      <c r="B26" s="12" t="s">
        <v>49</v>
      </c>
      <c r="C26" s="131"/>
      <c r="D26" s="134"/>
      <c r="E26" s="131"/>
      <c r="F26" s="133"/>
      <c r="G26" s="494"/>
      <c r="H26" s="131"/>
      <c r="I26" s="134"/>
      <c r="J26" s="131"/>
      <c r="K26" s="133"/>
    </row>
    <row r="27" spans="1:11" ht="12.75" customHeight="1">
      <c r="A27" s="55"/>
      <c r="C27" s="131"/>
      <c r="D27" s="132"/>
      <c r="E27" s="131"/>
      <c r="F27" s="133"/>
      <c r="G27" s="494"/>
      <c r="H27" s="131"/>
      <c r="I27" s="132"/>
      <c r="J27" s="131"/>
      <c r="K27" s="133"/>
    </row>
    <row r="28" spans="1:11" ht="12.75" customHeight="1">
      <c r="A28" s="54" t="s">
        <v>27</v>
      </c>
      <c r="B28" t="s">
        <v>20</v>
      </c>
      <c r="C28" s="612" t="s">
        <v>1259</v>
      </c>
      <c r="D28" s="612"/>
      <c r="E28" s="612"/>
      <c r="F28" s="612"/>
      <c r="G28" s="494"/>
      <c r="H28" s="612" t="s">
        <v>1259</v>
      </c>
      <c r="I28" s="612"/>
      <c r="J28" s="612"/>
      <c r="K28" s="612"/>
    </row>
    <row r="29" spans="1:11" ht="12.75" customHeight="1">
      <c r="A29" s="40"/>
      <c r="B29" t="s">
        <v>21</v>
      </c>
      <c r="C29" s="131"/>
      <c r="D29" s="132"/>
      <c r="E29" s="131"/>
      <c r="F29" s="133"/>
      <c r="G29" s="494"/>
      <c r="H29" s="131"/>
      <c r="I29" s="132"/>
      <c r="J29" s="131"/>
      <c r="K29" s="133"/>
    </row>
    <row r="30" spans="1:11" ht="12.75" customHeight="1">
      <c r="A30" s="40"/>
      <c r="B30" t="s">
        <v>22</v>
      </c>
      <c r="C30" s="131"/>
      <c r="D30" s="132"/>
      <c r="E30" s="131"/>
      <c r="F30" s="133"/>
      <c r="G30" s="494"/>
      <c r="H30" s="131"/>
      <c r="I30" s="132"/>
      <c r="J30" s="131"/>
      <c r="K30" s="133"/>
    </row>
    <row r="31" spans="1:11" ht="12.75" customHeight="1">
      <c r="A31" s="40"/>
      <c r="B31" t="s">
        <v>23</v>
      </c>
      <c r="C31" s="131"/>
      <c r="D31" s="132"/>
      <c r="E31" s="131"/>
      <c r="F31" s="133"/>
      <c r="G31" s="494"/>
      <c r="H31" s="131"/>
      <c r="I31" s="132"/>
      <c r="J31" s="131"/>
      <c r="K31" s="133"/>
    </row>
    <row r="32" spans="1:11" ht="12.75" customHeight="1">
      <c r="A32" s="40"/>
      <c r="B32" t="s">
        <v>24</v>
      </c>
      <c r="C32" s="131"/>
      <c r="D32" s="132"/>
      <c r="E32" s="131"/>
      <c r="F32" s="133"/>
      <c r="G32" s="494"/>
      <c r="H32" s="131"/>
      <c r="I32" s="132"/>
      <c r="J32" s="131"/>
      <c r="K32" s="133"/>
    </row>
    <row r="33" spans="1:11" ht="12.75" customHeight="1">
      <c r="A33" s="53"/>
      <c r="B33" s="12" t="s">
        <v>11</v>
      </c>
      <c r="C33" s="131"/>
      <c r="D33" s="134"/>
      <c r="E33" s="131"/>
      <c r="F33" s="133"/>
      <c r="G33" s="494"/>
      <c r="H33" s="131"/>
      <c r="I33" s="134"/>
      <c r="J33" s="131"/>
      <c r="K33" s="133"/>
    </row>
    <row r="34" spans="1:11" ht="12.75" customHeight="1">
      <c r="A34" s="55"/>
      <c r="C34" s="131"/>
      <c r="D34" s="132"/>
      <c r="E34" s="131"/>
      <c r="F34" s="133"/>
      <c r="G34" s="494"/>
      <c r="H34" s="131"/>
      <c r="I34" s="132"/>
      <c r="J34" s="131"/>
      <c r="K34" s="133"/>
    </row>
    <row r="35" spans="1:11" ht="12.75" customHeight="1">
      <c r="A35" s="54" t="s">
        <v>28</v>
      </c>
      <c r="B35" t="s">
        <v>20</v>
      </c>
      <c r="C35" s="612" t="s">
        <v>1259</v>
      </c>
      <c r="D35" s="612"/>
      <c r="E35" s="612"/>
      <c r="F35" s="612"/>
      <c r="G35" s="494"/>
      <c r="H35" s="612" t="s">
        <v>1259</v>
      </c>
      <c r="I35" s="612"/>
      <c r="J35" s="612"/>
      <c r="K35" s="612"/>
    </row>
    <row r="36" spans="1:11" ht="12.75" customHeight="1">
      <c r="A36" s="40"/>
      <c r="B36" t="s">
        <v>21</v>
      </c>
      <c r="C36" s="131"/>
      <c r="D36" s="132"/>
      <c r="E36" s="131"/>
      <c r="F36" s="133"/>
      <c r="G36" s="494"/>
      <c r="H36" s="131"/>
      <c r="I36" s="132"/>
      <c r="J36" s="131"/>
      <c r="K36" s="133"/>
    </row>
    <row r="37" spans="1:11" ht="12.75" customHeight="1">
      <c r="A37" s="40"/>
      <c r="B37" t="s">
        <v>22</v>
      </c>
      <c r="C37" s="131"/>
      <c r="D37" s="132"/>
      <c r="E37" s="131"/>
      <c r="F37" s="133"/>
      <c r="G37" s="494"/>
      <c r="H37" s="131"/>
      <c r="I37" s="132"/>
      <c r="J37" s="131"/>
      <c r="K37" s="133"/>
    </row>
    <row r="38" spans="1:11" ht="12.75" customHeight="1">
      <c r="A38" s="40"/>
      <c r="B38" t="s">
        <v>23</v>
      </c>
      <c r="C38" s="131"/>
      <c r="D38" s="132"/>
      <c r="E38" s="131"/>
      <c r="F38" s="133"/>
      <c r="G38" s="494"/>
      <c r="H38" s="131"/>
      <c r="I38" s="132"/>
      <c r="J38" s="131"/>
      <c r="K38" s="133"/>
    </row>
    <row r="39" spans="1:11" ht="12.75" customHeight="1">
      <c r="A39" s="40"/>
      <c r="B39" t="s">
        <v>24</v>
      </c>
      <c r="C39" s="131"/>
      <c r="D39" s="132"/>
      <c r="E39" s="131"/>
      <c r="F39" s="133"/>
      <c r="G39" s="494"/>
      <c r="H39" s="131"/>
      <c r="I39" s="132"/>
      <c r="J39" s="131"/>
      <c r="K39" s="133"/>
    </row>
    <row r="40" spans="1:11" ht="12.75" customHeight="1">
      <c r="A40" s="53"/>
      <c r="B40" s="12" t="s">
        <v>11</v>
      </c>
      <c r="C40" s="131"/>
      <c r="D40" s="134"/>
      <c r="E40" s="131"/>
      <c r="F40" s="133"/>
      <c r="G40" s="494"/>
      <c r="H40" s="131"/>
      <c r="I40" s="134"/>
      <c r="J40" s="131"/>
      <c r="K40" s="133"/>
    </row>
    <row r="41" spans="1:11" ht="12.75" customHeight="1">
      <c r="A41" s="55"/>
      <c r="C41" s="131"/>
      <c r="D41" s="132"/>
      <c r="E41" s="131"/>
      <c r="F41" s="133"/>
      <c r="G41" s="494"/>
      <c r="H41" s="131"/>
      <c r="I41" s="132"/>
      <c r="J41" s="131"/>
      <c r="K41" s="133"/>
    </row>
    <row r="42" spans="1:11" ht="12.75" customHeight="1">
      <c r="A42" s="54" t="s">
        <v>29</v>
      </c>
      <c r="B42" t="s">
        <v>20</v>
      </c>
      <c r="C42" s="612" t="s">
        <v>1259</v>
      </c>
      <c r="D42" s="612"/>
      <c r="E42" s="612"/>
      <c r="F42" s="612"/>
      <c r="G42" s="494"/>
      <c r="H42" s="612" t="s">
        <v>1259</v>
      </c>
      <c r="I42" s="612"/>
      <c r="J42" s="612"/>
      <c r="K42" s="612"/>
    </row>
    <row r="43" spans="1:11" ht="12.75" customHeight="1">
      <c r="A43" s="40"/>
      <c r="B43" t="s">
        <v>21</v>
      </c>
      <c r="C43" s="131"/>
      <c r="D43" s="132"/>
      <c r="E43" s="131"/>
      <c r="F43" s="133"/>
      <c r="G43" s="494"/>
      <c r="H43" s="131"/>
      <c r="I43" s="132"/>
      <c r="J43" s="131"/>
      <c r="K43" s="133"/>
    </row>
    <row r="44" spans="1:11" ht="12.75" customHeight="1">
      <c r="A44" s="40"/>
      <c r="B44" t="s">
        <v>22</v>
      </c>
      <c r="C44" s="131"/>
      <c r="D44" s="132"/>
      <c r="E44" s="131"/>
      <c r="F44" s="133"/>
      <c r="G44" s="494"/>
      <c r="H44" s="131"/>
      <c r="I44" s="132"/>
      <c r="J44" s="131"/>
      <c r="K44" s="133"/>
    </row>
    <row r="45" spans="1:11" ht="12.75" customHeight="1">
      <c r="A45" s="40"/>
      <c r="B45" t="s">
        <v>23</v>
      </c>
      <c r="C45" s="131"/>
      <c r="D45" s="132"/>
      <c r="E45" s="131"/>
      <c r="F45" s="133"/>
      <c r="G45" s="494"/>
      <c r="H45" s="131"/>
      <c r="I45" s="132"/>
      <c r="J45" s="131"/>
      <c r="K45" s="133"/>
    </row>
    <row r="46" spans="1:11" ht="12.75" customHeight="1">
      <c r="A46" s="40"/>
      <c r="B46" t="s">
        <v>24</v>
      </c>
      <c r="C46" s="131"/>
      <c r="D46" s="132"/>
      <c r="E46" s="131"/>
      <c r="F46" s="133"/>
      <c r="G46" s="494"/>
      <c r="H46" s="131"/>
      <c r="I46" s="132"/>
      <c r="J46" s="131"/>
      <c r="K46" s="133"/>
    </row>
    <row r="47" spans="1:11" ht="12.75" customHeight="1">
      <c r="A47" s="53"/>
      <c r="B47" s="12" t="s">
        <v>11</v>
      </c>
      <c r="C47" s="131"/>
      <c r="D47" s="134"/>
      <c r="E47" s="131"/>
      <c r="F47" s="133"/>
      <c r="G47" s="494"/>
      <c r="H47" s="131"/>
      <c r="I47" s="134"/>
      <c r="J47" s="131"/>
      <c r="K47" s="133"/>
    </row>
    <row r="48" spans="1:11" ht="12.75" customHeight="1">
      <c r="A48" s="55"/>
      <c r="C48" s="131"/>
      <c r="D48" s="132"/>
      <c r="E48" s="131"/>
      <c r="F48" s="133"/>
      <c r="G48" s="494"/>
      <c r="H48" s="131"/>
      <c r="I48" s="132"/>
      <c r="J48" s="131"/>
      <c r="K48" s="133"/>
    </row>
    <row r="49" spans="1:11" ht="12.75" customHeight="1">
      <c r="A49" s="54" t="s">
        <v>30</v>
      </c>
      <c r="B49" t="s">
        <v>20</v>
      </c>
      <c r="C49" s="612" t="s">
        <v>1259</v>
      </c>
      <c r="D49" s="612"/>
      <c r="E49" s="612"/>
      <c r="F49" s="612"/>
      <c r="G49" s="494"/>
      <c r="H49" s="612" t="s">
        <v>1259</v>
      </c>
      <c r="I49" s="612"/>
      <c r="J49" s="612"/>
      <c r="K49" s="612"/>
    </row>
    <row r="50" spans="1:11" ht="12.75" customHeight="1">
      <c r="A50" s="40"/>
      <c r="B50" t="s">
        <v>21</v>
      </c>
      <c r="G50" s="494"/>
    </row>
    <row r="51" spans="1:11" ht="12.75" customHeight="1">
      <c r="A51" s="40"/>
      <c r="B51" t="s">
        <v>22</v>
      </c>
      <c r="C51" s="131"/>
      <c r="D51" s="132"/>
      <c r="E51" s="131"/>
      <c r="F51" s="133"/>
      <c r="G51" s="494"/>
      <c r="H51" s="131"/>
      <c r="I51" s="132"/>
      <c r="J51" s="131"/>
      <c r="K51" s="133"/>
    </row>
    <row r="52" spans="1:11" ht="12.75" customHeight="1">
      <c r="A52" s="40"/>
      <c r="B52" t="s">
        <v>23</v>
      </c>
      <c r="C52" s="131"/>
      <c r="D52" s="132"/>
      <c r="E52" s="131"/>
      <c r="F52" s="133"/>
      <c r="G52" s="494"/>
      <c r="H52" s="131"/>
      <c r="I52" s="132"/>
      <c r="J52" s="131"/>
      <c r="K52" s="133"/>
    </row>
    <row r="53" spans="1:11" ht="12.75" customHeight="1">
      <c r="A53" s="40"/>
      <c r="B53" t="s">
        <v>24</v>
      </c>
      <c r="C53" s="131"/>
      <c r="D53" s="132"/>
      <c r="E53" s="131"/>
      <c r="F53" s="133"/>
      <c r="G53" s="494"/>
      <c r="H53" s="131"/>
      <c r="I53" s="132"/>
      <c r="J53" s="131"/>
      <c r="K53" s="133"/>
    </row>
    <row r="54" spans="1:11" ht="12.75" customHeight="1">
      <c r="A54" s="53"/>
      <c r="B54" s="12" t="s">
        <v>49</v>
      </c>
      <c r="C54" s="131"/>
      <c r="D54" s="132"/>
      <c r="E54" s="131"/>
      <c r="F54" s="133"/>
      <c r="G54" s="494"/>
      <c r="H54" s="131"/>
      <c r="I54" s="132"/>
      <c r="J54" s="131"/>
      <c r="K54" s="133"/>
    </row>
    <row r="55" spans="1:11" ht="12.75" customHeight="1">
      <c r="A55" s="55"/>
      <c r="C55" s="131"/>
      <c r="D55" s="134"/>
      <c r="E55" s="131"/>
      <c r="F55" s="133"/>
      <c r="G55" s="494"/>
      <c r="H55" s="131"/>
      <c r="I55" s="134"/>
      <c r="J55" s="131"/>
      <c r="K55" s="133"/>
    </row>
    <row r="56" spans="1:11" ht="12.75" customHeight="1">
      <c r="A56" s="54" t="s">
        <v>31</v>
      </c>
      <c r="B56" t="s">
        <v>20</v>
      </c>
      <c r="C56" s="612" t="s">
        <v>1259</v>
      </c>
      <c r="D56" s="612"/>
      <c r="E56" s="612"/>
      <c r="F56" s="612"/>
      <c r="G56" s="494"/>
      <c r="H56" s="612" t="s">
        <v>1259</v>
      </c>
      <c r="I56" s="612"/>
      <c r="J56" s="612"/>
      <c r="K56" s="612"/>
    </row>
    <row r="57" spans="1:11" ht="12.75" customHeight="1">
      <c r="A57"/>
      <c r="B57" t="s">
        <v>21</v>
      </c>
      <c r="C57" s="131"/>
      <c r="D57" s="132"/>
      <c r="E57" s="131"/>
      <c r="F57" s="133"/>
      <c r="G57" s="494"/>
      <c r="H57" s="131"/>
      <c r="I57" s="132"/>
      <c r="J57" s="131"/>
      <c r="K57" s="133"/>
    </row>
    <row r="58" spans="1:11" ht="12.75" customHeight="1">
      <c r="A58"/>
      <c r="B58" t="s">
        <v>22</v>
      </c>
      <c r="C58" s="131"/>
      <c r="D58" s="132"/>
      <c r="E58" s="131"/>
      <c r="F58" s="133"/>
      <c r="G58" s="494"/>
      <c r="H58" s="131"/>
      <c r="I58" s="132"/>
      <c r="J58" s="131"/>
      <c r="K58" s="133"/>
    </row>
    <row r="59" spans="1:11" ht="12.75" customHeight="1">
      <c r="A59"/>
      <c r="B59" t="s">
        <v>23</v>
      </c>
      <c r="C59" s="131"/>
      <c r="D59" s="132"/>
      <c r="E59" s="131"/>
      <c r="F59" s="133"/>
      <c r="G59" s="494"/>
      <c r="H59" s="131"/>
      <c r="I59" s="132"/>
      <c r="J59" s="131"/>
      <c r="K59" s="133"/>
    </row>
    <row r="60" spans="1:11" ht="12.75" customHeight="1">
      <c r="A60"/>
      <c r="B60" t="s">
        <v>24</v>
      </c>
      <c r="C60" s="131"/>
      <c r="D60" s="132"/>
      <c r="E60" s="131"/>
      <c r="F60" s="133"/>
      <c r="G60" s="494"/>
      <c r="H60" s="131"/>
      <c r="I60" s="132"/>
      <c r="J60" s="131"/>
      <c r="K60" s="133"/>
    </row>
    <row r="61" spans="1:11" ht="12.75" customHeight="1">
      <c r="A61" s="12"/>
      <c r="B61" s="12" t="s">
        <v>49</v>
      </c>
      <c r="C61" s="131"/>
      <c r="D61" s="134"/>
      <c r="E61" s="131"/>
      <c r="F61" s="133"/>
      <c r="G61" s="494"/>
      <c r="H61" s="131"/>
      <c r="I61" s="134"/>
      <c r="J61" s="131"/>
      <c r="K61" s="133"/>
    </row>
    <row r="64" spans="1:11">
      <c r="A64" s="157"/>
      <c r="B64" s="158" t="s">
        <v>227</v>
      </c>
      <c r="C64" s="193" t="s">
        <v>1258</v>
      </c>
      <c r="D64" s="225" t="s">
        <v>1258</v>
      </c>
      <c r="E64" s="193" t="s">
        <v>1258</v>
      </c>
      <c r="F64" s="193" t="s">
        <v>1258</v>
      </c>
      <c r="G64" s="158"/>
      <c r="H64" s="193" t="s">
        <v>1258</v>
      </c>
      <c r="I64" s="225" t="s">
        <v>1258</v>
      </c>
      <c r="J64" s="193" t="s">
        <v>1258</v>
      </c>
      <c r="K64" s="193" t="s">
        <v>1258</v>
      </c>
    </row>
    <row r="65" spans="1:11">
      <c r="A65" s="160"/>
      <c r="B65" s="142" t="s">
        <v>597</v>
      </c>
      <c r="C65" s="143" t="s">
        <v>1258</v>
      </c>
      <c r="D65" s="226" t="s">
        <v>1258</v>
      </c>
      <c r="E65" s="143" t="s">
        <v>1258</v>
      </c>
      <c r="F65" s="143" t="s">
        <v>1258</v>
      </c>
      <c r="G65" s="142"/>
      <c r="H65" s="143" t="s">
        <v>1258</v>
      </c>
      <c r="I65" s="226" t="s">
        <v>1258</v>
      </c>
      <c r="J65" s="143" t="s">
        <v>1258</v>
      </c>
      <c r="K65" s="143" t="s">
        <v>1258</v>
      </c>
    </row>
    <row r="66" spans="1:11">
      <c r="A66" s="160"/>
      <c r="B66" s="142" t="s">
        <v>228</v>
      </c>
      <c r="C66" s="143" t="s">
        <v>1258</v>
      </c>
      <c r="D66" s="226" t="s">
        <v>1258</v>
      </c>
      <c r="E66" s="143" t="s">
        <v>1258</v>
      </c>
      <c r="F66" s="143" t="s">
        <v>1258</v>
      </c>
      <c r="G66" s="142"/>
      <c r="H66" s="143" t="s">
        <v>1258</v>
      </c>
      <c r="I66" s="226" t="s">
        <v>1258</v>
      </c>
      <c r="J66" s="143" t="s">
        <v>1258</v>
      </c>
      <c r="K66" s="143" t="s">
        <v>1258</v>
      </c>
    </row>
    <row r="67" spans="1:11">
      <c r="A67" s="144"/>
      <c r="B67" s="161" t="s">
        <v>598</v>
      </c>
      <c r="C67" s="245" t="s">
        <v>1258</v>
      </c>
      <c r="D67" s="224" t="s">
        <v>1258</v>
      </c>
      <c r="E67" s="245" t="s">
        <v>1258</v>
      </c>
      <c r="F67" s="245" t="s">
        <v>1258</v>
      </c>
      <c r="G67" s="236"/>
      <c r="H67" s="245" t="s">
        <v>1258</v>
      </c>
      <c r="I67" s="224" t="s">
        <v>1258</v>
      </c>
      <c r="J67" s="245" t="s">
        <v>1258</v>
      </c>
      <c r="K67" s="245" t="s">
        <v>1258</v>
      </c>
    </row>
    <row r="68" spans="1:11">
      <c r="A68" s="164"/>
      <c r="B68" s="161" t="s">
        <v>229</v>
      </c>
      <c r="C68" s="245" t="s">
        <v>1258</v>
      </c>
      <c r="D68" s="224" t="s">
        <v>1258</v>
      </c>
      <c r="E68" s="245" t="s">
        <v>1258</v>
      </c>
      <c r="F68" s="245" t="s">
        <v>1258</v>
      </c>
      <c r="G68" s="236"/>
      <c r="H68" s="245" t="s">
        <v>1258</v>
      </c>
      <c r="I68" s="224" t="s">
        <v>1258</v>
      </c>
      <c r="J68" s="245" t="s">
        <v>1258</v>
      </c>
      <c r="K68" s="245" t="s">
        <v>1258</v>
      </c>
    </row>
    <row r="69" spans="1:11">
      <c r="A69" s="165"/>
      <c r="B69" s="161"/>
      <c r="C69" s="271"/>
      <c r="D69" s="220"/>
      <c r="E69" s="271"/>
      <c r="F69" s="271"/>
      <c r="G69" s="239"/>
      <c r="H69" s="271"/>
      <c r="I69" s="220"/>
      <c r="J69" s="271"/>
      <c r="K69" s="271"/>
    </row>
    <row r="70" spans="1:11">
      <c r="A70" s="157"/>
      <c r="B70" s="158" t="s">
        <v>25</v>
      </c>
      <c r="C70" s="193" t="s">
        <v>1258</v>
      </c>
      <c r="D70" s="225" t="s">
        <v>1258</v>
      </c>
      <c r="E70" s="193" t="s">
        <v>1258</v>
      </c>
      <c r="F70" s="193" t="s">
        <v>1258</v>
      </c>
      <c r="G70" s="158"/>
      <c r="H70" s="193" t="s">
        <v>1258</v>
      </c>
      <c r="I70" s="225" t="s">
        <v>1258</v>
      </c>
      <c r="J70" s="193" t="s">
        <v>1258</v>
      </c>
      <c r="K70" s="193" t="s">
        <v>1258</v>
      </c>
    </row>
    <row r="71" spans="1:11">
      <c r="A71" s="160"/>
      <c r="B71" s="142" t="s">
        <v>230</v>
      </c>
      <c r="C71" s="143" t="s">
        <v>1258</v>
      </c>
      <c r="D71" s="226" t="s">
        <v>1258</v>
      </c>
      <c r="E71" s="143" t="s">
        <v>1258</v>
      </c>
      <c r="F71" s="143" t="s">
        <v>1258</v>
      </c>
      <c r="G71" s="142"/>
      <c r="H71" s="143" t="s">
        <v>1258</v>
      </c>
      <c r="I71" s="226" t="s">
        <v>1258</v>
      </c>
      <c r="J71" s="143" t="s">
        <v>1258</v>
      </c>
      <c r="K71" s="143" t="s">
        <v>1258</v>
      </c>
    </row>
    <row r="72" spans="1:11">
      <c r="A72" s="160"/>
      <c r="B72" s="142" t="s">
        <v>231</v>
      </c>
      <c r="C72" s="143" t="s">
        <v>1258</v>
      </c>
      <c r="D72" s="226" t="s">
        <v>1258</v>
      </c>
      <c r="E72" s="143" t="s">
        <v>1258</v>
      </c>
      <c r="F72" s="143" t="s">
        <v>1258</v>
      </c>
      <c r="G72" s="142"/>
      <c r="H72" s="143" t="s">
        <v>1258</v>
      </c>
      <c r="I72" s="226" t="s">
        <v>1258</v>
      </c>
      <c r="J72" s="143" t="s">
        <v>1258</v>
      </c>
      <c r="K72" s="143" t="s">
        <v>1258</v>
      </c>
    </row>
    <row r="73" spans="1:11">
      <c r="A73" s="144"/>
      <c r="B73" s="161" t="s">
        <v>232</v>
      </c>
      <c r="C73" s="245" t="s">
        <v>1258</v>
      </c>
      <c r="D73" s="224" t="s">
        <v>1258</v>
      </c>
      <c r="E73" s="245" t="s">
        <v>1258</v>
      </c>
      <c r="F73" s="245" t="s">
        <v>1258</v>
      </c>
      <c r="G73" s="236"/>
      <c r="H73" s="245" t="s">
        <v>1258</v>
      </c>
      <c r="I73" s="224" t="s">
        <v>1258</v>
      </c>
      <c r="J73" s="245" t="s">
        <v>1258</v>
      </c>
      <c r="K73" s="245" t="s">
        <v>1258</v>
      </c>
    </row>
    <row r="74" spans="1:11">
      <c r="A74" s="164"/>
      <c r="B74" s="161" t="s">
        <v>233</v>
      </c>
      <c r="C74" s="245" t="s">
        <v>1258</v>
      </c>
      <c r="D74" s="224" t="s">
        <v>1258</v>
      </c>
      <c r="E74" s="245" t="s">
        <v>1258</v>
      </c>
      <c r="F74" s="245" t="s">
        <v>1258</v>
      </c>
      <c r="G74" s="236"/>
      <c r="H74" s="245" t="s">
        <v>1258</v>
      </c>
      <c r="I74" s="224" t="s">
        <v>1258</v>
      </c>
      <c r="J74" s="245" t="s">
        <v>1258</v>
      </c>
      <c r="K74" s="245" t="s">
        <v>1258</v>
      </c>
    </row>
    <row r="75" spans="1:11">
      <c r="A75" s="164"/>
      <c r="B75" s="82"/>
      <c r="C75" s="272"/>
      <c r="D75" s="261"/>
      <c r="E75" s="272"/>
      <c r="F75" s="272"/>
      <c r="G75" s="242"/>
      <c r="H75" s="272"/>
      <c r="I75" s="261"/>
      <c r="J75" s="272"/>
      <c r="K75" s="272"/>
    </row>
    <row r="76" spans="1:11">
      <c r="A76" s="157"/>
      <c r="B76" s="158" t="s">
        <v>26</v>
      </c>
      <c r="C76" s="193" t="s">
        <v>1258</v>
      </c>
      <c r="D76" s="225" t="s">
        <v>1258</v>
      </c>
      <c r="E76" s="193" t="s">
        <v>1258</v>
      </c>
      <c r="F76" s="193" t="s">
        <v>1258</v>
      </c>
      <c r="G76" s="193"/>
      <c r="H76" s="193" t="s">
        <v>1258</v>
      </c>
      <c r="I76" s="225" t="s">
        <v>1258</v>
      </c>
      <c r="J76" s="193" t="s">
        <v>1258</v>
      </c>
      <c r="K76" s="193" t="s">
        <v>1258</v>
      </c>
    </row>
    <row r="77" spans="1:11">
      <c r="A77" s="160"/>
      <c r="B77" s="142" t="s">
        <v>234</v>
      </c>
      <c r="C77" s="143" t="s">
        <v>1258</v>
      </c>
      <c r="D77" s="226" t="s">
        <v>1258</v>
      </c>
      <c r="E77" s="143" t="s">
        <v>1258</v>
      </c>
      <c r="F77" s="143" t="s">
        <v>1258</v>
      </c>
      <c r="G77" s="143"/>
      <c r="H77" s="143" t="s">
        <v>1258</v>
      </c>
      <c r="I77" s="226" t="s">
        <v>1258</v>
      </c>
      <c r="J77" s="143" t="s">
        <v>1258</v>
      </c>
      <c r="K77" s="143" t="s">
        <v>1258</v>
      </c>
    </row>
    <row r="78" spans="1:11">
      <c r="A78" s="160"/>
      <c r="B78" s="142" t="s">
        <v>235</v>
      </c>
      <c r="C78" s="143" t="s">
        <v>1258</v>
      </c>
      <c r="D78" s="226" t="s">
        <v>1258</v>
      </c>
      <c r="E78" s="143" t="s">
        <v>1258</v>
      </c>
      <c r="F78" s="143" t="s">
        <v>1258</v>
      </c>
      <c r="G78" s="143"/>
      <c r="H78" s="143" t="s">
        <v>1258</v>
      </c>
      <c r="I78" s="226" t="s">
        <v>1258</v>
      </c>
      <c r="J78" s="143" t="s">
        <v>1258</v>
      </c>
      <c r="K78" s="143" t="s">
        <v>1258</v>
      </c>
    </row>
    <row r="79" spans="1:11">
      <c r="A79" s="144"/>
      <c r="B79" s="161" t="s">
        <v>236</v>
      </c>
      <c r="C79" s="245" t="s">
        <v>1258</v>
      </c>
      <c r="D79" s="224" t="s">
        <v>1258</v>
      </c>
      <c r="E79" s="245" t="s">
        <v>1258</v>
      </c>
      <c r="F79" s="245" t="s">
        <v>1258</v>
      </c>
      <c r="G79" s="245"/>
      <c r="H79" s="245" t="s">
        <v>1258</v>
      </c>
      <c r="I79" s="224" t="s">
        <v>1258</v>
      </c>
      <c r="J79" s="245" t="s">
        <v>1258</v>
      </c>
      <c r="K79" s="245" t="s">
        <v>1258</v>
      </c>
    </row>
    <row r="80" spans="1:11">
      <c r="A80" s="164"/>
      <c r="B80" s="161" t="s">
        <v>237</v>
      </c>
      <c r="C80" s="245" t="s">
        <v>1258</v>
      </c>
      <c r="D80" s="224" t="s">
        <v>1258</v>
      </c>
      <c r="E80" s="245" t="s">
        <v>1258</v>
      </c>
      <c r="F80" s="245" t="s">
        <v>1258</v>
      </c>
      <c r="G80" s="245"/>
      <c r="H80" s="245" t="s">
        <v>1258</v>
      </c>
      <c r="I80" s="224" t="s">
        <v>1258</v>
      </c>
      <c r="J80" s="245" t="s">
        <v>1258</v>
      </c>
      <c r="K80" s="245" t="s">
        <v>1258</v>
      </c>
    </row>
    <row r="81" spans="1:11">
      <c r="A81" s="144"/>
      <c r="B81" s="82"/>
      <c r="C81" s="403"/>
      <c r="D81" s="224"/>
      <c r="E81" s="403"/>
      <c r="F81" s="403"/>
      <c r="G81" s="247"/>
      <c r="H81" s="403"/>
      <c r="I81" s="224"/>
      <c r="J81" s="403"/>
      <c r="K81" s="403"/>
    </row>
    <row r="82" spans="1:11">
      <c r="A82" s="157"/>
      <c r="B82" s="158" t="s">
        <v>27</v>
      </c>
      <c r="C82" s="193" t="s">
        <v>1258</v>
      </c>
      <c r="D82" s="225" t="s">
        <v>1258</v>
      </c>
      <c r="E82" s="193" t="s">
        <v>1258</v>
      </c>
      <c r="F82" s="193" t="s">
        <v>1258</v>
      </c>
      <c r="G82" s="158"/>
      <c r="H82" s="193" t="s">
        <v>1258</v>
      </c>
      <c r="I82" s="225" t="s">
        <v>1258</v>
      </c>
      <c r="J82" s="193" t="s">
        <v>1258</v>
      </c>
      <c r="K82" s="193" t="s">
        <v>1258</v>
      </c>
    </row>
    <row r="83" spans="1:11">
      <c r="A83" s="160"/>
      <c r="B83" s="142" t="s">
        <v>238</v>
      </c>
      <c r="C83" s="143" t="s">
        <v>1258</v>
      </c>
      <c r="D83" s="226" t="s">
        <v>1258</v>
      </c>
      <c r="E83" s="143" t="s">
        <v>1258</v>
      </c>
      <c r="F83" s="143" t="s">
        <v>1258</v>
      </c>
      <c r="G83" s="142"/>
      <c r="H83" s="143" t="s">
        <v>1258</v>
      </c>
      <c r="I83" s="226" t="s">
        <v>1258</v>
      </c>
      <c r="J83" s="143" t="s">
        <v>1258</v>
      </c>
      <c r="K83" s="143" t="s">
        <v>1258</v>
      </c>
    </row>
    <row r="84" spans="1:11">
      <c r="A84" s="160"/>
      <c r="B84" s="142" t="s">
        <v>239</v>
      </c>
      <c r="C84" s="143" t="s">
        <v>1258</v>
      </c>
      <c r="D84" s="226" t="s">
        <v>1258</v>
      </c>
      <c r="E84" s="143" t="s">
        <v>1258</v>
      </c>
      <c r="F84" s="143" t="s">
        <v>1258</v>
      </c>
      <c r="G84" s="142"/>
      <c r="H84" s="143" t="s">
        <v>1258</v>
      </c>
      <c r="I84" s="226" t="s">
        <v>1258</v>
      </c>
      <c r="J84" s="143" t="s">
        <v>1258</v>
      </c>
      <c r="K84" s="143" t="s">
        <v>1258</v>
      </c>
    </row>
    <row r="85" spans="1:11">
      <c r="A85" s="144"/>
      <c r="B85" s="161" t="s">
        <v>240</v>
      </c>
      <c r="C85" s="245" t="s">
        <v>1258</v>
      </c>
      <c r="D85" s="224" t="s">
        <v>1258</v>
      </c>
      <c r="E85" s="245" t="s">
        <v>1258</v>
      </c>
      <c r="F85" s="245" t="s">
        <v>1258</v>
      </c>
      <c r="G85" s="236"/>
      <c r="H85" s="245" t="s">
        <v>1258</v>
      </c>
      <c r="I85" s="224" t="s">
        <v>1258</v>
      </c>
      <c r="J85" s="245" t="s">
        <v>1258</v>
      </c>
      <c r="K85" s="245" t="s">
        <v>1258</v>
      </c>
    </row>
    <row r="86" spans="1:11">
      <c r="A86" s="164"/>
      <c r="B86" s="161" t="s">
        <v>241</v>
      </c>
      <c r="C86" s="245" t="s">
        <v>1258</v>
      </c>
      <c r="D86" s="224" t="s">
        <v>1258</v>
      </c>
      <c r="E86" s="245" t="s">
        <v>1258</v>
      </c>
      <c r="F86" s="245" t="s">
        <v>1258</v>
      </c>
      <c r="G86" s="236"/>
      <c r="H86" s="245" t="s">
        <v>1258</v>
      </c>
      <c r="I86" s="224" t="s">
        <v>1258</v>
      </c>
      <c r="J86" s="245" t="s">
        <v>1258</v>
      </c>
      <c r="K86" s="245" t="s">
        <v>1258</v>
      </c>
    </row>
    <row r="87" spans="1:11">
      <c r="A87" s="165"/>
      <c r="B87" s="82"/>
      <c r="C87" s="271"/>
      <c r="D87" s="220"/>
      <c r="E87" s="271"/>
      <c r="F87" s="271"/>
      <c r="G87" s="239"/>
      <c r="H87" s="271"/>
      <c r="I87" s="220"/>
      <c r="J87" s="271"/>
      <c r="K87" s="271"/>
    </row>
    <row r="88" spans="1:11">
      <c r="A88" s="157"/>
      <c r="B88" s="158" t="s">
        <v>28</v>
      </c>
      <c r="C88" s="193" t="s">
        <v>1258</v>
      </c>
      <c r="D88" s="225" t="s">
        <v>1258</v>
      </c>
      <c r="E88" s="193" t="s">
        <v>1258</v>
      </c>
      <c r="F88" s="193" t="s">
        <v>1258</v>
      </c>
      <c r="G88" s="158"/>
      <c r="H88" s="193" t="s">
        <v>1258</v>
      </c>
      <c r="I88" s="225" t="s">
        <v>1258</v>
      </c>
      <c r="J88" s="193" t="s">
        <v>1258</v>
      </c>
      <c r="K88" s="193" t="s">
        <v>1258</v>
      </c>
    </row>
    <row r="89" spans="1:11">
      <c r="A89" s="160"/>
      <c r="B89" s="142" t="s">
        <v>242</v>
      </c>
      <c r="C89" s="143" t="s">
        <v>1258</v>
      </c>
      <c r="D89" s="226" t="s">
        <v>1258</v>
      </c>
      <c r="E89" s="143" t="s">
        <v>1258</v>
      </c>
      <c r="F89" s="143" t="s">
        <v>1258</v>
      </c>
      <c r="G89" s="142"/>
      <c r="H89" s="143" t="s">
        <v>1258</v>
      </c>
      <c r="I89" s="226" t="s">
        <v>1258</v>
      </c>
      <c r="J89" s="143" t="s">
        <v>1258</v>
      </c>
      <c r="K89" s="143" t="s">
        <v>1258</v>
      </c>
    </row>
    <row r="90" spans="1:11">
      <c r="A90" s="160"/>
      <c r="B90" s="142" t="s">
        <v>243</v>
      </c>
      <c r="C90" s="143" t="s">
        <v>1258</v>
      </c>
      <c r="D90" s="226" t="s">
        <v>1258</v>
      </c>
      <c r="E90" s="143" t="s">
        <v>1258</v>
      </c>
      <c r="F90" s="143" t="s">
        <v>1258</v>
      </c>
      <c r="G90" s="142"/>
      <c r="H90" s="143" t="s">
        <v>1258</v>
      </c>
      <c r="I90" s="226" t="s">
        <v>1258</v>
      </c>
      <c r="J90" s="143" t="s">
        <v>1258</v>
      </c>
      <c r="K90" s="143" t="s">
        <v>1258</v>
      </c>
    </row>
    <row r="91" spans="1:11">
      <c r="A91" s="165"/>
      <c r="B91" s="82"/>
      <c r="C91" s="271"/>
      <c r="D91" s="220"/>
      <c r="E91" s="271"/>
      <c r="F91" s="271"/>
      <c r="G91" s="239"/>
      <c r="H91" s="271"/>
      <c r="I91" s="220"/>
      <c r="J91" s="271"/>
      <c r="K91" s="271"/>
    </row>
    <row r="92" spans="1:11">
      <c r="A92" s="157"/>
      <c r="B92" s="158" t="s">
        <v>29</v>
      </c>
      <c r="C92" s="193" t="s">
        <v>1258</v>
      </c>
      <c r="D92" s="225" t="s">
        <v>1258</v>
      </c>
      <c r="E92" s="193" t="s">
        <v>1258</v>
      </c>
      <c r="F92" s="193" t="s">
        <v>1258</v>
      </c>
      <c r="G92" s="158"/>
      <c r="H92" s="193" t="s">
        <v>1258</v>
      </c>
      <c r="I92" s="225" t="s">
        <v>1258</v>
      </c>
      <c r="J92" s="193" t="s">
        <v>1258</v>
      </c>
      <c r="K92" s="193" t="s">
        <v>1258</v>
      </c>
    </row>
    <row r="93" spans="1:11">
      <c r="A93" s="160"/>
      <c r="B93" s="142" t="s">
        <v>244</v>
      </c>
      <c r="C93" s="143" t="s">
        <v>1258</v>
      </c>
      <c r="D93" s="226" t="s">
        <v>1258</v>
      </c>
      <c r="E93" s="143" t="s">
        <v>1258</v>
      </c>
      <c r="F93" s="143" t="s">
        <v>1258</v>
      </c>
      <c r="G93" s="142"/>
      <c r="H93" s="143" t="s">
        <v>1258</v>
      </c>
      <c r="I93" s="226" t="s">
        <v>1258</v>
      </c>
      <c r="J93" s="143" t="s">
        <v>1258</v>
      </c>
      <c r="K93" s="143" t="s">
        <v>1258</v>
      </c>
    </row>
    <row r="94" spans="1:11">
      <c r="A94" s="160"/>
      <c r="B94" s="142" t="s">
        <v>245</v>
      </c>
      <c r="C94" s="143" t="s">
        <v>1258</v>
      </c>
      <c r="D94" s="226" t="s">
        <v>1258</v>
      </c>
      <c r="E94" s="143" t="s">
        <v>1258</v>
      </c>
      <c r="F94" s="143" t="s">
        <v>1258</v>
      </c>
      <c r="G94" s="142"/>
      <c r="H94" s="143" t="s">
        <v>1258</v>
      </c>
      <c r="I94" s="226" t="s">
        <v>1258</v>
      </c>
      <c r="J94" s="143" t="s">
        <v>1258</v>
      </c>
      <c r="K94" s="143" t="s">
        <v>1258</v>
      </c>
    </row>
    <row r="95" spans="1:11">
      <c r="A95" s="165"/>
      <c r="B95" s="82"/>
      <c r="C95" s="271"/>
      <c r="D95" s="220"/>
      <c r="E95" s="271"/>
      <c r="F95" s="271"/>
      <c r="G95" s="239"/>
      <c r="H95" s="271"/>
      <c r="I95" s="220"/>
      <c r="J95" s="271"/>
      <c r="K95" s="271"/>
    </row>
    <row r="96" spans="1:11">
      <c r="A96" s="157"/>
      <c r="B96" s="158" t="s">
        <v>30</v>
      </c>
      <c r="C96" s="193" t="s">
        <v>1258</v>
      </c>
      <c r="D96" s="225" t="s">
        <v>1258</v>
      </c>
      <c r="E96" s="193" t="s">
        <v>1258</v>
      </c>
      <c r="F96" s="193" t="s">
        <v>1258</v>
      </c>
      <c r="G96" s="193"/>
      <c r="H96" s="193" t="s">
        <v>1258</v>
      </c>
      <c r="I96" s="225" t="s">
        <v>1258</v>
      </c>
      <c r="J96" s="193" t="s">
        <v>1258</v>
      </c>
      <c r="K96" s="193" t="s">
        <v>1258</v>
      </c>
    </row>
    <row r="97" spans="1:11">
      <c r="A97" s="160"/>
      <c r="B97" s="142" t="s">
        <v>246</v>
      </c>
      <c r="C97" s="143" t="s">
        <v>1258</v>
      </c>
      <c r="D97" s="226" t="s">
        <v>1258</v>
      </c>
      <c r="E97" s="143" t="s">
        <v>1258</v>
      </c>
      <c r="F97" s="143" t="s">
        <v>1258</v>
      </c>
      <c r="G97" s="143"/>
      <c r="H97" s="143" t="s">
        <v>1258</v>
      </c>
      <c r="I97" s="226" t="s">
        <v>1258</v>
      </c>
      <c r="J97" s="143" t="s">
        <v>1258</v>
      </c>
      <c r="K97" s="143" t="s">
        <v>1258</v>
      </c>
    </row>
    <row r="98" spans="1:11">
      <c r="A98" s="160"/>
      <c r="B98" s="142" t="s">
        <v>247</v>
      </c>
      <c r="C98" s="143" t="s">
        <v>1258</v>
      </c>
      <c r="D98" s="226" t="s">
        <v>1258</v>
      </c>
      <c r="E98" s="143" t="s">
        <v>1258</v>
      </c>
      <c r="F98" s="143" t="s">
        <v>1258</v>
      </c>
      <c r="G98" s="143"/>
      <c r="H98" s="143" t="s">
        <v>1258</v>
      </c>
      <c r="I98" s="226" t="s">
        <v>1258</v>
      </c>
      <c r="J98" s="143" t="s">
        <v>1258</v>
      </c>
      <c r="K98" s="143" t="s">
        <v>1258</v>
      </c>
    </row>
    <row r="99" spans="1:11">
      <c r="A99" s="165"/>
      <c r="B99" s="82"/>
      <c r="C99" s="271"/>
      <c r="D99" s="220"/>
      <c r="E99" s="271"/>
      <c r="F99" s="271"/>
      <c r="G99" s="239"/>
      <c r="H99" s="271"/>
      <c r="I99" s="220"/>
      <c r="J99" s="271"/>
      <c r="K99" s="271"/>
    </row>
    <row r="100" spans="1:11">
      <c r="A100" s="157"/>
      <c r="B100" s="158" t="s">
        <v>31</v>
      </c>
      <c r="C100" s="193" t="s">
        <v>1258</v>
      </c>
      <c r="D100" s="225" t="s">
        <v>1258</v>
      </c>
      <c r="E100" s="193" t="s">
        <v>1258</v>
      </c>
      <c r="F100" s="193" t="s">
        <v>1258</v>
      </c>
      <c r="G100" s="158"/>
      <c r="H100" s="193" t="s">
        <v>1258</v>
      </c>
      <c r="I100" s="225" t="s">
        <v>1258</v>
      </c>
      <c r="J100" s="193" t="s">
        <v>1258</v>
      </c>
      <c r="K100" s="193" t="s">
        <v>1258</v>
      </c>
    </row>
    <row r="101" spans="1:11">
      <c r="A101" s="160"/>
      <c r="B101" s="142" t="s">
        <v>248</v>
      </c>
      <c r="C101" s="143" t="s">
        <v>1258</v>
      </c>
      <c r="D101" s="226" t="s">
        <v>1258</v>
      </c>
      <c r="E101" s="143" t="s">
        <v>1258</v>
      </c>
      <c r="F101" s="143" t="s">
        <v>1258</v>
      </c>
      <c r="G101" s="142"/>
      <c r="H101" s="143" t="s">
        <v>1258</v>
      </c>
      <c r="I101" s="226" t="s">
        <v>1258</v>
      </c>
      <c r="J101" s="143" t="s">
        <v>1258</v>
      </c>
      <c r="K101" s="143" t="s">
        <v>1258</v>
      </c>
    </row>
    <row r="102" spans="1:11">
      <c r="A102" s="160"/>
      <c r="B102" s="142" t="s">
        <v>249</v>
      </c>
      <c r="C102" s="143" t="s">
        <v>1258</v>
      </c>
      <c r="D102" s="226" t="s">
        <v>1258</v>
      </c>
      <c r="E102" s="143" t="s">
        <v>1258</v>
      </c>
      <c r="F102" s="143" t="s">
        <v>1258</v>
      </c>
      <c r="G102" s="142"/>
      <c r="H102" s="143" t="s">
        <v>1258</v>
      </c>
      <c r="I102" s="226" t="s">
        <v>1258</v>
      </c>
      <c r="J102" s="143" t="s">
        <v>1258</v>
      </c>
      <c r="K102" s="143" t="s">
        <v>1258</v>
      </c>
    </row>
    <row r="103" spans="1:11">
      <c r="A103" s="165"/>
      <c r="B103" s="82"/>
      <c r="C103" s="271"/>
      <c r="D103" s="220"/>
      <c r="E103" s="271"/>
      <c r="F103" s="271"/>
      <c r="G103" s="239"/>
      <c r="H103" s="271"/>
      <c r="I103" s="220"/>
      <c r="J103" s="271"/>
      <c r="K103" s="271"/>
    </row>
    <row r="104" spans="1:11">
      <c r="A104" s="157"/>
      <c r="B104" s="158" t="s">
        <v>250</v>
      </c>
      <c r="C104" s="193" t="s">
        <v>1258</v>
      </c>
      <c r="D104" s="225" t="s">
        <v>1258</v>
      </c>
      <c r="E104" s="193" t="s">
        <v>1258</v>
      </c>
      <c r="F104" s="193" t="s">
        <v>1258</v>
      </c>
      <c r="G104" s="193"/>
      <c r="H104" s="193" t="s">
        <v>1258</v>
      </c>
      <c r="I104" s="225" t="s">
        <v>1258</v>
      </c>
      <c r="J104" s="193" t="s">
        <v>1258</v>
      </c>
      <c r="K104" s="193" t="s">
        <v>1258</v>
      </c>
    </row>
    <row r="105" spans="1:11" s="165" customFormat="1"/>
    <row r="106" spans="1:11">
      <c r="A106" s="165"/>
      <c r="C106" s="141"/>
      <c r="D106" s="232"/>
      <c r="E106" s="141"/>
      <c r="F106" s="233"/>
    </row>
    <row r="107" spans="1:11">
      <c r="A107" s="165"/>
      <c r="B107" s="175" t="s">
        <v>251</v>
      </c>
      <c r="C107" s="141"/>
      <c r="D107" s="232"/>
      <c r="E107" s="141"/>
      <c r="F107" s="233"/>
    </row>
    <row r="108" spans="1:11">
      <c r="A108" s="144"/>
      <c r="B108" s="135"/>
      <c r="C108" s="141"/>
      <c r="D108" s="232"/>
      <c r="E108" s="141"/>
      <c r="F108" s="233"/>
    </row>
    <row r="109" spans="1:11" ht="25.5">
      <c r="A109" s="144"/>
      <c r="B109" s="178" t="s">
        <v>252</v>
      </c>
      <c r="C109" s="141"/>
      <c r="D109" s="232"/>
      <c r="E109" s="141"/>
      <c r="F109" s="233"/>
    </row>
  </sheetData>
  <mergeCells count="20">
    <mergeCell ref="C1:F3"/>
    <mergeCell ref="C4:F4"/>
    <mergeCell ref="H1:K3"/>
    <mergeCell ref="H4:K4"/>
    <mergeCell ref="C7:F7"/>
    <mergeCell ref="C49:F49"/>
    <mergeCell ref="C56:F56"/>
    <mergeCell ref="H7:K7"/>
    <mergeCell ref="H14:K14"/>
    <mergeCell ref="H21:K21"/>
    <mergeCell ref="H28:K28"/>
    <mergeCell ref="H35:K35"/>
    <mergeCell ref="H42:K42"/>
    <mergeCell ref="H49:K49"/>
    <mergeCell ref="H56:K56"/>
    <mergeCell ref="C14:F14"/>
    <mergeCell ref="C21:F21"/>
    <mergeCell ref="C28:F28"/>
    <mergeCell ref="C35:F35"/>
    <mergeCell ref="C42:F42"/>
  </mergeCells>
  <conditionalFormatting sqref="A7:B104">
    <cfRule type="expression" dxfId="298" priority="28" stopIfTrue="1">
      <formula>MOD(ROW(),2)=1</formula>
    </cfRule>
  </conditionalFormatting>
  <conditionalFormatting sqref="A6:K6">
    <cfRule type="expression" dxfId="297" priority="32" stopIfTrue="1">
      <formula>MOD(ROW(),2)=1</formula>
    </cfRule>
  </conditionalFormatting>
  <conditionalFormatting sqref="C7">
    <cfRule type="expression" dxfId="296" priority="16" stopIfTrue="1">
      <formula>MOD(ROW(),2)=1</formula>
    </cfRule>
  </conditionalFormatting>
  <conditionalFormatting sqref="C14">
    <cfRule type="expression" dxfId="295" priority="15" stopIfTrue="1">
      <formula>MOD(ROW(),2)=1</formula>
    </cfRule>
  </conditionalFormatting>
  <conditionalFormatting sqref="C21">
    <cfRule type="expression" dxfId="294" priority="14" stopIfTrue="1">
      <formula>MOD(ROW(),2)=1</formula>
    </cfRule>
  </conditionalFormatting>
  <conditionalFormatting sqref="C28">
    <cfRule type="expression" dxfId="293" priority="17" stopIfTrue="1">
      <formula>MOD(ROW(),2)=1</formula>
    </cfRule>
  </conditionalFormatting>
  <conditionalFormatting sqref="C35">
    <cfRule type="expression" dxfId="292" priority="11" stopIfTrue="1">
      <formula>MOD(ROW(),2)=1</formula>
    </cfRule>
  </conditionalFormatting>
  <conditionalFormatting sqref="C42">
    <cfRule type="expression" dxfId="291" priority="10" stopIfTrue="1">
      <formula>MOD(ROW(),2)=1</formula>
    </cfRule>
  </conditionalFormatting>
  <conditionalFormatting sqref="C49">
    <cfRule type="expression" dxfId="290" priority="13" stopIfTrue="1">
      <formula>MOD(ROW(),2)=1</formula>
    </cfRule>
  </conditionalFormatting>
  <conditionalFormatting sqref="C56">
    <cfRule type="expression" dxfId="289" priority="12" stopIfTrue="1">
      <formula>MOD(ROW(),2)=1</formula>
    </cfRule>
  </conditionalFormatting>
  <conditionalFormatting sqref="C8:F13 C15:F20 C22:F27 C29:F34 C36:F41 C43:F48 C51:F55 C57:F104">
    <cfRule type="expression" dxfId="288" priority="18" stopIfTrue="1">
      <formula>MOD(ROW(),2)=1</formula>
    </cfRule>
  </conditionalFormatting>
  <conditionalFormatting sqref="G7:G104">
    <cfRule type="expression" dxfId="287" priority="26" stopIfTrue="1">
      <formula>MOD(ROW(),2)=1</formula>
    </cfRule>
  </conditionalFormatting>
  <conditionalFormatting sqref="H7">
    <cfRule type="expression" dxfId="286" priority="7" stopIfTrue="1">
      <formula>MOD(ROW(),2)=1</formula>
    </cfRule>
  </conditionalFormatting>
  <conditionalFormatting sqref="H14">
    <cfRule type="expression" dxfId="285" priority="6" stopIfTrue="1">
      <formula>MOD(ROW(),2)=1</formula>
    </cfRule>
  </conditionalFormatting>
  <conditionalFormatting sqref="H21">
    <cfRule type="expression" dxfId="284" priority="5" stopIfTrue="1">
      <formula>MOD(ROW(),2)=1</formula>
    </cfRule>
  </conditionalFormatting>
  <conditionalFormatting sqref="H28">
    <cfRule type="expression" dxfId="283" priority="8" stopIfTrue="1">
      <formula>MOD(ROW(),2)=1</formula>
    </cfRule>
  </conditionalFormatting>
  <conditionalFormatting sqref="H35">
    <cfRule type="expression" dxfId="282" priority="2" stopIfTrue="1">
      <formula>MOD(ROW(),2)=1</formula>
    </cfRule>
  </conditionalFormatting>
  <conditionalFormatting sqref="H42">
    <cfRule type="expression" dxfId="281" priority="1" stopIfTrue="1">
      <formula>MOD(ROW(),2)=1</formula>
    </cfRule>
  </conditionalFormatting>
  <conditionalFormatting sqref="H49">
    <cfRule type="expression" dxfId="280" priority="4" stopIfTrue="1">
      <formula>MOD(ROW(),2)=1</formula>
    </cfRule>
  </conditionalFormatting>
  <conditionalFormatting sqref="H56">
    <cfRule type="expression" dxfId="279" priority="3" stopIfTrue="1">
      <formula>MOD(ROW(),2)=1</formula>
    </cfRule>
  </conditionalFormatting>
  <conditionalFormatting sqref="H8:K13 H15:K20 H22:K27 H29:K34 H36:K41 H43:K48 H51:K55 H57:K104">
    <cfRule type="expression" dxfId="278" priority="9" stopIfTrue="1">
      <formula>MOD(ROW(),2)=1</formula>
    </cfRule>
  </conditionalFormatting>
  <hyperlinks>
    <hyperlink ref="B1" r:id="rId1" xr:uid="{E204F2CB-3576-4630-A9FA-4CE354ABE815}"/>
    <hyperlink ref="A2" location="Contents!A8" display="BACK TO CONTENTS" xr:uid="{6CEA6D05-D4CD-4026-8E8F-57213BD1C58B}"/>
    <hyperlink ref="A4" location="Key!A1" display="Link to Key" xr:uid="{EEAE74A8-CAE2-41F6-AF36-3B8069C8E2E6}"/>
    <hyperlink ref="B2" location="'Notes on the data'!A2" display="Link to Notes on the data" xr:uid="{44588123-B02D-46B2-9D6D-CB259D4D031C}"/>
    <hyperlink ref="B4" location="Admissions_vaccine_prev!C64" display="Link to Australian and State/ Territory totals" xr:uid="{06410F37-D35E-4099-9CF6-013D19051338}"/>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2D0F3-F778-4462-8605-C60C937D5174}">
  <dimension ref="A1:AE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6" width="10.7109375" customWidth="1"/>
    <col min="7" max="7" width="1.7109375" customWidth="1"/>
    <col min="8" max="11" width="10.7109375" customWidth="1"/>
    <col min="12" max="12" width="1.7109375" customWidth="1"/>
    <col min="13" max="16" width="10.7109375" customWidth="1"/>
    <col min="17" max="17" width="1.7109375" customWidth="1"/>
    <col min="18" max="21" width="10.7109375" customWidth="1"/>
    <col min="22" max="22" width="1.7109375" customWidth="1"/>
    <col min="23" max="26" width="10.7109375" customWidth="1"/>
    <col min="27" max="27" width="1.7109375" customWidth="1"/>
    <col min="28" max="31" width="10.7109375" customWidth="1"/>
  </cols>
  <sheetData>
    <row r="1" spans="1:31" ht="30" customHeight="1">
      <c r="A1" s="259" t="s">
        <v>1217</v>
      </c>
      <c r="B1" s="71" t="s">
        <v>84</v>
      </c>
      <c r="C1" s="616" t="s">
        <v>933</v>
      </c>
      <c r="D1" s="616"/>
      <c r="E1" s="616"/>
      <c r="F1" s="616"/>
      <c r="G1" s="486"/>
      <c r="H1" s="616" t="s">
        <v>862</v>
      </c>
      <c r="I1" s="616"/>
      <c r="J1" s="616"/>
      <c r="K1" s="616"/>
      <c r="L1" s="486"/>
      <c r="M1" s="616" t="s">
        <v>863</v>
      </c>
      <c r="N1" s="616"/>
      <c r="O1" s="616"/>
      <c r="P1" s="616"/>
      <c r="Q1" s="486"/>
      <c r="R1" s="616" t="s">
        <v>864</v>
      </c>
      <c r="S1" s="616"/>
      <c r="T1" s="616"/>
      <c r="U1" s="616"/>
      <c r="V1" s="486"/>
      <c r="W1" s="616" t="s">
        <v>865</v>
      </c>
      <c r="X1" s="616"/>
      <c r="Y1" s="616"/>
      <c r="Z1" s="616"/>
      <c r="AA1" s="505"/>
      <c r="AB1" s="616" t="s">
        <v>866</v>
      </c>
      <c r="AC1" s="616"/>
      <c r="AD1" s="616"/>
      <c r="AE1" s="616"/>
    </row>
    <row r="2" spans="1:31" ht="18" customHeight="1">
      <c r="A2" s="249" t="s">
        <v>36</v>
      </c>
      <c r="B2" s="250" t="s">
        <v>4</v>
      </c>
      <c r="C2" s="616"/>
      <c r="D2" s="616"/>
      <c r="E2" s="616"/>
      <c r="F2" s="616"/>
      <c r="G2" s="487"/>
      <c r="H2" s="616"/>
      <c r="I2" s="616"/>
      <c r="J2" s="616"/>
      <c r="K2" s="616"/>
      <c r="L2" s="487"/>
      <c r="M2" s="616"/>
      <c r="N2" s="616"/>
      <c r="O2" s="616"/>
      <c r="P2" s="616"/>
      <c r="Q2" s="487"/>
      <c r="R2" s="616"/>
      <c r="S2" s="616"/>
      <c r="T2" s="616"/>
      <c r="U2" s="616"/>
      <c r="V2" s="487"/>
      <c r="W2" s="616"/>
      <c r="X2" s="616"/>
      <c r="Y2" s="616"/>
      <c r="Z2" s="616"/>
      <c r="AA2" s="505"/>
      <c r="AB2" s="616"/>
      <c r="AC2" s="616"/>
      <c r="AD2" s="616"/>
      <c r="AE2" s="616"/>
    </row>
    <row r="3" spans="1:31" ht="18" customHeight="1">
      <c r="A3" s="52"/>
      <c r="B3" s="52"/>
      <c r="C3" s="617"/>
      <c r="D3" s="617"/>
      <c r="E3" s="617"/>
      <c r="F3" s="617"/>
      <c r="G3" s="487"/>
      <c r="H3" s="617"/>
      <c r="I3" s="617"/>
      <c r="J3" s="617"/>
      <c r="K3" s="617"/>
      <c r="L3" s="487"/>
      <c r="M3" s="617"/>
      <c r="N3" s="617"/>
      <c r="O3" s="617"/>
      <c r="P3" s="617"/>
      <c r="Q3" s="487"/>
      <c r="R3" s="617"/>
      <c r="S3" s="617"/>
      <c r="T3" s="617"/>
      <c r="U3" s="617"/>
      <c r="V3" s="487"/>
      <c r="W3" s="617"/>
      <c r="X3" s="617"/>
      <c r="Y3" s="617"/>
      <c r="Z3" s="617"/>
      <c r="AA3" s="505"/>
      <c r="AB3" s="617"/>
      <c r="AC3" s="617"/>
      <c r="AD3" s="617"/>
      <c r="AE3" s="617"/>
    </row>
    <row r="4" spans="1:31" ht="18" customHeight="1">
      <c r="A4" s="52" t="s">
        <v>15</v>
      </c>
      <c r="B4" s="353" t="s">
        <v>258</v>
      </c>
      <c r="C4" s="571" t="s">
        <v>1257</v>
      </c>
      <c r="D4" s="571"/>
      <c r="E4" s="571"/>
      <c r="F4" s="571"/>
      <c r="G4" s="487"/>
      <c r="H4" s="571" t="s">
        <v>1257</v>
      </c>
      <c r="I4" s="571"/>
      <c r="J4" s="571"/>
      <c r="K4" s="571"/>
      <c r="L4" s="487"/>
      <c r="M4" s="571" t="s">
        <v>1257</v>
      </c>
      <c r="N4" s="571"/>
      <c r="O4" s="571"/>
      <c r="P4" s="571"/>
      <c r="Q4" s="487"/>
      <c r="R4" s="571" t="s">
        <v>1257</v>
      </c>
      <c r="S4" s="571"/>
      <c r="T4" s="571"/>
      <c r="U4" s="571"/>
      <c r="V4" s="487"/>
      <c r="W4" s="571" t="s">
        <v>1257</v>
      </c>
      <c r="X4" s="571"/>
      <c r="Y4" s="571"/>
      <c r="Z4" s="571"/>
      <c r="AA4" s="505"/>
      <c r="AB4" s="571" t="s">
        <v>1257</v>
      </c>
      <c r="AC4" s="571"/>
      <c r="AD4" s="571"/>
      <c r="AE4" s="571"/>
    </row>
    <row r="5" spans="1:31" ht="40.5" customHeight="1">
      <c r="A5" s="56" t="s">
        <v>10</v>
      </c>
      <c r="B5" s="56" t="s">
        <v>32</v>
      </c>
      <c r="C5" s="489" t="s">
        <v>2</v>
      </c>
      <c r="D5" s="490" t="s">
        <v>44</v>
      </c>
      <c r="E5" s="489" t="s">
        <v>8</v>
      </c>
      <c r="F5" s="491" t="s">
        <v>17</v>
      </c>
      <c r="G5" s="492"/>
      <c r="H5" s="489" t="s">
        <v>2</v>
      </c>
      <c r="I5" s="490" t="s">
        <v>44</v>
      </c>
      <c r="J5" s="489" t="s">
        <v>8</v>
      </c>
      <c r="K5" s="491" t="s">
        <v>17</v>
      </c>
      <c r="L5" s="489"/>
      <c r="M5" s="489" t="s">
        <v>2</v>
      </c>
      <c r="N5" s="490" t="s">
        <v>44</v>
      </c>
      <c r="O5" s="489" t="s">
        <v>8</v>
      </c>
      <c r="P5" s="491" t="s">
        <v>17</v>
      </c>
      <c r="Q5" s="492"/>
      <c r="R5" s="489" t="s">
        <v>2</v>
      </c>
      <c r="S5" s="490" t="s">
        <v>44</v>
      </c>
      <c r="T5" s="489" t="s">
        <v>8</v>
      </c>
      <c r="U5" s="491" t="s">
        <v>17</v>
      </c>
      <c r="V5" s="492"/>
      <c r="W5" s="489" t="s">
        <v>2</v>
      </c>
      <c r="X5" s="490" t="s">
        <v>44</v>
      </c>
      <c r="Y5" s="489" t="s">
        <v>8</v>
      </c>
      <c r="Z5" s="491" t="s">
        <v>17</v>
      </c>
      <c r="AA5" s="489"/>
      <c r="AB5" s="489" t="s">
        <v>2</v>
      </c>
      <c r="AC5" s="490" t="s">
        <v>44</v>
      </c>
      <c r="AD5" s="489" t="s">
        <v>8</v>
      </c>
      <c r="AE5" s="491" t="s">
        <v>17</v>
      </c>
    </row>
    <row r="6" spans="1:31" ht="12.75" customHeight="1">
      <c r="A6" s="55"/>
      <c r="C6" s="131"/>
      <c r="D6" s="132"/>
      <c r="E6" s="131"/>
      <c r="F6" s="133"/>
      <c r="G6" s="132"/>
      <c r="H6" s="131"/>
      <c r="I6" s="132"/>
      <c r="J6" s="131"/>
      <c r="K6" s="133"/>
      <c r="L6" s="131"/>
      <c r="M6" s="131"/>
      <c r="N6" s="132"/>
      <c r="O6" s="131"/>
      <c r="P6" s="133"/>
      <c r="Q6" s="132"/>
      <c r="R6" s="131"/>
      <c r="S6" s="132"/>
      <c r="T6" s="131"/>
      <c r="U6" s="133"/>
      <c r="V6" s="132"/>
      <c r="W6" s="131"/>
      <c r="X6" s="132"/>
      <c r="Y6" s="131"/>
      <c r="Z6" s="133"/>
      <c r="AA6" s="131"/>
      <c r="AB6" s="131"/>
      <c r="AC6" s="132"/>
      <c r="AD6" s="131"/>
      <c r="AE6" s="133"/>
    </row>
    <row r="7" spans="1:31" ht="12.75" customHeight="1">
      <c r="A7" s="54" t="s">
        <v>12</v>
      </c>
      <c r="B7" t="s">
        <v>20</v>
      </c>
      <c r="C7" s="612" t="s">
        <v>1259</v>
      </c>
      <c r="D7" s="612"/>
      <c r="E7" s="612"/>
      <c r="F7" s="612"/>
      <c r="G7" s="494"/>
      <c r="H7" s="612" t="s">
        <v>1259</v>
      </c>
      <c r="I7" s="612"/>
      <c r="J7" s="612"/>
      <c r="K7" s="612"/>
      <c r="L7" s="131"/>
      <c r="M7" s="612" t="s">
        <v>1259</v>
      </c>
      <c r="N7" s="612"/>
      <c r="O7" s="612"/>
      <c r="P7" s="612"/>
      <c r="Q7" s="494"/>
      <c r="R7" s="612" t="s">
        <v>1259</v>
      </c>
      <c r="S7" s="612"/>
      <c r="T7" s="612"/>
      <c r="U7" s="612"/>
      <c r="V7" s="494"/>
      <c r="W7" s="612" t="s">
        <v>1259</v>
      </c>
      <c r="X7" s="612"/>
      <c r="Y7" s="612"/>
      <c r="Z7" s="612"/>
      <c r="AA7" s="494"/>
      <c r="AB7" s="612" t="s">
        <v>1259</v>
      </c>
      <c r="AC7" s="612"/>
      <c r="AD7" s="612"/>
      <c r="AE7" s="612"/>
    </row>
    <row r="8" spans="1:31" ht="12.75" customHeight="1">
      <c r="A8" s="40"/>
      <c r="B8" t="s">
        <v>21</v>
      </c>
      <c r="C8" s="131"/>
      <c r="D8" s="132"/>
      <c r="E8" s="131"/>
      <c r="F8" s="133"/>
      <c r="G8" s="504"/>
      <c r="H8" s="131"/>
      <c r="I8" s="132"/>
      <c r="J8" s="131"/>
      <c r="K8" s="133"/>
      <c r="L8" s="131"/>
      <c r="M8" s="131"/>
      <c r="N8" s="132"/>
      <c r="O8" s="131"/>
      <c r="P8" s="133"/>
      <c r="Q8" s="504"/>
      <c r="R8" s="131"/>
      <c r="S8" s="132"/>
      <c r="T8" s="131"/>
      <c r="U8" s="133"/>
      <c r="V8" s="504"/>
      <c r="W8" s="131"/>
      <c r="X8" s="132"/>
      <c r="Y8" s="131"/>
      <c r="Z8" s="133"/>
      <c r="AA8" s="494"/>
      <c r="AB8" s="131"/>
      <c r="AC8" s="132"/>
      <c r="AD8" s="131"/>
      <c r="AE8" s="133"/>
    </row>
    <row r="9" spans="1:31" ht="12.75" customHeight="1">
      <c r="A9" s="40"/>
      <c r="B9" t="s">
        <v>22</v>
      </c>
      <c r="C9" s="131"/>
      <c r="D9" s="132"/>
      <c r="E9" s="131"/>
      <c r="F9" s="133"/>
      <c r="G9" s="494"/>
      <c r="H9" s="131"/>
      <c r="I9" s="132"/>
      <c r="J9" s="131"/>
      <c r="K9" s="133"/>
      <c r="L9" s="131"/>
      <c r="M9" s="131"/>
      <c r="N9" s="132"/>
      <c r="O9" s="131"/>
      <c r="P9" s="133"/>
      <c r="Q9" s="494"/>
      <c r="R9" s="131"/>
      <c r="S9" s="132"/>
      <c r="T9" s="131"/>
      <c r="U9" s="133"/>
      <c r="V9" s="494"/>
      <c r="W9" s="131"/>
      <c r="X9" s="132"/>
      <c r="Y9" s="131"/>
      <c r="Z9" s="133"/>
      <c r="AA9" s="494"/>
      <c r="AB9" s="131"/>
      <c r="AC9" s="132"/>
      <c r="AD9" s="131"/>
      <c r="AE9" s="133"/>
    </row>
    <row r="10" spans="1:31" ht="12.75" customHeight="1">
      <c r="A10" s="40"/>
      <c r="B10" t="s">
        <v>23</v>
      </c>
      <c r="C10" s="131"/>
      <c r="D10" s="132"/>
      <c r="E10" s="131"/>
      <c r="F10" s="133"/>
      <c r="G10" s="494"/>
      <c r="H10" s="131"/>
      <c r="I10" s="132"/>
      <c r="J10" s="131"/>
      <c r="K10" s="133"/>
      <c r="L10" s="131"/>
      <c r="M10" s="131"/>
      <c r="N10" s="132"/>
      <c r="O10" s="131"/>
      <c r="P10" s="133"/>
      <c r="Q10" s="494"/>
      <c r="R10" s="131"/>
      <c r="S10" s="132"/>
      <c r="T10" s="131"/>
      <c r="U10" s="133"/>
      <c r="V10" s="494"/>
      <c r="W10" s="131"/>
      <c r="X10" s="132"/>
      <c r="Y10" s="131"/>
      <c r="Z10" s="133"/>
      <c r="AA10" s="494"/>
      <c r="AB10" s="131"/>
      <c r="AC10" s="132"/>
      <c r="AD10" s="131"/>
      <c r="AE10" s="133"/>
    </row>
    <row r="11" spans="1:31" ht="12.75" customHeight="1">
      <c r="A11" s="40"/>
      <c r="B11" t="s">
        <v>24</v>
      </c>
      <c r="C11" s="131"/>
      <c r="D11" s="132"/>
      <c r="E11" s="131"/>
      <c r="F11" s="133"/>
      <c r="G11" s="494"/>
      <c r="H11" s="131"/>
      <c r="I11" s="132"/>
      <c r="J11" s="131"/>
      <c r="K11" s="133"/>
      <c r="L11" s="131"/>
      <c r="M11" s="131"/>
      <c r="N11" s="132"/>
      <c r="O11" s="131"/>
      <c r="P11" s="133"/>
      <c r="Q11" s="494"/>
      <c r="R11" s="131"/>
      <c r="S11" s="132"/>
      <c r="T11" s="131"/>
      <c r="U11" s="133"/>
      <c r="V11" s="494"/>
      <c r="W11" s="131"/>
      <c r="X11" s="132"/>
      <c r="Y11" s="131"/>
      <c r="Z11" s="133"/>
      <c r="AA11" s="494"/>
      <c r="AB11" s="131"/>
      <c r="AC11" s="132"/>
      <c r="AD11" s="131"/>
      <c r="AE11" s="133"/>
    </row>
    <row r="12" spans="1:31" ht="12.75" customHeight="1">
      <c r="A12" s="53"/>
      <c r="B12" s="12" t="s">
        <v>11</v>
      </c>
      <c r="C12" s="131"/>
      <c r="D12" s="134"/>
      <c r="E12" s="131"/>
      <c r="F12" s="133"/>
      <c r="G12" s="494"/>
      <c r="H12" s="131"/>
      <c r="I12" s="134"/>
      <c r="J12" s="131"/>
      <c r="K12" s="133"/>
      <c r="L12" s="131"/>
      <c r="M12" s="131"/>
      <c r="N12" s="134"/>
      <c r="O12" s="131"/>
      <c r="P12" s="133"/>
      <c r="Q12" s="494"/>
      <c r="R12" s="131"/>
      <c r="S12" s="134"/>
      <c r="T12" s="131"/>
      <c r="U12" s="133"/>
      <c r="V12" s="494"/>
      <c r="W12" s="131"/>
      <c r="X12" s="134"/>
      <c r="Y12" s="131"/>
      <c r="Z12" s="133"/>
      <c r="AA12" s="494"/>
      <c r="AB12" s="131"/>
      <c r="AC12" s="134"/>
      <c r="AD12" s="131"/>
      <c r="AE12" s="133"/>
    </row>
    <row r="13" spans="1:31" ht="12.75" customHeight="1">
      <c r="A13" s="40"/>
      <c r="C13" s="131"/>
      <c r="D13" s="132"/>
      <c r="E13" s="131"/>
      <c r="F13" s="133"/>
      <c r="G13" s="494"/>
      <c r="H13" s="131"/>
      <c r="I13" s="132"/>
      <c r="J13" s="131"/>
      <c r="K13" s="133"/>
      <c r="L13" s="131"/>
      <c r="M13" s="131"/>
      <c r="N13" s="132"/>
      <c r="O13" s="131"/>
      <c r="P13" s="133"/>
      <c r="Q13" s="494"/>
      <c r="R13" s="131"/>
      <c r="S13" s="132"/>
      <c r="T13" s="131"/>
      <c r="U13" s="133"/>
      <c r="V13" s="494"/>
      <c r="W13" s="131"/>
      <c r="X13" s="132"/>
      <c r="Y13" s="131"/>
      <c r="Z13" s="133"/>
      <c r="AA13" s="494"/>
      <c r="AB13" s="131"/>
      <c r="AC13" s="132"/>
      <c r="AD13" s="131"/>
      <c r="AE13" s="133"/>
    </row>
    <row r="14" spans="1:31" ht="12.75" customHeight="1">
      <c r="A14" s="54" t="s">
        <v>25</v>
      </c>
      <c r="B14" t="s">
        <v>20</v>
      </c>
      <c r="C14" s="612" t="s">
        <v>1259</v>
      </c>
      <c r="D14" s="612"/>
      <c r="E14" s="612"/>
      <c r="F14" s="612"/>
      <c r="G14" s="494"/>
      <c r="H14" s="612" t="s">
        <v>1259</v>
      </c>
      <c r="I14" s="612"/>
      <c r="J14" s="612"/>
      <c r="K14" s="612"/>
      <c r="L14" s="131"/>
      <c r="M14" s="612" t="s">
        <v>1259</v>
      </c>
      <c r="N14" s="612"/>
      <c r="O14" s="612"/>
      <c r="P14" s="612"/>
      <c r="Q14" s="494"/>
      <c r="R14" s="612" t="s">
        <v>1259</v>
      </c>
      <c r="S14" s="612"/>
      <c r="T14" s="612"/>
      <c r="U14" s="612"/>
      <c r="V14" s="494"/>
      <c r="W14" s="612" t="s">
        <v>1259</v>
      </c>
      <c r="X14" s="612"/>
      <c r="Y14" s="612"/>
      <c r="Z14" s="612"/>
      <c r="AA14" s="494"/>
      <c r="AB14" s="612" t="s">
        <v>1259</v>
      </c>
      <c r="AC14" s="612"/>
      <c r="AD14" s="612"/>
      <c r="AE14" s="612"/>
    </row>
    <row r="15" spans="1:31" ht="12.75" customHeight="1">
      <c r="A15" s="40"/>
      <c r="B15" t="s">
        <v>21</v>
      </c>
      <c r="C15" s="131"/>
      <c r="D15" s="132"/>
      <c r="E15" s="131"/>
      <c r="F15" s="133"/>
      <c r="G15" s="494"/>
      <c r="H15" s="131"/>
      <c r="I15" s="132"/>
      <c r="J15" s="131"/>
      <c r="K15" s="133"/>
      <c r="L15" s="131"/>
      <c r="M15" s="131"/>
      <c r="N15" s="132"/>
      <c r="O15" s="131"/>
      <c r="P15" s="133"/>
      <c r="Q15" s="494"/>
      <c r="R15" s="131"/>
      <c r="S15" s="132"/>
      <c r="T15" s="131"/>
      <c r="U15" s="133"/>
      <c r="V15" s="494"/>
      <c r="W15" s="131"/>
      <c r="X15" s="132"/>
      <c r="Y15" s="131"/>
      <c r="Z15" s="133"/>
      <c r="AA15" s="494"/>
      <c r="AB15" s="131"/>
      <c r="AC15" s="132"/>
      <c r="AD15" s="131"/>
      <c r="AE15" s="133"/>
    </row>
    <row r="16" spans="1:31" ht="12.75" customHeight="1">
      <c r="A16" s="40"/>
      <c r="B16" t="s">
        <v>22</v>
      </c>
      <c r="C16" s="131"/>
      <c r="D16" s="132"/>
      <c r="E16" s="131"/>
      <c r="F16" s="133"/>
      <c r="G16" s="494"/>
      <c r="H16" s="131"/>
      <c r="I16" s="132"/>
      <c r="J16" s="131"/>
      <c r="K16" s="133"/>
      <c r="L16" s="131"/>
      <c r="M16" s="131"/>
      <c r="N16" s="132"/>
      <c r="O16" s="131"/>
      <c r="P16" s="133"/>
      <c r="Q16" s="494"/>
      <c r="R16" s="131"/>
      <c r="S16" s="132"/>
      <c r="T16" s="131"/>
      <c r="U16" s="133"/>
      <c r="V16" s="494"/>
      <c r="W16" s="131"/>
      <c r="X16" s="132"/>
      <c r="Y16" s="131"/>
      <c r="Z16" s="133"/>
      <c r="AA16" s="494"/>
      <c r="AB16" s="131"/>
      <c r="AC16" s="132"/>
      <c r="AD16" s="131"/>
      <c r="AE16" s="133"/>
    </row>
    <row r="17" spans="1:31" ht="12.75" customHeight="1">
      <c r="A17" s="40"/>
      <c r="B17" t="s">
        <v>23</v>
      </c>
      <c r="C17" s="131"/>
      <c r="D17" s="132"/>
      <c r="E17" s="131"/>
      <c r="F17" s="133"/>
      <c r="G17" s="494"/>
      <c r="H17" s="131"/>
      <c r="I17" s="132"/>
      <c r="J17" s="131"/>
      <c r="K17" s="133"/>
      <c r="L17" s="131"/>
      <c r="M17" s="131"/>
      <c r="N17" s="132"/>
      <c r="O17" s="131"/>
      <c r="P17" s="133"/>
      <c r="Q17" s="494"/>
      <c r="R17" s="131"/>
      <c r="S17" s="132"/>
      <c r="T17" s="131"/>
      <c r="U17" s="133"/>
      <c r="V17" s="494"/>
      <c r="W17" s="131"/>
      <c r="X17" s="132"/>
      <c r="Y17" s="131"/>
      <c r="Z17" s="133"/>
      <c r="AA17" s="494"/>
      <c r="AB17" s="131"/>
      <c r="AC17" s="132"/>
      <c r="AD17" s="131"/>
      <c r="AE17" s="133"/>
    </row>
    <row r="18" spans="1:31" ht="12.75" customHeight="1">
      <c r="A18" s="40"/>
      <c r="B18" t="s">
        <v>24</v>
      </c>
      <c r="C18" s="131"/>
      <c r="D18" s="132"/>
      <c r="E18" s="131"/>
      <c r="F18" s="133"/>
      <c r="G18" s="494"/>
      <c r="H18" s="131"/>
      <c r="I18" s="132"/>
      <c r="J18" s="131"/>
      <c r="K18" s="133"/>
      <c r="L18" s="131"/>
      <c r="M18" s="131"/>
      <c r="N18" s="132"/>
      <c r="O18" s="131"/>
      <c r="P18" s="133"/>
      <c r="Q18" s="494"/>
      <c r="R18" s="131"/>
      <c r="S18" s="132"/>
      <c r="T18" s="131"/>
      <c r="U18" s="133"/>
      <c r="V18" s="494"/>
      <c r="W18" s="131"/>
      <c r="X18" s="132"/>
      <c r="Y18" s="131"/>
      <c r="Z18" s="133"/>
      <c r="AA18" s="494"/>
      <c r="AB18" s="131"/>
      <c r="AC18" s="132"/>
      <c r="AD18" s="131"/>
      <c r="AE18" s="133"/>
    </row>
    <row r="19" spans="1:31" ht="12.75" customHeight="1">
      <c r="A19" s="53"/>
      <c r="B19" s="12" t="s">
        <v>11</v>
      </c>
      <c r="C19" s="131"/>
      <c r="D19" s="134"/>
      <c r="E19" s="131"/>
      <c r="F19" s="133"/>
      <c r="G19" s="494"/>
      <c r="H19" s="131"/>
      <c r="I19" s="134"/>
      <c r="J19" s="131"/>
      <c r="K19" s="133"/>
      <c r="L19" s="131"/>
      <c r="M19" s="131"/>
      <c r="N19" s="134"/>
      <c r="O19" s="131"/>
      <c r="P19" s="133"/>
      <c r="Q19" s="494"/>
      <c r="R19" s="131"/>
      <c r="S19" s="134"/>
      <c r="T19" s="131"/>
      <c r="U19" s="133"/>
      <c r="V19" s="494"/>
      <c r="W19" s="131"/>
      <c r="X19" s="134"/>
      <c r="Y19" s="131"/>
      <c r="Z19" s="133"/>
      <c r="AA19" s="494"/>
      <c r="AB19" s="131"/>
      <c r="AC19" s="134"/>
      <c r="AD19" s="131"/>
      <c r="AE19" s="133"/>
    </row>
    <row r="20" spans="1:31" ht="12.75" customHeight="1">
      <c r="A20" s="55"/>
      <c r="C20" s="131"/>
      <c r="D20" s="132"/>
      <c r="E20" s="131"/>
      <c r="F20" s="133"/>
      <c r="G20" s="494"/>
      <c r="H20" s="131"/>
      <c r="I20" s="132"/>
      <c r="J20" s="131"/>
      <c r="K20" s="133"/>
      <c r="L20" s="131"/>
      <c r="M20" s="131"/>
      <c r="N20" s="132"/>
      <c r="O20" s="131"/>
      <c r="P20" s="133"/>
      <c r="Q20" s="494"/>
      <c r="R20" s="131"/>
      <c r="S20" s="132"/>
      <c r="T20" s="131"/>
      <c r="U20" s="133"/>
      <c r="V20" s="494"/>
      <c r="W20" s="131"/>
      <c r="X20" s="132"/>
      <c r="Y20" s="131"/>
      <c r="Z20" s="133"/>
      <c r="AA20" s="494"/>
      <c r="AB20" s="131"/>
      <c r="AC20" s="132"/>
      <c r="AD20" s="131"/>
      <c r="AE20" s="133"/>
    </row>
    <row r="21" spans="1:31" ht="12.75" customHeight="1">
      <c r="A21" s="54" t="s">
        <v>26</v>
      </c>
      <c r="B21" t="s">
        <v>20</v>
      </c>
      <c r="C21" s="612" t="s">
        <v>1259</v>
      </c>
      <c r="D21" s="612"/>
      <c r="E21" s="612"/>
      <c r="F21" s="612"/>
      <c r="G21" s="494"/>
      <c r="H21" s="612" t="s">
        <v>1259</v>
      </c>
      <c r="I21" s="612"/>
      <c r="J21" s="612"/>
      <c r="K21" s="612"/>
      <c r="L21" s="131"/>
      <c r="M21" s="612" t="s">
        <v>1259</v>
      </c>
      <c r="N21" s="612"/>
      <c r="O21" s="612"/>
      <c r="P21" s="612"/>
      <c r="Q21" s="494"/>
      <c r="R21" s="612" t="s">
        <v>1259</v>
      </c>
      <c r="S21" s="612"/>
      <c r="T21" s="612"/>
      <c r="U21" s="612"/>
      <c r="V21" s="494"/>
      <c r="W21" s="612" t="s">
        <v>1259</v>
      </c>
      <c r="X21" s="612"/>
      <c r="Y21" s="612"/>
      <c r="Z21" s="612"/>
      <c r="AA21" s="494"/>
      <c r="AB21" s="612" t="s">
        <v>1259</v>
      </c>
      <c r="AC21" s="612"/>
      <c r="AD21" s="612"/>
      <c r="AE21" s="612"/>
    </row>
    <row r="22" spans="1:31" ht="12.75" customHeight="1">
      <c r="A22" s="40"/>
      <c r="B22" t="s">
        <v>21</v>
      </c>
      <c r="C22" s="131"/>
      <c r="D22" s="132"/>
      <c r="E22" s="131"/>
      <c r="F22" s="133"/>
      <c r="G22" s="494"/>
      <c r="H22" s="131"/>
      <c r="I22" s="132"/>
      <c r="J22" s="131"/>
      <c r="K22" s="133"/>
      <c r="L22" s="131"/>
      <c r="M22" s="131"/>
      <c r="N22" s="132"/>
      <c r="O22" s="131"/>
      <c r="P22" s="133"/>
      <c r="Q22" s="494"/>
      <c r="R22" s="131"/>
      <c r="S22" s="132"/>
      <c r="T22" s="131"/>
      <c r="U22" s="133"/>
      <c r="V22" s="494"/>
      <c r="W22" s="131"/>
      <c r="X22" s="132"/>
      <c r="Y22" s="131"/>
      <c r="Z22" s="133"/>
      <c r="AA22" s="494"/>
      <c r="AB22" s="131"/>
      <c r="AC22" s="132"/>
      <c r="AD22" s="131"/>
      <c r="AE22" s="133"/>
    </row>
    <row r="23" spans="1:31" ht="12.75" customHeight="1">
      <c r="A23" s="40"/>
      <c r="B23" t="s">
        <v>22</v>
      </c>
      <c r="C23" s="131"/>
      <c r="D23" s="132"/>
      <c r="E23" s="131"/>
      <c r="F23" s="133"/>
      <c r="G23" s="494"/>
      <c r="H23" s="131"/>
      <c r="I23" s="132"/>
      <c r="J23" s="131"/>
      <c r="K23" s="133"/>
      <c r="L23" s="131"/>
      <c r="M23" s="131"/>
      <c r="N23" s="132"/>
      <c r="O23" s="131"/>
      <c r="P23" s="133"/>
      <c r="Q23" s="494"/>
      <c r="R23" s="131"/>
      <c r="S23" s="132"/>
      <c r="T23" s="131"/>
      <c r="U23" s="133"/>
      <c r="V23" s="494"/>
      <c r="W23" s="131"/>
      <c r="X23" s="132"/>
      <c r="Y23" s="131"/>
      <c r="Z23" s="133"/>
      <c r="AA23" s="494"/>
      <c r="AB23" s="131"/>
      <c r="AC23" s="132"/>
      <c r="AD23" s="131"/>
      <c r="AE23" s="133"/>
    </row>
    <row r="24" spans="1:31" ht="12.75" customHeight="1">
      <c r="A24" s="40"/>
      <c r="B24" t="s">
        <v>23</v>
      </c>
      <c r="C24" s="131"/>
      <c r="D24" s="132"/>
      <c r="E24" s="131"/>
      <c r="F24" s="133"/>
      <c r="G24" s="494"/>
      <c r="H24" s="131"/>
      <c r="I24" s="132"/>
      <c r="J24" s="131"/>
      <c r="K24" s="133"/>
      <c r="L24" s="131"/>
      <c r="M24" s="131"/>
      <c r="N24" s="132"/>
      <c r="O24" s="131"/>
      <c r="P24" s="133"/>
      <c r="Q24" s="494"/>
      <c r="R24" s="131"/>
      <c r="S24" s="132"/>
      <c r="T24" s="131"/>
      <c r="U24" s="133"/>
      <c r="V24" s="494"/>
      <c r="W24" s="131"/>
      <c r="X24" s="132"/>
      <c r="Y24" s="131"/>
      <c r="Z24" s="133"/>
      <c r="AA24" s="494"/>
      <c r="AB24" s="131"/>
      <c r="AC24" s="132"/>
      <c r="AD24" s="131"/>
      <c r="AE24" s="133"/>
    </row>
    <row r="25" spans="1:31" ht="12.75" customHeight="1">
      <c r="A25" s="40"/>
      <c r="B25" t="s">
        <v>24</v>
      </c>
      <c r="C25" s="131"/>
      <c r="D25" s="132"/>
      <c r="E25" s="131"/>
      <c r="F25" s="133"/>
      <c r="G25" s="494"/>
      <c r="H25" s="131"/>
      <c r="I25" s="132"/>
      <c r="J25" s="131"/>
      <c r="K25" s="133"/>
      <c r="L25" s="131"/>
      <c r="M25" s="131"/>
      <c r="N25" s="132"/>
      <c r="O25" s="131"/>
      <c r="P25" s="133"/>
      <c r="Q25" s="494"/>
      <c r="R25" s="131"/>
      <c r="S25" s="132"/>
      <c r="T25" s="131"/>
      <c r="U25" s="133"/>
      <c r="V25" s="494"/>
      <c r="W25" s="131"/>
      <c r="X25" s="132"/>
      <c r="Y25" s="131"/>
      <c r="Z25" s="133"/>
      <c r="AA25" s="494"/>
      <c r="AB25" s="131"/>
      <c r="AC25" s="132"/>
      <c r="AD25" s="131"/>
      <c r="AE25" s="133"/>
    </row>
    <row r="26" spans="1:31" ht="12.75" customHeight="1">
      <c r="A26" s="53"/>
      <c r="B26" s="12" t="s">
        <v>49</v>
      </c>
      <c r="C26" s="131"/>
      <c r="D26" s="134"/>
      <c r="E26" s="131"/>
      <c r="F26" s="133"/>
      <c r="G26" s="494"/>
      <c r="H26" s="131"/>
      <c r="I26" s="134"/>
      <c r="J26" s="131"/>
      <c r="K26" s="133"/>
      <c r="L26" s="131"/>
      <c r="M26" s="131"/>
      <c r="N26" s="134"/>
      <c r="O26" s="131"/>
      <c r="P26" s="133"/>
      <c r="Q26" s="494"/>
      <c r="R26" s="131"/>
      <c r="S26" s="134"/>
      <c r="T26" s="131"/>
      <c r="U26" s="133"/>
      <c r="V26" s="494"/>
      <c r="W26" s="131"/>
      <c r="X26" s="134"/>
      <c r="Y26" s="131"/>
      <c r="Z26" s="133"/>
      <c r="AA26" s="494"/>
      <c r="AB26" s="131"/>
      <c r="AC26" s="134"/>
      <c r="AD26" s="131"/>
      <c r="AE26" s="133"/>
    </row>
    <row r="27" spans="1:31" ht="12.75" customHeight="1">
      <c r="A27" s="55"/>
      <c r="C27" s="131"/>
      <c r="D27" s="132"/>
      <c r="E27" s="131"/>
      <c r="F27" s="133"/>
      <c r="G27" s="494"/>
      <c r="H27" s="131"/>
      <c r="I27" s="132"/>
      <c r="J27" s="131"/>
      <c r="K27" s="133"/>
      <c r="L27" s="131"/>
      <c r="M27" s="131"/>
      <c r="N27" s="132"/>
      <c r="O27" s="131"/>
      <c r="P27" s="133"/>
      <c r="Q27" s="494"/>
      <c r="R27" s="131"/>
      <c r="S27" s="132"/>
      <c r="T27" s="131"/>
      <c r="U27" s="133"/>
      <c r="V27" s="494"/>
      <c r="W27" s="131"/>
      <c r="X27" s="132"/>
      <c r="Y27" s="131"/>
      <c r="Z27" s="133"/>
      <c r="AA27" s="494"/>
      <c r="AB27" s="131"/>
      <c r="AC27" s="132"/>
      <c r="AD27" s="131"/>
      <c r="AE27" s="133"/>
    </row>
    <row r="28" spans="1:31" ht="12.75" customHeight="1">
      <c r="A28" s="54" t="s">
        <v>27</v>
      </c>
      <c r="B28" t="s">
        <v>20</v>
      </c>
      <c r="C28" s="612" t="s">
        <v>1259</v>
      </c>
      <c r="D28" s="612"/>
      <c r="E28" s="612"/>
      <c r="F28" s="612"/>
      <c r="G28" s="494"/>
      <c r="H28" s="612" t="s">
        <v>1259</v>
      </c>
      <c r="I28" s="612"/>
      <c r="J28" s="612"/>
      <c r="K28" s="612"/>
      <c r="L28" s="494"/>
      <c r="M28" s="612" t="s">
        <v>1259</v>
      </c>
      <c r="N28" s="612"/>
      <c r="O28" s="612"/>
      <c r="P28" s="612"/>
      <c r="Q28" s="494"/>
      <c r="R28" s="612" t="s">
        <v>1259</v>
      </c>
      <c r="S28" s="612"/>
      <c r="T28" s="612"/>
      <c r="U28" s="612"/>
      <c r="V28" s="494"/>
      <c r="W28" s="612" t="s">
        <v>1259</v>
      </c>
      <c r="X28" s="612"/>
      <c r="Y28" s="612"/>
      <c r="Z28" s="612"/>
      <c r="AA28" s="494"/>
      <c r="AB28" s="612" t="s">
        <v>1259</v>
      </c>
      <c r="AC28" s="612"/>
      <c r="AD28" s="612"/>
      <c r="AE28" s="612"/>
    </row>
    <row r="29" spans="1:31" ht="12.75" customHeight="1">
      <c r="A29" s="40"/>
      <c r="B29" t="s">
        <v>21</v>
      </c>
      <c r="C29" s="131"/>
      <c r="D29" s="132"/>
      <c r="E29" s="131"/>
      <c r="F29" s="133"/>
      <c r="G29" s="494"/>
      <c r="H29" s="131"/>
      <c r="I29" s="132"/>
      <c r="J29" s="131"/>
      <c r="K29" s="133"/>
      <c r="L29" s="494"/>
      <c r="M29" s="131"/>
      <c r="N29" s="132"/>
      <c r="O29" s="131"/>
      <c r="P29" s="133"/>
      <c r="Q29" s="494"/>
      <c r="R29" s="131"/>
      <c r="S29" s="132"/>
      <c r="T29" s="131"/>
      <c r="U29" s="133"/>
      <c r="V29" s="494"/>
      <c r="W29" s="131"/>
      <c r="X29" s="132"/>
      <c r="Y29" s="131"/>
      <c r="Z29" s="133"/>
      <c r="AA29" s="494"/>
      <c r="AB29" s="131"/>
      <c r="AC29" s="132"/>
      <c r="AD29" s="131"/>
      <c r="AE29" s="133"/>
    </row>
    <row r="30" spans="1:31" ht="12.75" customHeight="1">
      <c r="A30" s="40"/>
      <c r="B30" t="s">
        <v>22</v>
      </c>
      <c r="C30" s="131"/>
      <c r="D30" s="132"/>
      <c r="E30" s="131"/>
      <c r="F30" s="133"/>
      <c r="G30" s="494"/>
      <c r="H30" s="131"/>
      <c r="I30" s="132"/>
      <c r="J30" s="131"/>
      <c r="K30" s="133"/>
      <c r="L30" s="494"/>
      <c r="M30" s="131"/>
      <c r="N30" s="132"/>
      <c r="O30" s="131"/>
      <c r="P30" s="133"/>
      <c r="Q30" s="494"/>
      <c r="R30" s="131"/>
      <c r="S30" s="132"/>
      <c r="T30" s="131"/>
      <c r="U30" s="133"/>
      <c r="V30" s="494"/>
      <c r="W30" s="131"/>
      <c r="X30" s="132"/>
      <c r="Y30" s="131"/>
      <c r="Z30" s="133"/>
      <c r="AA30" s="494"/>
      <c r="AB30" s="131"/>
      <c r="AC30" s="132"/>
      <c r="AD30" s="131"/>
      <c r="AE30" s="133"/>
    </row>
    <row r="31" spans="1:31" ht="12.75" customHeight="1">
      <c r="A31" s="40"/>
      <c r="B31" t="s">
        <v>23</v>
      </c>
      <c r="C31" s="131"/>
      <c r="D31" s="132"/>
      <c r="E31" s="131"/>
      <c r="F31" s="133"/>
      <c r="G31" s="494"/>
      <c r="H31" s="131"/>
      <c r="I31" s="132"/>
      <c r="J31" s="131"/>
      <c r="K31" s="133"/>
      <c r="L31" s="494"/>
      <c r="M31" s="131"/>
      <c r="N31" s="132"/>
      <c r="O31" s="131"/>
      <c r="P31" s="133"/>
      <c r="Q31" s="494"/>
      <c r="R31" s="131"/>
      <c r="S31" s="132"/>
      <c r="T31" s="131"/>
      <c r="U31" s="133"/>
      <c r="V31" s="494"/>
      <c r="W31" s="131"/>
      <c r="X31" s="132"/>
      <c r="Y31" s="131"/>
      <c r="Z31" s="133"/>
      <c r="AA31" s="494"/>
      <c r="AB31" s="131"/>
      <c r="AC31" s="132"/>
      <c r="AD31" s="131"/>
      <c r="AE31" s="133"/>
    </row>
    <row r="32" spans="1:31" ht="12.75" customHeight="1">
      <c r="A32" s="40"/>
      <c r="B32" t="s">
        <v>24</v>
      </c>
      <c r="C32" s="131"/>
      <c r="D32" s="132"/>
      <c r="E32" s="131"/>
      <c r="F32" s="133"/>
      <c r="G32" s="494"/>
      <c r="H32" s="131"/>
      <c r="I32" s="132"/>
      <c r="J32" s="131"/>
      <c r="K32" s="133"/>
      <c r="L32" s="494"/>
      <c r="M32" s="131"/>
      <c r="N32" s="132"/>
      <c r="O32" s="131"/>
      <c r="P32" s="133"/>
      <c r="Q32" s="494"/>
      <c r="R32" s="131"/>
      <c r="S32" s="132"/>
      <c r="T32" s="131"/>
      <c r="U32" s="133"/>
      <c r="V32" s="494"/>
      <c r="W32" s="131"/>
      <c r="X32" s="132"/>
      <c r="Y32" s="131"/>
      <c r="Z32" s="133"/>
      <c r="AA32" s="494"/>
      <c r="AB32" s="131"/>
      <c r="AC32" s="132"/>
      <c r="AD32" s="131"/>
      <c r="AE32" s="133"/>
    </row>
    <row r="33" spans="1:31" ht="12.75" customHeight="1">
      <c r="A33" s="53"/>
      <c r="B33" s="12" t="s">
        <v>11</v>
      </c>
      <c r="C33" s="131"/>
      <c r="D33" s="134"/>
      <c r="E33" s="131"/>
      <c r="F33" s="133"/>
      <c r="G33" s="494"/>
      <c r="H33" s="131"/>
      <c r="I33" s="134"/>
      <c r="J33" s="131"/>
      <c r="K33" s="133"/>
      <c r="L33" s="494"/>
      <c r="M33" s="131"/>
      <c r="N33" s="134"/>
      <c r="O33" s="131"/>
      <c r="P33" s="133"/>
      <c r="Q33" s="494"/>
      <c r="R33" s="131"/>
      <c r="S33" s="134"/>
      <c r="T33" s="131"/>
      <c r="U33" s="133"/>
      <c r="V33" s="494"/>
      <c r="W33" s="131"/>
      <c r="X33" s="134"/>
      <c r="Y33" s="131"/>
      <c r="Z33" s="133"/>
      <c r="AA33" s="494"/>
      <c r="AB33" s="131"/>
      <c r="AC33" s="134"/>
      <c r="AD33" s="131"/>
      <c r="AE33" s="133"/>
    </row>
    <row r="34" spans="1:31" ht="12.75" customHeight="1">
      <c r="A34" s="55"/>
      <c r="C34" s="131"/>
      <c r="D34" s="132"/>
      <c r="E34" s="131"/>
      <c r="F34" s="133"/>
      <c r="G34" s="494"/>
      <c r="H34" s="131"/>
      <c r="I34" s="132"/>
      <c r="J34" s="131"/>
      <c r="K34" s="133"/>
      <c r="L34" s="131"/>
      <c r="M34" s="131"/>
      <c r="N34" s="132"/>
      <c r="O34" s="131"/>
      <c r="P34" s="133"/>
      <c r="Q34" s="494"/>
      <c r="R34" s="131"/>
      <c r="S34" s="132"/>
      <c r="T34" s="131"/>
      <c r="U34" s="133"/>
      <c r="V34" s="494"/>
      <c r="W34" s="131"/>
      <c r="X34" s="132"/>
      <c r="Y34" s="131"/>
      <c r="Z34" s="133"/>
      <c r="AA34" s="494"/>
      <c r="AB34" s="131"/>
      <c r="AC34" s="132"/>
      <c r="AD34" s="131"/>
      <c r="AE34" s="133"/>
    </row>
    <row r="35" spans="1:31" ht="12.75" customHeight="1">
      <c r="A35" s="54" t="s">
        <v>28</v>
      </c>
      <c r="B35" t="s">
        <v>20</v>
      </c>
      <c r="C35" s="612" t="s">
        <v>1259</v>
      </c>
      <c r="D35" s="612"/>
      <c r="E35" s="612"/>
      <c r="F35" s="612"/>
      <c r="G35" s="494"/>
      <c r="H35" s="612" t="s">
        <v>1259</v>
      </c>
      <c r="I35" s="612"/>
      <c r="J35" s="612"/>
      <c r="K35" s="612"/>
      <c r="L35" s="131"/>
      <c r="M35" s="612" t="s">
        <v>1259</v>
      </c>
      <c r="N35" s="612"/>
      <c r="O35" s="612"/>
      <c r="P35" s="612"/>
      <c r="Q35" s="494"/>
      <c r="R35" s="612" t="s">
        <v>1259</v>
      </c>
      <c r="S35" s="612"/>
      <c r="T35" s="612"/>
      <c r="U35" s="612"/>
      <c r="V35" s="494"/>
      <c r="W35" s="612" t="s">
        <v>1259</v>
      </c>
      <c r="X35" s="612"/>
      <c r="Y35" s="612"/>
      <c r="Z35" s="612"/>
      <c r="AA35" s="494"/>
      <c r="AB35" s="612" t="s">
        <v>1259</v>
      </c>
      <c r="AC35" s="612"/>
      <c r="AD35" s="612"/>
      <c r="AE35" s="612"/>
    </row>
    <row r="36" spans="1:31" ht="12.75" customHeight="1">
      <c r="A36" s="40"/>
      <c r="B36" t="s">
        <v>21</v>
      </c>
      <c r="C36" s="131"/>
      <c r="D36" s="132"/>
      <c r="E36" s="131"/>
      <c r="F36" s="133"/>
      <c r="G36" s="494"/>
      <c r="H36" s="131"/>
      <c r="I36" s="132"/>
      <c r="J36" s="131"/>
      <c r="K36" s="133"/>
      <c r="L36" s="131"/>
      <c r="M36" s="131"/>
      <c r="N36" s="132"/>
      <c r="O36" s="131"/>
      <c r="P36" s="133"/>
      <c r="Q36" s="494"/>
      <c r="R36" s="131"/>
      <c r="S36" s="132"/>
      <c r="T36" s="131"/>
      <c r="U36" s="133"/>
      <c r="V36" s="494"/>
      <c r="W36" s="131"/>
      <c r="X36" s="132"/>
      <c r="Y36" s="131"/>
      <c r="Z36" s="133"/>
      <c r="AA36" s="494"/>
      <c r="AB36" s="131"/>
      <c r="AC36" s="132"/>
      <c r="AD36" s="131"/>
      <c r="AE36" s="133"/>
    </row>
    <row r="37" spans="1:31" ht="12.75" customHeight="1">
      <c r="A37" s="40"/>
      <c r="B37" t="s">
        <v>22</v>
      </c>
      <c r="C37" s="131"/>
      <c r="D37" s="132"/>
      <c r="E37" s="131"/>
      <c r="F37" s="133"/>
      <c r="G37" s="494"/>
      <c r="H37" s="131"/>
      <c r="I37" s="132"/>
      <c r="J37" s="131"/>
      <c r="K37" s="133"/>
      <c r="L37" s="131"/>
      <c r="M37" s="131"/>
      <c r="N37" s="132"/>
      <c r="O37" s="131"/>
      <c r="P37" s="133"/>
      <c r="Q37" s="494"/>
      <c r="R37" s="131"/>
      <c r="S37" s="132"/>
      <c r="T37" s="131"/>
      <c r="U37" s="133"/>
      <c r="V37" s="494"/>
      <c r="W37" s="131"/>
      <c r="X37" s="132"/>
      <c r="Y37" s="131"/>
      <c r="Z37" s="133"/>
      <c r="AA37" s="494"/>
      <c r="AB37" s="131"/>
      <c r="AC37" s="132"/>
      <c r="AD37" s="131"/>
      <c r="AE37" s="133"/>
    </row>
    <row r="38" spans="1:31" ht="12.75" customHeight="1">
      <c r="A38" s="40"/>
      <c r="B38" t="s">
        <v>23</v>
      </c>
      <c r="C38" s="131"/>
      <c r="D38" s="132"/>
      <c r="E38" s="131"/>
      <c r="F38" s="133"/>
      <c r="G38" s="494"/>
      <c r="H38" s="131"/>
      <c r="I38" s="132"/>
      <c r="J38" s="131"/>
      <c r="K38" s="133"/>
      <c r="L38" s="131"/>
      <c r="M38" s="131"/>
      <c r="N38" s="132"/>
      <c r="O38" s="131"/>
      <c r="P38" s="133"/>
      <c r="Q38" s="494"/>
      <c r="R38" s="131"/>
      <c r="S38" s="132"/>
      <c r="T38" s="131"/>
      <c r="U38" s="133"/>
      <c r="V38" s="494"/>
      <c r="W38" s="131"/>
      <c r="X38" s="132"/>
      <c r="Y38" s="131"/>
      <c r="Z38" s="133"/>
      <c r="AA38" s="494"/>
      <c r="AB38" s="131"/>
      <c r="AC38" s="132"/>
      <c r="AD38" s="131"/>
      <c r="AE38" s="133"/>
    </row>
    <row r="39" spans="1:31" ht="12.75" customHeight="1">
      <c r="A39" s="40"/>
      <c r="B39" t="s">
        <v>24</v>
      </c>
      <c r="C39" s="131"/>
      <c r="D39" s="132"/>
      <c r="E39" s="131"/>
      <c r="F39" s="133"/>
      <c r="G39" s="494"/>
      <c r="H39" s="131"/>
      <c r="I39" s="132"/>
      <c r="J39" s="131"/>
      <c r="K39" s="133"/>
      <c r="L39" s="131"/>
      <c r="M39" s="131"/>
      <c r="N39" s="132"/>
      <c r="O39" s="131"/>
      <c r="P39" s="133"/>
      <c r="Q39" s="494"/>
      <c r="R39" s="131"/>
      <c r="S39" s="132"/>
      <c r="T39" s="131"/>
      <c r="U39" s="133"/>
      <c r="V39" s="494"/>
      <c r="W39" s="131"/>
      <c r="X39" s="132"/>
      <c r="Y39" s="131"/>
      <c r="Z39" s="133"/>
      <c r="AA39" s="494"/>
      <c r="AB39" s="131"/>
      <c r="AC39" s="132"/>
      <c r="AD39" s="131"/>
      <c r="AE39" s="133"/>
    </row>
    <row r="40" spans="1:31" ht="12.75" customHeight="1">
      <c r="A40" s="53"/>
      <c r="B40" s="12" t="s">
        <v>11</v>
      </c>
      <c r="C40" s="131"/>
      <c r="D40" s="134"/>
      <c r="E40" s="131"/>
      <c r="F40" s="133"/>
      <c r="G40" s="494"/>
      <c r="H40" s="131"/>
      <c r="I40" s="134"/>
      <c r="J40" s="131"/>
      <c r="K40" s="133"/>
      <c r="L40" s="131"/>
      <c r="M40" s="131"/>
      <c r="N40" s="134"/>
      <c r="O40" s="131"/>
      <c r="P40" s="133"/>
      <c r="Q40" s="494"/>
      <c r="R40" s="131"/>
      <c r="S40" s="134"/>
      <c r="T40" s="131"/>
      <c r="U40" s="133"/>
      <c r="V40" s="494"/>
      <c r="W40" s="131"/>
      <c r="X40" s="134"/>
      <c r="Y40" s="131"/>
      <c r="Z40" s="133"/>
      <c r="AA40" s="494"/>
      <c r="AB40" s="131"/>
      <c r="AC40" s="134"/>
      <c r="AD40" s="131"/>
      <c r="AE40" s="133"/>
    </row>
    <row r="41" spans="1:31" ht="12.75" customHeight="1">
      <c r="A41" s="55"/>
      <c r="C41" s="131"/>
      <c r="D41" s="132"/>
      <c r="E41" s="131"/>
      <c r="F41" s="133"/>
      <c r="G41" s="494"/>
      <c r="H41" s="131"/>
      <c r="I41" s="132"/>
      <c r="J41" s="131"/>
      <c r="K41" s="133"/>
      <c r="L41" s="131"/>
      <c r="M41" s="131"/>
      <c r="N41" s="132"/>
      <c r="O41" s="131"/>
      <c r="P41" s="133"/>
      <c r="Q41" s="494"/>
      <c r="R41" s="131"/>
      <c r="S41" s="132"/>
      <c r="T41" s="131"/>
      <c r="U41" s="133"/>
      <c r="V41" s="494"/>
      <c r="W41" s="131"/>
      <c r="X41" s="132"/>
      <c r="Y41" s="131"/>
      <c r="Z41" s="133"/>
      <c r="AA41" s="494"/>
      <c r="AB41" s="131"/>
      <c r="AC41" s="132"/>
      <c r="AD41" s="131"/>
      <c r="AE41" s="133"/>
    </row>
    <row r="42" spans="1:31" ht="12.75" customHeight="1">
      <c r="A42" s="54" t="s">
        <v>29</v>
      </c>
      <c r="B42" t="s">
        <v>20</v>
      </c>
      <c r="C42" s="612" t="s">
        <v>1259</v>
      </c>
      <c r="D42" s="612"/>
      <c r="E42" s="612"/>
      <c r="F42" s="612"/>
      <c r="G42" s="494"/>
      <c r="H42" s="612" t="s">
        <v>1259</v>
      </c>
      <c r="I42" s="612"/>
      <c r="J42" s="612"/>
      <c r="K42" s="612"/>
      <c r="L42" s="131"/>
      <c r="M42" s="612" t="s">
        <v>1259</v>
      </c>
      <c r="N42" s="612"/>
      <c r="O42" s="612"/>
      <c r="P42" s="612"/>
      <c r="Q42" s="494"/>
      <c r="R42" s="612" t="s">
        <v>1259</v>
      </c>
      <c r="S42" s="612"/>
      <c r="T42" s="612"/>
      <c r="U42" s="612"/>
      <c r="V42" s="494"/>
      <c r="W42" s="612" t="s">
        <v>1259</v>
      </c>
      <c r="X42" s="612"/>
      <c r="Y42" s="612"/>
      <c r="Z42" s="612"/>
      <c r="AA42" s="494"/>
      <c r="AB42" s="612" t="s">
        <v>1259</v>
      </c>
      <c r="AC42" s="612"/>
      <c r="AD42" s="612"/>
      <c r="AE42" s="612"/>
    </row>
    <row r="43" spans="1:31" ht="12.75" customHeight="1">
      <c r="A43" s="40"/>
      <c r="B43" t="s">
        <v>21</v>
      </c>
      <c r="C43" s="131"/>
      <c r="D43" s="132"/>
      <c r="E43" s="131"/>
      <c r="F43" s="133"/>
      <c r="G43" s="494"/>
      <c r="H43" s="131"/>
      <c r="I43" s="132"/>
      <c r="J43" s="131"/>
      <c r="K43" s="133"/>
      <c r="L43" s="131"/>
      <c r="M43" s="131"/>
      <c r="N43" s="132"/>
      <c r="O43" s="131"/>
      <c r="P43" s="133"/>
      <c r="Q43" s="494"/>
      <c r="R43" s="131"/>
      <c r="S43" s="132"/>
      <c r="T43" s="131"/>
      <c r="U43" s="133"/>
      <c r="V43" s="494"/>
      <c r="W43" s="131"/>
      <c r="X43" s="132"/>
      <c r="Y43" s="131"/>
      <c r="Z43" s="133"/>
      <c r="AA43" s="494"/>
      <c r="AB43" s="131"/>
      <c r="AC43" s="132"/>
      <c r="AD43" s="131"/>
      <c r="AE43" s="133"/>
    </row>
    <row r="44" spans="1:31" ht="12.75" customHeight="1">
      <c r="A44" s="40"/>
      <c r="B44" t="s">
        <v>22</v>
      </c>
      <c r="C44" s="131"/>
      <c r="D44" s="132"/>
      <c r="E44" s="131"/>
      <c r="F44" s="133"/>
      <c r="G44" s="494"/>
      <c r="H44" s="131"/>
      <c r="I44" s="132"/>
      <c r="J44" s="131"/>
      <c r="K44" s="133"/>
      <c r="L44" s="131"/>
      <c r="M44" s="131"/>
      <c r="N44" s="132"/>
      <c r="O44" s="131"/>
      <c r="P44" s="133"/>
      <c r="Q44" s="494"/>
      <c r="R44" s="131"/>
      <c r="S44" s="132"/>
      <c r="T44" s="131"/>
      <c r="U44" s="133"/>
      <c r="V44" s="494"/>
      <c r="W44" s="131"/>
      <c r="X44" s="132"/>
      <c r="Y44" s="131"/>
      <c r="Z44" s="133"/>
      <c r="AA44" s="494"/>
      <c r="AB44" s="131"/>
      <c r="AC44" s="132"/>
      <c r="AD44" s="131"/>
      <c r="AE44" s="133"/>
    </row>
    <row r="45" spans="1:31" ht="12.75" customHeight="1">
      <c r="A45" s="40"/>
      <c r="B45" t="s">
        <v>23</v>
      </c>
      <c r="C45" s="131"/>
      <c r="D45" s="132"/>
      <c r="E45" s="131"/>
      <c r="F45" s="133"/>
      <c r="G45" s="494"/>
      <c r="H45" s="131"/>
      <c r="I45" s="132"/>
      <c r="J45" s="131"/>
      <c r="K45" s="133"/>
      <c r="L45" s="131"/>
      <c r="M45" s="131"/>
      <c r="N45" s="132"/>
      <c r="O45" s="131"/>
      <c r="P45" s="133"/>
      <c r="Q45" s="494"/>
      <c r="R45" s="131"/>
      <c r="S45" s="132"/>
      <c r="T45" s="131"/>
      <c r="U45" s="133"/>
      <c r="V45" s="494"/>
      <c r="W45" s="131"/>
      <c r="X45" s="132"/>
      <c r="Y45" s="131"/>
      <c r="Z45" s="133"/>
      <c r="AA45" s="494"/>
      <c r="AB45" s="131"/>
      <c r="AC45" s="132"/>
      <c r="AD45" s="131"/>
      <c r="AE45" s="133"/>
    </row>
    <row r="46" spans="1:31" ht="12.75" customHeight="1">
      <c r="A46" s="40"/>
      <c r="B46" t="s">
        <v>24</v>
      </c>
      <c r="C46" s="131"/>
      <c r="D46" s="132"/>
      <c r="E46" s="131"/>
      <c r="F46" s="133"/>
      <c r="G46" s="494"/>
      <c r="H46" s="131"/>
      <c r="I46" s="132"/>
      <c r="J46" s="131"/>
      <c r="K46" s="133"/>
      <c r="L46" s="131"/>
      <c r="M46" s="131"/>
      <c r="N46" s="132"/>
      <c r="O46" s="131"/>
      <c r="P46" s="133"/>
      <c r="Q46" s="494"/>
      <c r="R46" s="131"/>
      <c r="S46" s="132"/>
      <c r="T46" s="131"/>
      <c r="U46" s="133"/>
      <c r="V46" s="494"/>
      <c r="W46" s="131"/>
      <c r="X46" s="132"/>
      <c r="Y46" s="131"/>
      <c r="Z46" s="133"/>
      <c r="AA46" s="494"/>
      <c r="AB46" s="131"/>
      <c r="AC46" s="132"/>
      <c r="AD46" s="131"/>
      <c r="AE46" s="133"/>
    </row>
    <row r="47" spans="1:31" ht="12.75" customHeight="1">
      <c r="A47" s="53"/>
      <c r="B47" s="12" t="s">
        <v>11</v>
      </c>
      <c r="C47" s="131"/>
      <c r="D47" s="134"/>
      <c r="E47" s="131"/>
      <c r="F47" s="133"/>
      <c r="G47" s="494"/>
      <c r="H47" s="131"/>
      <c r="I47" s="134"/>
      <c r="J47" s="131"/>
      <c r="K47" s="133"/>
      <c r="L47" s="131"/>
      <c r="M47" s="131"/>
      <c r="N47" s="134"/>
      <c r="O47" s="131"/>
      <c r="P47" s="133"/>
      <c r="Q47" s="494"/>
      <c r="R47" s="131"/>
      <c r="S47" s="134"/>
      <c r="T47" s="131"/>
      <c r="U47" s="133"/>
      <c r="V47" s="494"/>
      <c r="W47" s="131"/>
      <c r="X47" s="134"/>
      <c r="Y47" s="131"/>
      <c r="Z47" s="133"/>
      <c r="AA47" s="494"/>
      <c r="AB47" s="131"/>
      <c r="AC47" s="134"/>
      <c r="AD47" s="131"/>
      <c r="AE47" s="133"/>
    </row>
    <row r="48" spans="1:31" ht="12.75" customHeight="1">
      <c r="A48" s="55"/>
      <c r="C48" s="131"/>
      <c r="D48" s="132"/>
      <c r="E48" s="131"/>
      <c r="F48" s="133"/>
      <c r="G48" s="494"/>
      <c r="H48" s="131"/>
      <c r="I48" s="132"/>
      <c r="J48" s="131"/>
      <c r="K48" s="133"/>
      <c r="L48" s="131"/>
      <c r="M48" s="131"/>
      <c r="N48" s="132"/>
      <c r="O48" s="131"/>
      <c r="P48" s="133"/>
      <c r="Q48" s="494"/>
      <c r="R48" s="131"/>
      <c r="S48" s="132"/>
      <c r="T48" s="131"/>
      <c r="U48" s="133"/>
      <c r="V48" s="494"/>
      <c r="W48" s="131"/>
      <c r="X48" s="132"/>
      <c r="Y48" s="131"/>
      <c r="Z48" s="133"/>
      <c r="AA48" s="494"/>
      <c r="AB48" s="131"/>
      <c r="AC48" s="132"/>
      <c r="AD48" s="131"/>
      <c r="AE48" s="133"/>
    </row>
    <row r="49" spans="1:31" ht="12.75" customHeight="1">
      <c r="A49" s="54" t="s">
        <v>30</v>
      </c>
      <c r="B49" t="s">
        <v>20</v>
      </c>
      <c r="C49" s="612" t="s">
        <v>1259</v>
      </c>
      <c r="D49" s="612"/>
      <c r="E49" s="612"/>
      <c r="F49" s="612"/>
      <c r="G49" s="494"/>
      <c r="H49" s="612" t="s">
        <v>1259</v>
      </c>
      <c r="I49" s="612"/>
      <c r="J49" s="612"/>
      <c r="K49" s="612"/>
      <c r="L49" s="131"/>
      <c r="M49" s="612" t="s">
        <v>1259</v>
      </c>
      <c r="N49" s="612"/>
      <c r="O49" s="612"/>
      <c r="P49" s="612"/>
      <c r="Q49" s="494"/>
      <c r="R49" s="612" t="s">
        <v>1259</v>
      </c>
      <c r="S49" s="612"/>
      <c r="T49" s="612"/>
      <c r="U49" s="612"/>
      <c r="V49" s="494"/>
      <c r="W49" s="612" t="s">
        <v>1259</v>
      </c>
      <c r="X49" s="612"/>
      <c r="Y49" s="612"/>
      <c r="Z49" s="612"/>
      <c r="AA49" s="494"/>
      <c r="AB49" s="612" t="s">
        <v>1259</v>
      </c>
      <c r="AC49" s="612"/>
      <c r="AD49" s="612"/>
      <c r="AE49" s="612"/>
    </row>
    <row r="50" spans="1:31" ht="12.75" customHeight="1">
      <c r="A50" s="40"/>
      <c r="B50" t="s">
        <v>21</v>
      </c>
      <c r="G50" s="494"/>
      <c r="L50" s="131"/>
      <c r="Q50" s="494"/>
      <c r="V50" s="494"/>
      <c r="AA50" s="494"/>
    </row>
    <row r="51" spans="1:31" ht="12.75" customHeight="1">
      <c r="A51" s="40"/>
      <c r="B51" t="s">
        <v>22</v>
      </c>
      <c r="C51" s="131"/>
      <c r="D51" s="132"/>
      <c r="E51" s="131"/>
      <c r="F51" s="133"/>
      <c r="G51" s="494"/>
      <c r="H51" s="131"/>
      <c r="I51" s="132"/>
      <c r="J51" s="131"/>
      <c r="K51" s="133"/>
      <c r="L51" s="131"/>
      <c r="M51" s="131"/>
      <c r="N51" s="132"/>
      <c r="O51" s="131"/>
      <c r="P51" s="133"/>
      <c r="Q51" s="494"/>
      <c r="R51" s="131"/>
      <c r="S51" s="132"/>
      <c r="T51" s="131"/>
      <c r="U51" s="133"/>
      <c r="V51" s="494"/>
      <c r="W51" s="131"/>
      <c r="X51" s="132"/>
      <c r="Y51" s="131"/>
      <c r="Z51" s="133"/>
      <c r="AA51" s="494"/>
      <c r="AB51" s="131"/>
      <c r="AC51" s="132"/>
      <c r="AD51" s="131"/>
      <c r="AE51" s="133"/>
    </row>
    <row r="52" spans="1:31" ht="12.75" customHeight="1">
      <c r="A52" s="40"/>
      <c r="B52" t="s">
        <v>23</v>
      </c>
      <c r="C52" s="131"/>
      <c r="D52" s="132"/>
      <c r="E52" s="131"/>
      <c r="F52" s="133"/>
      <c r="G52" s="494"/>
      <c r="H52" s="131"/>
      <c r="I52" s="132"/>
      <c r="J52" s="131"/>
      <c r="K52" s="133"/>
      <c r="L52" s="131"/>
      <c r="M52" s="131"/>
      <c r="N52" s="132"/>
      <c r="O52" s="131"/>
      <c r="P52" s="133"/>
      <c r="Q52" s="494"/>
      <c r="R52" s="131"/>
      <c r="S52" s="132"/>
      <c r="T52" s="131"/>
      <c r="U52" s="133"/>
      <c r="V52" s="494"/>
      <c r="W52" s="131"/>
      <c r="X52" s="132"/>
      <c r="Y52" s="131"/>
      <c r="Z52" s="133"/>
      <c r="AA52" s="494"/>
      <c r="AB52" s="131"/>
      <c r="AC52" s="132"/>
      <c r="AD52" s="131"/>
      <c r="AE52" s="133"/>
    </row>
    <row r="53" spans="1:31" ht="12.75" customHeight="1">
      <c r="A53" s="40"/>
      <c r="B53" t="s">
        <v>24</v>
      </c>
      <c r="C53" s="131"/>
      <c r="D53" s="132"/>
      <c r="E53" s="131"/>
      <c r="F53" s="133"/>
      <c r="G53" s="494"/>
      <c r="H53" s="131"/>
      <c r="I53" s="132"/>
      <c r="J53" s="131"/>
      <c r="K53" s="133"/>
      <c r="L53" s="131"/>
      <c r="M53" s="131"/>
      <c r="N53" s="132"/>
      <c r="O53" s="131"/>
      <c r="P53" s="133"/>
      <c r="Q53" s="494"/>
      <c r="R53" s="131"/>
      <c r="S53" s="132"/>
      <c r="T53" s="131"/>
      <c r="U53" s="133"/>
      <c r="V53" s="494"/>
      <c r="W53" s="131"/>
      <c r="X53" s="132"/>
      <c r="Y53" s="131"/>
      <c r="Z53" s="133"/>
      <c r="AA53" s="494"/>
      <c r="AB53" s="131"/>
      <c r="AC53" s="132"/>
      <c r="AD53" s="131"/>
      <c r="AE53" s="133"/>
    </row>
    <row r="54" spans="1:31" ht="12.75" customHeight="1">
      <c r="A54" s="53"/>
      <c r="B54" s="12" t="s">
        <v>49</v>
      </c>
      <c r="C54" s="131"/>
      <c r="D54" s="132"/>
      <c r="E54" s="131"/>
      <c r="F54" s="133"/>
      <c r="G54" s="494"/>
      <c r="H54" s="131"/>
      <c r="I54" s="132"/>
      <c r="J54" s="131"/>
      <c r="K54" s="133"/>
      <c r="L54" s="131"/>
      <c r="M54" s="131"/>
      <c r="N54" s="132"/>
      <c r="O54" s="131"/>
      <c r="P54" s="133"/>
      <c r="Q54" s="494"/>
      <c r="R54" s="131"/>
      <c r="S54" s="132"/>
      <c r="T54" s="131"/>
      <c r="U54" s="133"/>
      <c r="V54" s="494"/>
      <c r="W54" s="131"/>
      <c r="X54" s="132"/>
      <c r="Y54" s="131"/>
      <c r="Z54" s="133"/>
      <c r="AA54" s="494"/>
      <c r="AB54" s="131"/>
      <c r="AC54" s="132"/>
      <c r="AD54" s="131"/>
      <c r="AE54" s="133"/>
    </row>
    <row r="55" spans="1:31" ht="12.75" customHeight="1">
      <c r="A55" s="55"/>
      <c r="C55" s="131"/>
      <c r="D55" s="134"/>
      <c r="E55" s="131"/>
      <c r="F55" s="133"/>
      <c r="G55" s="494"/>
      <c r="H55" s="131"/>
      <c r="I55" s="134"/>
      <c r="J55" s="131"/>
      <c r="K55" s="133"/>
      <c r="L55" s="131"/>
      <c r="M55" s="131"/>
      <c r="N55" s="134"/>
      <c r="O55" s="131"/>
      <c r="P55" s="133"/>
      <c r="Q55" s="494"/>
      <c r="R55" s="131"/>
      <c r="S55" s="134"/>
      <c r="T55" s="131"/>
      <c r="U55" s="133"/>
      <c r="V55" s="494"/>
      <c r="W55" s="131"/>
      <c r="X55" s="134"/>
      <c r="Y55" s="131"/>
      <c r="Z55" s="133"/>
      <c r="AA55" s="494"/>
      <c r="AB55" s="131"/>
      <c r="AC55" s="134"/>
      <c r="AD55" s="131"/>
      <c r="AE55" s="133"/>
    </row>
    <row r="56" spans="1:31" ht="12.75" customHeight="1">
      <c r="A56" s="54" t="s">
        <v>31</v>
      </c>
      <c r="B56" t="s">
        <v>20</v>
      </c>
      <c r="C56" s="612" t="s">
        <v>1259</v>
      </c>
      <c r="D56" s="612"/>
      <c r="E56" s="612"/>
      <c r="F56" s="612"/>
      <c r="G56" s="494"/>
      <c r="H56" s="612" t="s">
        <v>1259</v>
      </c>
      <c r="I56" s="612"/>
      <c r="J56" s="612"/>
      <c r="K56" s="612"/>
      <c r="L56" s="131"/>
      <c r="M56" s="612" t="s">
        <v>1259</v>
      </c>
      <c r="N56" s="612"/>
      <c r="O56" s="612"/>
      <c r="P56" s="612"/>
      <c r="Q56" s="494"/>
      <c r="R56" s="612" t="s">
        <v>1259</v>
      </c>
      <c r="S56" s="612"/>
      <c r="T56" s="612"/>
      <c r="U56" s="612"/>
      <c r="V56" s="494"/>
      <c r="W56" s="612" t="s">
        <v>1259</v>
      </c>
      <c r="X56" s="612"/>
      <c r="Y56" s="612"/>
      <c r="Z56" s="612"/>
      <c r="AA56" s="494"/>
      <c r="AB56" s="612" t="s">
        <v>1259</v>
      </c>
      <c r="AC56" s="612"/>
      <c r="AD56" s="612"/>
      <c r="AE56" s="612"/>
    </row>
    <row r="57" spans="1:31" ht="12.75" customHeight="1">
      <c r="A57"/>
      <c r="B57" t="s">
        <v>21</v>
      </c>
      <c r="C57" s="131"/>
      <c r="D57" s="132"/>
      <c r="E57" s="131"/>
      <c r="F57" s="133"/>
      <c r="G57" s="494"/>
      <c r="H57" s="131"/>
      <c r="I57" s="132"/>
      <c r="J57" s="131"/>
      <c r="K57" s="133"/>
      <c r="L57" s="131"/>
      <c r="M57" s="131"/>
      <c r="N57" s="132"/>
      <c r="O57" s="131"/>
      <c r="P57" s="133"/>
      <c r="Q57" s="494"/>
      <c r="R57" s="131"/>
      <c r="S57" s="132"/>
      <c r="T57" s="131"/>
      <c r="U57" s="133"/>
      <c r="V57" s="494"/>
      <c r="W57" s="131"/>
      <c r="X57" s="132"/>
      <c r="Y57" s="131"/>
      <c r="Z57" s="133"/>
      <c r="AA57" s="494"/>
      <c r="AB57" s="131"/>
      <c r="AC57" s="132"/>
      <c r="AD57" s="131"/>
      <c r="AE57" s="133"/>
    </row>
    <row r="58" spans="1:31" ht="12.75" customHeight="1">
      <c r="A58"/>
      <c r="B58" t="s">
        <v>22</v>
      </c>
      <c r="C58" s="131"/>
      <c r="D58" s="132"/>
      <c r="E58" s="131"/>
      <c r="F58" s="133"/>
      <c r="G58" s="494"/>
      <c r="H58" s="131"/>
      <c r="I58" s="132"/>
      <c r="J58" s="131"/>
      <c r="K58" s="133"/>
      <c r="L58" s="131"/>
      <c r="M58" s="131"/>
      <c r="N58" s="132"/>
      <c r="O58" s="131"/>
      <c r="P58" s="133"/>
      <c r="Q58" s="494"/>
      <c r="R58" s="131"/>
      <c r="S58" s="132"/>
      <c r="T58" s="131"/>
      <c r="U58" s="133"/>
      <c r="V58" s="494"/>
      <c r="W58" s="131"/>
      <c r="X58" s="132"/>
      <c r="Y58" s="131"/>
      <c r="Z58" s="133"/>
      <c r="AA58" s="494"/>
      <c r="AB58" s="131"/>
      <c r="AC58" s="132"/>
      <c r="AD58" s="131"/>
      <c r="AE58" s="133"/>
    </row>
    <row r="59" spans="1:31" ht="12.75" customHeight="1">
      <c r="A59"/>
      <c r="B59" t="s">
        <v>23</v>
      </c>
      <c r="C59" s="131"/>
      <c r="D59" s="132"/>
      <c r="E59" s="131"/>
      <c r="F59" s="133"/>
      <c r="G59" s="494"/>
      <c r="H59" s="131"/>
      <c r="I59" s="132"/>
      <c r="J59" s="131"/>
      <c r="K59" s="133"/>
      <c r="L59" s="131"/>
      <c r="M59" s="131"/>
      <c r="N59" s="132"/>
      <c r="O59" s="131"/>
      <c r="P59" s="133"/>
      <c r="Q59" s="494"/>
      <c r="R59" s="131"/>
      <c r="S59" s="132"/>
      <c r="T59" s="131"/>
      <c r="U59" s="133"/>
      <c r="V59" s="494"/>
      <c r="W59" s="131"/>
      <c r="X59" s="132"/>
      <c r="Y59" s="131"/>
      <c r="Z59" s="133"/>
      <c r="AA59" s="494"/>
      <c r="AB59" s="131"/>
      <c r="AC59" s="132"/>
      <c r="AD59" s="131"/>
      <c r="AE59" s="133"/>
    </row>
    <row r="60" spans="1:31" ht="12.75" customHeight="1">
      <c r="A60"/>
      <c r="B60" t="s">
        <v>24</v>
      </c>
      <c r="C60" s="131"/>
      <c r="D60" s="132"/>
      <c r="E60" s="131"/>
      <c r="F60" s="133"/>
      <c r="G60" s="494"/>
      <c r="H60" s="131"/>
      <c r="I60" s="132"/>
      <c r="J60" s="131"/>
      <c r="K60" s="133"/>
      <c r="L60" s="131"/>
      <c r="M60" s="131"/>
      <c r="N60" s="132"/>
      <c r="O60" s="131"/>
      <c r="P60" s="133"/>
      <c r="Q60" s="494"/>
      <c r="R60" s="131"/>
      <c r="S60" s="132"/>
      <c r="T60" s="131"/>
      <c r="U60" s="133"/>
      <c r="V60" s="494"/>
      <c r="W60" s="131"/>
      <c r="X60" s="132"/>
      <c r="Y60" s="131"/>
      <c r="Z60" s="133"/>
      <c r="AA60" s="494"/>
      <c r="AB60" s="131"/>
      <c r="AC60" s="132"/>
      <c r="AD60" s="131"/>
      <c r="AE60" s="133"/>
    </row>
    <row r="61" spans="1:31" ht="12.75" customHeight="1">
      <c r="A61" s="12"/>
      <c r="B61" s="12" t="s">
        <v>49</v>
      </c>
      <c r="C61" s="131"/>
      <c r="D61" s="134"/>
      <c r="E61" s="131"/>
      <c r="F61" s="133"/>
      <c r="G61" s="494"/>
      <c r="H61" s="131"/>
      <c r="I61" s="134"/>
      <c r="J61" s="131"/>
      <c r="K61" s="133"/>
      <c r="L61" s="131"/>
      <c r="M61" s="131"/>
      <c r="N61" s="134"/>
      <c r="O61" s="131"/>
      <c r="P61" s="133"/>
      <c r="Q61" s="494"/>
      <c r="R61" s="131"/>
      <c r="S61" s="134"/>
      <c r="T61" s="131"/>
      <c r="U61" s="133"/>
      <c r="V61" s="494"/>
      <c r="W61" s="131"/>
      <c r="X61" s="134"/>
      <c r="Y61" s="131"/>
      <c r="Z61" s="133"/>
      <c r="AA61" s="494"/>
      <c r="AB61" s="131"/>
      <c r="AC61" s="134"/>
      <c r="AD61" s="131"/>
      <c r="AE61" s="133"/>
    </row>
    <row r="64" spans="1:31">
      <c r="A64" s="157"/>
      <c r="B64" s="158" t="s">
        <v>227</v>
      </c>
      <c r="C64" s="193" t="s">
        <v>1258</v>
      </c>
      <c r="D64" s="225" t="s">
        <v>1258</v>
      </c>
      <c r="E64" s="193" t="s">
        <v>1258</v>
      </c>
      <c r="F64" s="193" t="s">
        <v>1258</v>
      </c>
      <c r="G64" s="182"/>
      <c r="H64" s="193" t="s">
        <v>1258</v>
      </c>
      <c r="I64" s="225" t="s">
        <v>1258</v>
      </c>
      <c r="J64" s="193" t="s">
        <v>1258</v>
      </c>
      <c r="K64" s="193" t="s">
        <v>1258</v>
      </c>
      <c r="L64" s="182"/>
      <c r="M64" s="193" t="s">
        <v>1258</v>
      </c>
      <c r="N64" s="225" t="s">
        <v>1258</v>
      </c>
      <c r="O64" s="193" t="s">
        <v>1258</v>
      </c>
      <c r="P64" s="193" t="s">
        <v>1258</v>
      </c>
      <c r="Q64" s="182"/>
      <c r="R64" s="193" t="s">
        <v>1258</v>
      </c>
      <c r="S64" s="225" t="s">
        <v>1258</v>
      </c>
      <c r="T64" s="193" t="s">
        <v>1258</v>
      </c>
      <c r="U64" s="193" t="s">
        <v>1258</v>
      </c>
      <c r="V64" s="182"/>
      <c r="W64" s="193" t="s">
        <v>1258</v>
      </c>
      <c r="X64" s="225" t="s">
        <v>1258</v>
      </c>
      <c r="Y64" s="193" t="s">
        <v>1258</v>
      </c>
      <c r="Z64" s="193" t="s">
        <v>1258</v>
      </c>
      <c r="AA64" s="182"/>
      <c r="AB64" s="193" t="s">
        <v>1258</v>
      </c>
      <c r="AC64" s="225" t="s">
        <v>1258</v>
      </c>
      <c r="AD64" s="193" t="s">
        <v>1258</v>
      </c>
      <c r="AE64" s="193" t="s">
        <v>1258</v>
      </c>
    </row>
    <row r="65" spans="1:31">
      <c r="A65" s="160"/>
      <c r="B65" s="142" t="s">
        <v>597</v>
      </c>
      <c r="C65" s="143" t="s">
        <v>1258</v>
      </c>
      <c r="D65" s="226" t="s">
        <v>1258</v>
      </c>
      <c r="E65" s="143" t="s">
        <v>1258</v>
      </c>
      <c r="F65" s="143" t="s">
        <v>1258</v>
      </c>
      <c r="G65" s="184"/>
      <c r="H65" s="143" t="s">
        <v>1258</v>
      </c>
      <c r="I65" s="226" t="s">
        <v>1258</v>
      </c>
      <c r="J65" s="143" t="s">
        <v>1258</v>
      </c>
      <c r="K65" s="143" t="s">
        <v>1258</v>
      </c>
      <c r="L65" s="184"/>
      <c r="M65" s="143" t="s">
        <v>1258</v>
      </c>
      <c r="N65" s="226" t="s">
        <v>1258</v>
      </c>
      <c r="O65" s="143" t="s">
        <v>1258</v>
      </c>
      <c r="P65" s="143" t="s">
        <v>1258</v>
      </c>
      <c r="Q65" s="184"/>
      <c r="R65" s="143" t="s">
        <v>1258</v>
      </c>
      <c r="S65" s="226" t="s">
        <v>1258</v>
      </c>
      <c r="T65" s="143" t="s">
        <v>1258</v>
      </c>
      <c r="U65" s="143" t="s">
        <v>1258</v>
      </c>
      <c r="V65" s="184"/>
      <c r="W65" s="143" t="s">
        <v>1258</v>
      </c>
      <c r="X65" s="226" t="s">
        <v>1258</v>
      </c>
      <c r="Y65" s="143" t="s">
        <v>1258</v>
      </c>
      <c r="Z65" s="143" t="s">
        <v>1258</v>
      </c>
      <c r="AA65" s="184"/>
      <c r="AB65" s="143" t="s">
        <v>1258</v>
      </c>
      <c r="AC65" s="226" t="s">
        <v>1258</v>
      </c>
      <c r="AD65" s="143" t="s">
        <v>1258</v>
      </c>
      <c r="AE65" s="143" t="s">
        <v>1258</v>
      </c>
    </row>
    <row r="66" spans="1:31">
      <c r="A66" s="160"/>
      <c r="B66" s="142" t="s">
        <v>228</v>
      </c>
      <c r="C66" s="143" t="s">
        <v>1258</v>
      </c>
      <c r="D66" s="226" t="s">
        <v>1258</v>
      </c>
      <c r="E66" s="143" t="s">
        <v>1258</v>
      </c>
      <c r="F66" s="143" t="s">
        <v>1258</v>
      </c>
      <c r="G66" s="184"/>
      <c r="H66" s="143" t="s">
        <v>1258</v>
      </c>
      <c r="I66" s="226" t="s">
        <v>1258</v>
      </c>
      <c r="J66" s="143" t="s">
        <v>1258</v>
      </c>
      <c r="K66" s="143" t="s">
        <v>1258</v>
      </c>
      <c r="L66" s="184"/>
      <c r="M66" s="143" t="s">
        <v>1258</v>
      </c>
      <c r="N66" s="226" t="s">
        <v>1258</v>
      </c>
      <c r="O66" s="143" t="s">
        <v>1258</v>
      </c>
      <c r="P66" s="143" t="s">
        <v>1258</v>
      </c>
      <c r="Q66" s="184"/>
      <c r="R66" s="143" t="s">
        <v>1258</v>
      </c>
      <c r="S66" s="226" t="s">
        <v>1258</v>
      </c>
      <c r="T66" s="143" t="s">
        <v>1258</v>
      </c>
      <c r="U66" s="143" t="s">
        <v>1258</v>
      </c>
      <c r="V66" s="184"/>
      <c r="W66" s="143" t="s">
        <v>1258</v>
      </c>
      <c r="X66" s="226" t="s">
        <v>1258</v>
      </c>
      <c r="Y66" s="143" t="s">
        <v>1258</v>
      </c>
      <c r="Z66" s="143" t="s">
        <v>1258</v>
      </c>
      <c r="AA66" s="184"/>
      <c r="AB66" s="143" t="s">
        <v>1258</v>
      </c>
      <c r="AC66" s="226" t="s">
        <v>1258</v>
      </c>
      <c r="AD66" s="143" t="s">
        <v>1258</v>
      </c>
      <c r="AE66" s="143" t="s">
        <v>1258</v>
      </c>
    </row>
    <row r="67" spans="1:31">
      <c r="A67" s="144"/>
      <c r="B67" s="161" t="s">
        <v>598</v>
      </c>
      <c r="C67" s="245" t="s">
        <v>1258</v>
      </c>
      <c r="D67" s="224" t="s">
        <v>1258</v>
      </c>
      <c r="E67" s="245" t="s">
        <v>1258</v>
      </c>
      <c r="F67" s="245" t="s">
        <v>1258</v>
      </c>
      <c r="G67" s="26"/>
      <c r="H67" s="245" t="s">
        <v>1258</v>
      </c>
      <c r="I67" s="224" t="s">
        <v>1258</v>
      </c>
      <c r="J67" s="245" t="s">
        <v>1258</v>
      </c>
      <c r="K67" s="245" t="s">
        <v>1258</v>
      </c>
      <c r="L67" s="26"/>
      <c r="M67" s="245" t="s">
        <v>1258</v>
      </c>
      <c r="N67" s="224" t="s">
        <v>1258</v>
      </c>
      <c r="O67" s="245" t="s">
        <v>1258</v>
      </c>
      <c r="P67" s="245" t="s">
        <v>1258</v>
      </c>
      <c r="Q67" s="26"/>
      <c r="R67" s="245" t="s">
        <v>1258</v>
      </c>
      <c r="S67" s="224" t="s">
        <v>1258</v>
      </c>
      <c r="T67" s="245" t="s">
        <v>1258</v>
      </c>
      <c r="U67" s="245" t="s">
        <v>1258</v>
      </c>
      <c r="V67" s="26"/>
      <c r="W67" s="245" t="s">
        <v>1258</v>
      </c>
      <c r="X67" s="224" t="s">
        <v>1258</v>
      </c>
      <c r="Y67" s="245" t="s">
        <v>1258</v>
      </c>
      <c r="Z67" s="245" t="s">
        <v>1258</v>
      </c>
      <c r="AA67" s="26"/>
      <c r="AB67" s="245" t="s">
        <v>1258</v>
      </c>
      <c r="AC67" s="224" t="s">
        <v>1258</v>
      </c>
      <c r="AD67" s="245" t="s">
        <v>1258</v>
      </c>
      <c r="AE67" s="245" t="s">
        <v>1258</v>
      </c>
    </row>
    <row r="68" spans="1:31">
      <c r="A68" s="164"/>
      <c r="B68" s="161" t="s">
        <v>229</v>
      </c>
      <c r="C68" s="245" t="s">
        <v>1258</v>
      </c>
      <c r="D68" s="224" t="s">
        <v>1258</v>
      </c>
      <c r="E68" s="245" t="s">
        <v>1258</v>
      </c>
      <c r="F68" s="245" t="s">
        <v>1258</v>
      </c>
      <c r="G68" s="186"/>
      <c r="H68" s="245" t="s">
        <v>1258</v>
      </c>
      <c r="I68" s="224" t="s">
        <v>1258</v>
      </c>
      <c r="J68" s="245" t="s">
        <v>1258</v>
      </c>
      <c r="K68" s="245" t="s">
        <v>1258</v>
      </c>
      <c r="L68" s="186"/>
      <c r="M68" s="245" t="s">
        <v>1258</v>
      </c>
      <c r="N68" s="224" t="s">
        <v>1258</v>
      </c>
      <c r="O68" s="245" t="s">
        <v>1258</v>
      </c>
      <c r="P68" s="245" t="s">
        <v>1258</v>
      </c>
      <c r="Q68" s="186"/>
      <c r="R68" s="245" t="s">
        <v>1258</v>
      </c>
      <c r="S68" s="224" t="s">
        <v>1258</v>
      </c>
      <c r="T68" s="245" t="s">
        <v>1258</v>
      </c>
      <c r="U68" s="245" t="s">
        <v>1258</v>
      </c>
      <c r="V68" s="186"/>
      <c r="W68" s="245" t="s">
        <v>1258</v>
      </c>
      <c r="X68" s="224" t="s">
        <v>1258</v>
      </c>
      <c r="Y68" s="245" t="s">
        <v>1258</v>
      </c>
      <c r="Z68" s="245" t="s">
        <v>1258</v>
      </c>
      <c r="AA68" s="186"/>
      <c r="AB68" s="245" t="s">
        <v>1258</v>
      </c>
      <c r="AC68" s="224" t="s">
        <v>1258</v>
      </c>
      <c r="AD68" s="245" t="s">
        <v>1258</v>
      </c>
      <c r="AE68" s="245" t="s">
        <v>1258</v>
      </c>
    </row>
    <row r="69" spans="1:31">
      <c r="A69" s="165"/>
      <c r="B69" s="161"/>
      <c r="C69" s="271"/>
      <c r="D69" s="220"/>
      <c r="E69" s="271"/>
      <c r="F69" s="271"/>
      <c r="G69" s="188"/>
      <c r="H69" s="271"/>
      <c r="I69" s="220"/>
      <c r="J69" s="271"/>
      <c r="K69" s="271"/>
      <c r="L69" s="188"/>
      <c r="M69" s="271"/>
      <c r="N69" s="220"/>
      <c r="O69" s="271"/>
      <c r="P69" s="271"/>
      <c r="Q69" s="188"/>
      <c r="R69" s="271"/>
      <c r="S69" s="220"/>
      <c r="T69" s="271"/>
      <c r="U69" s="271"/>
      <c r="V69" s="188"/>
      <c r="W69" s="271"/>
      <c r="X69" s="220"/>
      <c r="Y69" s="271"/>
      <c r="Z69" s="271"/>
      <c r="AA69" s="188"/>
      <c r="AB69" s="271"/>
      <c r="AC69" s="220"/>
      <c r="AD69" s="271"/>
      <c r="AE69" s="271"/>
    </row>
    <row r="70" spans="1:31">
      <c r="A70" s="157"/>
      <c r="B70" s="158" t="s">
        <v>25</v>
      </c>
      <c r="C70" s="193" t="s">
        <v>1258</v>
      </c>
      <c r="D70" s="225" t="s">
        <v>1258</v>
      </c>
      <c r="E70" s="193" t="s">
        <v>1258</v>
      </c>
      <c r="F70" s="193" t="s">
        <v>1258</v>
      </c>
      <c r="G70" s="182"/>
      <c r="H70" s="193" t="s">
        <v>1258</v>
      </c>
      <c r="I70" s="225" t="s">
        <v>1258</v>
      </c>
      <c r="J70" s="193" t="s">
        <v>1258</v>
      </c>
      <c r="K70" s="193" t="s">
        <v>1258</v>
      </c>
      <c r="L70" s="182"/>
      <c r="M70" s="193" t="s">
        <v>1258</v>
      </c>
      <c r="N70" s="225" t="s">
        <v>1258</v>
      </c>
      <c r="O70" s="193" t="s">
        <v>1258</v>
      </c>
      <c r="P70" s="193" t="s">
        <v>1258</v>
      </c>
      <c r="Q70" s="182"/>
      <c r="R70" s="193" t="s">
        <v>1258</v>
      </c>
      <c r="S70" s="225" t="s">
        <v>1258</v>
      </c>
      <c r="T70" s="193" t="s">
        <v>1258</v>
      </c>
      <c r="U70" s="193" t="s">
        <v>1258</v>
      </c>
      <c r="V70" s="182"/>
      <c r="W70" s="193" t="s">
        <v>1258</v>
      </c>
      <c r="X70" s="225" t="s">
        <v>1258</v>
      </c>
      <c r="Y70" s="193" t="s">
        <v>1258</v>
      </c>
      <c r="Z70" s="193" t="s">
        <v>1258</v>
      </c>
      <c r="AA70" s="182"/>
      <c r="AB70" s="193" t="s">
        <v>1258</v>
      </c>
      <c r="AC70" s="225" t="s">
        <v>1258</v>
      </c>
      <c r="AD70" s="193" t="s">
        <v>1258</v>
      </c>
      <c r="AE70" s="193" t="s">
        <v>1258</v>
      </c>
    </row>
    <row r="71" spans="1:31">
      <c r="A71" s="160"/>
      <c r="B71" s="142" t="s">
        <v>230</v>
      </c>
      <c r="C71" s="143" t="s">
        <v>1258</v>
      </c>
      <c r="D71" s="226" t="s">
        <v>1258</v>
      </c>
      <c r="E71" s="143" t="s">
        <v>1258</v>
      </c>
      <c r="F71" s="143" t="s">
        <v>1258</v>
      </c>
      <c r="G71" s="184"/>
      <c r="H71" s="143" t="s">
        <v>1258</v>
      </c>
      <c r="I71" s="226" t="s">
        <v>1258</v>
      </c>
      <c r="J71" s="143" t="s">
        <v>1258</v>
      </c>
      <c r="K71" s="143" t="s">
        <v>1258</v>
      </c>
      <c r="L71" s="184"/>
      <c r="M71" s="143" t="s">
        <v>1258</v>
      </c>
      <c r="N71" s="226" t="s">
        <v>1258</v>
      </c>
      <c r="O71" s="143" t="s">
        <v>1258</v>
      </c>
      <c r="P71" s="143" t="s">
        <v>1258</v>
      </c>
      <c r="Q71" s="184"/>
      <c r="R71" s="143" t="s">
        <v>1258</v>
      </c>
      <c r="S71" s="226" t="s">
        <v>1258</v>
      </c>
      <c r="T71" s="143" t="s">
        <v>1258</v>
      </c>
      <c r="U71" s="143" t="s">
        <v>1258</v>
      </c>
      <c r="V71" s="184"/>
      <c r="W71" s="143" t="s">
        <v>1258</v>
      </c>
      <c r="X71" s="226" t="s">
        <v>1258</v>
      </c>
      <c r="Y71" s="143" t="s">
        <v>1258</v>
      </c>
      <c r="Z71" s="143" t="s">
        <v>1258</v>
      </c>
      <c r="AA71" s="184"/>
      <c r="AB71" s="143" t="s">
        <v>1258</v>
      </c>
      <c r="AC71" s="226" t="s">
        <v>1258</v>
      </c>
      <c r="AD71" s="143" t="s">
        <v>1258</v>
      </c>
      <c r="AE71" s="143" t="s">
        <v>1258</v>
      </c>
    </row>
    <row r="72" spans="1:31">
      <c r="A72" s="160"/>
      <c r="B72" s="142" t="s">
        <v>231</v>
      </c>
      <c r="C72" s="143" t="s">
        <v>1258</v>
      </c>
      <c r="D72" s="226" t="s">
        <v>1258</v>
      </c>
      <c r="E72" s="143" t="s">
        <v>1258</v>
      </c>
      <c r="F72" s="143" t="s">
        <v>1258</v>
      </c>
      <c r="G72" s="184"/>
      <c r="H72" s="143" t="s">
        <v>1258</v>
      </c>
      <c r="I72" s="226" t="s">
        <v>1258</v>
      </c>
      <c r="J72" s="143" t="s">
        <v>1258</v>
      </c>
      <c r="K72" s="143" t="s">
        <v>1258</v>
      </c>
      <c r="L72" s="184"/>
      <c r="M72" s="143" t="s">
        <v>1258</v>
      </c>
      <c r="N72" s="226" t="s">
        <v>1258</v>
      </c>
      <c r="O72" s="143" t="s">
        <v>1258</v>
      </c>
      <c r="P72" s="143" t="s">
        <v>1258</v>
      </c>
      <c r="Q72" s="184"/>
      <c r="R72" s="143" t="s">
        <v>1258</v>
      </c>
      <c r="S72" s="226" t="s">
        <v>1258</v>
      </c>
      <c r="T72" s="143" t="s">
        <v>1258</v>
      </c>
      <c r="U72" s="143" t="s">
        <v>1258</v>
      </c>
      <c r="V72" s="184"/>
      <c r="W72" s="143" t="s">
        <v>1258</v>
      </c>
      <c r="X72" s="226" t="s">
        <v>1258</v>
      </c>
      <c r="Y72" s="143" t="s">
        <v>1258</v>
      </c>
      <c r="Z72" s="143" t="s">
        <v>1258</v>
      </c>
      <c r="AA72" s="184"/>
      <c r="AB72" s="143" t="s">
        <v>1258</v>
      </c>
      <c r="AC72" s="226" t="s">
        <v>1258</v>
      </c>
      <c r="AD72" s="143" t="s">
        <v>1258</v>
      </c>
      <c r="AE72" s="143" t="s">
        <v>1258</v>
      </c>
    </row>
    <row r="73" spans="1:31">
      <c r="A73" s="144"/>
      <c r="B73" s="161" t="s">
        <v>232</v>
      </c>
      <c r="C73" s="245" t="s">
        <v>1258</v>
      </c>
      <c r="D73" s="224" t="s">
        <v>1258</v>
      </c>
      <c r="E73" s="245" t="s">
        <v>1258</v>
      </c>
      <c r="F73" s="245" t="s">
        <v>1258</v>
      </c>
      <c r="G73" s="26"/>
      <c r="H73" s="245" t="s">
        <v>1258</v>
      </c>
      <c r="I73" s="224" t="s">
        <v>1258</v>
      </c>
      <c r="J73" s="245" t="s">
        <v>1258</v>
      </c>
      <c r="K73" s="245" t="s">
        <v>1258</v>
      </c>
      <c r="L73" s="26"/>
      <c r="M73" s="245" t="s">
        <v>1258</v>
      </c>
      <c r="N73" s="224" t="s">
        <v>1258</v>
      </c>
      <c r="O73" s="245" t="s">
        <v>1258</v>
      </c>
      <c r="P73" s="245" t="s">
        <v>1258</v>
      </c>
      <c r="Q73" s="26"/>
      <c r="R73" s="245" t="s">
        <v>1258</v>
      </c>
      <c r="S73" s="224" t="s">
        <v>1258</v>
      </c>
      <c r="T73" s="245" t="s">
        <v>1258</v>
      </c>
      <c r="U73" s="245" t="s">
        <v>1258</v>
      </c>
      <c r="V73" s="26"/>
      <c r="W73" s="245" t="s">
        <v>1258</v>
      </c>
      <c r="X73" s="224" t="s">
        <v>1258</v>
      </c>
      <c r="Y73" s="245" t="s">
        <v>1258</v>
      </c>
      <c r="Z73" s="245" t="s">
        <v>1258</v>
      </c>
      <c r="AA73" s="26"/>
      <c r="AB73" s="245" t="s">
        <v>1258</v>
      </c>
      <c r="AC73" s="224" t="s">
        <v>1258</v>
      </c>
      <c r="AD73" s="245" t="s">
        <v>1258</v>
      </c>
      <c r="AE73" s="245" t="s">
        <v>1258</v>
      </c>
    </row>
    <row r="74" spans="1:31">
      <c r="A74" s="164"/>
      <c r="B74" s="161" t="s">
        <v>233</v>
      </c>
      <c r="C74" s="245" t="s">
        <v>1258</v>
      </c>
      <c r="D74" s="224" t="s">
        <v>1258</v>
      </c>
      <c r="E74" s="245" t="s">
        <v>1258</v>
      </c>
      <c r="F74" s="245" t="s">
        <v>1258</v>
      </c>
      <c r="G74" s="186"/>
      <c r="H74" s="245" t="s">
        <v>1258</v>
      </c>
      <c r="I74" s="224" t="s">
        <v>1258</v>
      </c>
      <c r="J74" s="245" t="s">
        <v>1258</v>
      </c>
      <c r="K74" s="245" t="s">
        <v>1258</v>
      </c>
      <c r="L74" s="186"/>
      <c r="M74" s="245" t="s">
        <v>1258</v>
      </c>
      <c r="N74" s="224" t="s">
        <v>1258</v>
      </c>
      <c r="O74" s="245" t="s">
        <v>1258</v>
      </c>
      <c r="P74" s="245" t="s">
        <v>1258</v>
      </c>
      <c r="Q74" s="186"/>
      <c r="R74" s="245" t="s">
        <v>1258</v>
      </c>
      <c r="S74" s="224" t="s">
        <v>1258</v>
      </c>
      <c r="T74" s="245" t="s">
        <v>1258</v>
      </c>
      <c r="U74" s="245" t="s">
        <v>1258</v>
      </c>
      <c r="V74" s="186"/>
      <c r="W74" s="245" t="s">
        <v>1258</v>
      </c>
      <c r="X74" s="224" t="s">
        <v>1258</v>
      </c>
      <c r="Y74" s="245" t="s">
        <v>1258</v>
      </c>
      <c r="Z74" s="245" t="s">
        <v>1258</v>
      </c>
      <c r="AA74" s="186"/>
      <c r="AB74" s="245" t="s">
        <v>1258</v>
      </c>
      <c r="AC74" s="224" t="s">
        <v>1258</v>
      </c>
      <c r="AD74" s="245" t="s">
        <v>1258</v>
      </c>
      <c r="AE74" s="245" t="s">
        <v>1258</v>
      </c>
    </row>
    <row r="75" spans="1:31">
      <c r="A75" s="164"/>
      <c r="B75" s="82"/>
      <c r="C75" s="272"/>
      <c r="D75" s="261"/>
      <c r="E75" s="272"/>
      <c r="F75" s="272"/>
      <c r="G75" s="186"/>
      <c r="H75" s="272"/>
      <c r="I75" s="261"/>
      <c r="J75" s="272"/>
      <c r="K75" s="272"/>
      <c r="L75" s="186"/>
      <c r="M75" s="272"/>
      <c r="N75" s="261"/>
      <c r="O75" s="272"/>
      <c r="P75" s="272"/>
      <c r="Q75" s="186"/>
      <c r="R75" s="272"/>
      <c r="S75" s="261"/>
      <c r="T75" s="272"/>
      <c r="U75" s="272"/>
      <c r="V75" s="186"/>
      <c r="W75" s="272"/>
      <c r="X75" s="261"/>
      <c r="Y75" s="272"/>
      <c r="Z75" s="272"/>
      <c r="AA75" s="186"/>
      <c r="AB75" s="272"/>
      <c r="AC75" s="261"/>
      <c r="AD75" s="272"/>
      <c r="AE75" s="272"/>
    </row>
    <row r="76" spans="1:31">
      <c r="A76" s="157"/>
      <c r="B76" s="158" t="s">
        <v>26</v>
      </c>
      <c r="C76" s="193" t="s">
        <v>1258</v>
      </c>
      <c r="D76" s="225" t="s">
        <v>1258</v>
      </c>
      <c r="E76" s="193" t="s">
        <v>1258</v>
      </c>
      <c r="F76" s="193" t="s">
        <v>1258</v>
      </c>
      <c r="G76" s="227"/>
      <c r="H76" s="193" t="s">
        <v>1258</v>
      </c>
      <c r="I76" s="225" t="s">
        <v>1258</v>
      </c>
      <c r="J76" s="193" t="s">
        <v>1258</v>
      </c>
      <c r="K76" s="193" t="s">
        <v>1258</v>
      </c>
      <c r="L76" s="227"/>
      <c r="M76" s="193" t="s">
        <v>1258</v>
      </c>
      <c r="N76" s="225" t="s">
        <v>1258</v>
      </c>
      <c r="O76" s="193" t="s">
        <v>1258</v>
      </c>
      <c r="P76" s="193" t="s">
        <v>1258</v>
      </c>
      <c r="Q76" s="227"/>
      <c r="R76" s="193" t="s">
        <v>1258</v>
      </c>
      <c r="S76" s="225" t="s">
        <v>1258</v>
      </c>
      <c r="T76" s="193" t="s">
        <v>1258</v>
      </c>
      <c r="U76" s="193" t="s">
        <v>1258</v>
      </c>
      <c r="V76" s="227"/>
      <c r="W76" s="193" t="s">
        <v>1258</v>
      </c>
      <c r="X76" s="225" t="s">
        <v>1258</v>
      </c>
      <c r="Y76" s="193" t="s">
        <v>1258</v>
      </c>
      <c r="Z76" s="193" t="s">
        <v>1258</v>
      </c>
      <c r="AA76" s="227"/>
      <c r="AB76" s="193" t="s">
        <v>1258</v>
      </c>
      <c r="AC76" s="225" t="s">
        <v>1258</v>
      </c>
      <c r="AD76" s="193" t="s">
        <v>1258</v>
      </c>
      <c r="AE76" s="193" t="s">
        <v>1258</v>
      </c>
    </row>
    <row r="77" spans="1:31">
      <c r="A77" s="160"/>
      <c r="B77" s="142" t="s">
        <v>234</v>
      </c>
      <c r="C77" s="143" t="s">
        <v>1258</v>
      </c>
      <c r="D77" s="226" t="s">
        <v>1258</v>
      </c>
      <c r="E77" s="143" t="s">
        <v>1258</v>
      </c>
      <c r="F77" s="143" t="s">
        <v>1258</v>
      </c>
      <c r="G77" s="228"/>
      <c r="H77" s="143" t="s">
        <v>1258</v>
      </c>
      <c r="I77" s="226" t="s">
        <v>1258</v>
      </c>
      <c r="J77" s="143" t="s">
        <v>1258</v>
      </c>
      <c r="K77" s="143" t="s">
        <v>1258</v>
      </c>
      <c r="L77" s="228"/>
      <c r="M77" s="143" t="s">
        <v>1258</v>
      </c>
      <c r="N77" s="226" t="s">
        <v>1258</v>
      </c>
      <c r="O77" s="143" t="s">
        <v>1258</v>
      </c>
      <c r="P77" s="143" t="s">
        <v>1258</v>
      </c>
      <c r="Q77" s="228"/>
      <c r="R77" s="143" t="s">
        <v>1258</v>
      </c>
      <c r="S77" s="226" t="s">
        <v>1258</v>
      </c>
      <c r="T77" s="143" t="s">
        <v>1258</v>
      </c>
      <c r="U77" s="143" t="s">
        <v>1258</v>
      </c>
      <c r="V77" s="228"/>
      <c r="W77" s="143" t="s">
        <v>1258</v>
      </c>
      <c r="X77" s="226" t="s">
        <v>1258</v>
      </c>
      <c r="Y77" s="143" t="s">
        <v>1258</v>
      </c>
      <c r="Z77" s="143" t="s">
        <v>1258</v>
      </c>
      <c r="AA77" s="228"/>
      <c r="AB77" s="143" t="s">
        <v>1258</v>
      </c>
      <c r="AC77" s="226" t="s">
        <v>1258</v>
      </c>
      <c r="AD77" s="143" t="s">
        <v>1258</v>
      </c>
      <c r="AE77" s="143" t="s">
        <v>1258</v>
      </c>
    </row>
    <row r="78" spans="1:31">
      <c r="A78" s="160"/>
      <c r="B78" s="142" t="s">
        <v>235</v>
      </c>
      <c r="C78" s="143" t="s">
        <v>1258</v>
      </c>
      <c r="D78" s="226" t="s">
        <v>1258</v>
      </c>
      <c r="E78" s="143" t="s">
        <v>1258</v>
      </c>
      <c r="F78" s="143" t="s">
        <v>1258</v>
      </c>
      <c r="G78" s="228"/>
      <c r="H78" s="143" t="s">
        <v>1258</v>
      </c>
      <c r="I78" s="226" t="s">
        <v>1258</v>
      </c>
      <c r="J78" s="143" t="s">
        <v>1258</v>
      </c>
      <c r="K78" s="143" t="s">
        <v>1258</v>
      </c>
      <c r="L78" s="228"/>
      <c r="M78" s="143" t="s">
        <v>1258</v>
      </c>
      <c r="N78" s="226" t="s">
        <v>1258</v>
      </c>
      <c r="O78" s="143" t="s">
        <v>1258</v>
      </c>
      <c r="P78" s="143" t="s">
        <v>1258</v>
      </c>
      <c r="Q78" s="228"/>
      <c r="R78" s="143" t="s">
        <v>1258</v>
      </c>
      <c r="S78" s="226" t="s">
        <v>1258</v>
      </c>
      <c r="T78" s="143" t="s">
        <v>1258</v>
      </c>
      <c r="U78" s="143" t="s">
        <v>1258</v>
      </c>
      <c r="V78" s="228"/>
      <c r="W78" s="143" t="s">
        <v>1258</v>
      </c>
      <c r="X78" s="226" t="s">
        <v>1258</v>
      </c>
      <c r="Y78" s="143" t="s">
        <v>1258</v>
      </c>
      <c r="Z78" s="143" t="s">
        <v>1258</v>
      </c>
      <c r="AA78" s="228"/>
      <c r="AB78" s="143" t="s">
        <v>1258</v>
      </c>
      <c r="AC78" s="226" t="s">
        <v>1258</v>
      </c>
      <c r="AD78" s="143" t="s">
        <v>1258</v>
      </c>
      <c r="AE78" s="143" t="s">
        <v>1258</v>
      </c>
    </row>
    <row r="79" spans="1:31">
      <c r="A79" s="144"/>
      <c r="B79" s="161" t="s">
        <v>236</v>
      </c>
      <c r="C79" s="245" t="s">
        <v>1258</v>
      </c>
      <c r="D79" s="224" t="s">
        <v>1258</v>
      </c>
      <c r="E79" s="245" t="s">
        <v>1258</v>
      </c>
      <c r="F79" s="245" t="s">
        <v>1258</v>
      </c>
      <c r="G79" s="229"/>
      <c r="H79" s="245" t="s">
        <v>1258</v>
      </c>
      <c r="I79" s="224" t="s">
        <v>1258</v>
      </c>
      <c r="J79" s="245" t="s">
        <v>1258</v>
      </c>
      <c r="K79" s="245" t="s">
        <v>1258</v>
      </c>
      <c r="L79" s="229"/>
      <c r="M79" s="245" t="s">
        <v>1258</v>
      </c>
      <c r="N79" s="224" t="s">
        <v>1258</v>
      </c>
      <c r="O79" s="245" t="s">
        <v>1258</v>
      </c>
      <c r="P79" s="245" t="s">
        <v>1258</v>
      </c>
      <c r="Q79" s="229"/>
      <c r="R79" s="245" t="s">
        <v>1258</v>
      </c>
      <c r="S79" s="224" t="s">
        <v>1258</v>
      </c>
      <c r="T79" s="245" t="s">
        <v>1258</v>
      </c>
      <c r="U79" s="245" t="s">
        <v>1258</v>
      </c>
      <c r="V79" s="229"/>
      <c r="W79" s="245" t="s">
        <v>1258</v>
      </c>
      <c r="X79" s="224" t="s">
        <v>1258</v>
      </c>
      <c r="Y79" s="245" t="s">
        <v>1258</v>
      </c>
      <c r="Z79" s="245" t="s">
        <v>1258</v>
      </c>
      <c r="AA79" s="229"/>
      <c r="AB79" s="245" t="s">
        <v>1258</v>
      </c>
      <c r="AC79" s="224" t="s">
        <v>1258</v>
      </c>
      <c r="AD79" s="245" t="s">
        <v>1258</v>
      </c>
      <c r="AE79" s="245" t="s">
        <v>1258</v>
      </c>
    </row>
    <row r="80" spans="1:31">
      <c r="A80" s="164"/>
      <c r="B80" s="161" t="s">
        <v>237</v>
      </c>
      <c r="C80" s="245" t="s">
        <v>1258</v>
      </c>
      <c r="D80" s="224" t="s">
        <v>1258</v>
      </c>
      <c r="E80" s="245" t="s">
        <v>1258</v>
      </c>
      <c r="F80" s="245" t="s">
        <v>1258</v>
      </c>
      <c r="G80" s="230"/>
      <c r="H80" s="245" t="s">
        <v>1258</v>
      </c>
      <c r="I80" s="224" t="s">
        <v>1258</v>
      </c>
      <c r="J80" s="245" t="s">
        <v>1258</v>
      </c>
      <c r="K80" s="245" t="s">
        <v>1258</v>
      </c>
      <c r="L80" s="230"/>
      <c r="M80" s="245" t="s">
        <v>1258</v>
      </c>
      <c r="N80" s="224" t="s">
        <v>1258</v>
      </c>
      <c r="O80" s="245" t="s">
        <v>1258</v>
      </c>
      <c r="P80" s="245" t="s">
        <v>1258</v>
      </c>
      <c r="Q80" s="230"/>
      <c r="R80" s="245" t="s">
        <v>1258</v>
      </c>
      <c r="S80" s="224" t="s">
        <v>1258</v>
      </c>
      <c r="T80" s="245" t="s">
        <v>1258</v>
      </c>
      <c r="U80" s="245" t="s">
        <v>1258</v>
      </c>
      <c r="V80" s="230"/>
      <c r="W80" s="245" t="s">
        <v>1258</v>
      </c>
      <c r="X80" s="224" t="s">
        <v>1258</v>
      </c>
      <c r="Y80" s="245" t="s">
        <v>1258</v>
      </c>
      <c r="Z80" s="245" t="s">
        <v>1258</v>
      </c>
      <c r="AA80" s="230"/>
      <c r="AB80" s="245" t="s">
        <v>1258</v>
      </c>
      <c r="AC80" s="224" t="s">
        <v>1258</v>
      </c>
      <c r="AD80" s="245" t="s">
        <v>1258</v>
      </c>
      <c r="AE80" s="245" t="s">
        <v>1258</v>
      </c>
    </row>
    <row r="81" spans="1:31">
      <c r="A81" s="144"/>
      <c r="B81" s="82"/>
      <c r="C81" s="403"/>
      <c r="D81" s="224"/>
      <c r="E81" s="403"/>
      <c r="F81" s="403"/>
      <c r="G81" s="26"/>
      <c r="H81" s="403"/>
      <c r="I81" s="224"/>
      <c r="J81" s="403"/>
      <c r="K81" s="403"/>
      <c r="L81" s="26"/>
      <c r="M81" s="403"/>
      <c r="N81" s="224"/>
      <c r="O81" s="403"/>
      <c r="P81" s="403"/>
      <c r="Q81" s="26"/>
      <c r="R81" s="403"/>
      <c r="S81" s="224"/>
      <c r="T81" s="403"/>
      <c r="U81" s="403"/>
      <c r="V81" s="26"/>
      <c r="W81" s="403"/>
      <c r="X81" s="224"/>
      <c r="Y81" s="403"/>
      <c r="Z81" s="403"/>
      <c r="AA81" s="26"/>
      <c r="AB81" s="403"/>
      <c r="AC81" s="224"/>
      <c r="AD81" s="403"/>
      <c r="AE81" s="403"/>
    </row>
    <row r="82" spans="1:31">
      <c r="A82" s="157"/>
      <c r="B82" s="158" t="s">
        <v>27</v>
      </c>
      <c r="C82" s="193" t="s">
        <v>1258</v>
      </c>
      <c r="D82" s="225" t="s">
        <v>1258</v>
      </c>
      <c r="E82" s="193" t="s">
        <v>1258</v>
      </c>
      <c r="F82" s="193" t="s">
        <v>1258</v>
      </c>
      <c r="G82" s="182"/>
      <c r="H82" s="193" t="s">
        <v>1258</v>
      </c>
      <c r="I82" s="225" t="s">
        <v>1258</v>
      </c>
      <c r="J82" s="193" t="s">
        <v>1258</v>
      </c>
      <c r="K82" s="193" t="s">
        <v>1258</v>
      </c>
      <c r="L82" s="182"/>
      <c r="M82" s="193" t="s">
        <v>1258</v>
      </c>
      <c r="N82" s="225" t="s">
        <v>1258</v>
      </c>
      <c r="O82" s="193" t="s">
        <v>1258</v>
      </c>
      <c r="P82" s="193" t="s">
        <v>1258</v>
      </c>
      <c r="Q82" s="182"/>
      <c r="R82" s="193" t="s">
        <v>1258</v>
      </c>
      <c r="S82" s="225" t="s">
        <v>1258</v>
      </c>
      <c r="T82" s="193" t="s">
        <v>1258</v>
      </c>
      <c r="U82" s="193" t="s">
        <v>1258</v>
      </c>
      <c r="V82" s="182"/>
      <c r="W82" s="193" t="s">
        <v>1258</v>
      </c>
      <c r="X82" s="225" t="s">
        <v>1258</v>
      </c>
      <c r="Y82" s="193" t="s">
        <v>1258</v>
      </c>
      <c r="Z82" s="193" t="s">
        <v>1258</v>
      </c>
      <c r="AA82" s="182"/>
      <c r="AB82" s="193" t="s">
        <v>1258</v>
      </c>
      <c r="AC82" s="225" t="s">
        <v>1258</v>
      </c>
      <c r="AD82" s="193" t="s">
        <v>1258</v>
      </c>
      <c r="AE82" s="193" t="s">
        <v>1258</v>
      </c>
    </row>
    <row r="83" spans="1:31">
      <c r="A83" s="160"/>
      <c r="B83" s="142" t="s">
        <v>238</v>
      </c>
      <c r="C83" s="143" t="s">
        <v>1258</v>
      </c>
      <c r="D83" s="226" t="s">
        <v>1258</v>
      </c>
      <c r="E83" s="143" t="s">
        <v>1258</v>
      </c>
      <c r="F83" s="143" t="s">
        <v>1258</v>
      </c>
      <c r="G83" s="184"/>
      <c r="H83" s="143" t="s">
        <v>1258</v>
      </c>
      <c r="I83" s="226" t="s">
        <v>1258</v>
      </c>
      <c r="J83" s="143" t="s">
        <v>1258</v>
      </c>
      <c r="K83" s="143" t="s">
        <v>1258</v>
      </c>
      <c r="L83" s="184"/>
      <c r="M83" s="143" t="s">
        <v>1258</v>
      </c>
      <c r="N83" s="226" t="s">
        <v>1258</v>
      </c>
      <c r="O83" s="143" t="s">
        <v>1258</v>
      </c>
      <c r="P83" s="143" t="s">
        <v>1258</v>
      </c>
      <c r="Q83" s="184"/>
      <c r="R83" s="143" t="s">
        <v>1258</v>
      </c>
      <c r="S83" s="226" t="s">
        <v>1258</v>
      </c>
      <c r="T83" s="143" t="s">
        <v>1258</v>
      </c>
      <c r="U83" s="143" t="s">
        <v>1258</v>
      </c>
      <c r="V83" s="184"/>
      <c r="W83" s="143" t="s">
        <v>1258</v>
      </c>
      <c r="X83" s="226" t="s">
        <v>1258</v>
      </c>
      <c r="Y83" s="143" t="s">
        <v>1258</v>
      </c>
      <c r="Z83" s="143" t="s">
        <v>1258</v>
      </c>
      <c r="AA83" s="184"/>
      <c r="AB83" s="143" t="s">
        <v>1258</v>
      </c>
      <c r="AC83" s="226" t="s">
        <v>1258</v>
      </c>
      <c r="AD83" s="143" t="s">
        <v>1258</v>
      </c>
      <c r="AE83" s="143" t="s">
        <v>1258</v>
      </c>
    </row>
    <row r="84" spans="1:31">
      <c r="A84" s="160"/>
      <c r="B84" s="142" t="s">
        <v>239</v>
      </c>
      <c r="C84" s="143" t="s">
        <v>1258</v>
      </c>
      <c r="D84" s="226" t="s">
        <v>1258</v>
      </c>
      <c r="E84" s="143" t="s">
        <v>1258</v>
      </c>
      <c r="F84" s="143" t="s">
        <v>1258</v>
      </c>
      <c r="G84" s="184"/>
      <c r="H84" s="143" t="s">
        <v>1258</v>
      </c>
      <c r="I84" s="226" t="s">
        <v>1258</v>
      </c>
      <c r="J84" s="143" t="s">
        <v>1258</v>
      </c>
      <c r="K84" s="143" t="s">
        <v>1258</v>
      </c>
      <c r="L84" s="184"/>
      <c r="M84" s="143" t="s">
        <v>1258</v>
      </c>
      <c r="N84" s="226" t="s">
        <v>1258</v>
      </c>
      <c r="O84" s="143" t="s">
        <v>1258</v>
      </c>
      <c r="P84" s="143" t="s">
        <v>1258</v>
      </c>
      <c r="Q84" s="184"/>
      <c r="R84" s="143" t="s">
        <v>1258</v>
      </c>
      <c r="S84" s="226" t="s">
        <v>1258</v>
      </c>
      <c r="T84" s="143" t="s">
        <v>1258</v>
      </c>
      <c r="U84" s="143" t="s">
        <v>1258</v>
      </c>
      <c r="V84" s="184"/>
      <c r="W84" s="143" t="s">
        <v>1258</v>
      </c>
      <c r="X84" s="226" t="s">
        <v>1258</v>
      </c>
      <c r="Y84" s="143" t="s">
        <v>1258</v>
      </c>
      <c r="Z84" s="143" t="s">
        <v>1258</v>
      </c>
      <c r="AA84" s="184"/>
      <c r="AB84" s="143" t="s">
        <v>1258</v>
      </c>
      <c r="AC84" s="226" t="s">
        <v>1258</v>
      </c>
      <c r="AD84" s="143" t="s">
        <v>1258</v>
      </c>
      <c r="AE84" s="143" t="s">
        <v>1258</v>
      </c>
    </row>
    <row r="85" spans="1:31">
      <c r="A85" s="144"/>
      <c r="B85" s="161" t="s">
        <v>240</v>
      </c>
      <c r="C85" s="245" t="s">
        <v>1258</v>
      </c>
      <c r="D85" s="224" t="s">
        <v>1258</v>
      </c>
      <c r="E85" s="245" t="s">
        <v>1258</v>
      </c>
      <c r="F85" s="245" t="s">
        <v>1258</v>
      </c>
      <c r="G85" s="26"/>
      <c r="H85" s="245" t="s">
        <v>1258</v>
      </c>
      <c r="I85" s="224" t="s">
        <v>1258</v>
      </c>
      <c r="J85" s="245" t="s">
        <v>1258</v>
      </c>
      <c r="K85" s="245" t="s">
        <v>1258</v>
      </c>
      <c r="L85" s="26"/>
      <c r="M85" s="245" t="s">
        <v>1258</v>
      </c>
      <c r="N85" s="224" t="s">
        <v>1258</v>
      </c>
      <c r="O85" s="245" t="s">
        <v>1258</v>
      </c>
      <c r="P85" s="245" t="s">
        <v>1258</v>
      </c>
      <c r="Q85" s="26"/>
      <c r="R85" s="245" t="s">
        <v>1258</v>
      </c>
      <c r="S85" s="224" t="s">
        <v>1258</v>
      </c>
      <c r="T85" s="245" t="s">
        <v>1258</v>
      </c>
      <c r="U85" s="245" t="s">
        <v>1258</v>
      </c>
      <c r="V85" s="26"/>
      <c r="W85" s="245" t="s">
        <v>1258</v>
      </c>
      <c r="X85" s="224" t="s">
        <v>1258</v>
      </c>
      <c r="Y85" s="245" t="s">
        <v>1258</v>
      </c>
      <c r="Z85" s="245" t="s">
        <v>1258</v>
      </c>
      <c r="AA85" s="26"/>
      <c r="AB85" s="245" t="s">
        <v>1258</v>
      </c>
      <c r="AC85" s="224" t="s">
        <v>1258</v>
      </c>
      <c r="AD85" s="245" t="s">
        <v>1258</v>
      </c>
      <c r="AE85" s="245" t="s">
        <v>1258</v>
      </c>
    </row>
    <row r="86" spans="1:31">
      <c r="A86" s="164"/>
      <c r="B86" s="161" t="s">
        <v>241</v>
      </c>
      <c r="C86" s="245" t="s">
        <v>1258</v>
      </c>
      <c r="D86" s="224" t="s">
        <v>1258</v>
      </c>
      <c r="E86" s="245" t="s">
        <v>1258</v>
      </c>
      <c r="F86" s="245" t="s">
        <v>1258</v>
      </c>
      <c r="G86" s="186"/>
      <c r="H86" s="245" t="s">
        <v>1258</v>
      </c>
      <c r="I86" s="224" t="s">
        <v>1258</v>
      </c>
      <c r="J86" s="245" t="s">
        <v>1258</v>
      </c>
      <c r="K86" s="245" t="s">
        <v>1258</v>
      </c>
      <c r="L86" s="186"/>
      <c r="M86" s="245" t="s">
        <v>1258</v>
      </c>
      <c r="N86" s="224" t="s">
        <v>1258</v>
      </c>
      <c r="O86" s="245" t="s">
        <v>1258</v>
      </c>
      <c r="P86" s="245" t="s">
        <v>1258</v>
      </c>
      <c r="Q86" s="186"/>
      <c r="R86" s="245" t="s">
        <v>1258</v>
      </c>
      <c r="S86" s="224" t="s">
        <v>1258</v>
      </c>
      <c r="T86" s="245" t="s">
        <v>1258</v>
      </c>
      <c r="U86" s="245" t="s">
        <v>1258</v>
      </c>
      <c r="V86" s="186"/>
      <c r="W86" s="245" t="s">
        <v>1258</v>
      </c>
      <c r="X86" s="224" t="s">
        <v>1258</v>
      </c>
      <c r="Y86" s="245" t="s">
        <v>1258</v>
      </c>
      <c r="Z86" s="245" t="s">
        <v>1258</v>
      </c>
      <c r="AA86" s="186"/>
      <c r="AB86" s="245" t="s">
        <v>1258</v>
      </c>
      <c r="AC86" s="224" t="s">
        <v>1258</v>
      </c>
      <c r="AD86" s="245" t="s">
        <v>1258</v>
      </c>
      <c r="AE86" s="245" t="s">
        <v>1258</v>
      </c>
    </row>
    <row r="87" spans="1:31">
      <c r="A87" s="165"/>
      <c r="B87" s="82"/>
      <c r="C87" s="271"/>
      <c r="D87" s="220"/>
      <c r="E87" s="271"/>
      <c r="F87" s="271"/>
      <c r="G87" s="188"/>
      <c r="H87" s="271"/>
      <c r="I87" s="220"/>
      <c r="J87" s="271"/>
      <c r="K87" s="271"/>
      <c r="L87" s="188"/>
      <c r="M87" s="271"/>
      <c r="N87" s="220"/>
      <c r="O87" s="271"/>
      <c r="P87" s="271"/>
      <c r="Q87" s="188"/>
      <c r="R87" s="271"/>
      <c r="S87" s="220"/>
      <c r="T87" s="271"/>
      <c r="U87" s="271"/>
      <c r="V87" s="188"/>
      <c r="W87" s="271"/>
      <c r="X87" s="220"/>
      <c r="Y87" s="271"/>
      <c r="Z87" s="271"/>
      <c r="AA87" s="188"/>
      <c r="AB87" s="271"/>
      <c r="AC87" s="220"/>
      <c r="AD87" s="271"/>
      <c r="AE87" s="271"/>
    </row>
    <row r="88" spans="1:31">
      <c r="A88" s="157"/>
      <c r="B88" s="158" t="s">
        <v>28</v>
      </c>
      <c r="C88" s="193" t="s">
        <v>1258</v>
      </c>
      <c r="D88" s="225" t="s">
        <v>1258</v>
      </c>
      <c r="E88" s="193" t="s">
        <v>1258</v>
      </c>
      <c r="F88" s="193" t="s">
        <v>1258</v>
      </c>
      <c r="G88" s="182"/>
      <c r="H88" s="193" t="s">
        <v>1258</v>
      </c>
      <c r="I88" s="225" t="s">
        <v>1258</v>
      </c>
      <c r="J88" s="193" t="s">
        <v>1258</v>
      </c>
      <c r="K88" s="193" t="s">
        <v>1258</v>
      </c>
      <c r="L88" s="182"/>
      <c r="M88" s="193" t="s">
        <v>1258</v>
      </c>
      <c r="N88" s="225" t="s">
        <v>1258</v>
      </c>
      <c r="O88" s="193" t="s">
        <v>1258</v>
      </c>
      <c r="P88" s="193" t="s">
        <v>1258</v>
      </c>
      <c r="Q88" s="182"/>
      <c r="R88" s="193" t="s">
        <v>1258</v>
      </c>
      <c r="S88" s="225" t="s">
        <v>1258</v>
      </c>
      <c r="T88" s="193" t="s">
        <v>1258</v>
      </c>
      <c r="U88" s="193" t="s">
        <v>1258</v>
      </c>
      <c r="V88" s="182"/>
      <c r="W88" s="193" t="s">
        <v>1258</v>
      </c>
      <c r="X88" s="225" t="s">
        <v>1258</v>
      </c>
      <c r="Y88" s="193" t="s">
        <v>1258</v>
      </c>
      <c r="Z88" s="193" t="s">
        <v>1258</v>
      </c>
      <c r="AA88" s="182"/>
      <c r="AB88" s="193" t="s">
        <v>1258</v>
      </c>
      <c r="AC88" s="225" t="s">
        <v>1258</v>
      </c>
      <c r="AD88" s="193" t="s">
        <v>1258</v>
      </c>
      <c r="AE88" s="193" t="s">
        <v>1258</v>
      </c>
    </row>
    <row r="89" spans="1:31">
      <c r="A89" s="160"/>
      <c r="B89" s="142" t="s">
        <v>242</v>
      </c>
      <c r="C89" s="143" t="s">
        <v>1258</v>
      </c>
      <c r="D89" s="226" t="s">
        <v>1258</v>
      </c>
      <c r="E89" s="143" t="s">
        <v>1258</v>
      </c>
      <c r="F89" s="143" t="s">
        <v>1258</v>
      </c>
      <c r="G89" s="184"/>
      <c r="H89" s="143" t="s">
        <v>1258</v>
      </c>
      <c r="I89" s="226" t="s">
        <v>1258</v>
      </c>
      <c r="J89" s="143" t="s">
        <v>1258</v>
      </c>
      <c r="K89" s="143" t="s">
        <v>1258</v>
      </c>
      <c r="L89" s="184"/>
      <c r="M89" s="143" t="s">
        <v>1258</v>
      </c>
      <c r="N89" s="226" t="s">
        <v>1258</v>
      </c>
      <c r="O89" s="143" t="s">
        <v>1258</v>
      </c>
      <c r="P89" s="143" t="s">
        <v>1258</v>
      </c>
      <c r="Q89" s="184"/>
      <c r="R89" s="143" t="s">
        <v>1258</v>
      </c>
      <c r="S89" s="226" t="s">
        <v>1258</v>
      </c>
      <c r="T89" s="143" t="s">
        <v>1258</v>
      </c>
      <c r="U89" s="143" t="s">
        <v>1258</v>
      </c>
      <c r="V89" s="184"/>
      <c r="W89" s="143" t="s">
        <v>1258</v>
      </c>
      <c r="X89" s="226" t="s">
        <v>1258</v>
      </c>
      <c r="Y89" s="143" t="s">
        <v>1258</v>
      </c>
      <c r="Z89" s="143" t="s">
        <v>1258</v>
      </c>
      <c r="AA89" s="184"/>
      <c r="AB89" s="143" t="s">
        <v>1258</v>
      </c>
      <c r="AC89" s="226" t="s">
        <v>1258</v>
      </c>
      <c r="AD89" s="143" t="s">
        <v>1258</v>
      </c>
      <c r="AE89" s="143" t="s">
        <v>1258</v>
      </c>
    </row>
    <row r="90" spans="1:31">
      <c r="A90" s="160"/>
      <c r="B90" s="142" t="s">
        <v>243</v>
      </c>
      <c r="C90" s="143" t="s">
        <v>1258</v>
      </c>
      <c r="D90" s="226" t="s">
        <v>1258</v>
      </c>
      <c r="E90" s="143" t="s">
        <v>1258</v>
      </c>
      <c r="F90" s="143" t="s">
        <v>1258</v>
      </c>
      <c r="G90" s="184"/>
      <c r="H90" s="143" t="s">
        <v>1258</v>
      </c>
      <c r="I90" s="226" t="s">
        <v>1258</v>
      </c>
      <c r="J90" s="143" t="s">
        <v>1258</v>
      </c>
      <c r="K90" s="143" t="s">
        <v>1258</v>
      </c>
      <c r="L90" s="184"/>
      <c r="M90" s="143" t="s">
        <v>1258</v>
      </c>
      <c r="N90" s="226" t="s">
        <v>1258</v>
      </c>
      <c r="O90" s="143" t="s">
        <v>1258</v>
      </c>
      <c r="P90" s="143" t="s">
        <v>1258</v>
      </c>
      <c r="Q90" s="184"/>
      <c r="R90" s="143" t="s">
        <v>1258</v>
      </c>
      <c r="S90" s="226" t="s">
        <v>1258</v>
      </c>
      <c r="T90" s="143" t="s">
        <v>1258</v>
      </c>
      <c r="U90" s="143" t="s">
        <v>1258</v>
      </c>
      <c r="V90" s="184"/>
      <c r="W90" s="143" t="s">
        <v>1258</v>
      </c>
      <c r="X90" s="226" t="s">
        <v>1258</v>
      </c>
      <c r="Y90" s="143" t="s">
        <v>1258</v>
      </c>
      <c r="Z90" s="143" t="s">
        <v>1258</v>
      </c>
      <c r="AA90" s="184"/>
      <c r="AB90" s="143" t="s">
        <v>1258</v>
      </c>
      <c r="AC90" s="226" t="s">
        <v>1258</v>
      </c>
      <c r="AD90" s="143" t="s">
        <v>1258</v>
      </c>
      <c r="AE90" s="143" t="s">
        <v>1258</v>
      </c>
    </row>
    <row r="91" spans="1:31">
      <c r="A91" s="165"/>
      <c r="B91" s="82"/>
      <c r="C91" s="271"/>
      <c r="D91" s="220"/>
      <c r="E91" s="271"/>
      <c r="F91" s="271"/>
      <c r="G91" s="188"/>
      <c r="H91" s="271"/>
      <c r="I91" s="220"/>
      <c r="J91" s="271"/>
      <c r="K91" s="271"/>
      <c r="L91" s="188"/>
      <c r="M91" s="271"/>
      <c r="N91" s="220"/>
      <c r="O91" s="271"/>
      <c r="P91" s="271"/>
      <c r="Q91" s="188"/>
      <c r="R91" s="271"/>
      <c r="S91" s="220"/>
      <c r="T91" s="271"/>
      <c r="U91" s="271"/>
      <c r="V91" s="188"/>
      <c r="W91" s="271"/>
      <c r="X91" s="220"/>
      <c r="Y91" s="271"/>
      <c r="Z91" s="271"/>
      <c r="AA91" s="188"/>
      <c r="AB91" s="271"/>
      <c r="AC91" s="220"/>
      <c r="AD91" s="271"/>
      <c r="AE91" s="271"/>
    </row>
    <row r="92" spans="1:31">
      <c r="A92" s="157"/>
      <c r="B92" s="158" t="s">
        <v>29</v>
      </c>
      <c r="C92" s="193" t="s">
        <v>1258</v>
      </c>
      <c r="D92" s="225" t="s">
        <v>1258</v>
      </c>
      <c r="E92" s="193" t="s">
        <v>1258</v>
      </c>
      <c r="F92" s="193" t="s">
        <v>1258</v>
      </c>
      <c r="G92" s="182"/>
      <c r="H92" s="193" t="s">
        <v>1258</v>
      </c>
      <c r="I92" s="225" t="s">
        <v>1258</v>
      </c>
      <c r="J92" s="193" t="s">
        <v>1258</v>
      </c>
      <c r="K92" s="193" t="s">
        <v>1258</v>
      </c>
      <c r="L92" s="182"/>
      <c r="M92" s="193" t="s">
        <v>1258</v>
      </c>
      <c r="N92" s="225" t="s">
        <v>1258</v>
      </c>
      <c r="O92" s="193" t="s">
        <v>1258</v>
      </c>
      <c r="P92" s="193" t="s">
        <v>1258</v>
      </c>
      <c r="Q92" s="182"/>
      <c r="R92" s="193" t="s">
        <v>1258</v>
      </c>
      <c r="S92" s="225" t="s">
        <v>1258</v>
      </c>
      <c r="T92" s="193" t="s">
        <v>1258</v>
      </c>
      <c r="U92" s="193" t="s">
        <v>1258</v>
      </c>
      <c r="V92" s="182"/>
      <c r="W92" s="193" t="s">
        <v>1258</v>
      </c>
      <c r="X92" s="225" t="s">
        <v>1258</v>
      </c>
      <c r="Y92" s="193" t="s">
        <v>1258</v>
      </c>
      <c r="Z92" s="193" t="s">
        <v>1258</v>
      </c>
      <c r="AA92" s="182"/>
      <c r="AB92" s="193" t="s">
        <v>1258</v>
      </c>
      <c r="AC92" s="225" t="s">
        <v>1258</v>
      </c>
      <c r="AD92" s="193" t="s">
        <v>1258</v>
      </c>
      <c r="AE92" s="193" t="s">
        <v>1258</v>
      </c>
    </row>
    <row r="93" spans="1:31">
      <c r="A93" s="160"/>
      <c r="B93" s="142" t="s">
        <v>244</v>
      </c>
      <c r="C93" s="143" t="s">
        <v>1258</v>
      </c>
      <c r="D93" s="226" t="s">
        <v>1258</v>
      </c>
      <c r="E93" s="143" t="s">
        <v>1258</v>
      </c>
      <c r="F93" s="143" t="s">
        <v>1258</v>
      </c>
      <c r="G93" s="184"/>
      <c r="H93" s="143" t="s">
        <v>1258</v>
      </c>
      <c r="I93" s="226" t="s">
        <v>1258</v>
      </c>
      <c r="J93" s="143" t="s">
        <v>1258</v>
      </c>
      <c r="K93" s="143" t="s">
        <v>1258</v>
      </c>
      <c r="L93" s="184"/>
      <c r="M93" s="143" t="s">
        <v>1258</v>
      </c>
      <c r="N93" s="226" t="s">
        <v>1258</v>
      </c>
      <c r="O93" s="143" t="s">
        <v>1258</v>
      </c>
      <c r="P93" s="143" t="s">
        <v>1258</v>
      </c>
      <c r="Q93" s="184"/>
      <c r="R93" s="143" t="s">
        <v>1258</v>
      </c>
      <c r="S93" s="226" t="s">
        <v>1258</v>
      </c>
      <c r="T93" s="143" t="s">
        <v>1258</v>
      </c>
      <c r="U93" s="143" t="s">
        <v>1258</v>
      </c>
      <c r="V93" s="184"/>
      <c r="W93" s="143" t="s">
        <v>1258</v>
      </c>
      <c r="X93" s="226" t="s">
        <v>1258</v>
      </c>
      <c r="Y93" s="143" t="s">
        <v>1258</v>
      </c>
      <c r="Z93" s="143" t="s">
        <v>1258</v>
      </c>
      <c r="AA93" s="184"/>
      <c r="AB93" s="143" t="s">
        <v>1258</v>
      </c>
      <c r="AC93" s="226" t="s">
        <v>1258</v>
      </c>
      <c r="AD93" s="143" t="s">
        <v>1258</v>
      </c>
      <c r="AE93" s="143" t="s">
        <v>1258</v>
      </c>
    </row>
    <row r="94" spans="1:31">
      <c r="A94" s="160"/>
      <c r="B94" s="142" t="s">
        <v>245</v>
      </c>
      <c r="C94" s="143" t="s">
        <v>1258</v>
      </c>
      <c r="D94" s="226" t="s">
        <v>1258</v>
      </c>
      <c r="E94" s="143" t="s">
        <v>1258</v>
      </c>
      <c r="F94" s="143" t="s">
        <v>1258</v>
      </c>
      <c r="G94" s="184"/>
      <c r="H94" s="143" t="s">
        <v>1258</v>
      </c>
      <c r="I94" s="226" t="s">
        <v>1258</v>
      </c>
      <c r="J94" s="143" t="s">
        <v>1258</v>
      </c>
      <c r="K94" s="143" t="s">
        <v>1258</v>
      </c>
      <c r="L94" s="184"/>
      <c r="M94" s="143" t="s">
        <v>1258</v>
      </c>
      <c r="N94" s="226" t="s">
        <v>1258</v>
      </c>
      <c r="O94" s="143" t="s">
        <v>1258</v>
      </c>
      <c r="P94" s="143" t="s">
        <v>1258</v>
      </c>
      <c r="Q94" s="184"/>
      <c r="R94" s="143" t="s">
        <v>1258</v>
      </c>
      <c r="S94" s="226" t="s">
        <v>1258</v>
      </c>
      <c r="T94" s="143" t="s">
        <v>1258</v>
      </c>
      <c r="U94" s="143" t="s">
        <v>1258</v>
      </c>
      <c r="V94" s="184"/>
      <c r="W94" s="143" t="s">
        <v>1258</v>
      </c>
      <c r="X94" s="226" t="s">
        <v>1258</v>
      </c>
      <c r="Y94" s="143" t="s">
        <v>1258</v>
      </c>
      <c r="Z94" s="143" t="s">
        <v>1258</v>
      </c>
      <c r="AA94" s="184"/>
      <c r="AB94" s="143" t="s">
        <v>1258</v>
      </c>
      <c r="AC94" s="226" t="s">
        <v>1258</v>
      </c>
      <c r="AD94" s="143" t="s">
        <v>1258</v>
      </c>
      <c r="AE94" s="143" t="s">
        <v>1258</v>
      </c>
    </row>
    <row r="95" spans="1:31">
      <c r="A95" s="165"/>
      <c r="B95" s="82"/>
      <c r="C95" s="271"/>
      <c r="D95" s="220"/>
      <c r="E95" s="271"/>
      <c r="F95" s="271"/>
      <c r="G95" s="188"/>
      <c r="H95" s="271"/>
      <c r="I95" s="220"/>
      <c r="J95" s="271"/>
      <c r="K95" s="271"/>
      <c r="L95" s="188"/>
      <c r="M95" s="271"/>
      <c r="N95" s="220"/>
      <c r="O95" s="271"/>
      <c r="P95" s="271"/>
      <c r="Q95" s="188"/>
      <c r="R95" s="271"/>
      <c r="S95" s="220"/>
      <c r="T95" s="271"/>
      <c r="U95" s="271"/>
      <c r="V95" s="188"/>
      <c r="W95" s="271"/>
      <c r="X95" s="220"/>
      <c r="Y95" s="271"/>
      <c r="Z95" s="271"/>
      <c r="AA95" s="188"/>
      <c r="AB95" s="271"/>
      <c r="AC95" s="220"/>
      <c r="AD95" s="271"/>
      <c r="AE95" s="271"/>
    </row>
    <row r="96" spans="1:31">
      <c r="A96" s="157"/>
      <c r="B96" s="158" t="s">
        <v>30</v>
      </c>
      <c r="C96" s="193" t="s">
        <v>1258</v>
      </c>
      <c r="D96" s="225" t="s">
        <v>1258</v>
      </c>
      <c r="E96" s="193" t="s">
        <v>1258</v>
      </c>
      <c r="F96" s="193" t="s">
        <v>1258</v>
      </c>
      <c r="G96" s="227"/>
      <c r="H96" s="193" t="s">
        <v>1258</v>
      </c>
      <c r="I96" s="225" t="s">
        <v>1258</v>
      </c>
      <c r="J96" s="193" t="s">
        <v>1258</v>
      </c>
      <c r="K96" s="193" t="s">
        <v>1258</v>
      </c>
      <c r="L96" s="227"/>
      <c r="M96" s="193" t="s">
        <v>1258</v>
      </c>
      <c r="N96" s="225" t="s">
        <v>1258</v>
      </c>
      <c r="O96" s="193" t="s">
        <v>1258</v>
      </c>
      <c r="P96" s="193" t="s">
        <v>1258</v>
      </c>
      <c r="Q96" s="227"/>
      <c r="R96" s="193" t="s">
        <v>1258</v>
      </c>
      <c r="S96" s="225" t="s">
        <v>1258</v>
      </c>
      <c r="T96" s="193" t="s">
        <v>1258</v>
      </c>
      <c r="U96" s="193" t="s">
        <v>1258</v>
      </c>
      <c r="V96" s="227"/>
      <c r="W96" s="193" t="s">
        <v>1258</v>
      </c>
      <c r="X96" s="225" t="s">
        <v>1258</v>
      </c>
      <c r="Y96" s="193" t="s">
        <v>1258</v>
      </c>
      <c r="Z96" s="193" t="s">
        <v>1258</v>
      </c>
      <c r="AA96" s="227"/>
      <c r="AB96" s="193" t="s">
        <v>1258</v>
      </c>
      <c r="AC96" s="225" t="s">
        <v>1258</v>
      </c>
      <c r="AD96" s="193" t="s">
        <v>1258</v>
      </c>
      <c r="AE96" s="193" t="s">
        <v>1258</v>
      </c>
    </row>
    <row r="97" spans="1:31">
      <c r="A97" s="160"/>
      <c r="B97" s="142" t="s">
        <v>246</v>
      </c>
      <c r="C97" s="143" t="s">
        <v>1258</v>
      </c>
      <c r="D97" s="226" t="s">
        <v>1258</v>
      </c>
      <c r="E97" s="143" t="s">
        <v>1258</v>
      </c>
      <c r="F97" s="143" t="s">
        <v>1258</v>
      </c>
      <c r="G97" s="228"/>
      <c r="H97" s="143" t="s">
        <v>1258</v>
      </c>
      <c r="I97" s="226" t="s">
        <v>1258</v>
      </c>
      <c r="J97" s="143" t="s">
        <v>1258</v>
      </c>
      <c r="K97" s="143" t="s">
        <v>1258</v>
      </c>
      <c r="L97" s="228"/>
      <c r="M97" s="143" t="s">
        <v>1258</v>
      </c>
      <c r="N97" s="226" t="s">
        <v>1258</v>
      </c>
      <c r="O97" s="143" t="s">
        <v>1258</v>
      </c>
      <c r="P97" s="143" t="s">
        <v>1258</v>
      </c>
      <c r="Q97" s="228"/>
      <c r="R97" s="143" t="s">
        <v>1258</v>
      </c>
      <c r="S97" s="226" t="s">
        <v>1258</v>
      </c>
      <c r="T97" s="143" t="s">
        <v>1258</v>
      </c>
      <c r="U97" s="143" t="s">
        <v>1258</v>
      </c>
      <c r="V97" s="228"/>
      <c r="W97" s="143" t="s">
        <v>1258</v>
      </c>
      <c r="X97" s="226" t="s">
        <v>1258</v>
      </c>
      <c r="Y97" s="143" t="s">
        <v>1258</v>
      </c>
      <c r="Z97" s="143" t="s">
        <v>1258</v>
      </c>
      <c r="AA97" s="228"/>
      <c r="AB97" s="143" t="s">
        <v>1258</v>
      </c>
      <c r="AC97" s="226" t="s">
        <v>1258</v>
      </c>
      <c r="AD97" s="143" t="s">
        <v>1258</v>
      </c>
      <c r="AE97" s="143" t="s">
        <v>1258</v>
      </c>
    </row>
    <row r="98" spans="1:31">
      <c r="A98" s="160"/>
      <c r="B98" s="142" t="s">
        <v>247</v>
      </c>
      <c r="C98" s="143" t="s">
        <v>1258</v>
      </c>
      <c r="D98" s="226" t="s">
        <v>1258</v>
      </c>
      <c r="E98" s="143" t="s">
        <v>1258</v>
      </c>
      <c r="F98" s="143" t="s">
        <v>1258</v>
      </c>
      <c r="G98" s="228"/>
      <c r="H98" s="143" t="s">
        <v>1258</v>
      </c>
      <c r="I98" s="226" t="s">
        <v>1258</v>
      </c>
      <c r="J98" s="143" t="s">
        <v>1258</v>
      </c>
      <c r="K98" s="143" t="s">
        <v>1258</v>
      </c>
      <c r="L98" s="228"/>
      <c r="M98" s="143" t="s">
        <v>1258</v>
      </c>
      <c r="N98" s="226" t="s">
        <v>1258</v>
      </c>
      <c r="O98" s="143" t="s">
        <v>1258</v>
      </c>
      <c r="P98" s="143" t="s">
        <v>1258</v>
      </c>
      <c r="Q98" s="228"/>
      <c r="R98" s="143" t="s">
        <v>1258</v>
      </c>
      <c r="S98" s="226" t="s">
        <v>1258</v>
      </c>
      <c r="T98" s="143" t="s">
        <v>1258</v>
      </c>
      <c r="U98" s="143" t="s">
        <v>1258</v>
      </c>
      <c r="V98" s="228"/>
      <c r="W98" s="143" t="s">
        <v>1258</v>
      </c>
      <c r="X98" s="226" t="s">
        <v>1258</v>
      </c>
      <c r="Y98" s="143" t="s">
        <v>1258</v>
      </c>
      <c r="Z98" s="143" t="s">
        <v>1258</v>
      </c>
      <c r="AA98" s="228"/>
      <c r="AB98" s="143" t="s">
        <v>1258</v>
      </c>
      <c r="AC98" s="226" t="s">
        <v>1258</v>
      </c>
      <c r="AD98" s="143" t="s">
        <v>1258</v>
      </c>
      <c r="AE98" s="143" t="s">
        <v>1258</v>
      </c>
    </row>
    <row r="99" spans="1:31">
      <c r="A99" s="165"/>
      <c r="B99" s="82"/>
      <c r="C99" s="271"/>
      <c r="D99" s="220"/>
      <c r="E99" s="271"/>
      <c r="F99" s="271"/>
      <c r="G99" s="188"/>
      <c r="H99" s="271"/>
      <c r="I99" s="220"/>
      <c r="J99" s="271"/>
      <c r="K99" s="271"/>
      <c r="L99" s="188"/>
      <c r="M99" s="271"/>
      <c r="N99" s="220"/>
      <c r="O99" s="271"/>
      <c r="P99" s="271"/>
      <c r="Q99" s="188"/>
      <c r="R99" s="271"/>
      <c r="S99" s="220"/>
      <c r="T99" s="271"/>
      <c r="U99" s="271"/>
      <c r="V99" s="188"/>
      <c r="W99" s="271"/>
      <c r="X99" s="220"/>
      <c r="Y99" s="271"/>
      <c r="Z99" s="271"/>
      <c r="AA99" s="188"/>
      <c r="AB99" s="271"/>
      <c r="AC99" s="220"/>
      <c r="AD99" s="271"/>
      <c r="AE99" s="271"/>
    </row>
    <row r="100" spans="1:31">
      <c r="A100" s="157"/>
      <c r="B100" s="158" t="s">
        <v>31</v>
      </c>
      <c r="C100" s="193" t="s">
        <v>1258</v>
      </c>
      <c r="D100" s="225" t="s">
        <v>1258</v>
      </c>
      <c r="E100" s="193" t="s">
        <v>1258</v>
      </c>
      <c r="F100" s="193" t="s">
        <v>1258</v>
      </c>
      <c r="G100" s="182"/>
      <c r="H100" s="193" t="s">
        <v>1258</v>
      </c>
      <c r="I100" s="225" t="s">
        <v>1258</v>
      </c>
      <c r="J100" s="193" t="s">
        <v>1258</v>
      </c>
      <c r="K100" s="193" t="s">
        <v>1258</v>
      </c>
      <c r="L100" s="182"/>
      <c r="M100" s="193" t="s">
        <v>1258</v>
      </c>
      <c r="N100" s="225" t="s">
        <v>1258</v>
      </c>
      <c r="O100" s="193" t="s">
        <v>1258</v>
      </c>
      <c r="P100" s="193" t="s">
        <v>1258</v>
      </c>
      <c r="Q100" s="182"/>
      <c r="R100" s="193" t="s">
        <v>1258</v>
      </c>
      <c r="S100" s="225" t="s">
        <v>1258</v>
      </c>
      <c r="T100" s="193" t="s">
        <v>1258</v>
      </c>
      <c r="U100" s="193" t="s">
        <v>1258</v>
      </c>
      <c r="V100" s="182"/>
      <c r="W100" s="193" t="s">
        <v>1258</v>
      </c>
      <c r="X100" s="225" t="s">
        <v>1258</v>
      </c>
      <c r="Y100" s="193" t="s">
        <v>1258</v>
      </c>
      <c r="Z100" s="193" t="s">
        <v>1258</v>
      </c>
      <c r="AA100" s="182"/>
      <c r="AB100" s="193" t="s">
        <v>1258</v>
      </c>
      <c r="AC100" s="225" t="s">
        <v>1258</v>
      </c>
      <c r="AD100" s="193" t="s">
        <v>1258</v>
      </c>
      <c r="AE100" s="193" t="s">
        <v>1258</v>
      </c>
    </row>
    <row r="101" spans="1:31">
      <c r="A101" s="160"/>
      <c r="B101" s="142" t="s">
        <v>248</v>
      </c>
      <c r="C101" s="143" t="s">
        <v>1258</v>
      </c>
      <c r="D101" s="226" t="s">
        <v>1258</v>
      </c>
      <c r="E101" s="143" t="s">
        <v>1258</v>
      </c>
      <c r="F101" s="143" t="s">
        <v>1258</v>
      </c>
      <c r="G101" s="184"/>
      <c r="H101" s="143" t="s">
        <v>1258</v>
      </c>
      <c r="I101" s="226" t="s">
        <v>1258</v>
      </c>
      <c r="J101" s="143" t="s">
        <v>1258</v>
      </c>
      <c r="K101" s="143" t="s">
        <v>1258</v>
      </c>
      <c r="L101" s="184"/>
      <c r="M101" s="143" t="s">
        <v>1258</v>
      </c>
      <c r="N101" s="226" t="s">
        <v>1258</v>
      </c>
      <c r="O101" s="143" t="s">
        <v>1258</v>
      </c>
      <c r="P101" s="143" t="s">
        <v>1258</v>
      </c>
      <c r="Q101" s="184"/>
      <c r="R101" s="143" t="s">
        <v>1258</v>
      </c>
      <c r="S101" s="226" t="s">
        <v>1258</v>
      </c>
      <c r="T101" s="143" t="s">
        <v>1258</v>
      </c>
      <c r="U101" s="143" t="s">
        <v>1258</v>
      </c>
      <c r="V101" s="184"/>
      <c r="W101" s="143" t="s">
        <v>1258</v>
      </c>
      <c r="X101" s="226" t="s">
        <v>1258</v>
      </c>
      <c r="Y101" s="143" t="s">
        <v>1258</v>
      </c>
      <c r="Z101" s="143" t="s">
        <v>1258</v>
      </c>
      <c r="AA101" s="184"/>
      <c r="AB101" s="143" t="s">
        <v>1258</v>
      </c>
      <c r="AC101" s="226" t="s">
        <v>1258</v>
      </c>
      <c r="AD101" s="143" t="s">
        <v>1258</v>
      </c>
      <c r="AE101" s="143" t="s">
        <v>1258</v>
      </c>
    </row>
    <row r="102" spans="1:31">
      <c r="A102" s="160"/>
      <c r="B102" s="142" t="s">
        <v>249</v>
      </c>
      <c r="C102" s="143" t="s">
        <v>1258</v>
      </c>
      <c r="D102" s="226" t="s">
        <v>1258</v>
      </c>
      <c r="E102" s="143" t="s">
        <v>1258</v>
      </c>
      <c r="F102" s="143" t="s">
        <v>1258</v>
      </c>
      <c r="G102" s="184"/>
      <c r="H102" s="143" t="s">
        <v>1258</v>
      </c>
      <c r="I102" s="226" t="s">
        <v>1258</v>
      </c>
      <c r="J102" s="143" t="s">
        <v>1258</v>
      </c>
      <c r="K102" s="143" t="s">
        <v>1258</v>
      </c>
      <c r="L102" s="184"/>
      <c r="M102" s="143" t="s">
        <v>1258</v>
      </c>
      <c r="N102" s="226" t="s">
        <v>1258</v>
      </c>
      <c r="O102" s="143" t="s">
        <v>1258</v>
      </c>
      <c r="P102" s="143" t="s">
        <v>1258</v>
      </c>
      <c r="Q102" s="184"/>
      <c r="R102" s="143" t="s">
        <v>1258</v>
      </c>
      <c r="S102" s="226" t="s">
        <v>1258</v>
      </c>
      <c r="T102" s="143" t="s">
        <v>1258</v>
      </c>
      <c r="U102" s="143" t="s">
        <v>1258</v>
      </c>
      <c r="V102" s="184"/>
      <c r="W102" s="143" t="s">
        <v>1258</v>
      </c>
      <c r="X102" s="226" t="s">
        <v>1258</v>
      </c>
      <c r="Y102" s="143" t="s">
        <v>1258</v>
      </c>
      <c r="Z102" s="143" t="s">
        <v>1258</v>
      </c>
      <c r="AA102" s="184"/>
      <c r="AB102" s="143" t="s">
        <v>1258</v>
      </c>
      <c r="AC102" s="226" t="s">
        <v>1258</v>
      </c>
      <c r="AD102" s="143" t="s">
        <v>1258</v>
      </c>
      <c r="AE102" s="143" t="s">
        <v>1258</v>
      </c>
    </row>
    <row r="103" spans="1:31">
      <c r="A103" s="165"/>
      <c r="B103" s="82"/>
      <c r="C103" s="271"/>
      <c r="D103" s="220"/>
      <c r="E103" s="271"/>
      <c r="F103" s="271"/>
      <c r="G103" s="188"/>
      <c r="H103" s="271"/>
      <c r="I103" s="220"/>
      <c r="J103" s="271"/>
      <c r="K103" s="271"/>
      <c r="L103" s="188"/>
      <c r="M103" s="271"/>
      <c r="N103" s="220"/>
      <c r="O103" s="271"/>
      <c r="P103" s="271"/>
      <c r="Q103" s="188"/>
      <c r="R103" s="271"/>
      <c r="S103" s="220"/>
      <c r="T103" s="271"/>
      <c r="U103" s="271"/>
      <c r="V103" s="188"/>
      <c r="W103" s="271"/>
      <c r="X103" s="220"/>
      <c r="Y103" s="271"/>
      <c r="Z103" s="271"/>
      <c r="AA103" s="188"/>
      <c r="AB103" s="271"/>
      <c r="AC103" s="220"/>
      <c r="AD103" s="271"/>
      <c r="AE103" s="271"/>
    </row>
    <row r="104" spans="1:31">
      <c r="A104" s="157"/>
      <c r="B104" s="158" t="s">
        <v>250</v>
      </c>
      <c r="C104" s="193" t="s">
        <v>1258</v>
      </c>
      <c r="D104" s="225" t="s">
        <v>1258</v>
      </c>
      <c r="E104" s="193" t="s">
        <v>1258</v>
      </c>
      <c r="F104" s="193" t="s">
        <v>1258</v>
      </c>
      <c r="G104" s="227"/>
      <c r="H104" s="193" t="s">
        <v>1258</v>
      </c>
      <c r="I104" s="225" t="s">
        <v>1258</v>
      </c>
      <c r="J104" s="193" t="s">
        <v>1258</v>
      </c>
      <c r="K104" s="193" t="s">
        <v>1258</v>
      </c>
      <c r="L104" s="227"/>
      <c r="M104" s="193" t="s">
        <v>1258</v>
      </c>
      <c r="N104" s="225" t="s">
        <v>1258</v>
      </c>
      <c r="O104" s="193" t="s">
        <v>1258</v>
      </c>
      <c r="P104" s="193" t="s">
        <v>1258</v>
      </c>
      <c r="Q104" s="227"/>
      <c r="R104" s="193" t="s">
        <v>1258</v>
      </c>
      <c r="S104" s="225" t="s">
        <v>1258</v>
      </c>
      <c r="T104" s="193" t="s">
        <v>1258</v>
      </c>
      <c r="U104" s="193" t="s">
        <v>1258</v>
      </c>
      <c r="V104" s="227"/>
      <c r="W104" s="193" t="s">
        <v>1258</v>
      </c>
      <c r="X104" s="225" t="s">
        <v>1258</v>
      </c>
      <c r="Y104" s="193" t="s">
        <v>1258</v>
      </c>
      <c r="Z104" s="193" t="s">
        <v>1258</v>
      </c>
      <c r="AA104" s="227"/>
      <c r="AB104" s="193" t="s">
        <v>1258</v>
      </c>
      <c r="AC104" s="225" t="s">
        <v>1258</v>
      </c>
      <c r="AD104" s="193" t="s">
        <v>1258</v>
      </c>
      <c r="AE104" s="193" t="s">
        <v>1258</v>
      </c>
    </row>
    <row r="105" spans="1:31" s="165" customFormat="1"/>
    <row r="106" spans="1:31">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row>
    <row r="107" spans="1:3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row>
    <row r="108" spans="1:31">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row>
    <row r="109" spans="1:3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row>
  </sheetData>
  <mergeCells count="60">
    <mergeCell ref="AB1:AE3"/>
    <mergeCell ref="AB4:AE4"/>
    <mergeCell ref="W4:Z4"/>
    <mergeCell ref="M1:P3"/>
    <mergeCell ref="R1:U3"/>
    <mergeCell ref="W1:Z3"/>
    <mergeCell ref="R4:U4"/>
    <mergeCell ref="C1:F3"/>
    <mergeCell ref="H1:K3"/>
    <mergeCell ref="C4:F4"/>
    <mergeCell ref="H4:K4"/>
    <mergeCell ref="M4:P4"/>
    <mergeCell ref="C42:F42"/>
    <mergeCell ref="C49:F49"/>
    <mergeCell ref="C56:F56"/>
    <mergeCell ref="H7:K7"/>
    <mergeCell ref="H14:K14"/>
    <mergeCell ref="H21:K21"/>
    <mergeCell ref="H28:K28"/>
    <mergeCell ref="H35:K35"/>
    <mergeCell ref="H42:K42"/>
    <mergeCell ref="H49:K49"/>
    <mergeCell ref="H56:K56"/>
    <mergeCell ref="C7:F7"/>
    <mergeCell ref="C14:F14"/>
    <mergeCell ref="C21:F21"/>
    <mergeCell ref="C28:F28"/>
    <mergeCell ref="C35:F35"/>
    <mergeCell ref="M42:P42"/>
    <mergeCell ref="M49:P49"/>
    <mergeCell ref="M56:P56"/>
    <mergeCell ref="R7:U7"/>
    <mergeCell ref="R14:U14"/>
    <mergeCell ref="R21:U21"/>
    <mergeCell ref="R28:U28"/>
    <mergeCell ref="R35:U35"/>
    <mergeCell ref="R42:U42"/>
    <mergeCell ref="R49:U49"/>
    <mergeCell ref="R56:U56"/>
    <mergeCell ref="M7:P7"/>
    <mergeCell ref="M14:P14"/>
    <mergeCell ref="M21:P21"/>
    <mergeCell ref="M28:P28"/>
    <mergeCell ref="M35:P35"/>
    <mergeCell ref="W42:Z42"/>
    <mergeCell ref="W49:Z49"/>
    <mergeCell ref="W56:Z56"/>
    <mergeCell ref="AB7:AE7"/>
    <mergeCell ref="AB14:AE14"/>
    <mergeCell ref="AB21:AE21"/>
    <mergeCell ref="AB28:AE28"/>
    <mergeCell ref="AB35:AE35"/>
    <mergeCell ref="AB42:AE42"/>
    <mergeCell ref="AB49:AE49"/>
    <mergeCell ref="AB56:AE56"/>
    <mergeCell ref="W7:Z7"/>
    <mergeCell ref="W14:Z14"/>
    <mergeCell ref="W21:Z21"/>
    <mergeCell ref="W28:Z28"/>
    <mergeCell ref="W35:Z35"/>
  </mergeCells>
  <conditionalFormatting sqref="A7:B104">
    <cfRule type="expression" dxfId="277" priority="84" stopIfTrue="1">
      <formula>MOD(ROW(),2)=1</formula>
    </cfRule>
  </conditionalFormatting>
  <conditionalFormatting sqref="A6:AE6">
    <cfRule type="expression" dxfId="276" priority="91" stopIfTrue="1">
      <formula>MOD(ROW(),2)=1</formula>
    </cfRule>
  </conditionalFormatting>
  <conditionalFormatting sqref="C7">
    <cfRule type="expression" dxfId="275" priority="52" stopIfTrue="1">
      <formula>MOD(ROW(),2)=1</formula>
    </cfRule>
  </conditionalFormatting>
  <conditionalFormatting sqref="C14">
    <cfRule type="expression" dxfId="274" priority="51" stopIfTrue="1">
      <formula>MOD(ROW(),2)=1</formula>
    </cfRule>
  </conditionalFormatting>
  <conditionalFormatting sqref="C21">
    <cfRule type="expression" dxfId="273" priority="50" stopIfTrue="1">
      <formula>MOD(ROW(),2)=1</formula>
    </cfRule>
  </conditionalFormatting>
  <conditionalFormatting sqref="C28">
    <cfRule type="expression" dxfId="272" priority="53" stopIfTrue="1">
      <formula>MOD(ROW(),2)=1</formula>
    </cfRule>
  </conditionalFormatting>
  <conditionalFormatting sqref="C35">
    <cfRule type="expression" dxfId="271" priority="47" stopIfTrue="1">
      <formula>MOD(ROW(),2)=1</formula>
    </cfRule>
  </conditionalFormatting>
  <conditionalFormatting sqref="C42">
    <cfRule type="expression" dxfId="270" priority="46" stopIfTrue="1">
      <formula>MOD(ROW(),2)=1</formula>
    </cfRule>
  </conditionalFormatting>
  <conditionalFormatting sqref="C49">
    <cfRule type="expression" dxfId="269" priority="49" stopIfTrue="1">
      <formula>MOD(ROW(),2)=1</formula>
    </cfRule>
  </conditionalFormatting>
  <conditionalFormatting sqref="C56">
    <cfRule type="expression" dxfId="268" priority="48" stopIfTrue="1">
      <formula>MOD(ROW(),2)=1</formula>
    </cfRule>
  </conditionalFormatting>
  <conditionalFormatting sqref="C8:F13 C15:F20 C22:F27 C29:F34 C36:F41 C43:F48 C51:F55 C57:F104">
    <cfRule type="expression" dxfId="267" priority="54" stopIfTrue="1">
      <formula>MOD(ROW(),2)=1</formula>
    </cfRule>
  </conditionalFormatting>
  <conditionalFormatting sqref="G7:G104">
    <cfRule type="expression" dxfId="266" priority="82" stopIfTrue="1">
      <formula>MOD(ROW(),2)=1</formula>
    </cfRule>
  </conditionalFormatting>
  <conditionalFormatting sqref="H7">
    <cfRule type="expression" dxfId="265" priority="43" stopIfTrue="1">
      <formula>MOD(ROW(),2)=1</formula>
    </cfRule>
  </conditionalFormatting>
  <conditionalFormatting sqref="H14">
    <cfRule type="expression" dxfId="264" priority="42" stopIfTrue="1">
      <formula>MOD(ROW(),2)=1</formula>
    </cfRule>
  </conditionalFormatting>
  <conditionalFormatting sqref="H21">
    <cfRule type="expression" dxfId="263" priority="41" stopIfTrue="1">
      <formula>MOD(ROW(),2)=1</formula>
    </cfRule>
  </conditionalFormatting>
  <conditionalFormatting sqref="H28">
    <cfRule type="expression" dxfId="262" priority="44" stopIfTrue="1">
      <formula>MOD(ROW(),2)=1</formula>
    </cfRule>
  </conditionalFormatting>
  <conditionalFormatting sqref="H35">
    <cfRule type="expression" dxfId="261" priority="38" stopIfTrue="1">
      <formula>MOD(ROW(),2)=1</formula>
    </cfRule>
  </conditionalFormatting>
  <conditionalFormatting sqref="H42">
    <cfRule type="expression" dxfId="260" priority="37" stopIfTrue="1">
      <formula>MOD(ROW(),2)=1</formula>
    </cfRule>
  </conditionalFormatting>
  <conditionalFormatting sqref="H49">
    <cfRule type="expression" dxfId="259" priority="40" stopIfTrue="1">
      <formula>MOD(ROW(),2)=1</formula>
    </cfRule>
  </conditionalFormatting>
  <conditionalFormatting sqref="H56">
    <cfRule type="expression" dxfId="258" priority="39" stopIfTrue="1">
      <formula>MOD(ROW(),2)=1</formula>
    </cfRule>
  </conditionalFormatting>
  <conditionalFormatting sqref="H8:K13 H15:K20 H22:K27 H29:K34 H36:K41 H43:K48 H51:K55 H57:K104">
    <cfRule type="expression" dxfId="257" priority="45" stopIfTrue="1">
      <formula>MOD(ROW(),2)=1</formula>
    </cfRule>
  </conditionalFormatting>
  <conditionalFormatting sqref="L7:L104">
    <cfRule type="expression" dxfId="256" priority="80" stopIfTrue="1">
      <formula>MOD(ROW(),2)=1</formula>
    </cfRule>
  </conditionalFormatting>
  <conditionalFormatting sqref="M7">
    <cfRule type="expression" dxfId="255" priority="34" stopIfTrue="1">
      <formula>MOD(ROW(),2)=1</formula>
    </cfRule>
  </conditionalFormatting>
  <conditionalFormatting sqref="M14">
    <cfRule type="expression" dxfId="254" priority="33" stopIfTrue="1">
      <formula>MOD(ROW(),2)=1</formula>
    </cfRule>
  </conditionalFormatting>
  <conditionalFormatting sqref="M21">
    <cfRule type="expression" dxfId="253" priority="32" stopIfTrue="1">
      <formula>MOD(ROW(),2)=1</formula>
    </cfRule>
  </conditionalFormatting>
  <conditionalFormatting sqref="M28">
    <cfRule type="expression" dxfId="252" priority="35" stopIfTrue="1">
      <formula>MOD(ROW(),2)=1</formula>
    </cfRule>
  </conditionalFormatting>
  <conditionalFormatting sqref="M35">
    <cfRule type="expression" dxfId="251" priority="29" stopIfTrue="1">
      <formula>MOD(ROW(),2)=1</formula>
    </cfRule>
  </conditionalFormatting>
  <conditionalFormatting sqref="M42">
    <cfRule type="expression" dxfId="250" priority="28" stopIfTrue="1">
      <formula>MOD(ROW(),2)=1</formula>
    </cfRule>
  </conditionalFormatting>
  <conditionalFormatting sqref="M49">
    <cfRule type="expression" dxfId="249" priority="31" stopIfTrue="1">
      <formula>MOD(ROW(),2)=1</formula>
    </cfRule>
  </conditionalFormatting>
  <conditionalFormatting sqref="M56">
    <cfRule type="expression" dxfId="248" priority="30" stopIfTrue="1">
      <formula>MOD(ROW(),2)=1</formula>
    </cfRule>
  </conditionalFormatting>
  <conditionalFormatting sqref="M8:P13 M15:P20 M22:P27 M29:P34 M36:P41 M43:P48 M51:P55 M57:P104">
    <cfRule type="expression" dxfId="247" priority="36" stopIfTrue="1">
      <formula>MOD(ROW(),2)=1</formula>
    </cfRule>
  </conditionalFormatting>
  <conditionalFormatting sqref="Q7:Q104">
    <cfRule type="expression" dxfId="246" priority="78" stopIfTrue="1">
      <formula>MOD(ROW(),2)=1</formula>
    </cfRule>
  </conditionalFormatting>
  <conditionalFormatting sqref="R7">
    <cfRule type="expression" dxfId="245" priority="25" stopIfTrue="1">
      <formula>MOD(ROW(),2)=1</formula>
    </cfRule>
  </conditionalFormatting>
  <conditionalFormatting sqref="R14">
    <cfRule type="expression" dxfId="244" priority="24" stopIfTrue="1">
      <formula>MOD(ROW(),2)=1</formula>
    </cfRule>
  </conditionalFormatting>
  <conditionalFormatting sqref="R21">
    <cfRule type="expression" dxfId="243" priority="23" stopIfTrue="1">
      <formula>MOD(ROW(),2)=1</formula>
    </cfRule>
  </conditionalFormatting>
  <conditionalFormatting sqref="R28">
    <cfRule type="expression" dxfId="242" priority="26" stopIfTrue="1">
      <formula>MOD(ROW(),2)=1</formula>
    </cfRule>
  </conditionalFormatting>
  <conditionalFormatting sqref="R35">
    <cfRule type="expression" dxfId="241" priority="20" stopIfTrue="1">
      <formula>MOD(ROW(),2)=1</formula>
    </cfRule>
  </conditionalFormatting>
  <conditionalFormatting sqref="R42">
    <cfRule type="expression" dxfId="240" priority="19" stopIfTrue="1">
      <formula>MOD(ROW(),2)=1</formula>
    </cfRule>
  </conditionalFormatting>
  <conditionalFormatting sqref="R49">
    <cfRule type="expression" dxfId="239" priority="22" stopIfTrue="1">
      <formula>MOD(ROW(),2)=1</formula>
    </cfRule>
  </conditionalFormatting>
  <conditionalFormatting sqref="R56">
    <cfRule type="expression" dxfId="238" priority="21" stopIfTrue="1">
      <formula>MOD(ROW(),2)=1</formula>
    </cfRule>
  </conditionalFormatting>
  <conditionalFormatting sqref="R8:U13 R15:U20 R22:U27 R29:U34 R36:U41 R43:U48 R51:U55 R57:U104">
    <cfRule type="expression" dxfId="237" priority="27" stopIfTrue="1">
      <formula>MOD(ROW(),2)=1</formula>
    </cfRule>
  </conditionalFormatting>
  <conditionalFormatting sqref="V7:V104">
    <cfRule type="expression" dxfId="236" priority="76" stopIfTrue="1">
      <formula>MOD(ROW(),2)=1</formula>
    </cfRule>
  </conditionalFormatting>
  <conditionalFormatting sqref="W7">
    <cfRule type="expression" dxfId="235" priority="16" stopIfTrue="1">
      <formula>MOD(ROW(),2)=1</formula>
    </cfRule>
  </conditionalFormatting>
  <conditionalFormatting sqref="W14">
    <cfRule type="expression" dxfId="234" priority="15" stopIfTrue="1">
      <formula>MOD(ROW(),2)=1</formula>
    </cfRule>
  </conditionalFormatting>
  <conditionalFormatting sqref="W21">
    <cfRule type="expression" dxfId="233" priority="14" stopIfTrue="1">
      <formula>MOD(ROW(),2)=1</formula>
    </cfRule>
  </conditionalFormatting>
  <conditionalFormatting sqref="W28">
    <cfRule type="expression" dxfId="232" priority="17" stopIfTrue="1">
      <formula>MOD(ROW(),2)=1</formula>
    </cfRule>
  </conditionalFormatting>
  <conditionalFormatting sqref="W35">
    <cfRule type="expression" dxfId="231" priority="11" stopIfTrue="1">
      <formula>MOD(ROW(),2)=1</formula>
    </cfRule>
  </conditionalFormatting>
  <conditionalFormatting sqref="W42">
    <cfRule type="expression" dxfId="230" priority="10" stopIfTrue="1">
      <formula>MOD(ROW(),2)=1</formula>
    </cfRule>
  </conditionalFormatting>
  <conditionalFormatting sqref="W49">
    <cfRule type="expression" dxfId="229" priority="13" stopIfTrue="1">
      <formula>MOD(ROW(),2)=1</formula>
    </cfRule>
  </conditionalFormatting>
  <conditionalFormatting sqref="W56">
    <cfRule type="expression" dxfId="228" priority="12" stopIfTrue="1">
      <formula>MOD(ROW(),2)=1</formula>
    </cfRule>
  </conditionalFormatting>
  <conditionalFormatting sqref="W8:Z13 W15:Z20 W22:Z27 W29:Z34 W36:Z41 W43:Z48 W51:Z55 W57:Z104">
    <cfRule type="expression" dxfId="227" priority="18" stopIfTrue="1">
      <formula>MOD(ROW(),2)=1</formula>
    </cfRule>
  </conditionalFormatting>
  <conditionalFormatting sqref="AA7:AA104">
    <cfRule type="expression" dxfId="226" priority="74" stopIfTrue="1">
      <formula>MOD(ROW(),2)=1</formula>
    </cfRule>
  </conditionalFormatting>
  <conditionalFormatting sqref="AB7">
    <cfRule type="expression" dxfId="225" priority="7" stopIfTrue="1">
      <formula>MOD(ROW(),2)=1</formula>
    </cfRule>
  </conditionalFormatting>
  <conditionalFormatting sqref="AB14">
    <cfRule type="expression" dxfId="224" priority="6" stopIfTrue="1">
      <formula>MOD(ROW(),2)=1</formula>
    </cfRule>
  </conditionalFormatting>
  <conditionalFormatting sqref="AB21">
    <cfRule type="expression" dxfId="223" priority="5" stopIfTrue="1">
      <formula>MOD(ROW(),2)=1</formula>
    </cfRule>
  </conditionalFormatting>
  <conditionalFormatting sqref="AB28">
    <cfRule type="expression" dxfId="222" priority="8" stopIfTrue="1">
      <formula>MOD(ROW(),2)=1</formula>
    </cfRule>
  </conditionalFormatting>
  <conditionalFormatting sqref="AB35">
    <cfRule type="expression" dxfId="221" priority="2" stopIfTrue="1">
      <formula>MOD(ROW(),2)=1</formula>
    </cfRule>
  </conditionalFormatting>
  <conditionalFormatting sqref="AB42">
    <cfRule type="expression" dxfId="220" priority="1" stopIfTrue="1">
      <formula>MOD(ROW(),2)=1</formula>
    </cfRule>
  </conditionalFormatting>
  <conditionalFormatting sqref="AB49">
    <cfRule type="expression" dxfId="219" priority="4" stopIfTrue="1">
      <formula>MOD(ROW(),2)=1</formula>
    </cfRule>
  </conditionalFormatting>
  <conditionalFormatting sqref="AB56">
    <cfRule type="expression" dxfId="218" priority="3" stopIfTrue="1">
      <formula>MOD(ROW(),2)=1</formula>
    </cfRule>
  </conditionalFormatting>
  <conditionalFormatting sqref="AB8:AE13 AB15:AE20 AB22:AE27 AB29:AE34 AB36:AE41 AB43:AE48 AB51:AE55 AB57:AE104">
    <cfRule type="expression" dxfId="217" priority="9" stopIfTrue="1">
      <formula>MOD(ROW(),2)=1</formula>
    </cfRule>
  </conditionalFormatting>
  <hyperlinks>
    <hyperlink ref="B1" r:id="rId1" xr:uid="{AB0D5C0A-BA10-4D62-A56C-27C8F80DD6FE}"/>
    <hyperlink ref="A2" location="Contents!A8" display="BACK TO CONTENTS" xr:uid="{18B62D60-7F4B-490B-A8B1-D24002D3F027}"/>
    <hyperlink ref="A4" location="Key!A1" display="Link to Key" xr:uid="{5F980266-ECAE-41C8-8713-88E8B10E4C61}"/>
    <hyperlink ref="B2" location="'Notes on the data'!A2" display="Link to Notes on the data" xr:uid="{B3A32C09-A8C6-4ED8-B892-DD7B7C2E7721}"/>
    <hyperlink ref="B4" location="Admissions_acute_prev!C64" display="Link to Australian and State/ Territory totals" xr:uid="{527A0E98-BB4F-4282-9DCC-6192F71804DB}"/>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49224-6853-485D-AE6A-39D53FD22F58}">
  <dimension ref="A1:AJ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style="6" customWidth="1"/>
    <col min="2" max="2" width="69.7109375" customWidth="1"/>
    <col min="3" max="6" width="10.7109375" customWidth="1"/>
    <col min="7" max="7" width="1.7109375" customWidth="1"/>
    <col min="8" max="11" width="10.7109375" customWidth="1"/>
    <col min="12" max="12" width="1.7109375" customWidth="1"/>
    <col min="13" max="16" width="10.7109375" customWidth="1"/>
    <col min="17" max="17" width="1.7109375" customWidth="1"/>
    <col min="18" max="18" width="10.7109375" customWidth="1"/>
    <col min="19" max="19" width="11.5703125" customWidth="1"/>
    <col min="20" max="21" width="10.7109375" customWidth="1"/>
    <col min="22" max="22" width="1.7109375" customWidth="1"/>
    <col min="23" max="23" width="10.7109375" customWidth="1"/>
    <col min="24" max="24" width="11.140625" customWidth="1"/>
    <col min="25" max="26" width="10.7109375" customWidth="1"/>
    <col min="27" max="27" width="1.7109375" customWidth="1"/>
    <col min="28" max="31" width="10.7109375" customWidth="1"/>
    <col min="32" max="32" width="1.7109375" customWidth="1"/>
    <col min="33" max="36" width="10.7109375" customWidth="1"/>
  </cols>
  <sheetData>
    <row r="1" spans="1:36" ht="30" customHeight="1">
      <c r="A1" s="259" t="s">
        <v>1217</v>
      </c>
      <c r="B1" s="71" t="s">
        <v>84</v>
      </c>
      <c r="C1" s="616" t="s">
        <v>867</v>
      </c>
      <c r="D1" s="616"/>
      <c r="E1" s="616"/>
      <c r="F1" s="616"/>
      <c r="G1" s="486"/>
      <c r="H1" s="616" t="s">
        <v>868</v>
      </c>
      <c r="I1" s="616"/>
      <c r="J1" s="616"/>
      <c r="K1" s="616"/>
      <c r="L1" s="486"/>
      <c r="M1" s="616" t="s">
        <v>869</v>
      </c>
      <c r="N1" s="616"/>
      <c r="O1" s="616"/>
      <c r="P1" s="616"/>
      <c r="Q1" s="486"/>
      <c r="R1" s="616" t="s">
        <v>870</v>
      </c>
      <c r="S1" s="616"/>
      <c r="T1" s="616"/>
      <c r="U1" s="616"/>
      <c r="V1" s="486"/>
      <c r="W1" s="616" t="s">
        <v>871</v>
      </c>
      <c r="X1" s="616"/>
      <c r="Y1" s="616"/>
      <c r="Z1" s="616"/>
      <c r="AA1" s="486"/>
      <c r="AB1" s="616" t="s">
        <v>872</v>
      </c>
      <c r="AC1" s="616"/>
      <c r="AD1" s="616"/>
      <c r="AE1" s="616"/>
      <c r="AF1" s="486"/>
      <c r="AG1" s="616" t="s">
        <v>873</v>
      </c>
      <c r="AH1" s="616"/>
      <c r="AI1" s="616"/>
      <c r="AJ1" s="616"/>
    </row>
    <row r="2" spans="1:36" ht="18" customHeight="1">
      <c r="A2" s="249" t="s">
        <v>36</v>
      </c>
      <c r="B2" s="250" t="s">
        <v>4</v>
      </c>
      <c r="C2" s="616"/>
      <c r="D2" s="616"/>
      <c r="E2" s="616"/>
      <c r="F2" s="616"/>
      <c r="G2" s="487"/>
      <c r="H2" s="616"/>
      <c r="I2" s="616"/>
      <c r="J2" s="616"/>
      <c r="K2" s="616"/>
      <c r="L2" s="487"/>
      <c r="M2" s="616"/>
      <c r="N2" s="616"/>
      <c r="O2" s="616"/>
      <c r="P2" s="616"/>
      <c r="Q2" s="487"/>
      <c r="R2" s="616"/>
      <c r="S2" s="616"/>
      <c r="T2" s="616"/>
      <c r="U2" s="616"/>
      <c r="V2" s="487"/>
      <c r="W2" s="616"/>
      <c r="X2" s="616"/>
      <c r="Y2" s="616"/>
      <c r="Z2" s="616"/>
      <c r="AA2" s="487"/>
      <c r="AB2" s="616"/>
      <c r="AC2" s="616"/>
      <c r="AD2" s="616"/>
      <c r="AE2" s="616"/>
      <c r="AF2" s="487"/>
      <c r="AG2" s="616"/>
      <c r="AH2" s="616"/>
      <c r="AI2" s="616"/>
      <c r="AJ2" s="616"/>
    </row>
    <row r="3" spans="1:36" ht="18" customHeight="1">
      <c r="A3" s="52"/>
      <c r="B3" s="52"/>
      <c r="C3" s="617"/>
      <c r="D3" s="617"/>
      <c r="E3" s="617"/>
      <c r="F3" s="617"/>
      <c r="G3" s="487"/>
      <c r="H3" s="617"/>
      <c r="I3" s="617"/>
      <c r="J3" s="617"/>
      <c r="K3" s="617"/>
      <c r="L3" s="487"/>
      <c r="M3" s="617"/>
      <c r="N3" s="617"/>
      <c r="O3" s="617"/>
      <c r="P3" s="617"/>
      <c r="Q3" s="487"/>
      <c r="R3" s="617"/>
      <c r="S3" s="617"/>
      <c r="T3" s="617"/>
      <c r="U3" s="617"/>
      <c r="V3" s="487"/>
      <c r="W3" s="617"/>
      <c r="X3" s="617"/>
      <c r="Y3" s="617"/>
      <c r="Z3" s="617"/>
      <c r="AA3" s="487"/>
      <c r="AB3" s="617"/>
      <c r="AC3" s="617"/>
      <c r="AD3" s="617"/>
      <c r="AE3" s="617"/>
      <c r="AF3" s="487"/>
      <c r="AG3" s="617"/>
      <c r="AH3" s="617"/>
      <c r="AI3" s="617"/>
      <c r="AJ3" s="617"/>
    </row>
    <row r="4" spans="1:36" ht="18" customHeight="1">
      <c r="A4" s="52" t="s">
        <v>15</v>
      </c>
      <c r="B4" s="353" t="s">
        <v>258</v>
      </c>
      <c r="C4" s="571" t="s">
        <v>1257</v>
      </c>
      <c r="D4" s="571"/>
      <c r="E4" s="571"/>
      <c r="F4" s="571"/>
      <c r="G4" s="487"/>
      <c r="H4" s="571" t="s">
        <v>1257</v>
      </c>
      <c r="I4" s="571"/>
      <c r="J4" s="571"/>
      <c r="K4" s="571"/>
      <c r="L4" s="487"/>
      <c r="M4" s="571" t="s">
        <v>1257</v>
      </c>
      <c r="N4" s="571"/>
      <c r="O4" s="571"/>
      <c r="P4" s="571"/>
      <c r="Q4" s="487"/>
      <c r="R4" s="571" t="s">
        <v>1257</v>
      </c>
      <c r="S4" s="571"/>
      <c r="T4" s="571"/>
      <c r="U4" s="571"/>
      <c r="V4" s="487"/>
      <c r="W4" s="571" t="s">
        <v>1257</v>
      </c>
      <c r="X4" s="571"/>
      <c r="Y4" s="571"/>
      <c r="Z4" s="571"/>
      <c r="AA4" s="487"/>
      <c r="AB4" s="571" t="s">
        <v>1257</v>
      </c>
      <c r="AC4" s="571"/>
      <c r="AD4" s="571"/>
      <c r="AE4" s="571"/>
      <c r="AF4" s="487"/>
      <c r="AG4" s="571" t="s">
        <v>1257</v>
      </c>
      <c r="AH4" s="571"/>
      <c r="AI4" s="571"/>
      <c r="AJ4" s="571"/>
    </row>
    <row r="5" spans="1:36" ht="41.25" customHeight="1">
      <c r="A5" s="56" t="s">
        <v>10</v>
      </c>
      <c r="B5" s="56" t="s">
        <v>32</v>
      </c>
      <c r="C5" s="489" t="s">
        <v>2</v>
      </c>
      <c r="D5" s="490" t="s">
        <v>44</v>
      </c>
      <c r="E5" s="489" t="s">
        <v>8</v>
      </c>
      <c r="F5" s="491" t="s">
        <v>17</v>
      </c>
      <c r="G5" s="492"/>
      <c r="H5" s="489" t="s">
        <v>2</v>
      </c>
      <c r="I5" s="490" t="s">
        <v>44</v>
      </c>
      <c r="J5" s="489" t="s">
        <v>8</v>
      </c>
      <c r="K5" s="491" t="s">
        <v>17</v>
      </c>
      <c r="L5" s="492"/>
      <c r="M5" s="489" t="s">
        <v>2</v>
      </c>
      <c r="N5" s="490" t="s">
        <v>44</v>
      </c>
      <c r="O5" s="489" t="s">
        <v>8</v>
      </c>
      <c r="P5" s="491" t="s">
        <v>17</v>
      </c>
      <c r="Q5" s="492"/>
      <c r="R5" s="489" t="s">
        <v>2</v>
      </c>
      <c r="S5" s="490" t="s">
        <v>44</v>
      </c>
      <c r="T5" s="489" t="s">
        <v>8</v>
      </c>
      <c r="U5" s="491" t="s">
        <v>17</v>
      </c>
      <c r="V5" s="492"/>
      <c r="W5" s="489" t="s">
        <v>2</v>
      </c>
      <c r="X5" s="490" t="s">
        <v>44</v>
      </c>
      <c r="Y5" s="489" t="s">
        <v>8</v>
      </c>
      <c r="Z5" s="491" t="s">
        <v>17</v>
      </c>
      <c r="AA5" s="492"/>
      <c r="AB5" s="489" t="s">
        <v>2</v>
      </c>
      <c r="AC5" s="490" t="s">
        <v>44</v>
      </c>
      <c r="AD5" s="489" t="s">
        <v>8</v>
      </c>
      <c r="AE5" s="491" t="s">
        <v>17</v>
      </c>
      <c r="AF5" s="492"/>
      <c r="AG5" s="489" t="s">
        <v>2</v>
      </c>
      <c r="AH5" s="490" t="s">
        <v>44</v>
      </c>
      <c r="AI5" s="489" t="s">
        <v>8</v>
      </c>
      <c r="AJ5" s="491" t="s">
        <v>17</v>
      </c>
    </row>
    <row r="6" spans="1:36" ht="12.75" customHeight="1">
      <c r="A6" s="55"/>
      <c r="C6" s="131"/>
      <c r="D6" s="132"/>
      <c r="E6" s="131"/>
      <c r="F6" s="133"/>
      <c r="G6" s="132"/>
      <c r="H6" s="131"/>
      <c r="I6" s="132"/>
      <c r="J6" s="131"/>
      <c r="K6" s="133"/>
      <c r="L6" s="132"/>
      <c r="M6" s="131"/>
      <c r="N6" s="132"/>
      <c r="O6" s="131"/>
      <c r="P6" s="133"/>
      <c r="Q6" s="132"/>
      <c r="R6" s="131"/>
      <c r="S6" s="132"/>
      <c r="T6" s="131"/>
      <c r="U6" s="133"/>
      <c r="V6" s="132"/>
      <c r="W6" s="131"/>
      <c r="X6" s="132"/>
      <c r="Y6" s="131"/>
      <c r="Z6" s="133"/>
      <c r="AA6" s="132"/>
      <c r="AB6" s="131"/>
      <c r="AC6" s="132"/>
      <c r="AD6" s="131"/>
      <c r="AE6" s="133"/>
      <c r="AF6" s="132"/>
      <c r="AG6" s="131"/>
      <c r="AH6" s="132"/>
      <c r="AI6" s="131"/>
      <c r="AJ6" s="133"/>
    </row>
    <row r="7" spans="1:36" ht="12.75" customHeight="1">
      <c r="A7" s="54" t="s">
        <v>12</v>
      </c>
      <c r="B7" t="s">
        <v>20</v>
      </c>
      <c r="C7" s="612" t="s">
        <v>1259</v>
      </c>
      <c r="D7" s="612"/>
      <c r="E7" s="612"/>
      <c r="F7" s="612"/>
      <c r="G7" s="494"/>
      <c r="H7" s="612" t="s">
        <v>1259</v>
      </c>
      <c r="I7" s="612"/>
      <c r="J7" s="612"/>
      <c r="K7" s="612"/>
      <c r="L7" s="494"/>
      <c r="M7" s="612" t="s">
        <v>1259</v>
      </c>
      <c r="N7" s="612"/>
      <c r="O7" s="612"/>
      <c r="P7" s="612"/>
      <c r="Q7" s="494"/>
      <c r="R7" s="612" t="s">
        <v>1259</v>
      </c>
      <c r="S7" s="612"/>
      <c r="T7" s="612"/>
      <c r="U7" s="612"/>
      <c r="V7" s="494"/>
      <c r="W7" s="612" t="s">
        <v>1259</v>
      </c>
      <c r="X7" s="612"/>
      <c r="Y7" s="612"/>
      <c r="Z7" s="612"/>
      <c r="AA7" s="494"/>
      <c r="AB7" s="612" t="s">
        <v>1259</v>
      </c>
      <c r="AC7" s="612"/>
      <c r="AD7" s="612"/>
      <c r="AE7" s="612"/>
      <c r="AF7" s="494"/>
      <c r="AG7" s="612" t="s">
        <v>1259</v>
      </c>
      <c r="AH7" s="612"/>
      <c r="AI7" s="612"/>
      <c r="AJ7" s="612"/>
    </row>
    <row r="8" spans="1:36" ht="12.75" customHeight="1">
      <c r="A8" s="40"/>
      <c r="B8" t="s">
        <v>21</v>
      </c>
      <c r="C8" s="131"/>
      <c r="D8" s="132"/>
      <c r="E8" s="131"/>
      <c r="F8" s="133"/>
      <c r="G8" s="504"/>
      <c r="H8" s="131"/>
      <c r="I8" s="132"/>
      <c r="J8" s="131"/>
      <c r="K8" s="133"/>
      <c r="L8" s="504"/>
      <c r="M8" s="131"/>
      <c r="N8" s="132"/>
      <c r="O8" s="131"/>
      <c r="P8" s="133"/>
      <c r="Q8" s="494"/>
      <c r="R8" s="131"/>
      <c r="S8" s="132"/>
      <c r="T8" s="131"/>
      <c r="U8" s="133"/>
      <c r="V8" s="494"/>
      <c r="W8" s="131"/>
      <c r="X8" s="132"/>
      <c r="Y8" s="131"/>
      <c r="Z8" s="133"/>
      <c r="AA8" s="494"/>
      <c r="AB8" s="131"/>
      <c r="AC8" s="132"/>
      <c r="AD8" s="131"/>
      <c r="AE8" s="133"/>
      <c r="AF8" s="494"/>
      <c r="AG8" s="131"/>
      <c r="AH8" s="132"/>
      <c r="AI8" s="131"/>
      <c r="AJ8" s="133"/>
    </row>
    <row r="9" spans="1:36" ht="12.75" customHeight="1">
      <c r="A9" s="40"/>
      <c r="B9" t="s">
        <v>22</v>
      </c>
      <c r="C9" s="131"/>
      <c r="D9" s="132"/>
      <c r="E9" s="131"/>
      <c r="F9" s="133"/>
      <c r="G9" s="494"/>
      <c r="H9" s="131"/>
      <c r="I9" s="132"/>
      <c r="J9" s="131"/>
      <c r="K9" s="133"/>
      <c r="L9" s="494"/>
      <c r="M9" s="131"/>
      <c r="N9" s="132"/>
      <c r="O9" s="131"/>
      <c r="P9" s="133"/>
      <c r="Q9" s="494"/>
      <c r="R9" s="131"/>
      <c r="S9" s="132"/>
      <c r="T9" s="131"/>
      <c r="U9" s="133"/>
      <c r="V9" s="494"/>
      <c r="W9" s="131"/>
      <c r="X9" s="132"/>
      <c r="Y9" s="131"/>
      <c r="Z9" s="133"/>
      <c r="AA9" s="494"/>
      <c r="AB9" s="131"/>
      <c r="AC9" s="132"/>
      <c r="AD9" s="131"/>
      <c r="AE9" s="133"/>
      <c r="AF9" s="494"/>
      <c r="AG9" s="131"/>
      <c r="AH9" s="132"/>
      <c r="AI9" s="131"/>
      <c r="AJ9" s="133"/>
    </row>
    <row r="10" spans="1:36" ht="12.75" customHeight="1">
      <c r="A10" s="40"/>
      <c r="B10" t="s">
        <v>23</v>
      </c>
      <c r="C10" s="131"/>
      <c r="D10" s="132"/>
      <c r="E10" s="131"/>
      <c r="F10" s="133"/>
      <c r="G10" s="494"/>
      <c r="H10" s="131"/>
      <c r="I10" s="132"/>
      <c r="J10" s="131"/>
      <c r="K10" s="133"/>
      <c r="L10" s="494"/>
      <c r="M10" s="131"/>
      <c r="N10" s="132"/>
      <c r="O10" s="131"/>
      <c r="P10" s="133"/>
      <c r="Q10" s="494"/>
      <c r="R10" s="131"/>
      <c r="S10" s="132"/>
      <c r="T10" s="131"/>
      <c r="U10" s="133"/>
      <c r="V10" s="494"/>
      <c r="W10" s="131"/>
      <c r="X10" s="132"/>
      <c r="Y10" s="131"/>
      <c r="Z10" s="133"/>
      <c r="AA10" s="494"/>
      <c r="AB10" s="131"/>
      <c r="AC10" s="132"/>
      <c r="AD10" s="131"/>
      <c r="AE10" s="133"/>
      <c r="AF10" s="494"/>
      <c r="AG10" s="131"/>
      <c r="AH10" s="132"/>
      <c r="AI10" s="131"/>
      <c r="AJ10" s="133"/>
    </row>
    <row r="11" spans="1:36" ht="12.75" customHeight="1">
      <c r="A11" s="40"/>
      <c r="B11" t="s">
        <v>24</v>
      </c>
      <c r="C11" s="131"/>
      <c r="D11" s="132"/>
      <c r="E11" s="131"/>
      <c r="F11" s="133"/>
      <c r="G11" s="494"/>
      <c r="H11" s="131"/>
      <c r="I11" s="132"/>
      <c r="J11" s="131"/>
      <c r="K11" s="133"/>
      <c r="L11" s="494"/>
      <c r="M11" s="131"/>
      <c r="N11" s="132"/>
      <c r="O11" s="131"/>
      <c r="P11" s="133"/>
      <c r="Q11" s="494"/>
      <c r="R11" s="131"/>
      <c r="S11" s="132"/>
      <c r="T11" s="131"/>
      <c r="U11" s="133"/>
      <c r="V11" s="494"/>
      <c r="W11" s="131"/>
      <c r="X11" s="132"/>
      <c r="Y11" s="131"/>
      <c r="Z11" s="133"/>
      <c r="AA11" s="494"/>
      <c r="AB11" s="131"/>
      <c r="AC11" s="132"/>
      <c r="AD11" s="131"/>
      <c r="AE11" s="133"/>
      <c r="AF11" s="494"/>
      <c r="AG11" s="131"/>
      <c r="AH11" s="132"/>
      <c r="AI11" s="131"/>
      <c r="AJ11" s="133"/>
    </row>
    <row r="12" spans="1:36" ht="12.75" customHeight="1">
      <c r="A12" s="53"/>
      <c r="B12" s="12" t="s">
        <v>11</v>
      </c>
      <c r="C12" s="131"/>
      <c r="D12" s="134"/>
      <c r="E12" s="131"/>
      <c r="F12" s="133"/>
      <c r="G12" s="494"/>
      <c r="H12" s="131"/>
      <c r="I12" s="134"/>
      <c r="J12" s="131"/>
      <c r="K12" s="133"/>
      <c r="L12" s="494"/>
      <c r="M12" s="131"/>
      <c r="N12" s="134"/>
      <c r="O12" s="131"/>
      <c r="P12" s="133"/>
      <c r="Q12" s="494"/>
      <c r="R12" s="131"/>
      <c r="S12" s="134"/>
      <c r="T12" s="131"/>
      <c r="U12" s="133"/>
      <c r="V12" s="494"/>
      <c r="W12" s="131"/>
      <c r="X12" s="134"/>
      <c r="Y12" s="131"/>
      <c r="Z12" s="133"/>
      <c r="AA12" s="494"/>
      <c r="AB12" s="131"/>
      <c r="AC12" s="134"/>
      <c r="AD12" s="131"/>
      <c r="AE12" s="133"/>
      <c r="AF12" s="494"/>
      <c r="AG12" s="131"/>
      <c r="AH12" s="134"/>
      <c r="AI12" s="131"/>
      <c r="AJ12" s="133"/>
    </row>
    <row r="13" spans="1:36" ht="12.75" customHeight="1">
      <c r="A13" s="40"/>
      <c r="C13" s="131"/>
      <c r="D13" s="132"/>
      <c r="E13" s="131"/>
      <c r="F13" s="133"/>
      <c r="G13" s="494"/>
      <c r="H13" s="131"/>
      <c r="I13" s="132"/>
      <c r="J13" s="131"/>
      <c r="K13" s="133"/>
      <c r="L13" s="494"/>
      <c r="M13" s="131"/>
      <c r="N13" s="132"/>
      <c r="O13" s="131"/>
      <c r="P13" s="133"/>
      <c r="Q13" s="494"/>
      <c r="R13" s="131"/>
      <c r="S13" s="132"/>
      <c r="T13" s="131"/>
      <c r="U13" s="133"/>
      <c r="V13" s="494"/>
      <c r="W13" s="131"/>
      <c r="X13" s="132"/>
      <c r="Y13" s="131"/>
      <c r="Z13" s="133"/>
      <c r="AA13" s="494"/>
      <c r="AB13" s="131"/>
      <c r="AC13" s="132"/>
      <c r="AD13" s="131"/>
      <c r="AE13" s="133"/>
      <c r="AF13" s="494"/>
      <c r="AG13" s="131"/>
      <c r="AH13" s="132"/>
      <c r="AI13" s="131"/>
      <c r="AJ13" s="133"/>
    </row>
    <row r="14" spans="1:36" ht="12.75" customHeight="1">
      <c r="A14" s="54" t="s">
        <v>25</v>
      </c>
      <c r="B14" t="s">
        <v>20</v>
      </c>
      <c r="C14" s="612" t="s">
        <v>1259</v>
      </c>
      <c r="D14" s="612"/>
      <c r="E14" s="612"/>
      <c r="F14" s="612"/>
      <c r="G14" s="494"/>
      <c r="H14" s="612" t="s">
        <v>1259</v>
      </c>
      <c r="I14" s="612"/>
      <c r="J14" s="612"/>
      <c r="K14" s="612"/>
      <c r="L14" s="494"/>
      <c r="M14" s="612" t="s">
        <v>1259</v>
      </c>
      <c r="N14" s="612"/>
      <c r="O14" s="612"/>
      <c r="P14" s="612"/>
      <c r="Q14" s="494"/>
      <c r="R14" s="612" t="s">
        <v>1259</v>
      </c>
      <c r="S14" s="612"/>
      <c r="T14" s="612"/>
      <c r="U14" s="612"/>
      <c r="V14" s="494"/>
      <c r="W14" s="612" t="s">
        <v>1259</v>
      </c>
      <c r="X14" s="612"/>
      <c r="Y14" s="612"/>
      <c r="Z14" s="612"/>
      <c r="AA14" s="494"/>
      <c r="AB14" s="612" t="s">
        <v>1259</v>
      </c>
      <c r="AC14" s="612"/>
      <c r="AD14" s="612"/>
      <c r="AE14" s="612"/>
      <c r="AF14" s="494"/>
      <c r="AG14" s="612" t="s">
        <v>1259</v>
      </c>
      <c r="AH14" s="612"/>
      <c r="AI14" s="612"/>
      <c r="AJ14" s="612"/>
    </row>
    <row r="15" spans="1:36" ht="12.75" customHeight="1">
      <c r="A15" s="40"/>
      <c r="B15" t="s">
        <v>21</v>
      </c>
      <c r="C15" s="131"/>
      <c r="D15" s="132"/>
      <c r="E15" s="131"/>
      <c r="F15" s="133"/>
      <c r="G15" s="494"/>
      <c r="H15" s="131"/>
      <c r="I15" s="132"/>
      <c r="J15" s="131"/>
      <c r="K15" s="133"/>
      <c r="L15" s="494"/>
      <c r="M15" s="131"/>
      <c r="N15" s="132"/>
      <c r="O15" s="131"/>
      <c r="P15" s="133"/>
      <c r="Q15" s="494"/>
      <c r="R15" s="131"/>
      <c r="S15" s="132"/>
      <c r="T15" s="131"/>
      <c r="U15" s="133"/>
      <c r="V15" s="494"/>
      <c r="W15" s="131"/>
      <c r="X15" s="132"/>
      <c r="Y15" s="131"/>
      <c r="Z15" s="133"/>
      <c r="AA15" s="494"/>
      <c r="AB15" s="131"/>
      <c r="AC15" s="132"/>
      <c r="AD15" s="131"/>
      <c r="AE15" s="133"/>
      <c r="AF15" s="494"/>
      <c r="AG15" s="131"/>
      <c r="AH15" s="132"/>
      <c r="AI15" s="131"/>
      <c r="AJ15" s="133"/>
    </row>
    <row r="16" spans="1:36" ht="12.75" customHeight="1">
      <c r="A16" s="40"/>
      <c r="B16" t="s">
        <v>22</v>
      </c>
      <c r="C16" s="131"/>
      <c r="D16" s="132"/>
      <c r="E16" s="131"/>
      <c r="F16" s="133"/>
      <c r="G16" s="494"/>
      <c r="H16" s="131"/>
      <c r="I16" s="132"/>
      <c r="J16" s="131"/>
      <c r="K16" s="133"/>
      <c r="L16" s="494"/>
      <c r="M16" s="131"/>
      <c r="N16" s="132"/>
      <c r="O16" s="131"/>
      <c r="P16" s="133"/>
      <c r="Q16" s="494"/>
      <c r="R16" s="131"/>
      <c r="S16" s="132"/>
      <c r="T16" s="131"/>
      <c r="U16" s="133"/>
      <c r="V16" s="494"/>
      <c r="W16" s="131"/>
      <c r="X16" s="132"/>
      <c r="Y16" s="131"/>
      <c r="Z16" s="133"/>
      <c r="AA16" s="494"/>
      <c r="AB16" s="131"/>
      <c r="AC16" s="132"/>
      <c r="AD16" s="131"/>
      <c r="AE16" s="133"/>
      <c r="AF16" s="494"/>
      <c r="AG16" s="131"/>
      <c r="AH16" s="132"/>
      <c r="AI16" s="131"/>
      <c r="AJ16" s="133"/>
    </row>
    <row r="17" spans="1:36" ht="12.75" customHeight="1">
      <c r="A17" s="40"/>
      <c r="B17" t="s">
        <v>23</v>
      </c>
      <c r="C17" s="131"/>
      <c r="D17" s="132"/>
      <c r="E17" s="131"/>
      <c r="F17" s="133"/>
      <c r="G17" s="494"/>
      <c r="H17" s="131"/>
      <c r="I17" s="132"/>
      <c r="J17" s="131"/>
      <c r="K17" s="133"/>
      <c r="L17" s="494"/>
      <c r="M17" s="131"/>
      <c r="N17" s="132"/>
      <c r="O17" s="131"/>
      <c r="P17" s="133"/>
      <c r="Q17" s="494"/>
      <c r="R17" s="131"/>
      <c r="S17" s="132"/>
      <c r="T17" s="131"/>
      <c r="U17" s="133"/>
      <c r="V17" s="494"/>
      <c r="W17" s="131"/>
      <c r="X17" s="132"/>
      <c r="Y17" s="131"/>
      <c r="Z17" s="133"/>
      <c r="AA17" s="494"/>
      <c r="AB17" s="131"/>
      <c r="AC17" s="132"/>
      <c r="AD17" s="131"/>
      <c r="AE17" s="133"/>
      <c r="AF17" s="494"/>
      <c r="AG17" s="131"/>
      <c r="AH17" s="132"/>
      <c r="AI17" s="131"/>
      <c r="AJ17" s="133"/>
    </row>
    <row r="18" spans="1:36" ht="12.75" customHeight="1">
      <c r="A18" s="40"/>
      <c r="B18" t="s">
        <v>24</v>
      </c>
      <c r="C18" s="131"/>
      <c r="D18" s="132"/>
      <c r="E18" s="131"/>
      <c r="F18" s="133"/>
      <c r="G18" s="494"/>
      <c r="H18" s="131"/>
      <c r="I18" s="132"/>
      <c r="J18" s="131"/>
      <c r="K18" s="133"/>
      <c r="L18" s="494"/>
      <c r="M18" s="131"/>
      <c r="N18" s="132"/>
      <c r="O18" s="131"/>
      <c r="P18" s="133"/>
      <c r="Q18" s="494"/>
      <c r="R18" s="131"/>
      <c r="S18" s="132"/>
      <c r="T18" s="131"/>
      <c r="U18" s="133"/>
      <c r="V18" s="494"/>
      <c r="W18" s="131"/>
      <c r="X18" s="132"/>
      <c r="Y18" s="131"/>
      <c r="Z18" s="133"/>
      <c r="AA18" s="494"/>
      <c r="AB18" s="131"/>
      <c r="AC18" s="132"/>
      <c r="AD18" s="131"/>
      <c r="AE18" s="133"/>
      <c r="AF18" s="494"/>
      <c r="AG18" s="131"/>
      <c r="AH18" s="132"/>
      <c r="AI18" s="131"/>
      <c r="AJ18" s="133"/>
    </row>
    <row r="19" spans="1:36" ht="12.75" customHeight="1">
      <c r="A19" s="53"/>
      <c r="B19" s="12" t="s">
        <v>11</v>
      </c>
      <c r="C19" s="131"/>
      <c r="D19" s="134"/>
      <c r="E19" s="131"/>
      <c r="F19" s="133"/>
      <c r="G19" s="494"/>
      <c r="H19" s="131"/>
      <c r="I19" s="134"/>
      <c r="J19" s="131"/>
      <c r="K19" s="133"/>
      <c r="L19" s="494"/>
      <c r="M19" s="131"/>
      <c r="N19" s="134"/>
      <c r="O19" s="131"/>
      <c r="P19" s="133"/>
      <c r="Q19" s="494"/>
      <c r="R19" s="131"/>
      <c r="S19" s="134"/>
      <c r="T19" s="131"/>
      <c r="U19" s="133"/>
      <c r="V19" s="494"/>
      <c r="W19" s="131"/>
      <c r="X19" s="134"/>
      <c r="Y19" s="131"/>
      <c r="Z19" s="133"/>
      <c r="AA19" s="494"/>
      <c r="AB19" s="131"/>
      <c r="AC19" s="134"/>
      <c r="AD19" s="131"/>
      <c r="AE19" s="133"/>
      <c r="AF19" s="494"/>
      <c r="AG19" s="131"/>
      <c r="AH19" s="134"/>
      <c r="AI19" s="131"/>
      <c r="AJ19" s="133"/>
    </row>
    <row r="20" spans="1:36" ht="12.75" customHeight="1">
      <c r="A20" s="55"/>
      <c r="C20" s="131"/>
      <c r="D20" s="132"/>
      <c r="E20" s="131"/>
      <c r="F20" s="133"/>
      <c r="G20" s="494"/>
      <c r="H20" s="131"/>
      <c r="I20" s="132"/>
      <c r="J20" s="131"/>
      <c r="K20" s="133"/>
      <c r="L20" s="494"/>
      <c r="M20" s="131"/>
      <c r="N20" s="132"/>
      <c r="O20" s="131"/>
      <c r="P20" s="133"/>
      <c r="Q20" s="494"/>
      <c r="R20" s="131"/>
      <c r="S20" s="132"/>
      <c r="T20" s="131"/>
      <c r="U20" s="133"/>
      <c r="V20" s="494"/>
      <c r="W20" s="131"/>
      <c r="X20" s="132"/>
      <c r="Y20" s="131"/>
      <c r="Z20" s="133"/>
      <c r="AA20" s="494"/>
      <c r="AB20" s="131"/>
      <c r="AC20" s="132"/>
      <c r="AD20" s="131"/>
      <c r="AE20" s="133"/>
      <c r="AF20" s="494"/>
      <c r="AG20" s="131"/>
      <c r="AH20" s="132"/>
      <c r="AI20" s="131"/>
      <c r="AJ20" s="133"/>
    </row>
    <row r="21" spans="1:36" ht="12.75" customHeight="1">
      <c r="A21" s="54" t="s">
        <v>26</v>
      </c>
      <c r="B21" t="s">
        <v>20</v>
      </c>
      <c r="C21" s="612" t="s">
        <v>1259</v>
      </c>
      <c r="D21" s="612"/>
      <c r="E21" s="612"/>
      <c r="F21" s="612"/>
      <c r="G21" s="494"/>
      <c r="H21" s="612" t="s">
        <v>1259</v>
      </c>
      <c r="I21" s="612"/>
      <c r="J21" s="612"/>
      <c r="K21" s="612"/>
      <c r="L21" s="494"/>
      <c r="M21" s="612" t="s">
        <v>1259</v>
      </c>
      <c r="N21" s="612"/>
      <c r="O21" s="612"/>
      <c r="P21" s="612"/>
      <c r="Q21" s="494"/>
      <c r="R21" s="612" t="s">
        <v>1259</v>
      </c>
      <c r="S21" s="612"/>
      <c r="T21" s="612"/>
      <c r="U21" s="612"/>
      <c r="V21" s="494"/>
      <c r="W21" s="612" t="s">
        <v>1259</v>
      </c>
      <c r="X21" s="612"/>
      <c r="Y21" s="612"/>
      <c r="Z21" s="612"/>
      <c r="AA21" s="494"/>
      <c r="AB21" s="612" t="s">
        <v>1259</v>
      </c>
      <c r="AC21" s="612"/>
      <c r="AD21" s="612"/>
      <c r="AE21" s="612"/>
      <c r="AF21" s="494"/>
      <c r="AG21" s="612" t="s">
        <v>1259</v>
      </c>
      <c r="AH21" s="612"/>
      <c r="AI21" s="612"/>
      <c r="AJ21" s="612"/>
    </row>
    <row r="22" spans="1:36" ht="12.75" customHeight="1">
      <c r="A22" s="40"/>
      <c r="B22" t="s">
        <v>21</v>
      </c>
      <c r="C22" s="131"/>
      <c r="D22" s="132"/>
      <c r="E22" s="131"/>
      <c r="F22" s="133"/>
      <c r="G22" s="494"/>
      <c r="H22" s="131"/>
      <c r="I22" s="132"/>
      <c r="J22" s="131"/>
      <c r="K22" s="133"/>
      <c r="L22" s="494"/>
      <c r="M22" s="131"/>
      <c r="N22" s="132"/>
      <c r="O22" s="131"/>
      <c r="P22" s="133"/>
      <c r="Q22" s="494"/>
      <c r="R22" s="131"/>
      <c r="S22" s="132"/>
      <c r="T22" s="131"/>
      <c r="U22" s="133"/>
      <c r="V22" s="494"/>
      <c r="W22" s="131"/>
      <c r="X22" s="132"/>
      <c r="Y22" s="131"/>
      <c r="Z22" s="133"/>
      <c r="AA22" s="494"/>
      <c r="AB22" s="131"/>
      <c r="AC22" s="132"/>
      <c r="AD22" s="131"/>
      <c r="AE22" s="133"/>
      <c r="AF22" s="494"/>
      <c r="AG22" s="131"/>
      <c r="AH22" s="132"/>
      <c r="AI22" s="131"/>
      <c r="AJ22" s="133"/>
    </row>
    <row r="23" spans="1:36" ht="12.75" customHeight="1">
      <c r="A23" s="40"/>
      <c r="B23" t="s">
        <v>22</v>
      </c>
      <c r="C23" s="131"/>
      <c r="D23" s="132"/>
      <c r="E23" s="131"/>
      <c r="F23" s="133"/>
      <c r="G23" s="494"/>
      <c r="H23" s="131"/>
      <c r="I23" s="132"/>
      <c r="J23" s="131"/>
      <c r="K23" s="133"/>
      <c r="L23" s="494"/>
      <c r="M23" s="131"/>
      <c r="N23" s="132"/>
      <c r="O23" s="131"/>
      <c r="P23" s="133"/>
      <c r="Q23" s="494"/>
      <c r="R23" s="131"/>
      <c r="S23" s="132"/>
      <c r="T23" s="131"/>
      <c r="U23" s="133"/>
      <c r="V23" s="494"/>
      <c r="W23" s="131"/>
      <c r="X23" s="132"/>
      <c r="Y23" s="131"/>
      <c r="Z23" s="133"/>
      <c r="AA23" s="494"/>
      <c r="AB23" s="131"/>
      <c r="AC23" s="132"/>
      <c r="AD23" s="131"/>
      <c r="AE23" s="133"/>
      <c r="AF23" s="494"/>
      <c r="AG23" s="131"/>
      <c r="AH23" s="132"/>
      <c r="AI23" s="131"/>
      <c r="AJ23" s="133"/>
    </row>
    <row r="24" spans="1:36" ht="12.75" customHeight="1">
      <c r="A24" s="40"/>
      <c r="B24" t="s">
        <v>23</v>
      </c>
      <c r="C24" s="131"/>
      <c r="D24" s="132"/>
      <c r="E24" s="131"/>
      <c r="F24" s="133"/>
      <c r="G24" s="494"/>
      <c r="H24" s="131"/>
      <c r="I24" s="132"/>
      <c r="J24" s="131"/>
      <c r="K24" s="133"/>
      <c r="L24" s="494"/>
      <c r="M24" s="131"/>
      <c r="N24" s="132"/>
      <c r="O24" s="131"/>
      <c r="P24" s="133"/>
      <c r="Q24" s="494"/>
      <c r="R24" s="131"/>
      <c r="S24" s="132"/>
      <c r="T24" s="131"/>
      <c r="U24" s="133"/>
      <c r="V24" s="494"/>
      <c r="W24" s="131"/>
      <c r="X24" s="132"/>
      <c r="Y24" s="131"/>
      <c r="Z24" s="133"/>
      <c r="AA24" s="494"/>
      <c r="AB24" s="131"/>
      <c r="AC24" s="132"/>
      <c r="AD24" s="131"/>
      <c r="AE24" s="133"/>
      <c r="AF24" s="494"/>
      <c r="AG24" s="131"/>
      <c r="AH24" s="132"/>
      <c r="AI24" s="131"/>
      <c r="AJ24" s="133"/>
    </row>
    <row r="25" spans="1:36" ht="12.75" customHeight="1">
      <c r="A25" s="40"/>
      <c r="B25" t="s">
        <v>24</v>
      </c>
      <c r="C25" s="131"/>
      <c r="D25" s="132"/>
      <c r="E25" s="131"/>
      <c r="F25" s="133"/>
      <c r="G25" s="494"/>
      <c r="H25" s="131"/>
      <c r="I25" s="132"/>
      <c r="J25" s="131"/>
      <c r="K25" s="133"/>
      <c r="L25" s="494"/>
      <c r="M25" s="131"/>
      <c r="N25" s="132"/>
      <c r="O25" s="131"/>
      <c r="P25" s="133"/>
      <c r="Q25" s="494"/>
      <c r="R25" s="131"/>
      <c r="S25" s="132"/>
      <c r="T25" s="131"/>
      <c r="U25" s="133"/>
      <c r="V25" s="494"/>
      <c r="W25" s="131"/>
      <c r="X25" s="132"/>
      <c r="Y25" s="131"/>
      <c r="Z25" s="133"/>
      <c r="AA25" s="494"/>
      <c r="AB25" s="131"/>
      <c r="AC25" s="132"/>
      <c r="AD25" s="131"/>
      <c r="AE25" s="133"/>
      <c r="AF25" s="494"/>
      <c r="AG25" s="131"/>
      <c r="AH25" s="132"/>
      <c r="AI25" s="131"/>
      <c r="AJ25" s="133"/>
    </row>
    <row r="26" spans="1:36" ht="12.75" customHeight="1">
      <c r="A26" s="53"/>
      <c r="B26" s="12" t="s">
        <v>49</v>
      </c>
      <c r="C26" s="131"/>
      <c r="D26" s="134"/>
      <c r="E26" s="131"/>
      <c r="F26" s="133"/>
      <c r="G26" s="494"/>
      <c r="H26" s="131"/>
      <c r="I26" s="134"/>
      <c r="J26" s="131"/>
      <c r="K26" s="133"/>
      <c r="L26" s="494"/>
      <c r="M26" s="131"/>
      <c r="N26" s="134"/>
      <c r="O26" s="131"/>
      <c r="P26" s="133"/>
      <c r="Q26" s="494"/>
      <c r="R26" s="131"/>
      <c r="S26" s="134"/>
      <c r="T26" s="131"/>
      <c r="U26" s="133"/>
      <c r="V26" s="494"/>
      <c r="W26" s="131"/>
      <c r="X26" s="134"/>
      <c r="Y26" s="131"/>
      <c r="Z26" s="133"/>
      <c r="AA26" s="494"/>
      <c r="AB26" s="131"/>
      <c r="AC26" s="134"/>
      <c r="AD26" s="131"/>
      <c r="AE26" s="133"/>
      <c r="AF26" s="494"/>
      <c r="AG26" s="131"/>
      <c r="AH26" s="134"/>
      <c r="AI26" s="131"/>
      <c r="AJ26" s="133"/>
    </row>
    <row r="27" spans="1:36" ht="12.75" customHeight="1">
      <c r="A27" s="55"/>
      <c r="C27" s="131"/>
      <c r="D27" s="132"/>
      <c r="E27" s="131"/>
      <c r="F27" s="133"/>
      <c r="G27" s="494"/>
      <c r="H27" s="131"/>
      <c r="I27" s="132"/>
      <c r="J27" s="131"/>
      <c r="K27" s="133"/>
      <c r="L27" s="494"/>
      <c r="M27" s="131"/>
      <c r="N27" s="132"/>
      <c r="O27" s="131"/>
      <c r="P27" s="133"/>
      <c r="Q27" s="494"/>
      <c r="R27" s="131"/>
      <c r="S27" s="132"/>
      <c r="T27" s="131"/>
      <c r="U27" s="133"/>
      <c r="V27" s="494"/>
      <c r="W27" s="131"/>
      <c r="X27" s="132"/>
      <c r="Y27" s="131"/>
      <c r="Z27" s="133"/>
      <c r="AA27" s="494"/>
      <c r="AB27" s="131"/>
      <c r="AC27" s="132"/>
      <c r="AD27" s="131"/>
      <c r="AE27" s="133"/>
      <c r="AF27" s="494"/>
      <c r="AG27" s="131"/>
      <c r="AH27" s="132"/>
      <c r="AI27" s="131"/>
      <c r="AJ27" s="133"/>
    </row>
    <row r="28" spans="1:36" ht="12.75" customHeight="1">
      <c r="A28" s="54" t="s">
        <v>27</v>
      </c>
      <c r="B28" t="s">
        <v>20</v>
      </c>
      <c r="C28" s="612" t="s">
        <v>1259</v>
      </c>
      <c r="D28" s="612"/>
      <c r="E28" s="612"/>
      <c r="F28" s="612"/>
      <c r="G28" s="494"/>
      <c r="H28" s="612" t="s">
        <v>1259</v>
      </c>
      <c r="I28" s="612"/>
      <c r="J28" s="612"/>
      <c r="K28" s="612"/>
      <c r="L28" s="494"/>
      <c r="M28" s="612" t="s">
        <v>1259</v>
      </c>
      <c r="N28" s="612"/>
      <c r="O28" s="612"/>
      <c r="P28" s="612"/>
      <c r="Q28" s="494"/>
      <c r="R28" s="612" t="s">
        <v>1259</v>
      </c>
      <c r="S28" s="612"/>
      <c r="T28" s="612"/>
      <c r="U28" s="612"/>
      <c r="V28" s="494"/>
      <c r="W28" s="612" t="s">
        <v>1259</v>
      </c>
      <c r="X28" s="612"/>
      <c r="Y28" s="612"/>
      <c r="Z28" s="612"/>
      <c r="AA28" s="494"/>
      <c r="AB28" s="612" t="s">
        <v>1259</v>
      </c>
      <c r="AC28" s="612"/>
      <c r="AD28" s="612"/>
      <c r="AE28" s="612"/>
      <c r="AF28" s="494"/>
      <c r="AG28" s="612" t="s">
        <v>1259</v>
      </c>
      <c r="AH28" s="612"/>
      <c r="AI28" s="612"/>
      <c r="AJ28" s="612"/>
    </row>
    <row r="29" spans="1:36" ht="12.75" customHeight="1">
      <c r="A29" s="40"/>
      <c r="B29" t="s">
        <v>21</v>
      </c>
      <c r="C29" s="131"/>
      <c r="D29" s="132"/>
      <c r="E29" s="131"/>
      <c r="F29" s="133"/>
      <c r="G29" s="494"/>
      <c r="H29" s="131"/>
      <c r="I29" s="132"/>
      <c r="J29" s="131"/>
      <c r="K29" s="133"/>
      <c r="L29" s="494"/>
      <c r="M29" s="131"/>
      <c r="N29" s="132"/>
      <c r="O29" s="131"/>
      <c r="P29" s="133"/>
      <c r="Q29" s="494"/>
      <c r="R29" s="131"/>
      <c r="S29" s="132"/>
      <c r="T29" s="131"/>
      <c r="U29" s="133"/>
      <c r="V29" s="494"/>
      <c r="W29" s="131"/>
      <c r="X29" s="132"/>
      <c r="Y29" s="131"/>
      <c r="Z29" s="133"/>
      <c r="AA29" s="494"/>
      <c r="AB29" s="131"/>
      <c r="AC29" s="132"/>
      <c r="AD29" s="131"/>
      <c r="AE29" s="133"/>
      <c r="AF29" s="494"/>
      <c r="AG29" s="131"/>
      <c r="AH29" s="132"/>
      <c r="AI29" s="131"/>
      <c r="AJ29" s="133"/>
    </row>
    <row r="30" spans="1:36" ht="12.75" customHeight="1">
      <c r="A30" s="40"/>
      <c r="B30" t="s">
        <v>22</v>
      </c>
      <c r="C30" s="131"/>
      <c r="D30" s="132"/>
      <c r="E30" s="131"/>
      <c r="F30" s="133"/>
      <c r="G30" s="494"/>
      <c r="H30" s="131"/>
      <c r="I30" s="132"/>
      <c r="J30" s="131"/>
      <c r="K30" s="133"/>
      <c r="L30" s="494"/>
      <c r="M30" s="131"/>
      <c r="N30" s="132"/>
      <c r="O30" s="131"/>
      <c r="P30" s="133"/>
      <c r="Q30" s="494"/>
      <c r="R30" s="131"/>
      <c r="S30" s="132"/>
      <c r="T30" s="131"/>
      <c r="U30" s="133"/>
      <c r="V30" s="494"/>
      <c r="W30" s="131"/>
      <c r="X30" s="132"/>
      <c r="Y30" s="131"/>
      <c r="Z30" s="133"/>
      <c r="AA30" s="494"/>
      <c r="AB30" s="131"/>
      <c r="AC30" s="132"/>
      <c r="AD30" s="131"/>
      <c r="AE30" s="133"/>
      <c r="AF30" s="494"/>
      <c r="AG30" s="131"/>
      <c r="AH30" s="132"/>
      <c r="AI30" s="131"/>
      <c r="AJ30" s="133"/>
    </row>
    <row r="31" spans="1:36" ht="12.75" customHeight="1">
      <c r="A31" s="40"/>
      <c r="B31" t="s">
        <v>23</v>
      </c>
      <c r="C31" s="131"/>
      <c r="D31" s="132"/>
      <c r="E31" s="131"/>
      <c r="F31" s="133"/>
      <c r="G31" s="494"/>
      <c r="H31" s="131"/>
      <c r="I31" s="132"/>
      <c r="J31" s="131"/>
      <c r="K31" s="133"/>
      <c r="L31" s="494"/>
      <c r="M31" s="131"/>
      <c r="N31" s="132"/>
      <c r="O31" s="131"/>
      <c r="P31" s="133"/>
      <c r="Q31" s="494"/>
      <c r="R31" s="131"/>
      <c r="S31" s="132"/>
      <c r="T31" s="131"/>
      <c r="U31" s="133"/>
      <c r="V31" s="494"/>
      <c r="W31" s="131"/>
      <c r="X31" s="132"/>
      <c r="Y31" s="131"/>
      <c r="Z31" s="133"/>
      <c r="AA31" s="494"/>
      <c r="AB31" s="131"/>
      <c r="AC31" s="132"/>
      <c r="AD31" s="131"/>
      <c r="AE31" s="133"/>
      <c r="AF31" s="494"/>
      <c r="AG31" s="131"/>
      <c r="AH31" s="132"/>
      <c r="AI31" s="131"/>
      <c r="AJ31" s="133"/>
    </row>
    <row r="32" spans="1:36" ht="12.75" customHeight="1">
      <c r="A32" s="40"/>
      <c r="B32" t="s">
        <v>24</v>
      </c>
      <c r="C32" s="131"/>
      <c r="D32" s="132"/>
      <c r="E32" s="131"/>
      <c r="F32" s="133"/>
      <c r="G32" s="494"/>
      <c r="H32" s="131"/>
      <c r="I32" s="132"/>
      <c r="J32" s="131"/>
      <c r="K32" s="133"/>
      <c r="L32" s="494"/>
      <c r="M32" s="131"/>
      <c r="N32" s="132"/>
      <c r="O32" s="131"/>
      <c r="P32" s="133"/>
      <c r="Q32" s="494"/>
      <c r="R32" s="131"/>
      <c r="S32" s="132"/>
      <c r="T32" s="131"/>
      <c r="U32" s="133"/>
      <c r="V32" s="494"/>
      <c r="W32" s="131"/>
      <c r="X32" s="132"/>
      <c r="Y32" s="131"/>
      <c r="Z32" s="133"/>
      <c r="AA32" s="494"/>
      <c r="AB32" s="131"/>
      <c r="AC32" s="132"/>
      <c r="AD32" s="131"/>
      <c r="AE32" s="133"/>
      <c r="AF32" s="494"/>
      <c r="AG32" s="131"/>
      <c r="AH32" s="132"/>
      <c r="AI32" s="131"/>
      <c r="AJ32" s="133"/>
    </row>
    <row r="33" spans="1:36" ht="12.75" customHeight="1">
      <c r="A33" s="53"/>
      <c r="B33" s="12" t="s">
        <v>11</v>
      </c>
      <c r="C33" s="131"/>
      <c r="D33" s="134"/>
      <c r="E33" s="131"/>
      <c r="F33" s="133"/>
      <c r="G33" s="494"/>
      <c r="H33" s="131"/>
      <c r="I33" s="134"/>
      <c r="J33" s="131"/>
      <c r="K33" s="133"/>
      <c r="L33" s="494"/>
      <c r="M33" s="131"/>
      <c r="N33" s="134"/>
      <c r="O33" s="131"/>
      <c r="P33" s="133"/>
      <c r="Q33" s="494"/>
      <c r="R33" s="131"/>
      <c r="S33" s="134"/>
      <c r="T33" s="131"/>
      <c r="U33" s="133"/>
      <c r="V33" s="494"/>
      <c r="W33" s="131"/>
      <c r="X33" s="134"/>
      <c r="Y33" s="131"/>
      <c r="Z33" s="133"/>
      <c r="AA33" s="494"/>
      <c r="AB33" s="131"/>
      <c r="AC33" s="134"/>
      <c r="AD33" s="131"/>
      <c r="AE33" s="133"/>
      <c r="AF33" s="494"/>
      <c r="AG33" s="131"/>
      <c r="AH33" s="134"/>
      <c r="AI33" s="131"/>
      <c r="AJ33" s="133"/>
    </row>
    <row r="34" spans="1:36" ht="12.75" customHeight="1">
      <c r="A34" s="55"/>
      <c r="C34" s="131"/>
      <c r="D34" s="132"/>
      <c r="E34" s="131"/>
      <c r="F34" s="133"/>
      <c r="G34" s="494"/>
      <c r="H34" s="131"/>
      <c r="I34" s="132"/>
      <c r="J34" s="131"/>
      <c r="K34" s="133"/>
      <c r="L34" s="494"/>
      <c r="M34" s="131"/>
      <c r="N34" s="132"/>
      <c r="O34" s="131"/>
      <c r="P34" s="133"/>
      <c r="Q34" s="494"/>
      <c r="R34" s="131"/>
      <c r="S34" s="132"/>
      <c r="T34" s="131"/>
      <c r="U34" s="133"/>
      <c r="V34" s="494"/>
      <c r="W34" s="131"/>
      <c r="X34" s="132"/>
      <c r="Y34" s="131"/>
      <c r="Z34" s="133"/>
      <c r="AA34" s="494"/>
      <c r="AB34" s="131"/>
      <c r="AC34" s="132"/>
      <c r="AD34" s="131"/>
      <c r="AE34" s="133"/>
      <c r="AF34" s="494"/>
      <c r="AG34" s="131"/>
      <c r="AH34" s="132"/>
      <c r="AI34" s="131"/>
      <c r="AJ34" s="133"/>
    </row>
    <row r="35" spans="1:36" ht="12.75" customHeight="1">
      <c r="A35" s="54" t="s">
        <v>28</v>
      </c>
      <c r="B35" t="s">
        <v>20</v>
      </c>
      <c r="C35" s="612" t="s">
        <v>1259</v>
      </c>
      <c r="D35" s="612"/>
      <c r="E35" s="612"/>
      <c r="F35" s="612"/>
      <c r="G35" s="494"/>
      <c r="H35" s="612" t="s">
        <v>1259</v>
      </c>
      <c r="I35" s="612"/>
      <c r="J35" s="612"/>
      <c r="K35" s="612"/>
      <c r="L35" s="494"/>
      <c r="M35" s="612" t="s">
        <v>1259</v>
      </c>
      <c r="N35" s="612"/>
      <c r="O35" s="612"/>
      <c r="P35" s="612"/>
      <c r="Q35" s="494"/>
      <c r="R35" s="612" t="s">
        <v>1259</v>
      </c>
      <c r="S35" s="612"/>
      <c r="T35" s="612"/>
      <c r="U35" s="612"/>
      <c r="V35" s="494"/>
      <c r="W35" s="612" t="s">
        <v>1259</v>
      </c>
      <c r="X35" s="612"/>
      <c r="Y35" s="612"/>
      <c r="Z35" s="612"/>
      <c r="AA35" s="494"/>
      <c r="AB35" s="612" t="s">
        <v>1259</v>
      </c>
      <c r="AC35" s="612"/>
      <c r="AD35" s="612"/>
      <c r="AE35" s="612"/>
      <c r="AF35" s="494"/>
      <c r="AG35" s="612" t="s">
        <v>1259</v>
      </c>
      <c r="AH35" s="612"/>
      <c r="AI35" s="612"/>
      <c r="AJ35" s="612"/>
    </row>
    <row r="36" spans="1:36" ht="12.75" customHeight="1">
      <c r="A36" s="40"/>
      <c r="B36" t="s">
        <v>21</v>
      </c>
      <c r="C36" s="131"/>
      <c r="D36" s="132"/>
      <c r="E36" s="131"/>
      <c r="F36" s="133"/>
      <c r="G36" s="494"/>
      <c r="H36" s="131"/>
      <c r="I36" s="132"/>
      <c r="J36" s="131"/>
      <c r="K36" s="133"/>
      <c r="L36" s="494"/>
      <c r="M36" s="131"/>
      <c r="N36" s="132"/>
      <c r="O36" s="131"/>
      <c r="P36" s="133"/>
      <c r="Q36" s="494"/>
      <c r="R36" s="131"/>
      <c r="S36" s="132"/>
      <c r="T36" s="131"/>
      <c r="U36" s="133"/>
      <c r="V36" s="494"/>
      <c r="W36" s="131"/>
      <c r="X36" s="132"/>
      <c r="Y36" s="131"/>
      <c r="Z36" s="133"/>
      <c r="AA36" s="494"/>
      <c r="AB36" s="131"/>
      <c r="AC36" s="132"/>
      <c r="AD36" s="131"/>
      <c r="AE36" s="133"/>
      <c r="AF36" s="494"/>
      <c r="AG36" s="131"/>
      <c r="AH36" s="132"/>
      <c r="AI36" s="131"/>
      <c r="AJ36" s="133"/>
    </row>
    <row r="37" spans="1:36" ht="12.75" customHeight="1">
      <c r="A37" s="40"/>
      <c r="B37" t="s">
        <v>22</v>
      </c>
      <c r="C37" s="131"/>
      <c r="D37" s="132"/>
      <c r="E37" s="131"/>
      <c r="F37" s="133"/>
      <c r="G37" s="494"/>
      <c r="H37" s="131"/>
      <c r="I37" s="132"/>
      <c r="J37" s="131"/>
      <c r="K37" s="133"/>
      <c r="L37" s="494"/>
      <c r="M37" s="131"/>
      <c r="N37" s="132"/>
      <c r="O37" s="131"/>
      <c r="P37" s="133"/>
      <c r="Q37" s="494"/>
      <c r="R37" s="131"/>
      <c r="S37" s="132"/>
      <c r="T37" s="131"/>
      <c r="U37" s="133"/>
      <c r="V37" s="494"/>
      <c r="W37" s="131"/>
      <c r="X37" s="132"/>
      <c r="Y37" s="131"/>
      <c r="Z37" s="133"/>
      <c r="AA37" s="494"/>
      <c r="AB37" s="131"/>
      <c r="AC37" s="132"/>
      <c r="AD37" s="131"/>
      <c r="AE37" s="133"/>
      <c r="AF37" s="494"/>
      <c r="AG37" s="131"/>
      <c r="AH37" s="132"/>
      <c r="AI37" s="131"/>
      <c r="AJ37" s="133"/>
    </row>
    <row r="38" spans="1:36" ht="12.75" customHeight="1">
      <c r="A38" s="40"/>
      <c r="B38" t="s">
        <v>23</v>
      </c>
      <c r="C38" s="131"/>
      <c r="D38" s="132"/>
      <c r="E38" s="131"/>
      <c r="F38" s="133"/>
      <c r="G38" s="494"/>
      <c r="H38" s="131"/>
      <c r="I38" s="132"/>
      <c r="J38" s="131"/>
      <c r="K38" s="133"/>
      <c r="L38" s="494"/>
      <c r="M38" s="131"/>
      <c r="N38" s="132"/>
      <c r="O38" s="131"/>
      <c r="P38" s="133"/>
      <c r="Q38" s="494"/>
      <c r="R38" s="131"/>
      <c r="S38" s="132"/>
      <c r="T38" s="131"/>
      <c r="U38" s="133"/>
      <c r="V38" s="494"/>
      <c r="W38" s="131"/>
      <c r="X38" s="132"/>
      <c r="Y38" s="131"/>
      <c r="Z38" s="133"/>
      <c r="AA38" s="494"/>
      <c r="AB38" s="131"/>
      <c r="AC38" s="132"/>
      <c r="AD38" s="131"/>
      <c r="AE38" s="133"/>
      <c r="AF38" s="494"/>
      <c r="AG38" s="131"/>
      <c r="AH38" s="132"/>
      <c r="AI38" s="131"/>
      <c r="AJ38" s="133"/>
    </row>
    <row r="39" spans="1:36" ht="12.75" customHeight="1">
      <c r="A39" s="40"/>
      <c r="B39" t="s">
        <v>24</v>
      </c>
      <c r="C39" s="131"/>
      <c r="D39" s="132"/>
      <c r="E39" s="131"/>
      <c r="F39" s="133"/>
      <c r="G39" s="494"/>
      <c r="H39" s="131"/>
      <c r="I39" s="132"/>
      <c r="J39" s="131"/>
      <c r="K39" s="133"/>
      <c r="L39" s="494"/>
      <c r="M39" s="131"/>
      <c r="N39" s="132"/>
      <c r="O39" s="131"/>
      <c r="P39" s="133"/>
      <c r="Q39" s="494"/>
      <c r="R39" s="131"/>
      <c r="S39" s="132"/>
      <c r="T39" s="131"/>
      <c r="U39" s="133"/>
      <c r="V39" s="494"/>
      <c r="W39" s="131"/>
      <c r="X39" s="132"/>
      <c r="Y39" s="131"/>
      <c r="Z39" s="133"/>
      <c r="AA39" s="494"/>
      <c r="AB39" s="131"/>
      <c r="AC39" s="132"/>
      <c r="AD39" s="131"/>
      <c r="AE39" s="133"/>
      <c r="AF39" s="494"/>
      <c r="AG39" s="131"/>
      <c r="AH39" s="132"/>
      <c r="AI39" s="131"/>
      <c r="AJ39" s="133"/>
    </row>
    <row r="40" spans="1:36" ht="12.75" customHeight="1">
      <c r="A40" s="53"/>
      <c r="B40" s="12" t="s">
        <v>11</v>
      </c>
      <c r="C40" s="131"/>
      <c r="D40" s="134"/>
      <c r="E40" s="131"/>
      <c r="F40" s="133"/>
      <c r="G40" s="494"/>
      <c r="H40" s="131"/>
      <c r="I40" s="134"/>
      <c r="J40" s="131"/>
      <c r="K40" s="133"/>
      <c r="L40" s="494"/>
      <c r="M40" s="131"/>
      <c r="N40" s="134"/>
      <c r="O40" s="131"/>
      <c r="P40" s="133"/>
      <c r="Q40" s="494"/>
      <c r="R40" s="131"/>
      <c r="S40" s="134"/>
      <c r="T40" s="131"/>
      <c r="U40" s="133"/>
      <c r="V40" s="494"/>
      <c r="W40" s="131"/>
      <c r="X40" s="134"/>
      <c r="Y40" s="131"/>
      <c r="Z40" s="133"/>
      <c r="AA40" s="494"/>
      <c r="AB40" s="131"/>
      <c r="AC40" s="134"/>
      <c r="AD40" s="131"/>
      <c r="AE40" s="133"/>
      <c r="AF40" s="494"/>
      <c r="AG40" s="131"/>
      <c r="AH40" s="134"/>
      <c r="AI40" s="131"/>
      <c r="AJ40" s="133"/>
    </row>
    <row r="41" spans="1:36" ht="12.75" customHeight="1">
      <c r="A41" s="55"/>
      <c r="C41" s="131"/>
      <c r="D41" s="132"/>
      <c r="E41" s="131"/>
      <c r="F41" s="133"/>
      <c r="G41" s="494"/>
      <c r="H41" s="131"/>
      <c r="I41" s="132"/>
      <c r="J41" s="131"/>
      <c r="K41" s="133"/>
      <c r="L41" s="494"/>
      <c r="M41" s="131"/>
      <c r="N41" s="132"/>
      <c r="O41" s="131"/>
      <c r="P41" s="133"/>
      <c r="Q41" s="494"/>
      <c r="R41" s="131"/>
      <c r="S41" s="132"/>
      <c r="T41" s="131"/>
      <c r="U41" s="133"/>
      <c r="V41" s="494"/>
      <c r="W41" s="131"/>
      <c r="X41" s="132"/>
      <c r="Y41" s="131"/>
      <c r="Z41" s="133"/>
      <c r="AA41" s="494"/>
      <c r="AB41" s="131"/>
      <c r="AC41" s="132"/>
      <c r="AD41" s="131"/>
      <c r="AE41" s="133"/>
      <c r="AF41" s="494"/>
      <c r="AG41" s="131"/>
      <c r="AH41" s="132"/>
      <c r="AI41" s="131"/>
      <c r="AJ41" s="133"/>
    </row>
    <row r="42" spans="1:36" ht="12.75" customHeight="1">
      <c r="A42" s="54" t="s">
        <v>29</v>
      </c>
      <c r="B42" t="s">
        <v>20</v>
      </c>
      <c r="C42" s="612" t="s">
        <v>1259</v>
      </c>
      <c r="D42" s="612"/>
      <c r="E42" s="612"/>
      <c r="F42" s="612"/>
      <c r="G42" s="494"/>
      <c r="H42" s="612" t="s">
        <v>1259</v>
      </c>
      <c r="I42" s="612"/>
      <c r="J42" s="612"/>
      <c r="K42" s="612"/>
      <c r="L42" s="494"/>
      <c r="M42" s="612" t="s">
        <v>1259</v>
      </c>
      <c r="N42" s="612"/>
      <c r="O42" s="612"/>
      <c r="P42" s="612"/>
      <c r="Q42" s="494"/>
      <c r="R42" s="612" t="s">
        <v>1259</v>
      </c>
      <c r="S42" s="612"/>
      <c r="T42" s="612"/>
      <c r="U42" s="612"/>
      <c r="V42" s="494"/>
      <c r="W42" s="612" t="s">
        <v>1259</v>
      </c>
      <c r="X42" s="612"/>
      <c r="Y42" s="612"/>
      <c r="Z42" s="612"/>
      <c r="AA42" s="494"/>
      <c r="AB42" s="612" t="s">
        <v>1259</v>
      </c>
      <c r="AC42" s="612"/>
      <c r="AD42" s="612"/>
      <c r="AE42" s="612"/>
      <c r="AF42" s="494"/>
      <c r="AG42" s="612" t="s">
        <v>1259</v>
      </c>
      <c r="AH42" s="612"/>
      <c r="AI42" s="612"/>
      <c r="AJ42" s="612"/>
    </row>
    <row r="43" spans="1:36" ht="12.75" customHeight="1">
      <c r="A43" s="40"/>
      <c r="B43" t="s">
        <v>21</v>
      </c>
      <c r="C43" s="131"/>
      <c r="D43" s="132"/>
      <c r="E43" s="131"/>
      <c r="F43" s="133"/>
      <c r="G43" s="494"/>
      <c r="H43" s="131"/>
      <c r="I43" s="132"/>
      <c r="J43" s="131"/>
      <c r="K43" s="133"/>
      <c r="L43" s="494"/>
      <c r="M43" s="131"/>
      <c r="N43" s="132"/>
      <c r="O43" s="131"/>
      <c r="P43" s="133"/>
      <c r="Q43" s="494"/>
      <c r="R43" s="131"/>
      <c r="S43" s="132"/>
      <c r="T43" s="131"/>
      <c r="U43" s="133"/>
      <c r="V43" s="494"/>
      <c r="W43" s="131"/>
      <c r="X43" s="132"/>
      <c r="Y43" s="131"/>
      <c r="Z43" s="133"/>
      <c r="AA43" s="494"/>
      <c r="AB43" s="131"/>
      <c r="AC43" s="132"/>
      <c r="AD43" s="131"/>
      <c r="AE43" s="133"/>
      <c r="AF43" s="494"/>
      <c r="AG43" s="131"/>
      <c r="AH43" s="132"/>
      <c r="AI43" s="131"/>
      <c r="AJ43" s="133"/>
    </row>
    <row r="44" spans="1:36" ht="12.75" customHeight="1">
      <c r="A44" s="40"/>
      <c r="B44" t="s">
        <v>22</v>
      </c>
      <c r="C44" s="131"/>
      <c r="D44" s="132"/>
      <c r="E44" s="131"/>
      <c r="F44" s="133"/>
      <c r="G44" s="494"/>
      <c r="H44" s="131"/>
      <c r="I44" s="132"/>
      <c r="J44" s="131"/>
      <c r="K44" s="133"/>
      <c r="L44" s="494"/>
      <c r="M44" s="131"/>
      <c r="N44" s="132"/>
      <c r="O44" s="131"/>
      <c r="P44" s="133"/>
      <c r="Q44" s="494"/>
      <c r="R44" s="131"/>
      <c r="S44" s="132"/>
      <c r="T44" s="131"/>
      <c r="U44" s="133"/>
      <c r="V44" s="494"/>
      <c r="W44" s="131"/>
      <c r="X44" s="132"/>
      <c r="Y44" s="131"/>
      <c r="Z44" s="133"/>
      <c r="AA44" s="494"/>
      <c r="AB44" s="131"/>
      <c r="AC44" s="132"/>
      <c r="AD44" s="131"/>
      <c r="AE44" s="133"/>
      <c r="AF44" s="494"/>
      <c r="AG44" s="131"/>
      <c r="AH44" s="132"/>
      <c r="AI44" s="131"/>
      <c r="AJ44" s="133"/>
    </row>
    <row r="45" spans="1:36" ht="12.75" customHeight="1">
      <c r="A45" s="40"/>
      <c r="B45" t="s">
        <v>23</v>
      </c>
      <c r="C45" s="131"/>
      <c r="D45" s="132"/>
      <c r="E45" s="131"/>
      <c r="F45" s="133"/>
      <c r="G45" s="494"/>
      <c r="H45" s="131"/>
      <c r="I45" s="132"/>
      <c r="J45" s="131"/>
      <c r="K45" s="133"/>
      <c r="L45" s="494"/>
      <c r="M45" s="131"/>
      <c r="N45" s="132"/>
      <c r="O45" s="131"/>
      <c r="P45" s="133"/>
      <c r="Q45" s="494"/>
      <c r="R45" s="131"/>
      <c r="S45" s="132"/>
      <c r="T45" s="131"/>
      <c r="U45" s="133"/>
      <c r="V45" s="494"/>
      <c r="W45" s="131"/>
      <c r="X45" s="132"/>
      <c r="Y45" s="131"/>
      <c r="Z45" s="133"/>
      <c r="AA45" s="494"/>
      <c r="AB45" s="131"/>
      <c r="AC45" s="132"/>
      <c r="AD45" s="131"/>
      <c r="AE45" s="133"/>
      <c r="AF45" s="494"/>
      <c r="AG45" s="131"/>
      <c r="AH45" s="132"/>
      <c r="AI45" s="131"/>
      <c r="AJ45" s="133"/>
    </row>
    <row r="46" spans="1:36" ht="12.75" customHeight="1">
      <c r="A46" s="40"/>
      <c r="B46" t="s">
        <v>24</v>
      </c>
      <c r="C46" s="131"/>
      <c r="D46" s="132"/>
      <c r="E46" s="131"/>
      <c r="F46" s="133"/>
      <c r="G46" s="494"/>
      <c r="H46" s="131"/>
      <c r="I46" s="132"/>
      <c r="J46" s="131"/>
      <c r="K46" s="133"/>
      <c r="L46" s="494"/>
      <c r="M46" s="131"/>
      <c r="N46" s="132"/>
      <c r="O46" s="131"/>
      <c r="P46" s="133"/>
      <c r="Q46" s="494"/>
      <c r="R46" s="131"/>
      <c r="S46" s="132"/>
      <c r="T46" s="131"/>
      <c r="U46" s="133"/>
      <c r="V46" s="494"/>
      <c r="W46" s="131"/>
      <c r="X46" s="132"/>
      <c r="Y46" s="131"/>
      <c r="Z46" s="133"/>
      <c r="AA46" s="494"/>
      <c r="AB46" s="131"/>
      <c r="AC46" s="132"/>
      <c r="AD46" s="131"/>
      <c r="AE46" s="133"/>
      <c r="AF46" s="494"/>
      <c r="AG46" s="131"/>
      <c r="AH46" s="132"/>
      <c r="AI46" s="131"/>
      <c r="AJ46" s="133"/>
    </row>
    <row r="47" spans="1:36" ht="12.75" customHeight="1">
      <c r="A47" s="53"/>
      <c r="B47" s="12" t="s">
        <v>11</v>
      </c>
      <c r="C47" s="131"/>
      <c r="D47" s="134"/>
      <c r="E47" s="131"/>
      <c r="F47" s="133"/>
      <c r="G47" s="494"/>
      <c r="H47" s="131"/>
      <c r="I47" s="134"/>
      <c r="J47" s="131"/>
      <c r="K47" s="133"/>
      <c r="L47" s="494"/>
      <c r="M47" s="131"/>
      <c r="N47" s="134"/>
      <c r="O47" s="131"/>
      <c r="P47" s="133"/>
      <c r="Q47" s="494"/>
      <c r="R47" s="131"/>
      <c r="S47" s="134"/>
      <c r="T47" s="131"/>
      <c r="U47" s="133"/>
      <c r="V47" s="494"/>
      <c r="W47" s="131"/>
      <c r="X47" s="134"/>
      <c r="Y47" s="131"/>
      <c r="Z47" s="133"/>
      <c r="AA47" s="494"/>
      <c r="AB47" s="131"/>
      <c r="AC47" s="134"/>
      <c r="AD47" s="131"/>
      <c r="AE47" s="133"/>
      <c r="AF47" s="494"/>
      <c r="AG47" s="131"/>
      <c r="AH47" s="134"/>
      <c r="AI47" s="131"/>
      <c r="AJ47" s="133"/>
    </row>
    <row r="48" spans="1:36" ht="12.75" customHeight="1">
      <c r="A48" s="55"/>
      <c r="C48" s="131"/>
      <c r="D48" s="132"/>
      <c r="E48" s="131"/>
      <c r="F48" s="133"/>
      <c r="G48" s="494"/>
      <c r="H48" s="131"/>
      <c r="I48" s="132"/>
      <c r="J48" s="131"/>
      <c r="K48" s="133"/>
      <c r="L48" s="494"/>
      <c r="M48" s="131"/>
      <c r="N48" s="132"/>
      <c r="O48" s="131"/>
      <c r="P48" s="133"/>
      <c r="Q48" s="494"/>
      <c r="R48" s="131"/>
      <c r="S48" s="132"/>
      <c r="T48" s="131"/>
      <c r="U48" s="133"/>
      <c r="V48" s="494"/>
      <c r="W48" s="131"/>
      <c r="X48" s="132"/>
      <c r="Y48" s="131"/>
      <c r="Z48" s="133"/>
      <c r="AA48" s="494"/>
      <c r="AB48" s="131"/>
      <c r="AC48" s="132"/>
      <c r="AD48" s="131"/>
      <c r="AE48" s="133"/>
      <c r="AF48" s="494"/>
      <c r="AG48" s="131"/>
      <c r="AH48" s="132"/>
      <c r="AI48" s="131"/>
      <c r="AJ48" s="133"/>
    </row>
    <row r="49" spans="1:36" ht="12.75" customHeight="1">
      <c r="A49" s="54" t="s">
        <v>30</v>
      </c>
      <c r="B49" t="s">
        <v>20</v>
      </c>
      <c r="C49" s="612" t="s">
        <v>1259</v>
      </c>
      <c r="D49" s="612"/>
      <c r="E49" s="612"/>
      <c r="F49" s="612"/>
      <c r="G49" s="494"/>
      <c r="H49" s="612" t="s">
        <v>1259</v>
      </c>
      <c r="I49" s="612"/>
      <c r="J49" s="612"/>
      <c r="K49" s="612"/>
      <c r="L49" s="494"/>
      <c r="M49" s="612" t="s">
        <v>1259</v>
      </c>
      <c r="N49" s="612"/>
      <c r="O49" s="612"/>
      <c r="P49" s="612"/>
      <c r="Q49" s="494"/>
      <c r="R49" s="612" t="s">
        <v>1259</v>
      </c>
      <c r="S49" s="612"/>
      <c r="T49" s="612"/>
      <c r="U49" s="612"/>
      <c r="V49" s="494"/>
      <c r="W49" s="612" t="s">
        <v>1259</v>
      </c>
      <c r="X49" s="612"/>
      <c r="Y49" s="612"/>
      <c r="Z49" s="612"/>
      <c r="AA49" s="494"/>
      <c r="AB49" s="612" t="s">
        <v>1259</v>
      </c>
      <c r="AC49" s="612"/>
      <c r="AD49" s="612"/>
      <c r="AE49" s="612"/>
      <c r="AF49" s="494"/>
      <c r="AG49" s="612" t="s">
        <v>1259</v>
      </c>
      <c r="AH49" s="612"/>
      <c r="AI49" s="612"/>
      <c r="AJ49" s="612"/>
    </row>
    <row r="50" spans="1:36" ht="12.75" customHeight="1">
      <c r="A50" s="40"/>
      <c r="B50" t="s">
        <v>21</v>
      </c>
      <c r="G50" s="494"/>
      <c r="L50" s="494"/>
      <c r="Q50" s="494"/>
      <c r="V50" s="494"/>
      <c r="AA50" s="494"/>
      <c r="AF50" s="494"/>
    </row>
    <row r="51" spans="1:36" ht="12.75" customHeight="1">
      <c r="A51" s="40"/>
      <c r="B51" t="s">
        <v>22</v>
      </c>
      <c r="C51" s="131"/>
      <c r="D51" s="132"/>
      <c r="E51" s="131"/>
      <c r="F51" s="133"/>
      <c r="G51" s="494"/>
      <c r="H51" s="131"/>
      <c r="I51" s="132"/>
      <c r="J51" s="131"/>
      <c r="K51" s="133"/>
      <c r="L51" s="494"/>
      <c r="M51" s="131"/>
      <c r="N51" s="132"/>
      <c r="O51" s="131"/>
      <c r="P51" s="133"/>
      <c r="Q51" s="494"/>
      <c r="R51" s="131"/>
      <c r="S51" s="132"/>
      <c r="T51" s="131"/>
      <c r="U51" s="133"/>
      <c r="V51" s="494"/>
      <c r="W51" s="131"/>
      <c r="X51" s="132"/>
      <c r="Y51" s="131"/>
      <c r="Z51" s="133"/>
      <c r="AA51" s="494"/>
      <c r="AB51" s="131"/>
      <c r="AC51" s="132"/>
      <c r="AD51" s="131"/>
      <c r="AE51" s="133"/>
      <c r="AF51" s="494"/>
      <c r="AG51" s="131"/>
      <c r="AH51" s="132"/>
      <c r="AI51" s="131"/>
      <c r="AJ51" s="133"/>
    </row>
    <row r="52" spans="1:36" ht="12.75" customHeight="1">
      <c r="A52" s="40"/>
      <c r="B52" t="s">
        <v>23</v>
      </c>
      <c r="C52" s="131"/>
      <c r="D52" s="132"/>
      <c r="E52" s="131"/>
      <c r="F52" s="133"/>
      <c r="G52" s="494"/>
      <c r="H52" s="131"/>
      <c r="I52" s="132"/>
      <c r="J52" s="131"/>
      <c r="K52" s="133"/>
      <c r="L52" s="494"/>
      <c r="M52" s="131"/>
      <c r="N52" s="132"/>
      <c r="O52" s="131"/>
      <c r="P52" s="133"/>
      <c r="Q52" s="494"/>
      <c r="R52" s="131"/>
      <c r="S52" s="132"/>
      <c r="T52" s="131"/>
      <c r="U52" s="133"/>
      <c r="V52" s="494"/>
      <c r="W52" s="131"/>
      <c r="X52" s="132"/>
      <c r="Y52" s="131"/>
      <c r="Z52" s="133"/>
      <c r="AA52" s="494"/>
      <c r="AB52" s="131"/>
      <c r="AC52" s="132"/>
      <c r="AD52" s="131"/>
      <c r="AE52" s="133"/>
      <c r="AF52" s="494"/>
      <c r="AG52" s="131"/>
      <c r="AH52" s="132"/>
      <c r="AI52" s="131"/>
      <c r="AJ52" s="133"/>
    </row>
    <row r="53" spans="1:36" ht="12.75" customHeight="1">
      <c r="A53" s="40"/>
      <c r="B53" t="s">
        <v>24</v>
      </c>
      <c r="C53" s="131"/>
      <c r="D53" s="132"/>
      <c r="E53" s="131"/>
      <c r="F53" s="133"/>
      <c r="G53" s="494"/>
      <c r="H53" s="131"/>
      <c r="I53" s="132"/>
      <c r="J53" s="131"/>
      <c r="K53" s="133"/>
      <c r="L53" s="494"/>
      <c r="M53" s="131"/>
      <c r="N53" s="132"/>
      <c r="O53" s="131"/>
      <c r="P53" s="133"/>
      <c r="Q53" s="494"/>
      <c r="R53" s="131"/>
      <c r="S53" s="132"/>
      <c r="T53" s="131"/>
      <c r="U53" s="133"/>
      <c r="V53" s="494"/>
      <c r="W53" s="131"/>
      <c r="X53" s="132"/>
      <c r="Y53" s="131"/>
      <c r="Z53" s="133"/>
      <c r="AA53" s="494"/>
      <c r="AB53" s="131"/>
      <c r="AC53" s="132"/>
      <c r="AD53" s="131"/>
      <c r="AE53" s="133"/>
      <c r="AF53" s="494"/>
      <c r="AG53" s="131"/>
      <c r="AH53" s="132"/>
      <c r="AI53" s="131"/>
      <c r="AJ53" s="133"/>
    </row>
    <row r="54" spans="1:36" ht="12.75" customHeight="1">
      <c r="A54" s="53"/>
      <c r="B54" s="12" t="s">
        <v>49</v>
      </c>
      <c r="C54" s="131"/>
      <c r="D54" s="132"/>
      <c r="E54" s="131"/>
      <c r="F54" s="133"/>
      <c r="G54" s="494"/>
      <c r="H54" s="131"/>
      <c r="I54" s="132"/>
      <c r="J54" s="131"/>
      <c r="K54" s="133"/>
      <c r="L54" s="494"/>
      <c r="M54" s="131"/>
      <c r="N54" s="132"/>
      <c r="O54" s="131"/>
      <c r="P54" s="133"/>
      <c r="Q54" s="494"/>
      <c r="R54" s="131"/>
      <c r="S54" s="132"/>
      <c r="T54" s="131"/>
      <c r="U54" s="133"/>
      <c r="V54" s="494"/>
      <c r="W54" s="131"/>
      <c r="X54" s="132"/>
      <c r="Y54" s="131"/>
      <c r="Z54" s="133"/>
      <c r="AA54" s="494"/>
      <c r="AB54" s="131"/>
      <c r="AC54" s="132"/>
      <c r="AD54" s="131"/>
      <c r="AE54" s="133"/>
      <c r="AF54" s="494"/>
      <c r="AG54" s="131"/>
      <c r="AH54" s="132"/>
      <c r="AI54" s="131"/>
      <c r="AJ54" s="133"/>
    </row>
    <row r="55" spans="1:36" ht="12.75" customHeight="1">
      <c r="A55" s="55"/>
      <c r="C55" s="131"/>
      <c r="D55" s="134"/>
      <c r="E55" s="131"/>
      <c r="F55" s="133"/>
      <c r="G55" s="494"/>
      <c r="H55" s="131"/>
      <c r="I55" s="134"/>
      <c r="J55" s="131"/>
      <c r="K55" s="133"/>
      <c r="L55" s="494"/>
      <c r="M55" s="131"/>
      <c r="N55" s="134"/>
      <c r="O55" s="131"/>
      <c r="P55" s="133"/>
      <c r="Q55" s="494"/>
      <c r="R55" s="131"/>
      <c r="S55" s="134"/>
      <c r="T55" s="131"/>
      <c r="U55" s="133"/>
      <c r="V55" s="494"/>
      <c r="W55" s="131"/>
      <c r="X55" s="134"/>
      <c r="Y55" s="131"/>
      <c r="Z55" s="133"/>
      <c r="AA55" s="494"/>
      <c r="AB55" s="131"/>
      <c r="AC55" s="134"/>
      <c r="AD55" s="131"/>
      <c r="AE55" s="133"/>
      <c r="AF55" s="494"/>
      <c r="AG55" s="131"/>
      <c r="AH55" s="134"/>
      <c r="AI55" s="131"/>
      <c r="AJ55" s="133"/>
    </row>
    <row r="56" spans="1:36" ht="12.75" customHeight="1">
      <c r="A56" s="54" t="s">
        <v>31</v>
      </c>
      <c r="B56" t="s">
        <v>20</v>
      </c>
      <c r="C56" s="612" t="s">
        <v>1259</v>
      </c>
      <c r="D56" s="612"/>
      <c r="E56" s="612"/>
      <c r="F56" s="612"/>
      <c r="G56" s="494"/>
      <c r="H56" s="612" t="s">
        <v>1259</v>
      </c>
      <c r="I56" s="612"/>
      <c r="J56" s="612"/>
      <c r="K56" s="612"/>
      <c r="L56" s="494"/>
      <c r="M56" s="612" t="s">
        <v>1259</v>
      </c>
      <c r="N56" s="612"/>
      <c r="O56" s="612"/>
      <c r="P56" s="612"/>
      <c r="Q56" s="494"/>
      <c r="R56" s="612" t="s">
        <v>1259</v>
      </c>
      <c r="S56" s="612"/>
      <c r="T56" s="612"/>
      <c r="U56" s="612"/>
      <c r="V56" s="494"/>
      <c r="W56" s="612" t="s">
        <v>1259</v>
      </c>
      <c r="X56" s="612"/>
      <c r="Y56" s="612"/>
      <c r="Z56" s="612"/>
      <c r="AA56" s="494"/>
      <c r="AB56" s="612" t="s">
        <v>1259</v>
      </c>
      <c r="AC56" s="612"/>
      <c r="AD56" s="612"/>
      <c r="AE56" s="612"/>
      <c r="AF56" s="494"/>
      <c r="AG56" s="612" t="s">
        <v>1259</v>
      </c>
      <c r="AH56" s="612"/>
      <c r="AI56" s="612"/>
      <c r="AJ56" s="612"/>
    </row>
    <row r="57" spans="1:36" ht="12.75" customHeight="1">
      <c r="A57"/>
      <c r="B57" t="s">
        <v>21</v>
      </c>
      <c r="C57" s="131"/>
      <c r="D57" s="132"/>
      <c r="E57" s="131"/>
      <c r="F57" s="133"/>
      <c r="G57" s="494"/>
      <c r="H57" s="131"/>
      <c r="I57" s="132"/>
      <c r="J57" s="131"/>
      <c r="K57" s="133"/>
      <c r="L57" s="494"/>
      <c r="M57" s="131"/>
      <c r="N57" s="132"/>
      <c r="O57" s="131"/>
      <c r="P57" s="133"/>
      <c r="Q57" s="494"/>
      <c r="R57" s="131"/>
      <c r="S57" s="132"/>
      <c r="T57" s="131"/>
      <c r="U57" s="133"/>
      <c r="V57" s="494"/>
      <c r="W57" s="131"/>
      <c r="X57" s="132"/>
      <c r="Y57" s="131"/>
      <c r="Z57" s="133"/>
      <c r="AA57" s="494"/>
      <c r="AB57" s="131"/>
      <c r="AC57" s="132"/>
      <c r="AD57" s="131"/>
      <c r="AE57" s="133"/>
      <c r="AF57" s="494"/>
      <c r="AG57" s="131"/>
      <c r="AH57" s="132"/>
      <c r="AI57" s="131"/>
      <c r="AJ57" s="133"/>
    </row>
    <row r="58" spans="1:36" ht="12.75" customHeight="1">
      <c r="A58"/>
      <c r="B58" t="s">
        <v>22</v>
      </c>
      <c r="C58" s="131"/>
      <c r="D58" s="132"/>
      <c r="E58" s="131"/>
      <c r="F58" s="133"/>
      <c r="G58" s="494"/>
      <c r="H58" s="131"/>
      <c r="I58" s="132"/>
      <c r="J58" s="131"/>
      <c r="K58" s="133"/>
      <c r="L58" s="494"/>
      <c r="M58" s="131"/>
      <c r="N58" s="132"/>
      <c r="O58" s="131"/>
      <c r="P58" s="133"/>
      <c r="Q58" s="494"/>
      <c r="R58" s="131"/>
      <c r="S58" s="132"/>
      <c r="T58" s="131"/>
      <c r="U58" s="133"/>
      <c r="V58" s="494"/>
      <c r="W58" s="131"/>
      <c r="X58" s="132"/>
      <c r="Y58" s="131"/>
      <c r="Z58" s="133"/>
      <c r="AA58" s="494"/>
      <c r="AB58" s="131"/>
      <c r="AC58" s="132"/>
      <c r="AD58" s="131"/>
      <c r="AE58" s="133"/>
      <c r="AF58" s="494"/>
      <c r="AG58" s="131"/>
      <c r="AH58" s="132"/>
      <c r="AI58" s="131"/>
      <c r="AJ58" s="133"/>
    </row>
    <row r="59" spans="1:36" ht="12.75" customHeight="1">
      <c r="A59"/>
      <c r="B59" t="s">
        <v>23</v>
      </c>
      <c r="C59" s="131"/>
      <c r="D59" s="132"/>
      <c r="E59" s="131"/>
      <c r="F59" s="133"/>
      <c r="G59" s="494"/>
      <c r="H59" s="131"/>
      <c r="I59" s="132"/>
      <c r="J59" s="131"/>
      <c r="K59" s="133"/>
      <c r="L59" s="494"/>
      <c r="M59" s="131"/>
      <c r="N59" s="132"/>
      <c r="O59" s="131"/>
      <c r="P59" s="133"/>
      <c r="Q59" s="494"/>
      <c r="R59" s="131"/>
      <c r="S59" s="132"/>
      <c r="T59" s="131"/>
      <c r="U59" s="133"/>
      <c r="V59" s="494"/>
      <c r="W59" s="131"/>
      <c r="X59" s="132"/>
      <c r="Y59" s="131"/>
      <c r="Z59" s="133"/>
      <c r="AA59" s="494"/>
      <c r="AB59" s="131"/>
      <c r="AC59" s="132"/>
      <c r="AD59" s="131"/>
      <c r="AE59" s="133"/>
      <c r="AF59" s="494"/>
      <c r="AG59" s="131"/>
      <c r="AH59" s="132"/>
      <c r="AI59" s="131"/>
      <c r="AJ59" s="133"/>
    </row>
    <row r="60" spans="1:36" ht="12.75" customHeight="1">
      <c r="A60"/>
      <c r="B60" t="s">
        <v>24</v>
      </c>
      <c r="C60" s="131"/>
      <c r="D60" s="132"/>
      <c r="E60" s="131"/>
      <c r="F60" s="133"/>
      <c r="G60" s="494"/>
      <c r="H60" s="131"/>
      <c r="I60" s="132"/>
      <c r="J60" s="131"/>
      <c r="K60" s="133"/>
      <c r="L60" s="494"/>
      <c r="M60" s="131"/>
      <c r="N60" s="132"/>
      <c r="O60" s="131"/>
      <c r="P60" s="133"/>
      <c r="Q60" s="494"/>
      <c r="R60" s="131"/>
      <c r="S60" s="132"/>
      <c r="T60" s="131"/>
      <c r="U60" s="133"/>
      <c r="V60" s="494"/>
      <c r="W60" s="131"/>
      <c r="X60" s="132"/>
      <c r="Y60" s="131"/>
      <c r="Z60" s="133"/>
      <c r="AA60" s="494"/>
      <c r="AB60" s="131"/>
      <c r="AC60" s="132"/>
      <c r="AD60" s="131"/>
      <c r="AE60" s="133"/>
      <c r="AF60" s="494"/>
      <c r="AG60" s="131"/>
      <c r="AH60" s="132"/>
      <c r="AI60" s="131"/>
      <c r="AJ60" s="133"/>
    </row>
    <row r="61" spans="1:36" ht="12.75" customHeight="1">
      <c r="A61" s="12"/>
      <c r="B61" s="12" t="s">
        <v>49</v>
      </c>
      <c r="C61" s="131"/>
      <c r="D61" s="134"/>
      <c r="E61" s="131"/>
      <c r="F61" s="133"/>
      <c r="G61" s="494"/>
      <c r="H61" s="131"/>
      <c r="I61" s="134"/>
      <c r="J61" s="131"/>
      <c r="K61" s="133"/>
      <c r="L61" s="494"/>
      <c r="M61" s="131"/>
      <c r="N61" s="134"/>
      <c r="O61" s="131"/>
      <c r="P61" s="133"/>
      <c r="Q61" s="494"/>
      <c r="R61" s="131"/>
      <c r="S61" s="134"/>
      <c r="T61" s="131"/>
      <c r="U61" s="133"/>
      <c r="V61" s="494"/>
      <c r="W61" s="131"/>
      <c r="X61" s="134"/>
      <c r="Y61" s="131"/>
      <c r="Z61" s="133"/>
      <c r="AA61" s="494"/>
      <c r="AB61" s="131"/>
      <c r="AC61" s="134"/>
      <c r="AD61" s="131"/>
      <c r="AE61" s="133"/>
      <c r="AF61" s="494"/>
      <c r="AG61" s="131"/>
      <c r="AH61" s="134"/>
      <c r="AI61" s="131"/>
      <c r="AJ61" s="133"/>
    </row>
    <row r="64" spans="1:36">
      <c r="A64" s="157"/>
      <c r="B64" s="158" t="s">
        <v>227</v>
      </c>
      <c r="C64" s="193" t="s">
        <v>1258</v>
      </c>
      <c r="D64" s="225" t="s">
        <v>1258</v>
      </c>
      <c r="E64" s="193" t="s">
        <v>1258</v>
      </c>
      <c r="F64" s="193" t="s">
        <v>1258</v>
      </c>
      <c r="G64" s="182"/>
      <c r="H64" s="193" t="s">
        <v>1258</v>
      </c>
      <c r="I64" s="225" t="s">
        <v>1258</v>
      </c>
      <c r="J64" s="193" t="s">
        <v>1258</v>
      </c>
      <c r="K64" s="193" t="s">
        <v>1258</v>
      </c>
      <c r="L64" s="182"/>
      <c r="M64" s="193" t="s">
        <v>1258</v>
      </c>
      <c r="N64" s="225" t="s">
        <v>1258</v>
      </c>
      <c r="O64" s="193" t="s">
        <v>1258</v>
      </c>
      <c r="P64" s="193" t="s">
        <v>1258</v>
      </c>
      <c r="Q64" s="182"/>
      <c r="R64" s="193" t="s">
        <v>1258</v>
      </c>
      <c r="S64" s="225" t="s">
        <v>1258</v>
      </c>
      <c r="T64" s="193" t="s">
        <v>1258</v>
      </c>
      <c r="U64" s="193" t="s">
        <v>1258</v>
      </c>
      <c r="V64" s="182"/>
      <c r="W64" s="193" t="s">
        <v>1258</v>
      </c>
      <c r="X64" s="225" t="s">
        <v>1258</v>
      </c>
      <c r="Y64" s="193" t="s">
        <v>1258</v>
      </c>
      <c r="Z64" s="193" t="s">
        <v>1258</v>
      </c>
      <c r="AA64" s="182"/>
      <c r="AB64" s="193" t="s">
        <v>1258</v>
      </c>
      <c r="AC64" s="225" t="s">
        <v>1258</v>
      </c>
      <c r="AD64" s="193" t="s">
        <v>1258</v>
      </c>
      <c r="AE64" s="193" t="s">
        <v>1258</v>
      </c>
      <c r="AF64" s="182"/>
      <c r="AG64" s="193" t="s">
        <v>1258</v>
      </c>
      <c r="AH64" s="225" t="s">
        <v>1258</v>
      </c>
      <c r="AI64" s="193" t="s">
        <v>1258</v>
      </c>
      <c r="AJ64" s="193" t="s">
        <v>1258</v>
      </c>
    </row>
    <row r="65" spans="1:36">
      <c r="A65" s="160"/>
      <c r="B65" s="142" t="s">
        <v>597</v>
      </c>
      <c r="C65" s="143" t="s">
        <v>1258</v>
      </c>
      <c r="D65" s="226" t="s">
        <v>1258</v>
      </c>
      <c r="E65" s="143" t="s">
        <v>1258</v>
      </c>
      <c r="F65" s="143" t="s">
        <v>1258</v>
      </c>
      <c r="G65" s="184"/>
      <c r="H65" s="143" t="s">
        <v>1258</v>
      </c>
      <c r="I65" s="226" t="s">
        <v>1258</v>
      </c>
      <c r="J65" s="143" t="s">
        <v>1258</v>
      </c>
      <c r="K65" s="143" t="s">
        <v>1258</v>
      </c>
      <c r="L65" s="184"/>
      <c r="M65" s="143" t="s">
        <v>1258</v>
      </c>
      <c r="N65" s="226" t="s">
        <v>1258</v>
      </c>
      <c r="O65" s="143" t="s">
        <v>1258</v>
      </c>
      <c r="P65" s="143" t="s">
        <v>1258</v>
      </c>
      <c r="Q65" s="184"/>
      <c r="R65" s="143" t="s">
        <v>1258</v>
      </c>
      <c r="S65" s="226" t="s">
        <v>1258</v>
      </c>
      <c r="T65" s="143" t="s">
        <v>1258</v>
      </c>
      <c r="U65" s="143" t="s">
        <v>1258</v>
      </c>
      <c r="V65" s="184"/>
      <c r="W65" s="143" t="s">
        <v>1258</v>
      </c>
      <c r="X65" s="226" t="s">
        <v>1258</v>
      </c>
      <c r="Y65" s="143" t="s">
        <v>1258</v>
      </c>
      <c r="Z65" s="143" t="s">
        <v>1258</v>
      </c>
      <c r="AA65" s="184"/>
      <c r="AB65" s="143" t="s">
        <v>1258</v>
      </c>
      <c r="AC65" s="226" t="s">
        <v>1258</v>
      </c>
      <c r="AD65" s="143" t="s">
        <v>1258</v>
      </c>
      <c r="AE65" s="143" t="s">
        <v>1258</v>
      </c>
      <c r="AF65" s="184"/>
      <c r="AG65" s="143" t="s">
        <v>1258</v>
      </c>
      <c r="AH65" s="226" t="s">
        <v>1258</v>
      </c>
      <c r="AI65" s="143" t="s">
        <v>1258</v>
      </c>
      <c r="AJ65" s="143" t="s">
        <v>1258</v>
      </c>
    </row>
    <row r="66" spans="1:36">
      <c r="A66" s="160"/>
      <c r="B66" s="142" t="s">
        <v>228</v>
      </c>
      <c r="C66" s="143" t="s">
        <v>1258</v>
      </c>
      <c r="D66" s="226" t="s">
        <v>1258</v>
      </c>
      <c r="E66" s="143" t="s">
        <v>1258</v>
      </c>
      <c r="F66" s="143" t="s">
        <v>1258</v>
      </c>
      <c r="G66" s="184"/>
      <c r="H66" s="143" t="s">
        <v>1258</v>
      </c>
      <c r="I66" s="226" t="s">
        <v>1258</v>
      </c>
      <c r="J66" s="143" t="s">
        <v>1258</v>
      </c>
      <c r="K66" s="143" t="s">
        <v>1258</v>
      </c>
      <c r="L66" s="184"/>
      <c r="M66" s="143" t="s">
        <v>1258</v>
      </c>
      <c r="N66" s="226" t="s">
        <v>1258</v>
      </c>
      <c r="O66" s="143" t="s">
        <v>1258</v>
      </c>
      <c r="P66" s="143" t="s">
        <v>1258</v>
      </c>
      <c r="Q66" s="184"/>
      <c r="R66" s="143" t="s">
        <v>1258</v>
      </c>
      <c r="S66" s="226" t="s">
        <v>1258</v>
      </c>
      <c r="T66" s="143" t="s">
        <v>1258</v>
      </c>
      <c r="U66" s="143" t="s">
        <v>1258</v>
      </c>
      <c r="V66" s="184"/>
      <c r="W66" s="143" t="s">
        <v>1258</v>
      </c>
      <c r="X66" s="226" t="s">
        <v>1258</v>
      </c>
      <c r="Y66" s="143" t="s">
        <v>1258</v>
      </c>
      <c r="Z66" s="143" t="s">
        <v>1258</v>
      </c>
      <c r="AA66" s="184"/>
      <c r="AB66" s="143" t="s">
        <v>1258</v>
      </c>
      <c r="AC66" s="226" t="s">
        <v>1258</v>
      </c>
      <c r="AD66" s="143" t="s">
        <v>1258</v>
      </c>
      <c r="AE66" s="143" t="s">
        <v>1258</v>
      </c>
      <c r="AF66" s="184"/>
      <c r="AG66" s="143" t="s">
        <v>1258</v>
      </c>
      <c r="AH66" s="226" t="s">
        <v>1258</v>
      </c>
      <c r="AI66" s="143" t="s">
        <v>1258</v>
      </c>
      <c r="AJ66" s="143" t="s">
        <v>1258</v>
      </c>
    </row>
    <row r="67" spans="1:36">
      <c r="A67" s="144"/>
      <c r="B67" s="161" t="s">
        <v>598</v>
      </c>
      <c r="C67" s="245" t="s">
        <v>1258</v>
      </c>
      <c r="D67" s="224" t="s">
        <v>1258</v>
      </c>
      <c r="E67" s="245" t="s">
        <v>1258</v>
      </c>
      <c r="F67" s="245" t="s">
        <v>1258</v>
      </c>
      <c r="G67" s="26"/>
      <c r="H67" s="245" t="s">
        <v>1258</v>
      </c>
      <c r="I67" s="224" t="s">
        <v>1258</v>
      </c>
      <c r="J67" s="245" t="s">
        <v>1258</v>
      </c>
      <c r="K67" s="245" t="s">
        <v>1258</v>
      </c>
      <c r="L67" s="26"/>
      <c r="M67" s="245" t="s">
        <v>1258</v>
      </c>
      <c r="N67" s="224" t="s">
        <v>1258</v>
      </c>
      <c r="O67" s="245" t="s">
        <v>1258</v>
      </c>
      <c r="P67" s="245" t="s">
        <v>1258</v>
      </c>
      <c r="Q67" s="26"/>
      <c r="R67" s="245" t="s">
        <v>1258</v>
      </c>
      <c r="S67" s="224" t="s">
        <v>1258</v>
      </c>
      <c r="T67" s="245" t="s">
        <v>1258</v>
      </c>
      <c r="U67" s="245" t="s">
        <v>1258</v>
      </c>
      <c r="V67" s="26"/>
      <c r="W67" s="245" t="s">
        <v>1258</v>
      </c>
      <c r="X67" s="224" t="s">
        <v>1258</v>
      </c>
      <c r="Y67" s="245" t="s">
        <v>1258</v>
      </c>
      <c r="Z67" s="245" t="s">
        <v>1258</v>
      </c>
      <c r="AA67" s="26"/>
      <c r="AB67" s="245" t="s">
        <v>1258</v>
      </c>
      <c r="AC67" s="224" t="s">
        <v>1258</v>
      </c>
      <c r="AD67" s="245" t="s">
        <v>1258</v>
      </c>
      <c r="AE67" s="245" t="s">
        <v>1258</v>
      </c>
      <c r="AF67" s="26"/>
      <c r="AG67" s="245" t="s">
        <v>1258</v>
      </c>
      <c r="AH67" s="224" t="s">
        <v>1258</v>
      </c>
      <c r="AI67" s="245" t="s">
        <v>1258</v>
      </c>
      <c r="AJ67" s="245" t="s">
        <v>1258</v>
      </c>
    </row>
    <row r="68" spans="1:36">
      <c r="A68" s="164"/>
      <c r="B68" s="161" t="s">
        <v>229</v>
      </c>
      <c r="C68" s="245" t="s">
        <v>1258</v>
      </c>
      <c r="D68" s="224" t="s">
        <v>1258</v>
      </c>
      <c r="E68" s="245" t="s">
        <v>1258</v>
      </c>
      <c r="F68" s="245" t="s">
        <v>1258</v>
      </c>
      <c r="G68" s="186"/>
      <c r="H68" s="245" t="s">
        <v>1258</v>
      </c>
      <c r="I68" s="224" t="s">
        <v>1258</v>
      </c>
      <c r="J68" s="245" t="s">
        <v>1258</v>
      </c>
      <c r="K68" s="245" t="s">
        <v>1258</v>
      </c>
      <c r="L68" s="186"/>
      <c r="M68" s="245" t="s">
        <v>1258</v>
      </c>
      <c r="N68" s="224" t="s">
        <v>1258</v>
      </c>
      <c r="O68" s="245" t="s">
        <v>1258</v>
      </c>
      <c r="P68" s="245" t="s">
        <v>1258</v>
      </c>
      <c r="Q68" s="186"/>
      <c r="R68" s="245" t="s">
        <v>1258</v>
      </c>
      <c r="S68" s="224" t="s">
        <v>1258</v>
      </c>
      <c r="T68" s="245" t="s">
        <v>1258</v>
      </c>
      <c r="U68" s="245" t="s">
        <v>1258</v>
      </c>
      <c r="V68" s="186"/>
      <c r="W68" s="245" t="s">
        <v>1258</v>
      </c>
      <c r="X68" s="224" t="s">
        <v>1258</v>
      </c>
      <c r="Y68" s="245" t="s">
        <v>1258</v>
      </c>
      <c r="Z68" s="245" t="s">
        <v>1258</v>
      </c>
      <c r="AA68" s="186"/>
      <c r="AB68" s="245" t="s">
        <v>1258</v>
      </c>
      <c r="AC68" s="224" t="s">
        <v>1258</v>
      </c>
      <c r="AD68" s="245" t="s">
        <v>1258</v>
      </c>
      <c r="AE68" s="245" t="s">
        <v>1258</v>
      </c>
      <c r="AF68" s="186"/>
      <c r="AG68" s="245" t="s">
        <v>1258</v>
      </c>
      <c r="AH68" s="224" t="s">
        <v>1258</v>
      </c>
      <c r="AI68" s="245" t="s">
        <v>1258</v>
      </c>
      <c r="AJ68" s="245" t="s">
        <v>1258</v>
      </c>
    </row>
    <row r="69" spans="1:36">
      <c r="A69" s="165"/>
      <c r="B69" s="161"/>
      <c r="C69" s="271"/>
      <c r="D69" s="220"/>
      <c r="E69" s="271"/>
      <c r="F69" s="271"/>
      <c r="G69" s="188"/>
      <c r="H69" s="271"/>
      <c r="I69" s="220"/>
      <c r="J69" s="271"/>
      <c r="K69" s="271"/>
      <c r="L69" s="188"/>
      <c r="M69" s="271"/>
      <c r="N69" s="220"/>
      <c r="O69" s="271"/>
      <c r="P69" s="271"/>
      <c r="Q69" s="188"/>
      <c r="R69" s="271"/>
      <c r="S69" s="220"/>
      <c r="T69" s="271"/>
      <c r="U69" s="271"/>
      <c r="V69" s="188"/>
      <c r="W69" s="271"/>
      <c r="X69" s="220"/>
      <c r="Y69" s="271"/>
      <c r="Z69" s="271"/>
      <c r="AA69" s="188"/>
      <c r="AB69" s="271"/>
      <c r="AC69" s="220"/>
      <c r="AD69" s="271"/>
      <c r="AE69" s="271"/>
      <c r="AF69" s="188"/>
      <c r="AG69" s="271"/>
      <c r="AH69" s="220"/>
      <c r="AI69" s="271"/>
      <c r="AJ69" s="271"/>
    </row>
    <row r="70" spans="1:36">
      <c r="A70" s="157"/>
      <c r="B70" s="158" t="s">
        <v>25</v>
      </c>
      <c r="C70" s="193" t="s">
        <v>1258</v>
      </c>
      <c r="D70" s="225" t="s">
        <v>1258</v>
      </c>
      <c r="E70" s="193" t="s">
        <v>1258</v>
      </c>
      <c r="F70" s="193" t="s">
        <v>1258</v>
      </c>
      <c r="G70" s="182"/>
      <c r="H70" s="193" t="s">
        <v>1258</v>
      </c>
      <c r="I70" s="225" t="s">
        <v>1258</v>
      </c>
      <c r="J70" s="193" t="s">
        <v>1258</v>
      </c>
      <c r="K70" s="193" t="s">
        <v>1258</v>
      </c>
      <c r="L70" s="182"/>
      <c r="M70" s="193" t="s">
        <v>1258</v>
      </c>
      <c r="N70" s="225" t="s">
        <v>1258</v>
      </c>
      <c r="O70" s="193" t="s">
        <v>1258</v>
      </c>
      <c r="P70" s="193" t="s">
        <v>1258</v>
      </c>
      <c r="Q70" s="182"/>
      <c r="R70" s="193" t="s">
        <v>1258</v>
      </c>
      <c r="S70" s="225" t="s">
        <v>1258</v>
      </c>
      <c r="T70" s="193" t="s">
        <v>1258</v>
      </c>
      <c r="U70" s="193" t="s">
        <v>1258</v>
      </c>
      <c r="V70" s="182"/>
      <c r="W70" s="193" t="s">
        <v>1258</v>
      </c>
      <c r="X70" s="225" t="s">
        <v>1258</v>
      </c>
      <c r="Y70" s="193" t="s">
        <v>1258</v>
      </c>
      <c r="Z70" s="193" t="s">
        <v>1258</v>
      </c>
      <c r="AA70" s="182"/>
      <c r="AB70" s="193" t="s">
        <v>1258</v>
      </c>
      <c r="AC70" s="225" t="s">
        <v>1258</v>
      </c>
      <c r="AD70" s="193" t="s">
        <v>1258</v>
      </c>
      <c r="AE70" s="193" t="s">
        <v>1258</v>
      </c>
      <c r="AF70" s="182"/>
      <c r="AG70" s="193" t="s">
        <v>1258</v>
      </c>
      <c r="AH70" s="225" t="s">
        <v>1258</v>
      </c>
      <c r="AI70" s="193" t="s">
        <v>1258</v>
      </c>
      <c r="AJ70" s="193" t="s">
        <v>1258</v>
      </c>
    </row>
    <row r="71" spans="1:36">
      <c r="A71" s="160"/>
      <c r="B71" s="142" t="s">
        <v>230</v>
      </c>
      <c r="C71" s="143" t="s">
        <v>1258</v>
      </c>
      <c r="D71" s="226" t="s">
        <v>1258</v>
      </c>
      <c r="E71" s="143" t="s">
        <v>1258</v>
      </c>
      <c r="F71" s="143" t="s">
        <v>1258</v>
      </c>
      <c r="G71" s="184"/>
      <c r="H71" s="143" t="s">
        <v>1258</v>
      </c>
      <c r="I71" s="226" t="s">
        <v>1258</v>
      </c>
      <c r="J71" s="143" t="s">
        <v>1258</v>
      </c>
      <c r="K71" s="143" t="s">
        <v>1258</v>
      </c>
      <c r="L71" s="184"/>
      <c r="M71" s="143" t="s">
        <v>1258</v>
      </c>
      <c r="N71" s="226" t="s">
        <v>1258</v>
      </c>
      <c r="O71" s="143" t="s">
        <v>1258</v>
      </c>
      <c r="P71" s="143" t="s">
        <v>1258</v>
      </c>
      <c r="Q71" s="184"/>
      <c r="R71" s="143" t="s">
        <v>1258</v>
      </c>
      <c r="S71" s="226" t="s">
        <v>1258</v>
      </c>
      <c r="T71" s="143" t="s">
        <v>1258</v>
      </c>
      <c r="U71" s="143" t="s">
        <v>1258</v>
      </c>
      <c r="V71" s="184"/>
      <c r="W71" s="143" t="s">
        <v>1258</v>
      </c>
      <c r="X71" s="226" t="s">
        <v>1258</v>
      </c>
      <c r="Y71" s="143" t="s">
        <v>1258</v>
      </c>
      <c r="Z71" s="143" t="s">
        <v>1258</v>
      </c>
      <c r="AA71" s="184"/>
      <c r="AB71" s="143" t="s">
        <v>1258</v>
      </c>
      <c r="AC71" s="226" t="s">
        <v>1258</v>
      </c>
      <c r="AD71" s="143" t="s">
        <v>1258</v>
      </c>
      <c r="AE71" s="143" t="s">
        <v>1258</v>
      </c>
      <c r="AF71" s="184"/>
      <c r="AG71" s="143" t="s">
        <v>1258</v>
      </c>
      <c r="AH71" s="226" t="s">
        <v>1258</v>
      </c>
      <c r="AI71" s="143" t="s">
        <v>1258</v>
      </c>
      <c r="AJ71" s="143" t="s">
        <v>1258</v>
      </c>
    </row>
    <row r="72" spans="1:36">
      <c r="A72" s="160"/>
      <c r="B72" s="142" t="s">
        <v>231</v>
      </c>
      <c r="C72" s="143" t="s">
        <v>1258</v>
      </c>
      <c r="D72" s="226" t="s">
        <v>1258</v>
      </c>
      <c r="E72" s="143" t="s">
        <v>1258</v>
      </c>
      <c r="F72" s="143" t="s">
        <v>1258</v>
      </c>
      <c r="G72" s="184"/>
      <c r="H72" s="143" t="s">
        <v>1258</v>
      </c>
      <c r="I72" s="226" t="s">
        <v>1258</v>
      </c>
      <c r="J72" s="143" t="s">
        <v>1258</v>
      </c>
      <c r="K72" s="143" t="s">
        <v>1258</v>
      </c>
      <c r="L72" s="184"/>
      <c r="M72" s="143" t="s">
        <v>1258</v>
      </c>
      <c r="N72" s="226" t="s">
        <v>1258</v>
      </c>
      <c r="O72" s="143" t="s">
        <v>1258</v>
      </c>
      <c r="P72" s="143" t="s">
        <v>1258</v>
      </c>
      <c r="Q72" s="184"/>
      <c r="R72" s="143" t="s">
        <v>1258</v>
      </c>
      <c r="S72" s="226" t="s">
        <v>1258</v>
      </c>
      <c r="T72" s="143" t="s">
        <v>1258</v>
      </c>
      <c r="U72" s="143" t="s">
        <v>1258</v>
      </c>
      <c r="V72" s="184"/>
      <c r="W72" s="143" t="s">
        <v>1258</v>
      </c>
      <c r="X72" s="226" t="s">
        <v>1258</v>
      </c>
      <c r="Y72" s="143" t="s">
        <v>1258</v>
      </c>
      <c r="Z72" s="143" t="s">
        <v>1258</v>
      </c>
      <c r="AA72" s="184"/>
      <c r="AB72" s="143" t="s">
        <v>1258</v>
      </c>
      <c r="AC72" s="226" t="s">
        <v>1258</v>
      </c>
      <c r="AD72" s="143" t="s">
        <v>1258</v>
      </c>
      <c r="AE72" s="143" t="s">
        <v>1258</v>
      </c>
      <c r="AF72" s="184"/>
      <c r="AG72" s="143" t="s">
        <v>1258</v>
      </c>
      <c r="AH72" s="226" t="s">
        <v>1258</v>
      </c>
      <c r="AI72" s="143" t="s">
        <v>1258</v>
      </c>
      <c r="AJ72" s="143" t="s">
        <v>1258</v>
      </c>
    </row>
    <row r="73" spans="1:36">
      <c r="A73" s="144"/>
      <c r="B73" s="161" t="s">
        <v>232</v>
      </c>
      <c r="C73" s="245" t="s">
        <v>1258</v>
      </c>
      <c r="D73" s="224" t="s">
        <v>1258</v>
      </c>
      <c r="E73" s="245" t="s">
        <v>1258</v>
      </c>
      <c r="F73" s="245" t="s">
        <v>1258</v>
      </c>
      <c r="G73" s="26"/>
      <c r="H73" s="245" t="s">
        <v>1258</v>
      </c>
      <c r="I73" s="224" t="s">
        <v>1258</v>
      </c>
      <c r="J73" s="245" t="s">
        <v>1258</v>
      </c>
      <c r="K73" s="245" t="s">
        <v>1258</v>
      </c>
      <c r="L73" s="26"/>
      <c r="M73" s="245" t="s">
        <v>1258</v>
      </c>
      <c r="N73" s="224" t="s">
        <v>1258</v>
      </c>
      <c r="O73" s="245" t="s">
        <v>1258</v>
      </c>
      <c r="P73" s="245" t="s">
        <v>1258</v>
      </c>
      <c r="Q73" s="26"/>
      <c r="R73" s="245" t="s">
        <v>1258</v>
      </c>
      <c r="S73" s="224" t="s">
        <v>1258</v>
      </c>
      <c r="T73" s="245" t="s">
        <v>1258</v>
      </c>
      <c r="U73" s="245" t="s">
        <v>1258</v>
      </c>
      <c r="V73" s="26"/>
      <c r="W73" s="245" t="s">
        <v>1258</v>
      </c>
      <c r="X73" s="224" t="s">
        <v>1258</v>
      </c>
      <c r="Y73" s="245" t="s">
        <v>1258</v>
      </c>
      <c r="Z73" s="245" t="s">
        <v>1258</v>
      </c>
      <c r="AA73" s="26"/>
      <c r="AB73" s="245" t="s">
        <v>1258</v>
      </c>
      <c r="AC73" s="224" t="s">
        <v>1258</v>
      </c>
      <c r="AD73" s="245" t="s">
        <v>1258</v>
      </c>
      <c r="AE73" s="245" t="s">
        <v>1258</v>
      </c>
      <c r="AF73" s="26"/>
      <c r="AG73" s="245" t="s">
        <v>1258</v>
      </c>
      <c r="AH73" s="224" t="s">
        <v>1258</v>
      </c>
      <c r="AI73" s="245" t="s">
        <v>1258</v>
      </c>
      <c r="AJ73" s="245" t="s">
        <v>1258</v>
      </c>
    </row>
    <row r="74" spans="1:36">
      <c r="A74" s="164"/>
      <c r="B74" s="161" t="s">
        <v>233</v>
      </c>
      <c r="C74" s="245" t="s">
        <v>1258</v>
      </c>
      <c r="D74" s="224" t="s">
        <v>1258</v>
      </c>
      <c r="E74" s="245" t="s">
        <v>1258</v>
      </c>
      <c r="F74" s="245" t="s">
        <v>1258</v>
      </c>
      <c r="G74" s="186"/>
      <c r="H74" s="245" t="s">
        <v>1258</v>
      </c>
      <c r="I74" s="224" t="s">
        <v>1258</v>
      </c>
      <c r="J74" s="245" t="s">
        <v>1258</v>
      </c>
      <c r="K74" s="245" t="s">
        <v>1258</v>
      </c>
      <c r="L74" s="186"/>
      <c r="M74" s="245" t="s">
        <v>1258</v>
      </c>
      <c r="N74" s="224" t="s">
        <v>1258</v>
      </c>
      <c r="O74" s="245" t="s">
        <v>1258</v>
      </c>
      <c r="P74" s="245" t="s">
        <v>1258</v>
      </c>
      <c r="Q74" s="186"/>
      <c r="R74" s="245" t="s">
        <v>1258</v>
      </c>
      <c r="S74" s="224" t="s">
        <v>1258</v>
      </c>
      <c r="T74" s="245" t="s">
        <v>1258</v>
      </c>
      <c r="U74" s="245" t="s">
        <v>1258</v>
      </c>
      <c r="V74" s="186"/>
      <c r="W74" s="245" t="s">
        <v>1258</v>
      </c>
      <c r="X74" s="224" t="s">
        <v>1258</v>
      </c>
      <c r="Y74" s="245" t="s">
        <v>1258</v>
      </c>
      <c r="Z74" s="245" t="s">
        <v>1258</v>
      </c>
      <c r="AA74" s="186"/>
      <c r="AB74" s="245" t="s">
        <v>1258</v>
      </c>
      <c r="AC74" s="224" t="s">
        <v>1258</v>
      </c>
      <c r="AD74" s="245" t="s">
        <v>1258</v>
      </c>
      <c r="AE74" s="245" t="s">
        <v>1258</v>
      </c>
      <c r="AF74" s="186"/>
      <c r="AG74" s="245" t="s">
        <v>1258</v>
      </c>
      <c r="AH74" s="224" t="s">
        <v>1258</v>
      </c>
      <c r="AI74" s="245" t="s">
        <v>1258</v>
      </c>
      <c r="AJ74" s="245" t="s">
        <v>1258</v>
      </c>
    </row>
    <row r="75" spans="1:36">
      <c r="A75" s="164"/>
      <c r="B75" s="82"/>
      <c r="C75" s="272"/>
      <c r="D75" s="261"/>
      <c r="E75" s="272"/>
      <c r="F75" s="272"/>
      <c r="G75" s="186"/>
      <c r="H75" s="272"/>
      <c r="I75" s="261"/>
      <c r="J75" s="272"/>
      <c r="K75" s="272"/>
      <c r="L75" s="186"/>
      <c r="M75" s="272"/>
      <c r="N75" s="261"/>
      <c r="O75" s="272"/>
      <c r="P75" s="272"/>
      <c r="Q75" s="186"/>
      <c r="R75" s="272"/>
      <c r="S75" s="261"/>
      <c r="T75" s="272"/>
      <c r="U75" s="272"/>
      <c r="V75" s="186"/>
      <c r="W75" s="272"/>
      <c r="X75" s="261"/>
      <c r="Y75" s="272"/>
      <c r="Z75" s="272"/>
      <c r="AA75" s="186"/>
      <c r="AB75" s="272"/>
      <c r="AC75" s="261"/>
      <c r="AD75" s="272"/>
      <c r="AE75" s="272"/>
      <c r="AF75" s="186"/>
      <c r="AG75" s="272"/>
      <c r="AH75" s="261"/>
      <c r="AI75" s="272"/>
      <c r="AJ75" s="272"/>
    </row>
    <row r="76" spans="1:36">
      <c r="A76" s="157"/>
      <c r="B76" s="158" t="s">
        <v>26</v>
      </c>
      <c r="C76" s="193" t="s">
        <v>1258</v>
      </c>
      <c r="D76" s="225" t="s">
        <v>1258</v>
      </c>
      <c r="E76" s="193" t="s">
        <v>1258</v>
      </c>
      <c r="F76" s="193" t="s">
        <v>1258</v>
      </c>
      <c r="G76" s="227"/>
      <c r="H76" s="193" t="s">
        <v>1258</v>
      </c>
      <c r="I76" s="225" t="s">
        <v>1258</v>
      </c>
      <c r="J76" s="193" t="s">
        <v>1258</v>
      </c>
      <c r="K76" s="193" t="s">
        <v>1258</v>
      </c>
      <c r="L76" s="227"/>
      <c r="M76" s="193" t="s">
        <v>1258</v>
      </c>
      <c r="N76" s="225" t="s">
        <v>1258</v>
      </c>
      <c r="O76" s="193" t="s">
        <v>1258</v>
      </c>
      <c r="P76" s="193" t="s">
        <v>1258</v>
      </c>
      <c r="Q76" s="227"/>
      <c r="R76" s="193" t="s">
        <v>1258</v>
      </c>
      <c r="S76" s="225" t="s">
        <v>1258</v>
      </c>
      <c r="T76" s="193" t="s">
        <v>1258</v>
      </c>
      <c r="U76" s="193" t="s">
        <v>1258</v>
      </c>
      <c r="V76" s="227"/>
      <c r="W76" s="193" t="s">
        <v>1258</v>
      </c>
      <c r="X76" s="225" t="s">
        <v>1258</v>
      </c>
      <c r="Y76" s="193" t="s">
        <v>1258</v>
      </c>
      <c r="Z76" s="193" t="s">
        <v>1258</v>
      </c>
      <c r="AA76" s="227"/>
      <c r="AB76" s="193" t="s">
        <v>1258</v>
      </c>
      <c r="AC76" s="225" t="s">
        <v>1258</v>
      </c>
      <c r="AD76" s="193" t="s">
        <v>1258</v>
      </c>
      <c r="AE76" s="193" t="s">
        <v>1258</v>
      </c>
      <c r="AF76" s="227"/>
      <c r="AG76" s="193" t="s">
        <v>1258</v>
      </c>
      <c r="AH76" s="225" t="s">
        <v>1258</v>
      </c>
      <c r="AI76" s="193" t="s">
        <v>1258</v>
      </c>
      <c r="AJ76" s="193" t="s">
        <v>1258</v>
      </c>
    </row>
    <row r="77" spans="1:36">
      <c r="A77" s="160"/>
      <c r="B77" s="142" t="s">
        <v>234</v>
      </c>
      <c r="C77" s="143" t="s">
        <v>1258</v>
      </c>
      <c r="D77" s="226" t="s">
        <v>1258</v>
      </c>
      <c r="E77" s="143" t="s">
        <v>1258</v>
      </c>
      <c r="F77" s="143" t="s">
        <v>1258</v>
      </c>
      <c r="G77" s="228"/>
      <c r="H77" s="143" t="s">
        <v>1258</v>
      </c>
      <c r="I77" s="226" t="s">
        <v>1258</v>
      </c>
      <c r="J77" s="143" t="s">
        <v>1258</v>
      </c>
      <c r="K77" s="143" t="s">
        <v>1258</v>
      </c>
      <c r="L77" s="228"/>
      <c r="M77" s="143" t="s">
        <v>1258</v>
      </c>
      <c r="N77" s="226" t="s">
        <v>1258</v>
      </c>
      <c r="O77" s="143" t="s">
        <v>1258</v>
      </c>
      <c r="P77" s="143" t="s">
        <v>1258</v>
      </c>
      <c r="Q77" s="228"/>
      <c r="R77" s="143" t="s">
        <v>1258</v>
      </c>
      <c r="S77" s="226" t="s">
        <v>1258</v>
      </c>
      <c r="T77" s="143" t="s">
        <v>1258</v>
      </c>
      <c r="U77" s="143" t="s">
        <v>1258</v>
      </c>
      <c r="V77" s="228"/>
      <c r="W77" s="143" t="s">
        <v>1258</v>
      </c>
      <c r="X77" s="226" t="s">
        <v>1258</v>
      </c>
      <c r="Y77" s="143" t="s">
        <v>1258</v>
      </c>
      <c r="Z77" s="143" t="s">
        <v>1258</v>
      </c>
      <c r="AA77" s="228"/>
      <c r="AB77" s="143" t="s">
        <v>1258</v>
      </c>
      <c r="AC77" s="226" t="s">
        <v>1258</v>
      </c>
      <c r="AD77" s="143" t="s">
        <v>1258</v>
      </c>
      <c r="AE77" s="143" t="s">
        <v>1258</v>
      </c>
      <c r="AF77" s="228"/>
      <c r="AG77" s="143" t="s">
        <v>1258</v>
      </c>
      <c r="AH77" s="226" t="s">
        <v>1258</v>
      </c>
      <c r="AI77" s="143" t="s">
        <v>1258</v>
      </c>
      <c r="AJ77" s="143" t="s">
        <v>1258</v>
      </c>
    </row>
    <row r="78" spans="1:36">
      <c r="A78" s="160"/>
      <c r="B78" s="142" t="s">
        <v>235</v>
      </c>
      <c r="C78" s="143" t="s">
        <v>1258</v>
      </c>
      <c r="D78" s="226" t="s">
        <v>1258</v>
      </c>
      <c r="E78" s="143" t="s">
        <v>1258</v>
      </c>
      <c r="F78" s="143" t="s">
        <v>1258</v>
      </c>
      <c r="G78" s="228"/>
      <c r="H78" s="143" t="s">
        <v>1258</v>
      </c>
      <c r="I78" s="226" t="s">
        <v>1258</v>
      </c>
      <c r="J78" s="143" t="s">
        <v>1258</v>
      </c>
      <c r="K78" s="143" t="s">
        <v>1258</v>
      </c>
      <c r="L78" s="228"/>
      <c r="M78" s="143" t="s">
        <v>1258</v>
      </c>
      <c r="N78" s="226" t="s">
        <v>1258</v>
      </c>
      <c r="O78" s="143" t="s">
        <v>1258</v>
      </c>
      <c r="P78" s="143" t="s">
        <v>1258</v>
      </c>
      <c r="Q78" s="228"/>
      <c r="R78" s="143" t="s">
        <v>1258</v>
      </c>
      <c r="S78" s="226" t="s">
        <v>1258</v>
      </c>
      <c r="T78" s="143" t="s">
        <v>1258</v>
      </c>
      <c r="U78" s="143" t="s">
        <v>1258</v>
      </c>
      <c r="V78" s="228"/>
      <c r="W78" s="143" t="s">
        <v>1258</v>
      </c>
      <c r="X78" s="226" t="s">
        <v>1258</v>
      </c>
      <c r="Y78" s="143" t="s">
        <v>1258</v>
      </c>
      <c r="Z78" s="143" t="s">
        <v>1258</v>
      </c>
      <c r="AA78" s="228"/>
      <c r="AB78" s="143" t="s">
        <v>1258</v>
      </c>
      <c r="AC78" s="226" t="s">
        <v>1258</v>
      </c>
      <c r="AD78" s="143" t="s">
        <v>1258</v>
      </c>
      <c r="AE78" s="143" t="s">
        <v>1258</v>
      </c>
      <c r="AF78" s="228"/>
      <c r="AG78" s="143" t="s">
        <v>1258</v>
      </c>
      <c r="AH78" s="226" t="s">
        <v>1258</v>
      </c>
      <c r="AI78" s="143" t="s">
        <v>1258</v>
      </c>
      <c r="AJ78" s="143" t="s">
        <v>1258</v>
      </c>
    </row>
    <row r="79" spans="1:36">
      <c r="A79" s="144"/>
      <c r="B79" s="161" t="s">
        <v>236</v>
      </c>
      <c r="C79" s="245" t="s">
        <v>1258</v>
      </c>
      <c r="D79" s="224" t="s">
        <v>1258</v>
      </c>
      <c r="E79" s="245" t="s">
        <v>1258</v>
      </c>
      <c r="F79" s="245" t="s">
        <v>1258</v>
      </c>
      <c r="G79" s="229"/>
      <c r="H79" s="245" t="s">
        <v>1258</v>
      </c>
      <c r="I79" s="224" t="s">
        <v>1258</v>
      </c>
      <c r="J79" s="245" t="s">
        <v>1258</v>
      </c>
      <c r="K79" s="245" t="s">
        <v>1258</v>
      </c>
      <c r="L79" s="229"/>
      <c r="M79" s="245" t="s">
        <v>1258</v>
      </c>
      <c r="N79" s="224" t="s">
        <v>1258</v>
      </c>
      <c r="O79" s="245" t="s">
        <v>1258</v>
      </c>
      <c r="P79" s="245" t="s">
        <v>1258</v>
      </c>
      <c r="Q79" s="229"/>
      <c r="R79" s="245" t="s">
        <v>1258</v>
      </c>
      <c r="S79" s="224" t="s">
        <v>1258</v>
      </c>
      <c r="T79" s="245" t="s">
        <v>1258</v>
      </c>
      <c r="U79" s="245" t="s">
        <v>1258</v>
      </c>
      <c r="V79" s="229"/>
      <c r="W79" s="245" t="s">
        <v>1258</v>
      </c>
      <c r="X79" s="224" t="s">
        <v>1258</v>
      </c>
      <c r="Y79" s="245" t="s">
        <v>1258</v>
      </c>
      <c r="Z79" s="245" t="s">
        <v>1258</v>
      </c>
      <c r="AA79" s="229"/>
      <c r="AB79" s="245" t="s">
        <v>1258</v>
      </c>
      <c r="AC79" s="224" t="s">
        <v>1258</v>
      </c>
      <c r="AD79" s="245" t="s">
        <v>1258</v>
      </c>
      <c r="AE79" s="245" t="s">
        <v>1258</v>
      </c>
      <c r="AF79" s="229"/>
      <c r="AG79" s="245" t="s">
        <v>1258</v>
      </c>
      <c r="AH79" s="224" t="s">
        <v>1258</v>
      </c>
      <c r="AI79" s="245" t="s">
        <v>1258</v>
      </c>
      <c r="AJ79" s="245" t="s">
        <v>1258</v>
      </c>
    </row>
    <row r="80" spans="1:36">
      <c r="A80" s="164"/>
      <c r="B80" s="161" t="s">
        <v>237</v>
      </c>
      <c r="C80" s="245" t="s">
        <v>1258</v>
      </c>
      <c r="D80" s="224" t="s">
        <v>1258</v>
      </c>
      <c r="E80" s="245" t="s">
        <v>1258</v>
      </c>
      <c r="F80" s="245" t="s">
        <v>1258</v>
      </c>
      <c r="G80" s="230"/>
      <c r="H80" s="245" t="s">
        <v>1258</v>
      </c>
      <c r="I80" s="224" t="s">
        <v>1258</v>
      </c>
      <c r="J80" s="245" t="s">
        <v>1258</v>
      </c>
      <c r="K80" s="245" t="s">
        <v>1258</v>
      </c>
      <c r="L80" s="230"/>
      <c r="M80" s="245" t="s">
        <v>1258</v>
      </c>
      <c r="N80" s="224" t="s">
        <v>1258</v>
      </c>
      <c r="O80" s="245" t="s">
        <v>1258</v>
      </c>
      <c r="P80" s="245" t="s">
        <v>1258</v>
      </c>
      <c r="Q80" s="230"/>
      <c r="R80" s="245" t="s">
        <v>1258</v>
      </c>
      <c r="S80" s="224" t="s">
        <v>1258</v>
      </c>
      <c r="T80" s="245" t="s">
        <v>1258</v>
      </c>
      <c r="U80" s="245" t="s">
        <v>1258</v>
      </c>
      <c r="V80" s="230"/>
      <c r="W80" s="245" t="s">
        <v>1258</v>
      </c>
      <c r="X80" s="224" t="s">
        <v>1258</v>
      </c>
      <c r="Y80" s="245" t="s">
        <v>1258</v>
      </c>
      <c r="Z80" s="245" t="s">
        <v>1258</v>
      </c>
      <c r="AA80" s="230"/>
      <c r="AB80" s="245" t="s">
        <v>1258</v>
      </c>
      <c r="AC80" s="224" t="s">
        <v>1258</v>
      </c>
      <c r="AD80" s="245" t="s">
        <v>1258</v>
      </c>
      <c r="AE80" s="245" t="s">
        <v>1258</v>
      </c>
      <c r="AF80" s="230"/>
      <c r="AG80" s="245" t="s">
        <v>1258</v>
      </c>
      <c r="AH80" s="224" t="s">
        <v>1258</v>
      </c>
      <c r="AI80" s="245" t="s">
        <v>1258</v>
      </c>
      <c r="AJ80" s="245" t="s">
        <v>1258</v>
      </c>
    </row>
    <row r="81" spans="1:36">
      <c r="A81" s="144"/>
      <c r="B81" s="82"/>
      <c r="C81" s="403"/>
      <c r="D81" s="224"/>
      <c r="E81" s="403"/>
      <c r="F81" s="403"/>
      <c r="G81" s="26"/>
      <c r="H81" s="403"/>
      <c r="I81" s="224"/>
      <c r="J81" s="403"/>
      <c r="K81" s="403"/>
      <c r="L81" s="26"/>
      <c r="M81" s="403"/>
      <c r="N81" s="224"/>
      <c r="O81" s="403"/>
      <c r="P81" s="403"/>
      <c r="Q81" s="26"/>
      <c r="R81" s="403"/>
      <c r="S81" s="224"/>
      <c r="T81" s="403"/>
      <c r="U81" s="403"/>
      <c r="V81" s="26"/>
      <c r="W81" s="403"/>
      <c r="X81" s="224"/>
      <c r="Y81" s="403"/>
      <c r="Z81" s="403"/>
      <c r="AA81" s="26"/>
      <c r="AB81" s="403"/>
      <c r="AC81" s="224"/>
      <c r="AD81" s="403"/>
      <c r="AE81" s="403"/>
      <c r="AF81" s="26"/>
      <c r="AG81" s="403"/>
      <c r="AH81" s="224"/>
      <c r="AI81" s="403"/>
      <c r="AJ81" s="403"/>
    </row>
    <row r="82" spans="1:36">
      <c r="A82" s="157"/>
      <c r="B82" s="158" t="s">
        <v>27</v>
      </c>
      <c r="C82" s="193" t="s">
        <v>1258</v>
      </c>
      <c r="D82" s="225" t="s">
        <v>1258</v>
      </c>
      <c r="E82" s="193" t="s">
        <v>1258</v>
      </c>
      <c r="F82" s="193" t="s">
        <v>1258</v>
      </c>
      <c r="G82" s="182"/>
      <c r="H82" s="193" t="s">
        <v>1258</v>
      </c>
      <c r="I82" s="225" t="s">
        <v>1258</v>
      </c>
      <c r="J82" s="193" t="s">
        <v>1258</v>
      </c>
      <c r="K82" s="193" t="s">
        <v>1258</v>
      </c>
      <c r="L82" s="182"/>
      <c r="M82" s="193" t="s">
        <v>1258</v>
      </c>
      <c r="N82" s="225" t="s">
        <v>1258</v>
      </c>
      <c r="O82" s="193" t="s">
        <v>1258</v>
      </c>
      <c r="P82" s="193" t="s">
        <v>1258</v>
      </c>
      <c r="Q82" s="182"/>
      <c r="R82" s="193" t="s">
        <v>1258</v>
      </c>
      <c r="S82" s="225" t="s">
        <v>1258</v>
      </c>
      <c r="T82" s="193" t="s">
        <v>1258</v>
      </c>
      <c r="U82" s="193" t="s">
        <v>1258</v>
      </c>
      <c r="V82" s="182"/>
      <c r="W82" s="193" t="s">
        <v>1258</v>
      </c>
      <c r="X82" s="225" t="s">
        <v>1258</v>
      </c>
      <c r="Y82" s="193" t="s">
        <v>1258</v>
      </c>
      <c r="Z82" s="193" t="s">
        <v>1258</v>
      </c>
      <c r="AA82" s="182"/>
      <c r="AB82" s="193" t="s">
        <v>1258</v>
      </c>
      <c r="AC82" s="225" t="s">
        <v>1258</v>
      </c>
      <c r="AD82" s="193" t="s">
        <v>1258</v>
      </c>
      <c r="AE82" s="193" t="s">
        <v>1258</v>
      </c>
      <c r="AF82" s="182"/>
      <c r="AG82" s="193" t="s">
        <v>1258</v>
      </c>
      <c r="AH82" s="225" t="s">
        <v>1258</v>
      </c>
      <c r="AI82" s="193" t="s">
        <v>1258</v>
      </c>
      <c r="AJ82" s="193" t="s">
        <v>1258</v>
      </c>
    </row>
    <row r="83" spans="1:36">
      <c r="A83" s="160"/>
      <c r="B83" s="142" t="s">
        <v>238</v>
      </c>
      <c r="C83" s="143" t="s">
        <v>1258</v>
      </c>
      <c r="D83" s="226" t="s">
        <v>1258</v>
      </c>
      <c r="E83" s="143" t="s">
        <v>1258</v>
      </c>
      <c r="F83" s="143" t="s">
        <v>1258</v>
      </c>
      <c r="G83" s="184"/>
      <c r="H83" s="143" t="s">
        <v>1258</v>
      </c>
      <c r="I83" s="226" t="s">
        <v>1258</v>
      </c>
      <c r="J83" s="143" t="s">
        <v>1258</v>
      </c>
      <c r="K83" s="143" t="s">
        <v>1258</v>
      </c>
      <c r="L83" s="184"/>
      <c r="M83" s="143" t="s">
        <v>1258</v>
      </c>
      <c r="N83" s="226" t="s">
        <v>1258</v>
      </c>
      <c r="O83" s="143" t="s">
        <v>1258</v>
      </c>
      <c r="P83" s="143" t="s">
        <v>1258</v>
      </c>
      <c r="Q83" s="184"/>
      <c r="R83" s="143" t="s">
        <v>1258</v>
      </c>
      <c r="S83" s="226" t="s">
        <v>1258</v>
      </c>
      <c r="T83" s="143" t="s">
        <v>1258</v>
      </c>
      <c r="U83" s="143" t="s">
        <v>1258</v>
      </c>
      <c r="V83" s="184"/>
      <c r="W83" s="143" t="s">
        <v>1258</v>
      </c>
      <c r="X83" s="226" t="s">
        <v>1258</v>
      </c>
      <c r="Y83" s="143" t="s">
        <v>1258</v>
      </c>
      <c r="Z83" s="143" t="s">
        <v>1258</v>
      </c>
      <c r="AA83" s="184"/>
      <c r="AB83" s="143" t="s">
        <v>1258</v>
      </c>
      <c r="AC83" s="226" t="s">
        <v>1258</v>
      </c>
      <c r="AD83" s="143" t="s">
        <v>1258</v>
      </c>
      <c r="AE83" s="143" t="s">
        <v>1258</v>
      </c>
      <c r="AF83" s="184"/>
      <c r="AG83" s="143" t="s">
        <v>1258</v>
      </c>
      <c r="AH83" s="226" t="s">
        <v>1258</v>
      </c>
      <c r="AI83" s="143" t="s">
        <v>1258</v>
      </c>
      <c r="AJ83" s="143" t="s">
        <v>1258</v>
      </c>
    </row>
    <row r="84" spans="1:36">
      <c r="A84" s="160"/>
      <c r="B84" s="142" t="s">
        <v>239</v>
      </c>
      <c r="C84" s="143" t="s">
        <v>1258</v>
      </c>
      <c r="D84" s="226" t="s">
        <v>1258</v>
      </c>
      <c r="E84" s="143" t="s">
        <v>1258</v>
      </c>
      <c r="F84" s="143" t="s">
        <v>1258</v>
      </c>
      <c r="G84" s="184"/>
      <c r="H84" s="143" t="s">
        <v>1258</v>
      </c>
      <c r="I84" s="226" t="s">
        <v>1258</v>
      </c>
      <c r="J84" s="143" t="s">
        <v>1258</v>
      </c>
      <c r="K84" s="143" t="s">
        <v>1258</v>
      </c>
      <c r="L84" s="184"/>
      <c r="M84" s="143" t="s">
        <v>1258</v>
      </c>
      <c r="N84" s="226" t="s">
        <v>1258</v>
      </c>
      <c r="O84" s="143" t="s">
        <v>1258</v>
      </c>
      <c r="P84" s="143" t="s">
        <v>1258</v>
      </c>
      <c r="Q84" s="184"/>
      <c r="R84" s="143" t="s">
        <v>1258</v>
      </c>
      <c r="S84" s="226" t="s">
        <v>1258</v>
      </c>
      <c r="T84" s="143" t="s">
        <v>1258</v>
      </c>
      <c r="U84" s="143" t="s">
        <v>1258</v>
      </c>
      <c r="V84" s="184"/>
      <c r="W84" s="143" t="s">
        <v>1258</v>
      </c>
      <c r="X84" s="226" t="s">
        <v>1258</v>
      </c>
      <c r="Y84" s="143" t="s">
        <v>1258</v>
      </c>
      <c r="Z84" s="143" t="s">
        <v>1258</v>
      </c>
      <c r="AA84" s="184"/>
      <c r="AB84" s="143" t="s">
        <v>1258</v>
      </c>
      <c r="AC84" s="226" t="s">
        <v>1258</v>
      </c>
      <c r="AD84" s="143" t="s">
        <v>1258</v>
      </c>
      <c r="AE84" s="143" t="s">
        <v>1258</v>
      </c>
      <c r="AF84" s="184"/>
      <c r="AG84" s="143" t="s">
        <v>1258</v>
      </c>
      <c r="AH84" s="226" t="s">
        <v>1258</v>
      </c>
      <c r="AI84" s="143" t="s">
        <v>1258</v>
      </c>
      <c r="AJ84" s="143" t="s">
        <v>1258</v>
      </c>
    </row>
    <row r="85" spans="1:36">
      <c r="A85" s="144"/>
      <c r="B85" s="161" t="s">
        <v>240</v>
      </c>
      <c r="C85" s="245" t="s">
        <v>1258</v>
      </c>
      <c r="D85" s="224" t="s">
        <v>1258</v>
      </c>
      <c r="E85" s="245" t="s">
        <v>1258</v>
      </c>
      <c r="F85" s="245" t="s">
        <v>1258</v>
      </c>
      <c r="G85" s="26"/>
      <c r="H85" s="245" t="s">
        <v>1258</v>
      </c>
      <c r="I85" s="224" t="s">
        <v>1258</v>
      </c>
      <c r="J85" s="245" t="s">
        <v>1258</v>
      </c>
      <c r="K85" s="245" t="s">
        <v>1258</v>
      </c>
      <c r="L85" s="26"/>
      <c r="M85" s="245" t="s">
        <v>1258</v>
      </c>
      <c r="N85" s="224" t="s">
        <v>1258</v>
      </c>
      <c r="O85" s="245" t="s">
        <v>1258</v>
      </c>
      <c r="P85" s="245" t="s">
        <v>1258</v>
      </c>
      <c r="Q85" s="26"/>
      <c r="R85" s="245" t="s">
        <v>1258</v>
      </c>
      <c r="S85" s="224" t="s">
        <v>1258</v>
      </c>
      <c r="T85" s="245" t="s">
        <v>1258</v>
      </c>
      <c r="U85" s="245" t="s">
        <v>1258</v>
      </c>
      <c r="V85" s="26"/>
      <c r="W85" s="245" t="s">
        <v>1258</v>
      </c>
      <c r="X85" s="224" t="s">
        <v>1258</v>
      </c>
      <c r="Y85" s="245" t="s">
        <v>1258</v>
      </c>
      <c r="Z85" s="245" t="s">
        <v>1258</v>
      </c>
      <c r="AA85" s="26"/>
      <c r="AB85" s="245" t="s">
        <v>1258</v>
      </c>
      <c r="AC85" s="224" t="s">
        <v>1258</v>
      </c>
      <c r="AD85" s="245" t="s">
        <v>1258</v>
      </c>
      <c r="AE85" s="245" t="s">
        <v>1258</v>
      </c>
      <c r="AF85" s="26"/>
      <c r="AG85" s="245" t="s">
        <v>1258</v>
      </c>
      <c r="AH85" s="224" t="s">
        <v>1258</v>
      </c>
      <c r="AI85" s="245" t="s">
        <v>1258</v>
      </c>
      <c r="AJ85" s="245" t="s">
        <v>1258</v>
      </c>
    </row>
    <row r="86" spans="1:36">
      <c r="A86" s="164"/>
      <c r="B86" s="161" t="s">
        <v>241</v>
      </c>
      <c r="C86" s="245" t="s">
        <v>1258</v>
      </c>
      <c r="D86" s="224" t="s">
        <v>1258</v>
      </c>
      <c r="E86" s="245" t="s">
        <v>1258</v>
      </c>
      <c r="F86" s="245" t="s">
        <v>1258</v>
      </c>
      <c r="G86" s="186"/>
      <c r="H86" s="245" t="s">
        <v>1258</v>
      </c>
      <c r="I86" s="224" t="s">
        <v>1258</v>
      </c>
      <c r="J86" s="245" t="s">
        <v>1258</v>
      </c>
      <c r="K86" s="245" t="s">
        <v>1258</v>
      </c>
      <c r="L86" s="186"/>
      <c r="M86" s="245" t="s">
        <v>1258</v>
      </c>
      <c r="N86" s="224" t="s">
        <v>1258</v>
      </c>
      <c r="O86" s="245" t="s">
        <v>1258</v>
      </c>
      <c r="P86" s="245" t="s">
        <v>1258</v>
      </c>
      <c r="Q86" s="186"/>
      <c r="R86" s="245" t="s">
        <v>1258</v>
      </c>
      <c r="S86" s="224" t="s">
        <v>1258</v>
      </c>
      <c r="T86" s="245" t="s">
        <v>1258</v>
      </c>
      <c r="U86" s="245" t="s">
        <v>1258</v>
      </c>
      <c r="V86" s="186"/>
      <c r="W86" s="245" t="s">
        <v>1258</v>
      </c>
      <c r="X86" s="224" t="s">
        <v>1258</v>
      </c>
      <c r="Y86" s="245" t="s">
        <v>1258</v>
      </c>
      <c r="Z86" s="245" t="s">
        <v>1258</v>
      </c>
      <c r="AA86" s="186"/>
      <c r="AB86" s="245" t="s">
        <v>1258</v>
      </c>
      <c r="AC86" s="224" t="s">
        <v>1258</v>
      </c>
      <c r="AD86" s="245" t="s">
        <v>1258</v>
      </c>
      <c r="AE86" s="245" t="s">
        <v>1258</v>
      </c>
      <c r="AF86" s="186"/>
      <c r="AG86" s="245" t="s">
        <v>1258</v>
      </c>
      <c r="AH86" s="224" t="s">
        <v>1258</v>
      </c>
      <c r="AI86" s="245" t="s">
        <v>1258</v>
      </c>
      <c r="AJ86" s="245" t="s">
        <v>1258</v>
      </c>
    </row>
    <row r="87" spans="1:36">
      <c r="A87" s="165"/>
      <c r="B87" s="82"/>
      <c r="C87" s="271"/>
      <c r="D87" s="220"/>
      <c r="E87" s="271"/>
      <c r="F87" s="271"/>
      <c r="G87" s="188"/>
      <c r="H87" s="271"/>
      <c r="I87" s="220"/>
      <c r="J87" s="271"/>
      <c r="K87" s="271"/>
      <c r="L87" s="188"/>
      <c r="M87" s="271"/>
      <c r="N87" s="220"/>
      <c r="O87" s="271"/>
      <c r="P87" s="271"/>
      <c r="Q87" s="188"/>
      <c r="R87" s="271"/>
      <c r="S87" s="220"/>
      <c r="T87" s="271"/>
      <c r="U87" s="271"/>
      <c r="V87" s="188"/>
      <c r="W87" s="271"/>
      <c r="X87" s="220"/>
      <c r="Y87" s="271"/>
      <c r="Z87" s="271"/>
      <c r="AA87" s="188"/>
      <c r="AB87" s="271"/>
      <c r="AC87" s="220"/>
      <c r="AD87" s="271"/>
      <c r="AE87" s="271"/>
      <c r="AF87" s="188"/>
      <c r="AG87" s="271"/>
      <c r="AH87" s="220"/>
      <c r="AI87" s="271"/>
      <c r="AJ87" s="271"/>
    </row>
    <row r="88" spans="1:36">
      <c r="A88" s="157"/>
      <c r="B88" s="158" t="s">
        <v>28</v>
      </c>
      <c r="C88" s="193" t="s">
        <v>1258</v>
      </c>
      <c r="D88" s="225" t="s">
        <v>1258</v>
      </c>
      <c r="E88" s="193" t="s">
        <v>1258</v>
      </c>
      <c r="F88" s="193" t="s">
        <v>1258</v>
      </c>
      <c r="G88" s="182"/>
      <c r="H88" s="193" t="s">
        <v>1258</v>
      </c>
      <c r="I88" s="225" t="s">
        <v>1258</v>
      </c>
      <c r="J88" s="193" t="s">
        <v>1258</v>
      </c>
      <c r="K88" s="193" t="s">
        <v>1258</v>
      </c>
      <c r="L88" s="182"/>
      <c r="M88" s="193" t="s">
        <v>1258</v>
      </c>
      <c r="N88" s="225" t="s">
        <v>1258</v>
      </c>
      <c r="O88" s="193" t="s">
        <v>1258</v>
      </c>
      <c r="P88" s="193" t="s">
        <v>1258</v>
      </c>
      <c r="Q88" s="182"/>
      <c r="R88" s="193" t="s">
        <v>1258</v>
      </c>
      <c r="S88" s="225" t="s">
        <v>1258</v>
      </c>
      <c r="T88" s="193" t="s">
        <v>1258</v>
      </c>
      <c r="U88" s="193" t="s">
        <v>1258</v>
      </c>
      <c r="V88" s="182"/>
      <c r="W88" s="193" t="s">
        <v>1258</v>
      </c>
      <c r="X88" s="225" t="s">
        <v>1258</v>
      </c>
      <c r="Y88" s="193" t="s">
        <v>1258</v>
      </c>
      <c r="Z88" s="193" t="s">
        <v>1258</v>
      </c>
      <c r="AA88" s="182"/>
      <c r="AB88" s="193" t="s">
        <v>1258</v>
      </c>
      <c r="AC88" s="225" t="s">
        <v>1258</v>
      </c>
      <c r="AD88" s="193" t="s">
        <v>1258</v>
      </c>
      <c r="AE88" s="193" t="s">
        <v>1258</v>
      </c>
      <c r="AF88" s="182"/>
      <c r="AG88" s="193" t="s">
        <v>1258</v>
      </c>
      <c r="AH88" s="225" t="s">
        <v>1258</v>
      </c>
      <c r="AI88" s="193" t="s">
        <v>1258</v>
      </c>
      <c r="AJ88" s="193" t="s">
        <v>1258</v>
      </c>
    </row>
    <row r="89" spans="1:36">
      <c r="A89" s="160"/>
      <c r="B89" s="142" t="s">
        <v>242</v>
      </c>
      <c r="C89" s="143" t="s">
        <v>1258</v>
      </c>
      <c r="D89" s="226" t="s">
        <v>1258</v>
      </c>
      <c r="E89" s="143" t="s">
        <v>1258</v>
      </c>
      <c r="F89" s="143" t="s">
        <v>1258</v>
      </c>
      <c r="G89" s="184"/>
      <c r="H89" s="143" t="s">
        <v>1258</v>
      </c>
      <c r="I89" s="226" t="s">
        <v>1258</v>
      </c>
      <c r="J89" s="143" t="s">
        <v>1258</v>
      </c>
      <c r="K89" s="143" t="s">
        <v>1258</v>
      </c>
      <c r="L89" s="184"/>
      <c r="M89" s="143" t="s">
        <v>1258</v>
      </c>
      <c r="N89" s="226" t="s">
        <v>1258</v>
      </c>
      <c r="O89" s="143" t="s">
        <v>1258</v>
      </c>
      <c r="P89" s="143" t="s">
        <v>1258</v>
      </c>
      <c r="Q89" s="184"/>
      <c r="R89" s="143" t="s">
        <v>1258</v>
      </c>
      <c r="S89" s="226" t="s">
        <v>1258</v>
      </c>
      <c r="T89" s="143" t="s">
        <v>1258</v>
      </c>
      <c r="U89" s="143" t="s">
        <v>1258</v>
      </c>
      <c r="V89" s="184"/>
      <c r="W89" s="143" t="s">
        <v>1258</v>
      </c>
      <c r="X89" s="226" t="s">
        <v>1258</v>
      </c>
      <c r="Y89" s="143" t="s">
        <v>1258</v>
      </c>
      <c r="Z89" s="143" t="s">
        <v>1258</v>
      </c>
      <c r="AA89" s="184"/>
      <c r="AB89" s="143" t="s">
        <v>1258</v>
      </c>
      <c r="AC89" s="226" t="s">
        <v>1258</v>
      </c>
      <c r="AD89" s="143" t="s">
        <v>1258</v>
      </c>
      <c r="AE89" s="143" t="s">
        <v>1258</v>
      </c>
      <c r="AF89" s="184"/>
      <c r="AG89" s="143" t="s">
        <v>1258</v>
      </c>
      <c r="AH89" s="226" t="s">
        <v>1258</v>
      </c>
      <c r="AI89" s="143" t="s">
        <v>1258</v>
      </c>
      <c r="AJ89" s="143" t="s">
        <v>1258</v>
      </c>
    </row>
    <row r="90" spans="1:36">
      <c r="A90" s="160"/>
      <c r="B90" s="142" t="s">
        <v>243</v>
      </c>
      <c r="C90" s="143" t="s">
        <v>1258</v>
      </c>
      <c r="D90" s="226" t="s">
        <v>1258</v>
      </c>
      <c r="E90" s="143" t="s">
        <v>1258</v>
      </c>
      <c r="F90" s="143" t="s">
        <v>1258</v>
      </c>
      <c r="G90" s="184"/>
      <c r="H90" s="143" t="s">
        <v>1258</v>
      </c>
      <c r="I90" s="226" t="s">
        <v>1258</v>
      </c>
      <c r="J90" s="143" t="s">
        <v>1258</v>
      </c>
      <c r="K90" s="143" t="s">
        <v>1258</v>
      </c>
      <c r="L90" s="184"/>
      <c r="M90" s="143" t="s">
        <v>1258</v>
      </c>
      <c r="N90" s="226" t="s">
        <v>1258</v>
      </c>
      <c r="O90" s="143" t="s">
        <v>1258</v>
      </c>
      <c r="P90" s="143" t="s">
        <v>1258</v>
      </c>
      <c r="Q90" s="184"/>
      <c r="R90" s="143" t="s">
        <v>1258</v>
      </c>
      <c r="S90" s="226" t="s">
        <v>1258</v>
      </c>
      <c r="T90" s="143" t="s">
        <v>1258</v>
      </c>
      <c r="U90" s="143" t="s">
        <v>1258</v>
      </c>
      <c r="V90" s="184"/>
      <c r="W90" s="143" t="s">
        <v>1258</v>
      </c>
      <c r="X90" s="226" t="s">
        <v>1258</v>
      </c>
      <c r="Y90" s="143" t="s">
        <v>1258</v>
      </c>
      <c r="Z90" s="143" t="s">
        <v>1258</v>
      </c>
      <c r="AA90" s="184"/>
      <c r="AB90" s="143" t="s">
        <v>1258</v>
      </c>
      <c r="AC90" s="226" t="s">
        <v>1258</v>
      </c>
      <c r="AD90" s="143" t="s">
        <v>1258</v>
      </c>
      <c r="AE90" s="143" t="s">
        <v>1258</v>
      </c>
      <c r="AF90" s="184"/>
      <c r="AG90" s="143" t="s">
        <v>1258</v>
      </c>
      <c r="AH90" s="226" t="s">
        <v>1258</v>
      </c>
      <c r="AI90" s="143" t="s">
        <v>1258</v>
      </c>
      <c r="AJ90" s="143" t="s">
        <v>1258</v>
      </c>
    </row>
    <row r="91" spans="1:36">
      <c r="A91" s="165"/>
      <c r="B91" s="82"/>
      <c r="C91" s="271"/>
      <c r="D91" s="220"/>
      <c r="E91" s="271"/>
      <c r="F91" s="271"/>
      <c r="G91" s="188"/>
      <c r="H91" s="271"/>
      <c r="I91" s="220"/>
      <c r="J91" s="271"/>
      <c r="K91" s="271"/>
      <c r="L91" s="188"/>
      <c r="M91" s="271"/>
      <c r="N91" s="220"/>
      <c r="O91" s="271"/>
      <c r="P91" s="271"/>
      <c r="Q91" s="188"/>
      <c r="R91" s="271"/>
      <c r="S91" s="220"/>
      <c r="T91" s="271"/>
      <c r="U91" s="271"/>
      <c r="V91" s="188"/>
      <c r="W91" s="271"/>
      <c r="X91" s="220"/>
      <c r="Y91" s="271"/>
      <c r="Z91" s="271"/>
      <c r="AA91" s="188"/>
      <c r="AB91" s="271"/>
      <c r="AC91" s="220"/>
      <c r="AD91" s="271"/>
      <c r="AE91" s="271"/>
      <c r="AF91" s="188"/>
      <c r="AG91" s="271"/>
      <c r="AH91" s="220"/>
      <c r="AI91" s="271"/>
      <c r="AJ91" s="271"/>
    </row>
    <row r="92" spans="1:36">
      <c r="A92" s="157"/>
      <c r="B92" s="158" t="s">
        <v>29</v>
      </c>
      <c r="C92" s="193" t="s">
        <v>1258</v>
      </c>
      <c r="D92" s="225" t="s">
        <v>1258</v>
      </c>
      <c r="E92" s="193" t="s">
        <v>1258</v>
      </c>
      <c r="F92" s="193" t="s">
        <v>1258</v>
      </c>
      <c r="G92" s="182"/>
      <c r="H92" s="193" t="s">
        <v>1258</v>
      </c>
      <c r="I92" s="225" t="s">
        <v>1258</v>
      </c>
      <c r="J92" s="193" t="s">
        <v>1258</v>
      </c>
      <c r="K92" s="193" t="s">
        <v>1258</v>
      </c>
      <c r="L92" s="182"/>
      <c r="M92" s="193" t="s">
        <v>1258</v>
      </c>
      <c r="N92" s="225" t="s">
        <v>1258</v>
      </c>
      <c r="O92" s="193" t="s">
        <v>1258</v>
      </c>
      <c r="P92" s="193" t="s">
        <v>1258</v>
      </c>
      <c r="Q92" s="182"/>
      <c r="R92" s="193" t="s">
        <v>1258</v>
      </c>
      <c r="S92" s="225" t="s">
        <v>1258</v>
      </c>
      <c r="T92" s="193" t="s">
        <v>1258</v>
      </c>
      <c r="U92" s="193" t="s">
        <v>1258</v>
      </c>
      <c r="V92" s="182"/>
      <c r="W92" s="193" t="s">
        <v>1258</v>
      </c>
      <c r="X92" s="225" t="s">
        <v>1258</v>
      </c>
      <c r="Y92" s="193" t="s">
        <v>1258</v>
      </c>
      <c r="Z92" s="193" t="s">
        <v>1258</v>
      </c>
      <c r="AA92" s="182"/>
      <c r="AB92" s="193" t="s">
        <v>1258</v>
      </c>
      <c r="AC92" s="225" t="s">
        <v>1258</v>
      </c>
      <c r="AD92" s="193" t="s">
        <v>1258</v>
      </c>
      <c r="AE92" s="193" t="s">
        <v>1258</v>
      </c>
      <c r="AF92" s="182"/>
      <c r="AG92" s="193" t="s">
        <v>1258</v>
      </c>
      <c r="AH92" s="225" t="s">
        <v>1258</v>
      </c>
      <c r="AI92" s="193" t="s">
        <v>1258</v>
      </c>
      <c r="AJ92" s="193" t="s">
        <v>1258</v>
      </c>
    </row>
    <row r="93" spans="1:36">
      <c r="A93" s="160"/>
      <c r="B93" s="142" t="s">
        <v>244</v>
      </c>
      <c r="C93" s="143" t="s">
        <v>1258</v>
      </c>
      <c r="D93" s="226" t="s">
        <v>1258</v>
      </c>
      <c r="E93" s="143" t="s">
        <v>1258</v>
      </c>
      <c r="F93" s="143" t="s">
        <v>1258</v>
      </c>
      <c r="G93" s="184"/>
      <c r="H93" s="143" t="s">
        <v>1258</v>
      </c>
      <c r="I93" s="226" t="s">
        <v>1258</v>
      </c>
      <c r="J93" s="143" t="s">
        <v>1258</v>
      </c>
      <c r="K93" s="143" t="s">
        <v>1258</v>
      </c>
      <c r="L93" s="184"/>
      <c r="M93" s="143" t="s">
        <v>1258</v>
      </c>
      <c r="N93" s="226" t="s">
        <v>1258</v>
      </c>
      <c r="O93" s="143" t="s">
        <v>1258</v>
      </c>
      <c r="P93" s="143" t="s">
        <v>1258</v>
      </c>
      <c r="Q93" s="184"/>
      <c r="R93" s="143" t="s">
        <v>1258</v>
      </c>
      <c r="S93" s="226" t="s">
        <v>1258</v>
      </c>
      <c r="T93" s="143" t="s">
        <v>1258</v>
      </c>
      <c r="U93" s="143" t="s">
        <v>1258</v>
      </c>
      <c r="V93" s="184"/>
      <c r="W93" s="143" t="s">
        <v>1258</v>
      </c>
      <c r="X93" s="226" t="s">
        <v>1258</v>
      </c>
      <c r="Y93" s="143" t="s">
        <v>1258</v>
      </c>
      <c r="Z93" s="143" t="s">
        <v>1258</v>
      </c>
      <c r="AA93" s="184"/>
      <c r="AB93" s="143" t="s">
        <v>1258</v>
      </c>
      <c r="AC93" s="226" t="s">
        <v>1258</v>
      </c>
      <c r="AD93" s="143" t="s">
        <v>1258</v>
      </c>
      <c r="AE93" s="143" t="s">
        <v>1258</v>
      </c>
      <c r="AF93" s="184"/>
      <c r="AG93" s="143" t="s">
        <v>1258</v>
      </c>
      <c r="AH93" s="226" t="s">
        <v>1258</v>
      </c>
      <c r="AI93" s="143" t="s">
        <v>1258</v>
      </c>
      <c r="AJ93" s="143" t="s">
        <v>1258</v>
      </c>
    </row>
    <row r="94" spans="1:36">
      <c r="A94" s="160"/>
      <c r="B94" s="142" t="s">
        <v>245</v>
      </c>
      <c r="C94" s="143" t="s">
        <v>1258</v>
      </c>
      <c r="D94" s="226" t="s">
        <v>1258</v>
      </c>
      <c r="E94" s="143" t="s">
        <v>1258</v>
      </c>
      <c r="F94" s="143" t="s">
        <v>1258</v>
      </c>
      <c r="G94" s="184"/>
      <c r="H94" s="143" t="s">
        <v>1258</v>
      </c>
      <c r="I94" s="226" t="s">
        <v>1258</v>
      </c>
      <c r="J94" s="143" t="s">
        <v>1258</v>
      </c>
      <c r="K94" s="143" t="s">
        <v>1258</v>
      </c>
      <c r="L94" s="184"/>
      <c r="M94" s="143" t="s">
        <v>1258</v>
      </c>
      <c r="N94" s="226" t="s">
        <v>1258</v>
      </c>
      <c r="O94" s="143" t="s">
        <v>1258</v>
      </c>
      <c r="P94" s="143" t="s">
        <v>1258</v>
      </c>
      <c r="Q94" s="184"/>
      <c r="R94" s="143" t="s">
        <v>1258</v>
      </c>
      <c r="S94" s="226" t="s">
        <v>1258</v>
      </c>
      <c r="T94" s="143" t="s">
        <v>1258</v>
      </c>
      <c r="U94" s="143" t="s">
        <v>1258</v>
      </c>
      <c r="V94" s="184"/>
      <c r="W94" s="143" t="s">
        <v>1258</v>
      </c>
      <c r="X94" s="226" t="s">
        <v>1258</v>
      </c>
      <c r="Y94" s="143" t="s">
        <v>1258</v>
      </c>
      <c r="Z94" s="143" t="s">
        <v>1258</v>
      </c>
      <c r="AA94" s="184"/>
      <c r="AB94" s="143" t="s">
        <v>1258</v>
      </c>
      <c r="AC94" s="226" t="s">
        <v>1258</v>
      </c>
      <c r="AD94" s="143" t="s">
        <v>1258</v>
      </c>
      <c r="AE94" s="143" t="s">
        <v>1258</v>
      </c>
      <c r="AF94" s="184"/>
      <c r="AG94" s="143" t="s">
        <v>1258</v>
      </c>
      <c r="AH94" s="226" t="s">
        <v>1258</v>
      </c>
      <c r="AI94" s="143" t="s">
        <v>1258</v>
      </c>
      <c r="AJ94" s="143" t="s">
        <v>1258</v>
      </c>
    </row>
    <row r="95" spans="1:36">
      <c r="A95" s="165"/>
      <c r="B95" s="82"/>
      <c r="C95" s="271"/>
      <c r="D95" s="220"/>
      <c r="E95" s="271"/>
      <c r="F95" s="271"/>
      <c r="G95" s="188"/>
      <c r="H95" s="271"/>
      <c r="I95" s="220"/>
      <c r="J95" s="271"/>
      <c r="K95" s="271"/>
      <c r="L95" s="188"/>
      <c r="M95" s="271"/>
      <c r="N95" s="220"/>
      <c r="O95" s="271"/>
      <c r="P95" s="271"/>
      <c r="Q95" s="188"/>
      <c r="R95" s="271"/>
      <c r="S95" s="220"/>
      <c r="T95" s="271"/>
      <c r="U95" s="271"/>
      <c r="V95" s="188"/>
      <c r="W95" s="271"/>
      <c r="X95" s="220"/>
      <c r="Y95" s="271"/>
      <c r="Z95" s="271"/>
      <c r="AA95" s="188"/>
      <c r="AB95" s="271"/>
      <c r="AC95" s="220"/>
      <c r="AD95" s="271"/>
      <c r="AE95" s="271"/>
      <c r="AF95" s="188"/>
      <c r="AG95" s="271"/>
      <c r="AH95" s="220"/>
      <c r="AI95" s="271"/>
      <c r="AJ95" s="271"/>
    </row>
    <row r="96" spans="1:36">
      <c r="A96" s="157"/>
      <c r="B96" s="158" t="s">
        <v>30</v>
      </c>
      <c r="C96" s="193" t="s">
        <v>1258</v>
      </c>
      <c r="D96" s="225" t="s">
        <v>1258</v>
      </c>
      <c r="E96" s="193" t="s">
        <v>1258</v>
      </c>
      <c r="F96" s="193" t="s">
        <v>1258</v>
      </c>
      <c r="G96" s="227"/>
      <c r="H96" s="193" t="s">
        <v>1258</v>
      </c>
      <c r="I96" s="225" t="s">
        <v>1258</v>
      </c>
      <c r="J96" s="193" t="s">
        <v>1258</v>
      </c>
      <c r="K96" s="193" t="s">
        <v>1258</v>
      </c>
      <c r="L96" s="227"/>
      <c r="M96" s="193" t="s">
        <v>1258</v>
      </c>
      <c r="N96" s="225" t="s">
        <v>1258</v>
      </c>
      <c r="O96" s="193" t="s">
        <v>1258</v>
      </c>
      <c r="P96" s="193" t="s">
        <v>1258</v>
      </c>
      <c r="Q96" s="227"/>
      <c r="R96" s="193" t="s">
        <v>1258</v>
      </c>
      <c r="S96" s="225" t="s">
        <v>1258</v>
      </c>
      <c r="T96" s="193" t="s">
        <v>1258</v>
      </c>
      <c r="U96" s="193" t="s">
        <v>1258</v>
      </c>
      <c r="V96" s="227"/>
      <c r="W96" s="193" t="s">
        <v>1258</v>
      </c>
      <c r="X96" s="225" t="s">
        <v>1258</v>
      </c>
      <c r="Y96" s="193" t="s">
        <v>1258</v>
      </c>
      <c r="Z96" s="193" t="s">
        <v>1258</v>
      </c>
      <c r="AA96" s="227"/>
      <c r="AB96" s="193" t="s">
        <v>1258</v>
      </c>
      <c r="AC96" s="225" t="s">
        <v>1258</v>
      </c>
      <c r="AD96" s="193" t="s">
        <v>1258</v>
      </c>
      <c r="AE96" s="193" t="s">
        <v>1258</v>
      </c>
      <c r="AF96" s="227"/>
      <c r="AG96" s="193" t="s">
        <v>1258</v>
      </c>
      <c r="AH96" s="225" t="s">
        <v>1258</v>
      </c>
      <c r="AI96" s="193" t="s">
        <v>1258</v>
      </c>
      <c r="AJ96" s="193" t="s">
        <v>1258</v>
      </c>
    </row>
    <row r="97" spans="1:36">
      <c r="A97" s="160"/>
      <c r="B97" s="142" t="s">
        <v>246</v>
      </c>
      <c r="C97" s="143" t="s">
        <v>1258</v>
      </c>
      <c r="D97" s="226" t="s">
        <v>1258</v>
      </c>
      <c r="E97" s="143" t="s">
        <v>1258</v>
      </c>
      <c r="F97" s="143" t="s">
        <v>1258</v>
      </c>
      <c r="G97" s="228"/>
      <c r="H97" s="143" t="s">
        <v>1258</v>
      </c>
      <c r="I97" s="226" t="s">
        <v>1258</v>
      </c>
      <c r="J97" s="143" t="s">
        <v>1258</v>
      </c>
      <c r="K97" s="143" t="s">
        <v>1258</v>
      </c>
      <c r="L97" s="228"/>
      <c r="M97" s="143" t="s">
        <v>1258</v>
      </c>
      <c r="N97" s="226" t="s">
        <v>1258</v>
      </c>
      <c r="O97" s="143" t="s">
        <v>1258</v>
      </c>
      <c r="P97" s="143" t="s">
        <v>1258</v>
      </c>
      <c r="Q97" s="228"/>
      <c r="R97" s="143" t="s">
        <v>1258</v>
      </c>
      <c r="S97" s="226" t="s">
        <v>1258</v>
      </c>
      <c r="T97" s="143" t="s">
        <v>1258</v>
      </c>
      <c r="U97" s="143" t="s">
        <v>1258</v>
      </c>
      <c r="V97" s="228"/>
      <c r="W97" s="143" t="s">
        <v>1258</v>
      </c>
      <c r="X97" s="226" t="s">
        <v>1258</v>
      </c>
      <c r="Y97" s="143" t="s">
        <v>1258</v>
      </c>
      <c r="Z97" s="143" t="s">
        <v>1258</v>
      </c>
      <c r="AA97" s="228"/>
      <c r="AB97" s="143" t="s">
        <v>1258</v>
      </c>
      <c r="AC97" s="226" t="s">
        <v>1258</v>
      </c>
      <c r="AD97" s="143" t="s">
        <v>1258</v>
      </c>
      <c r="AE97" s="143" t="s">
        <v>1258</v>
      </c>
      <c r="AF97" s="228"/>
      <c r="AG97" s="143" t="s">
        <v>1258</v>
      </c>
      <c r="AH97" s="226" t="s">
        <v>1258</v>
      </c>
      <c r="AI97" s="143" t="s">
        <v>1258</v>
      </c>
      <c r="AJ97" s="143" t="s">
        <v>1258</v>
      </c>
    </row>
    <row r="98" spans="1:36">
      <c r="A98" s="160"/>
      <c r="B98" s="142" t="s">
        <v>247</v>
      </c>
      <c r="C98" s="143" t="s">
        <v>1258</v>
      </c>
      <c r="D98" s="226" t="s">
        <v>1258</v>
      </c>
      <c r="E98" s="143" t="s">
        <v>1258</v>
      </c>
      <c r="F98" s="143" t="s">
        <v>1258</v>
      </c>
      <c r="G98" s="228"/>
      <c r="H98" s="143" t="s">
        <v>1258</v>
      </c>
      <c r="I98" s="226" t="s">
        <v>1258</v>
      </c>
      <c r="J98" s="143" t="s">
        <v>1258</v>
      </c>
      <c r="K98" s="143" t="s">
        <v>1258</v>
      </c>
      <c r="L98" s="228"/>
      <c r="M98" s="143" t="s">
        <v>1258</v>
      </c>
      <c r="N98" s="226" t="s">
        <v>1258</v>
      </c>
      <c r="O98" s="143" t="s">
        <v>1258</v>
      </c>
      <c r="P98" s="143" t="s">
        <v>1258</v>
      </c>
      <c r="Q98" s="228"/>
      <c r="R98" s="143" t="s">
        <v>1258</v>
      </c>
      <c r="S98" s="226" t="s">
        <v>1258</v>
      </c>
      <c r="T98" s="143" t="s">
        <v>1258</v>
      </c>
      <c r="U98" s="143" t="s">
        <v>1258</v>
      </c>
      <c r="V98" s="228"/>
      <c r="W98" s="143" t="s">
        <v>1258</v>
      </c>
      <c r="X98" s="226" t="s">
        <v>1258</v>
      </c>
      <c r="Y98" s="143" t="s">
        <v>1258</v>
      </c>
      <c r="Z98" s="143" t="s">
        <v>1258</v>
      </c>
      <c r="AA98" s="228"/>
      <c r="AB98" s="143" t="s">
        <v>1258</v>
      </c>
      <c r="AC98" s="226" t="s">
        <v>1258</v>
      </c>
      <c r="AD98" s="143" t="s">
        <v>1258</v>
      </c>
      <c r="AE98" s="143" t="s">
        <v>1258</v>
      </c>
      <c r="AF98" s="228"/>
      <c r="AG98" s="143" t="s">
        <v>1258</v>
      </c>
      <c r="AH98" s="226" t="s">
        <v>1258</v>
      </c>
      <c r="AI98" s="143" t="s">
        <v>1258</v>
      </c>
      <c r="AJ98" s="143" t="s">
        <v>1258</v>
      </c>
    </row>
    <row r="99" spans="1:36">
      <c r="A99" s="165"/>
      <c r="B99" s="82"/>
      <c r="C99" s="271"/>
      <c r="D99" s="220"/>
      <c r="E99" s="271"/>
      <c r="F99" s="271"/>
      <c r="G99" s="188"/>
      <c r="H99" s="271"/>
      <c r="I99" s="220"/>
      <c r="J99" s="271"/>
      <c r="K99" s="271"/>
      <c r="L99" s="188"/>
      <c r="M99" s="271"/>
      <c r="N99" s="220"/>
      <c r="O99" s="271"/>
      <c r="P99" s="271"/>
      <c r="Q99" s="188"/>
      <c r="R99" s="271"/>
      <c r="S99" s="220"/>
      <c r="T99" s="271"/>
      <c r="U99" s="271"/>
      <c r="V99" s="188"/>
      <c r="W99" s="271"/>
      <c r="X99" s="220"/>
      <c r="Y99" s="271"/>
      <c r="Z99" s="271"/>
      <c r="AA99" s="188"/>
      <c r="AB99" s="271"/>
      <c r="AC99" s="220"/>
      <c r="AD99" s="271"/>
      <c r="AE99" s="271"/>
      <c r="AF99" s="188"/>
      <c r="AG99" s="271"/>
      <c r="AH99" s="220"/>
      <c r="AI99" s="271"/>
      <c r="AJ99" s="271"/>
    </row>
    <row r="100" spans="1:36">
      <c r="A100" s="157"/>
      <c r="B100" s="158" t="s">
        <v>31</v>
      </c>
      <c r="C100" s="193" t="s">
        <v>1258</v>
      </c>
      <c r="D100" s="225" t="s">
        <v>1258</v>
      </c>
      <c r="E100" s="193" t="s">
        <v>1258</v>
      </c>
      <c r="F100" s="193" t="s">
        <v>1258</v>
      </c>
      <c r="G100" s="182"/>
      <c r="H100" s="193" t="s">
        <v>1258</v>
      </c>
      <c r="I100" s="225" t="s">
        <v>1258</v>
      </c>
      <c r="J100" s="193" t="s">
        <v>1258</v>
      </c>
      <c r="K100" s="193" t="s">
        <v>1258</v>
      </c>
      <c r="L100" s="182"/>
      <c r="M100" s="193" t="s">
        <v>1258</v>
      </c>
      <c r="N100" s="225" t="s">
        <v>1258</v>
      </c>
      <c r="O100" s="193" t="s">
        <v>1258</v>
      </c>
      <c r="P100" s="193" t="s">
        <v>1258</v>
      </c>
      <c r="Q100" s="182"/>
      <c r="R100" s="193" t="s">
        <v>1258</v>
      </c>
      <c r="S100" s="225" t="s">
        <v>1258</v>
      </c>
      <c r="T100" s="193" t="s">
        <v>1258</v>
      </c>
      <c r="U100" s="193" t="s">
        <v>1258</v>
      </c>
      <c r="V100" s="182"/>
      <c r="W100" s="193" t="s">
        <v>1258</v>
      </c>
      <c r="X100" s="225" t="s">
        <v>1258</v>
      </c>
      <c r="Y100" s="193" t="s">
        <v>1258</v>
      </c>
      <c r="Z100" s="193" t="s">
        <v>1258</v>
      </c>
      <c r="AA100" s="182"/>
      <c r="AB100" s="193" t="s">
        <v>1258</v>
      </c>
      <c r="AC100" s="225" t="s">
        <v>1258</v>
      </c>
      <c r="AD100" s="193" t="s">
        <v>1258</v>
      </c>
      <c r="AE100" s="193" t="s">
        <v>1258</v>
      </c>
      <c r="AF100" s="182"/>
      <c r="AG100" s="193" t="s">
        <v>1258</v>
      </c>
      <c r="AH100" s="225" t="s">
        <v>1258</v>
      </c>
      <c r="AI100" s="193" t="s">
        <v>1258</v>
      </c>
      <c r="AJ100" s="193" t="s">
        <v>1258</v>
      </c>
    </row>
    <row r="101" spans="1:36">
      <c r="A101" s="160"/>
      <c r="B101" s="142" t="s">
        <v>248</v>
      </c>
      <c r="C101" s="143" t="s">
        <v>1258</v>
      </c>
      <c r="D101" s="226" t="s">
        <v>1258</v>
      </c>
      <c r="E101" s="143" t="s">
        <v>1258</v>
      </c>
      <c r="F101" s="143" t="s">
        <v>1258</v>
      </c>
      <c r="G101" s="184"/>
      <c r="H101" s="143" t="s">
        <v>1258</v>
      </c>
      <c r="I101" s="226" t="s">
        <v>1258</v>
      </c>
      <c r="J101" s="143" t="s">
        <v>1258</v>
      </c>
      <c r="K101" s="143" t="s">
        <v>1258</v>
      </c>
      <c r="L101" s="184"/>
      <c r="M101" s="143" t="s">
        <v>1258</v>
      </c>
      <c r="N101" s="226" t="s">
        <v>1258</v>
      </c>
      <c r="O101" s="143" t="s">
        <v>1258</v>
      </c>
      <c r="P101" s="143" t="s">
        <v>1258</v>
      </c>
      <c r="Q101" s="184"/>
      <c r="R101" s="143" t="s">
        <v>1258</v>
      </c>
      <c r="S101" s="226" t="s">
        <v>1258</v>
      </c>
      <c r="T101" s="143" t="s">
        <v>1258</v>
      </c>
      <c r="U101" s="143" t="s">
        <v>1258</v>
      </c>
      <c r="V101" s="184"/>
      <c r="W101" s="143" t="s">
        <v>1258</v>
      </c>
      <c r="X101" s="226" t="s">
        <v>1258</v>
      </c>
      <c r="Y101" s="143" t="s">
        <v>1258</v>
      </c>
      <c r="Z101" s="143" t="s">
        <v>1258</v>
      </c>
      <c r="AA101" s="184"/>
      <c r="AB101" s="143" t="s">
        <v>1258</v>
      </c>
      <c r="AC101" s="226" t="s">
        <v>1258</v>
      </c>
      <c r="AD101" s="143" t="s">
        <v>1258</v>
      </c>
      <c r="AE101" s="143" t="s">
        <v>1258</v>
      </c>
      <c r="AF101" s="184"/>
      <c r="AG101" s="143" t="s">
        <v>1258</v>
      </c>
      <c r="AH101" s="226" t="s">
        <v>1258</v>
      </c>
      <c r="AI101" s="143" t="s">
        <v>1258</v>
      </c>
      <c r="AJ101" s="143" t="s">
        <v>1258</v>
      </c>
    </row>
    <row r="102" spans="1:36">
      <c r="A102" s="160"/>
      <c r="B102" s="142" t="s">
        <v>249</v>
      </c>
      <c r="C102" s="143" t="s">
        <v>1258</v>
      </c>
      <c r="D102" s="226" t="s">
        <v>1258</v>
      </c>
      <c r="E102" s="143" t="s">
        <v>1258</v>
      </c>
      <c r="F102" s="143" t="s">
        <v>1258</v>
      </c>
      <c r="G102" s="184"/>
      <c r="H102" s="143" t="s">
        <v>1258</v>
      </c>
      <c r="I102" s="226" t="s">
        <v>1258</v>
      </c>
      <c r="J102" s="143" t="s">
        <v>1258</v>
      </c>
      <c r="K102" s="143" t="s">
        <v>1258</v>
      </c>
      <c r="L102" s="184"/>
      <c r="M102" s="143" t="s">
        <v>1258</v>
      </c>
      <c r="N102" s="226" t="s">
        <v>1258</v>
      </c>
      <c r="O102" s="143" t="s">
        <v>1258</v>
      </c>
      <c r="P102" s="143" t="s">
        <v>1258</v>
      </c>
      <c r="Q102" s="184"/>
      <c r="R102" s="143" t="s">
        <v>1258</v>
      </c>
      <c r="S102" s="226" t="s">
        <v>1258</v>
      </c>
      <c r="T102" s="143" t="s">
        <v>1258</v>
      </c>
      <c r="U102" s="143" t="s">
        <v>1258</v>
      </c>
      <c r="V102" s="184"/>
      <c r="W102" s="143" t="s">
        <v>1258</v>
      </c>
      <c r="X102" s="226" t="s">
        <v>1258</v>
      </c>
      <c r="Y102" s="143" t="s">
        <v>1258</v>
      </c>
      <c r="Z102" s="143" t="s">
        <v>1258</v>
      </c>
      <c r="AA102" s="184"/>
      <c r="AB102" s="143" t="s">
        <v>1258</v>
      </c>
      <c r="AC102" s="226" t="s">
        <v>1258</v>
      </c>
      <c r="AD102" s="143" t="s">
        <v>1258</v>
      </c>
      <c r="AE102" s="143" t="s">
        <v>1258</v>
      </c>
      <c r="AF102" s="184"/>
      <c r="AG102" s="143" t="s">
        <v>1258</v>
      </c>
      <c r="AH102" s="226" t="s">
        <v>1258</v>
      </c>
      <c r="AI102" s="143" t="s">
        <v>1258</v>
      </c>
      <c r="AJ102" s="143" t="s">
        <v>1258</v>
      </c>
    </row>
    <row r="103" spans="1:36">
      <c r="A103" s="165"/>
      <c r="B103" s="82"/>
      <c r="C103" s="271"/>
      <c r="D103" s="220"/>
      <c r="E103" s="271"/>
      <c r="F103" s="271"/>
      <c r="G103" s="188"/>
      <c r="H103" s="271"/>
      <c r="I103" s="220"/>
      <c r="J103" s="271"/>
      <c r="K103" s="271"/>
      <c r="L103" s="188"/>
      <c r="M103" s="271"/>
      <c r="N103" s="220"/>
      <c r="O103" s="271"/>
      <c r="P103" s="271"/>
      <c r="Q103" s="188"/>
      <c r="R103" s="271"/>
      <c r="S103" s="220"/>
      <c r="T103" s="271"/>
      <c r="U103" s="271"/>
      <c r="V103" s="188"/>
      <c r="W103" s="271"/>
      <c r="X103" s="220"/>
      <c r="Y103" s="271"/>
      <c r="Z103" s="271"/>
      <c r="AA103" s="188"/>
      <c r="AB103" s="271"/>
      <c r="AC103" s="220"/>
      <c r="AD103" s="271"/>
      <c r="AE103" s="271"/>
      <c r="AF103" s="188"/>
      <c r="AG103" s="271"/>
      <c r="AH103" s="220"/>
      <c r="AI103" s="271"/>
      <c r="AJ103" s="271"/>
    </row>
    <row r="104" spans="1:36">
      <c r="A104" s="157"/>
      <c r="B104" s="158" t="s">
        <v>250</v>
      </c>
      <c r="C104" s="193" t="s">
        <v>1258</v>
      </c>
      <c r="D104" s="225" t="s">
        <v>1258</v>
      </c>
      <c r="E104" s="193" t="s">
        <v>1258</v>
      </c>
      <c r="F104" s="193" t="s">
        <v>1258</v>
      </c>
      <c r="G104" s="227"/>
      <c r="H104" s="193" t="s">
        <v>1258</v>
      </c>
      <c r="I104" s="225" t="s">
        <v>1258</v>
      </c>
      <c r="J104" s="193" t="s">
        <v>1258</v>
      </c>
      <c r="K104" s="193" t="s">
        <v>1258</v>
      </c>
      <c r="L104" s="227"/>
      <c r="M104" s="193" t="s">
        <v>1258</v>
      </c>
      <c r="N104" s="225" t="s">
        <v>1258</v>
      </c>
      <c r="O104" s="193" t="s">
        <v>1258</v>
      </c>
      <c r="P104" s="193" t="s">
        <v>1258</v>
      </c>
      <c r="Q104" s="227"/>
      <c r="R104" s="193" t="s">
        <v>1258</v>
      </c>
      <c r="S104" s="225" t="s">
        <v>1258</v>
      </c>
      <c r="T104" s="193" t="s">
        <v>1258</v>
      </c>
      <c r="U104" s="193" t="s">
        <v>1258</v>
      </c>
      <c r="V104" s="227"/>
      <c r="W104" s="193" t="s">
        <v>1258</v>
      </c>
      <c r="X104" s="225" t="s">
        <v>1258</v>
      </c>
      <c r="Y104" s="193" t="s">
        <v>1258</v>
      </c>
      <c r="Z104" s="193" t="s">
        <v>1258</v>
      </c>
      <c r="AA104" s="227"/>
      <c r="AB104" s="193" t="s">
        <v>1258</v>
      </c>
      <c r="AC104" s="225" t="s">
        <v>1258</v>
      </c>
      <c r="AD104" s="193" t="s">
        <v>1258</v>
      </c>
      <c r="AE104" s="193" t="s">
        <v>1258</v>
      </c>
      <c r="AF104" s="227"/>
      <c r="AG104" s="193" t="s">
        <v>1258</v>
      </c>
      <c r="AH104" s="225" t="s">
        <v>1258</v>
      </c>
      <c r="AI104" s="193" t="s">
        <v>1258</v>
      </c>
      <c r="AJ104" s="193" t="s">
        <v>1258</v>
      </c>
    </row>
    <row r="105" spans="1:36" s="165" customFormat="1"/>
    <row r="106" spans="1:36">
      <c r="A106" s="165"/>
      <c r="C106" s="141"/>
      <c r="D106" s="232"/>
      <c r="E106" s="141"/>
      <c r="F106" s="233"/>
      <c r="G106" s="234"/>
      <c r="H106" s="141"/>
      <c r="I106" s="232"/>
      <c r="J106" s="141"/>
      <c r="K106" s="233"/>
      <c r="L106" s="234"/>
      <c r="M106" s="141"/>
      <c r="N106" s="232"/>
      <c r="O106" s="141"/>
      <c r="P106" s="233"/>
    </row>
    <row r="107" spans="1:36">
      <c r="A107" s="165"/>
      <c r="B107" s="175" t="s">
        <v>251</v>
      </c>
      <c r="C107" s="141"/>
      <c r="D107" s="232"/>
      <c r="E107" s="141"/>
      <c r="F107" s="233"/>
      <c r="G107" s="234"/>
      <c r="H107" s="141"/>
      <c r="I107" s="232"/>
      <c r="J107" s="141"/>
      <c r="K107" s="233"/>
      <c r="L107" s="234"/>
      <c r="M107" s="141"/>
      <c r="N107" s="232"/>
      <c r="O107" s="141"/>
      <c r="P107" s="233"/>
    </row>
    <row r="108" spans="1:36">
      <c r="A108" s="144"/>
      <c r="B108" s="135"/>
      <c r="C108" s="141"/>
      <c r="D108" s="232"/>
      <c r="E108" s="141"/>
      <c r="F108" s="233"/>
      <c r="G108" s="234"/>
      <c r="H108" s="141"/>
      <c r="I108" s="232"/>
      <c r="J108" s="141"/>
      <c r="K108" s="233"/>
      <c r="L108" s="234"/>
      <c r="M108" s="141"/>
      <c r="N108" s="232"/>
      <c r="O108" s="141"/>
      <c r="P108" s="233"/>
    </row>
    <row r="109" spans="1:36" ht="25.5">
      <c r="A109" s="144"/>
      <c r="B109" s="178" t="s">
        <v>252</v>
      </c>
      <c r="C109" s="141"/>
      <c r="D109" s="232"/>
      <c r="E109" s="141"/>
      <c r="F109" s="233"/>
      <c r="G109" s="234"/>
      <c r="H109" s="141"/>
      <c r="I109" s="232"/>
      <c r="J109" s="141"/>
      <c r="K109" s="233"/>
      <c r="L109" s="234"/>
      <c r="M109" s="141"/>
      <c r="N109" s="232"/>
      <c r="O109" s="141"/>
      <c r="P109" s="233"/>
    </row>
  </sheetData>
  <mergeCells count="70">
    <mergeCell ref="AG1:AJ3"/>
    <mergeCell ref="R4:U4"/>
    <mergeCell ref="W4:Z4"/>
    <mergeCell ref="AB4:AE4"/>
    <mergeCell ref="AG4:AJ4"/>
    <mergeCell ref="R1:U3"/>
    <mergeCell ref="W1:Z3"/>
    <mergeCell ref="AB1:AE3"/>
    <mergeCell ref="M4:P4"/>
    <mergeCell ref="M1:P3"/>
    <mergeCell ref="C1:F3"/>
    <mergeCell ref="H1:K3"/>
    <mergeCell ref="C4:F4"/>
    <mergeCell ref="H4:K4"/>
    <mergeCell ref="C42:F42"/>
    <mergeCell ref="C49:F49"/>
    <mergeCell ref="C56:F56"/>
    <mergeCell ref="H7:K7"/>
    <mergeCell ref="H14:K14"/>
    <mergeCell ref="H21:K21"/>
    <mergeCell ref="H28:K28"/>
    <mergeCell ref="H35:K35"/>
    <mergeCell ref="H42:K42"/>
    <mergeCell ref="H49:K49"/>
    <mergeCell ref="H56:K56"/>
    <mergeCell ref="C7:F7"/>
    <mergeCell ref="C14:F14"/>
    <mergeCell ref="C21:F21"/>
    <mergeCell ref="C28:F28"/>
    <mergeCell ref="C35:F35"/>
    <mergeCell ref="M42:P42"/>
    <mergeCell ref="M49:P49"/>
    <mergeCell ref="M56:P56"/>
    <mergeCell ref="R7:U7"/>
    <mergeCell ref="R14:U14"/>
    <mergeCell ref="R21:U21"/>
    <mergeCell ref="R28:U28"/>
    <mergeCell ref="R35:U35"/>
    <mergeCell ref="R42:U42"/>
    <mergeCell ref="R49:U49"/>
    <mergeCell ref="R56:U56"/>
    <mergeCell ref="M7:P7"/>
    <mergeCell ref="M14:P14"/>
    <mergeCell ref="M21:P21"/>
    <mergeCell ref="M28:P28"/>
    <mergeCell ref="M35:P35"/>
    <mergeCell ref="W42:Z42"/>
    <mergeCell ref="W49:Z49"/>
    <mergeCell ref="W56:Z56"/>
    <mergeCell ref="AB7:AE7"/>
    <mergeCell ref="AB14:AE14"/>
    <mergeCell ref="AB21:AE21"/>
    <mergeCell ref="AB28:AE28"/>
    <mergeCell ref="AB35:AE35"/>
    <mergeCell ref="AB42:AE42"/>
    <mergeCell ref="AB49:AE49"/>
    <mergeCell ref="AB56:AE56"/>
    <mergeCell ref="W7:Z7"/>
    <mergeCell ref="W14:Z14"/>
    <mergeCell ref="W21:Z21"/>
    <mergeCell ref="W28:Z28"/>
    <mergeCell ref="W35:Z35"/>
    <mergeCell ref="AG42:AJ42"/>
    <mergeCell ref="AG49:AJ49"/>
    <mergeCell ref="AG56:AJ56"/>
    <mergeCell ref="AG7:AJ7"/>
    <mergeCell ref="AG14:AJ14"/>
    <mergeCell ref="AG21:AJ21"/>
    <mergeCell ref="AG28:AJ28"/>
    <mergeCell ref="AG35:AJ35"/>
  </mergeCells>
  <conditionalFormatting sqref="A7:B104">
    <cfRule type="expression" dxfId="216" priority="98" stopIfTrue="1">
      <formula>MOD(ROW(),2)=1</formula>
    </cfRule>
  </conditionalFormatting>
  <conditionalFormatting sqref="A6:AJ6">
    <cfRule type="expression" dxfId="215" priority="109" stopIfTrue="1">
      <formula>MOD(ROW(),2)=1</formula>
    </cfRule>
  </conditionalFormatting>
  <conditionalFormatting sqref="C7">
    <cfRule type="expression" dxfId="214" priority="61" stopIfTrue="1">
      <formula>MOD(ROW(),2)=1</formula>
    </cfRule>
  </conditionalFormatting>
  <conditionalFormatting sqref="C14">
    <cfRule type="expression" dxfId="213" priority="60" stopIfTrue="1">
      <formula>MOD(ROW(),2)=1</formula>
    </cfRule>
  </conditionalFormatting>
  <conditionalFormatting sqref="C21">
    <cfRule type="expression" dxfId="212" priority="59" stopIfTrue="1">
      <formula>MOD(ROW(),2)=1</formula>
    </cfRule>
  </conditionalFormatting>
  <conditionalFormatting sqref="C28">
    <cfRule type="expression" dxfId="211" priority="62" stopIfTrue="1">
      <formula>MOD(ROW(),2)=1</formula>
    </cfRule>
  </conditionalFormatting>
  <conditionalFormatting sqref="C35">
    <cfRule type="expression" dxfId="210" priority="56" stopIfTrue="1">
      <formula>MOD(ROW(),2)=1</formula>
    </cfRule>
  </conditionalFormatting>
  <conditionalFormatting sqref="C42">
    <cfRule type="expression" dxfId="209" priority="55" stopIfTrue="1">
      <formula>MOD(ROW(),2)=1</formula>
    </cfRule>
  </conditionalFormatting>
  <conditionalFormatting sqref="C49">
    <cfRule type="expression" dxfId="208" priority="58" stopIfTrue="1">
      <formula>MOD(ROW(),2)=1</formula>
    </cfRule>
  </conditionalFormatting>
  <conditionalFormatting sqref="C56">
    <cfRule type="expression" dxfId="207" priority="57" stopIfTrue="1">
      <formula>MOD(ROW(),2)=1</formula>
    </cfRule>
  </conditionalFormatting>
  <conditionalFormatting sqref="C8:F13 C15:F20 C22:F27 C29:F34 C36:F41 C43:F48 C51:F55 C57:F104">
    <cfRule type="expression" dxfId="206" priority="63" stopIfTrue="1">
      <formula>MOD(ROW(),2)=1</formula>
    </cfRule>
  </conditionalFormatting>
  <conditionalFormatting sqref="G7:G104">
    <cfRule type="expression" dxfId="205" priority="96" stopIfTrue="1">
      <formula>MOD(ROW(),2)=1</formula>
    </cfRule>
  </conditionalFormatting>
  <conditionalFormatting sqref="H7">
    <cfRule type="expression" dxfId="204" priority="52" stopIfTrue="1">
      <formula>MOD(ROW(),2)=1</formula>
    </cfRule>
  </conditionalFormatting>
  <conditionalFormatting sqref="H14">
    <cfRule type="expression" dxfId="203" priority="51" stopIfTrue="1">
      <formula>MOD(ROW(),2)=1</formula>
    </cfRule>
  </conditionalFormatting>
  <conditionalFormatting sqref="H21">
    <cfRule type="expression" dxfId="202" priority="50" stopIfTrue="1">
      <formula>MOD(ROW(),2)=1</formula>
    </cfRule>
  </conditionalFormatting>
  <conditionalFormatting sqref="H28">
    <cfRule type="expression" dxfId="201" priority="53" stopIfTrue="1">
      <formula>MOD(ROW(),2)=1</formula>
    </cfRule>
  </conditionalFormatting>
  <conditionalFormatting sqref="H35">
    <cfRule type="expression" dxfId="200" priority="47" stopIfTrue="1">
      <formula>MOD(ROW(),2)=1</formula>
    </cfRule>
  </conditionalFormatting>
  <conditionalFormatting sqref="H42">
    <cfRule type="expression" dxfId="199" priority="46" stopIfTrue="1">
      <formula>MOD(ROW(),2)=1</formula>
    </cfRule>
  </conditionalFormatting>
  <conditionalFormatting sqref="H49">
    <cfRule type="expression" dxfId="198" priority="49" stopIfTrue="1">
      <formula>MOD(ROW(),2)=1</formula>
    </cfRule>
  </conditionalFormatting>
  <conditionalFormatting sqref="H56">
    <cfRule type="expression" dxfId="197" priority="48" stopIfTrue="1">
      <formula>MOD(ROW(),2)=1</formula>
    </cfRule>
  </conditionalFormatting>
  <conditionalFormatting sqref="H8:K13 H15:K20 H22:K27 H29:K34 H36:K41 H43:K48 H51:K55 H57:K104">
    <cfRule type="expression" dxfId="196" priority="54" stopIfTrue="1">
      <formula>MOD(ROW(),2)=1</formula>
    </cfRule>
  </conditionalFormatting>
  <conditionalFormatting sqref="L7:L104">
    <cfRule type="expression" dxfId="195" priority="94" stopIfTrue="1">
      <formula>MOD(ROW(),2)=1</formula>
    </cfRule>
  </conditionalFormatting>
  <conditionalFormatting sqref="M7">
    <cfRule type="expression" dxfId="194" priority="43" stopIfTrue="1">
      <formula>MOD(ROW(),2)=1</formula>
    </cfRule>
  </conditionalFormatting>
  <conditionalFormatting sqref="M14">
    <cfRule type="expression" dxfId="193" priority="42" stopIfTrue="1">
      <formula>MOD(ROW(),2)=1</formula>
    </cfRule>
  </conditionalFormatting>
  <conditionalFormatting sqref="M21">
    <cfRule type="expression" dxfId="192" priority="41" stopIfTrue="1">
      <formula>MOD(ROW(),2)=1</formula>
    </cfRule>
  </conditionalFormatting>
  <conditionalFormatting sqref="M28">
    <cfRule type="expression" dxfId="191" priority="44" stopIfTrue="1">
      <formula>MOD(ROW(),2)=1</formula>
    </cfRule>
  </conditionalFormatting>
  <conditionalFormatting sqref="M35">
    <cfRule type="expression" dxfId="190" priority="38" stopIfTrue="1">
      <formula>MOD(ROW(),2)=1</formula>
    </cfRule>
  </conditionalFormatting>
  <conditionalFormatting sqref="M42">
    <cfRule type="expression" dxfId="189" priority="37" stopIfTrue="1">
      <formula>MOD(ROW(),2)=1</formula>
    </cfRule>
  </conditionalFormatting>
  <conditionalFormatting sqref="M49">
    <cfRule type="expression" dxfId="188" priority="40" stopIfTrue="1">
      <formula>MOD(ROW(),2)=1</formula>
    </cfRule>
  </conditionalFormatting>
  <conditionalFormatting sqref="M56">
    <cfRule type="expression" dxfId="187" priority="39" stopIfTrue="1">
      <formula>MOD(ROW(),2)=1</formula>
    </cfRule>
  </conditionalFormatting>
  <conditionalFormatting sqref="M8:P13 M15:P20 M22:P27 M29:P34 M36:P41 M43:P48 M51:P55 M57:P104">
    <cfRule type="expression" dxfId="186" priority="45" stopIfTrue="1">
      <formula>MOD(ROW(),2)=1</formula>
    </cfRule>
  </conditionalFormatting>
  <conditionalFormatting sqref="Q7:Q104">
    <cfRule type="expression" dxfId="185" priority="92" stopIfTrue="1">
      <formula>MOD(ROW(),2)=1</formula>
    </cfRule>
  </conditionalFormatting>
  <conditionalFormatting sqref="R7">
    <cfRule type="expression" dxfId="184" priority="34" stopIfTrue="1">
      <formula>MOD(ROW(),2)=1</formula>
    </cfRule>
  </conditionalFormatting>
  <conditionalFormatting sqref="R14">
    <cfRule type="expression" dxfId="183" priority="33" stopIfTrue="1">
      <formula>MOD(ROW(),2)=1</formula>
    </cfRule>
  </conditionalFormatting>
  <conditionalFormatting sqref="R21">
    <cfRule type="expression" dxfId="182" priority="32" stopIfTrue="1">
      <formula>MOD(ROW(),2)=1</formula>
    </cfRule>
  </conditionalFormatting>
  <conditionalFormatting sqref="R28">
    <cfRule type="expression" dxfId="181" priority="35" stopIfTrue="1">
      <formula>MOD(ROW(),2)=1</formula>
    </cfRule>
  </conditionalFormatting>
  <conditionalFormatting sqref="R35">
    <cfRule type="expression" dxfId="180" priority="29" stopIfTrue="1">
      <formula>MOD(ROW(),2)=1</formula>
    </cfRule>
  </conditionalFormatting>
  <conditionalFormatting sqref="R42">
    <cfRule type="expression" dxfId="179" priority="28" stopIfTrue="1">
      <formula>MOD(ROW(),2)=1</formula>
    </cfRule>
  </conditionalFormatting>
  <conditionalFormatting sqref="R49">
    <cfRule type="expression" dxfId="178" priority="31" stopIfTrue="1">
      <formula>MOD(ROW(),2)=1</formula>
    </cfRule>
  </conditionalFormatting>
  <conditionalFormatting sqref="R56">
    <cfRule type="expression" dxfId="177" priority="30" stopIfTrue="1">
      <formula>MOD(ROW(),2)=1</formula>
    </cfRule>
  </conditionalFormatting>
  <conditionalFormatting sqref="R8:U13 R15:U20 R22:U27 R29:U34 R36:U41 R43:U48 R51:U55 R57:U104">
    <cfRule type="expression" dxfId="176" priority="36" stopIfTrue="1">
      <formula>MOD(ROW(),2)=1</formula>
    </cfRule>
  </conditionalFormatting>
  <conditionalFormatting sqref="V7:V104">
    <cfRule type="expression" dxfId="175" priority="90" stopIfTrue="1">
      <formula>MOD(ROW(),2)=1</formula>
    </cfRule>
  </conditionalFormatting>
  <conditionalFormatting sqref="W7">
    <cfRule type="expression" dxfId="174" priority="25" stopIfTrue="1">
      <formula>MOD(ROW(),2)=1</formula>
    </cfRule>
  </conditionalFormatting>
  <conditionalFormatting sqref="W14">
    <cfRule type="expression" dxfId="173" priority="24" stopIfTrue="1">
      <formula>MOD(ROW(),2)=1</formula>
    </cfRule>
  </conditionalFormatting>
  <conditionalFormatting sqref="W21">
    <cfRule type="expression" dxfId="172" priority="23" stopIfTrue="1">
      <formula>MOD(ROW(),2)=1</formula>
    </cfRule>
  </conditionalFormatting>
  <conditionalFormatting sqref="W28">
    <cfRule type="expression" dxfId="171" priority="26" stopIfTrue="1">
      <formula>MOD(ROW(),2)=1</formula>
    </cfRule>
  </conditionalFormatting>
  <conditionalFormatting sqref="W35">
    <cfRule type="expression" dxfId="170" priority="20" stopIfTrue="1">
      <formula>MOD(ROW(),2)=1</formula>
    </cfRule>
  </conditionalFormatting>
  <conditionalFormatting sqref="W42">
    <cfRule type="expression" dxfId="169" priority="19" stopIfTrue="1">
      <formula>MOD(ROW(),2)=1</formula>
    </cfRule>
  </conditionalFormatting>
  <conditionalFormatting sqref="W49">
    <cfRule type="expression" dxfId="168" priority="22" stopIfTrue="1">
      <formula>MOD(ROW(),2)=1</formula>
    </cfRule>
  </conditionalFormatting>
  <conditionalFormatting sqref="W56">
    <cfRule type="expression" dxfId="167" priority="21" stopIfTrue="1">
      <formula>MOD(ROW(),2)=1</formula>
    </cfRule>
  </conditionalFormatting>
  <conditionalFormatting sqref="W8:Z13 W15:Z20 W22:Z27 W29:Z34 W36:Z41 W43:Z48 W51:Z55 W57:Z104">
    <cfRule type="expression" dxfId="166" priority="27" stopIfTrue="1">
      <formula>MOD(ROW(),2)=1</formula>
    </cfRule>
  </conditionalFormatting>
  <conditionalFormatting sqref="AA7:AA104">
    <cfRule type="expression" dxfId="165" priority="88" stopIfTrue="1">
      <formula>MOD(ROW(),2)=1</formula>
    </cfRule>
  </conditionalFormatting>
  <conditionalFormatting sqref="AB7">
    <cfRule type="expression" dxfId="164" priority="16" stopIfTrue="1">
      <formula>MOD(ROW(),2)=1</formula>
    </cfRule>
  </conditionalFormatting>
  <conditionalFormatting sqref="AB14">
    <cfRule type="expression" dxfId="163" priority="15" stopIfTrue="1">
      <formula>MOD(ROW(),2)=1</formula>
    </cfRule>
  </conditionalFormatting>
  <conditionalFormatting sqref="AB21">
    <cfRule type="expression" dxfId="162" priority="14" stopIfTrue="1">
      <formula>MOD(ROW(),2)=1</formula>
    </cfRule>
  </conditionalFormatting>
  <conditionalFormatting sqref="AB28">
    <cfRule type="expression" dxfId="161" priority="17" stopIfTrue="1">
      <formula>MOD(ROW(),2)=1</formula>
    </cfRule>
  </conditionalFormatting>
  <conditionalFormatting sqref="AB35">
    <cfRule type="expression" dxfId="160" priority="11" stopIfTrue="1">
      <formula>MOD(ROW(),2)=1</formula>
    </cfRule>
  </conditionalFormatting>
  <conditionalFormatting sqref="AB42">
    <cfRule type="expression" dxfId="159" priority="10" stopIfTrue="1">
      <formula>MOD(ROW(),2)=1</formula>
    </cfRule>
  </conditionalFormatting>
  <conditionalFormatting sqref="AB49">
    <cfRule type="expression" dxfId="158" priority="13" stopIfTrue="1">
      <formula>MOD(ROW(),2)=1</formula>
    </cfRule>
  </conditionalFormatting>
  <conditionalFormatting sqref="AB56">
    <cfRule type="expression" dxfId="157" priority="12" stopIfTrue="1">
      <formula>MOD(ROW(),2)=1</formula>
    </cfRule>
  </conditionalFormatting>
  <conditionalFormatting sqref="AB8:AE13 AB15:AE20 AB22:AE27 AB29:AE34 AB36:AE41 AB43:AE48 AB51:AE55 AB57:AE104">
    <cfRule type="expression" dxfId="156" priority="18" stopIfTrue="1">
      <formula>MOD(ROW(),2)=1</formula>
    </cfRule>
  </conditionalFormatting>
  <conditionalFormatting sqref="AF7:AF104">
    <cfRule type="expression" dxfId="155" priority="86" stopIfTrue="1">
      <formula>MOD(ROW(),2)=1</formula>
    </cfRule>
  </conditionalFormatting>
  <conditionalFormatting sqref="AG7">
    <cfRule type="expression" dxfId="154" priority="7" stopIfTrue="1">
      <formula>MOD(ROW(),2)=1</formula>
    </cfRule>
  </conditionalFormatting>
  <conditionalFormatting sqref="AG14">
    <cfRule type="expression" dxfId="153" priority="6" stopIfTrue="1">
      <formula>MOD(ROW(),2)=1</formula>
    </cfRule>
  </conditionalFormatting>
  <conditionalFormatting sqref="AG21">
    <cfRule type="expression" dxfId="152" priority="5" stopIfTrue="1">
      <formula>MOD(ROW(),2)=1</formula>
    </cfRule>
  </conditionalFormatting>
  <conditionalFormatting sqref="AG28">
    <cfRule type="expression" dxfId="151" priority="8" stopIfTrue="1">
      <formula>MOD(ROW(),2)=1</formula>
    </cfRule>
  </conditionalFormatting>
  <conditionalFormatting sqref="AG35">
    <cfRule type="expression" dxfId="150" priority="2" stopIfTrue="1">
      <formula>MOD(ROW(),2)=1</formula>
    </cfRule>
  </conditionalFormatting>
  <conditionalFormatting sqref="AG42">
    <cfRule type="expression" dxfId="149" priority="1" stopIfTrue="1">
      <formula>MOD(ROW(),2)=1</formula>
    </cfRule>
  </conditionalFormatting>
  <conditionalFormatting sqref="AG49">
    <cfRule type="expression" dxfId="148" priority="4" stopIfTrue="1">
      <formula>MOD(ROW(),2)=1</formula>
    </cfRule>
  </conditionalFormatting>
  <conditionalFormatting sqref="AG56">
    <cfRule type="expression" dxfId="147" priority="3" stopIfTrue="1">
      <formula>MOD(ROW(),2)=1</formula>
    </cfRule>
  </conditionalFormatting>
  <conditionalFormatting sqref="AG8:AJ13 AG15:AJ20 AG22:AJ27 AG29:AJ34 AG36:AJ41 AG43:AJ48 AG51:AJ55 AG57:AJ104">
    <cfRule type="expression" dxfId="146" priority="9" stopIfTrue="1">
      <formula>MOD(ROW(),2)=1</formula>
    </cfRule>
  </conditionalFormatting>
  <hyperlinks>
    <hyperlink ref="B1" r:id="rId1" xr:uid="{EE64393A-5209-4CE7-9B72-5C425FD54018}"/>
    <hyperlink ref="A2" location="Contents!A8" display="BACK TO CONTENTS" xr:uid="{659CB43D-7FBF-48CD-A6C3-62E914FFB369}"/>
    <hyperlink ref="A4" location="Key!A1" display="Link to Key" xr:uid="{CFA5A3A7-40A8-4BCA-A9A7-577731AD552D}"/>
    <hyperlink ref="B2" location="'Notes on the data'!A2" display="Link to Notes on the data" xr:uid="{4EE37B4B-ED3D-4F38-930D-55461C7CB451}"/>
    <hyperlink ref="B4" location="Admissions_chronic_prev!C64" display="Link to Australian and State/ Territory totals" xr:uid="{D7C48D7F-A818-4DAB-8821-338CA7D4991A}"/>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B6BD-4F4F-4A29-89B3-FD25ED5D1B16}">
  <dimension ref="A1:P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s>
  <sheetData>
    <row r="1" spans="1:16" ht="30" customHeight="1">
      <c r="A1" s="259" t="s">
        <v>1217</v>
      </c>
      <c r="B1" s="136" t="s">
        <v>84</v>
      </c>
      <c r="C1" s="575" t="s">
        <v>1134</v>
      </c>
      <c r="D1" s="575"/>
      <c r="E1" s="575"/>
      <c r="F1" s="575"/>
      <c r="G1" s="81"/>
      <c r="H1" s="575" t="s">
        <v>1135</v>
      </c>
      <c r="I1" s="575"/>
      <c r="J1" s="575"/>
      <c r="K1" s="575"/>
      <c r="L1" s="81"/>
      <c r="M1" s="575" t="s">
        <v>1136</v>
      </c>
      <c r="N1" s="575"/>
      <c r="O1" s="575"/>
      <c r="P1" s="575"/>
    </row>
    <row r="2" spans="1:16" ht="18" customHeight="1">
      <c r="A2" s="249" t="s">
        <v>36</v>
      </c>
      <c r="B2" s="250" t="s">
        <v>4</v>
      </c>
      <c r="C2" s="565"/>
      <c r="D2" s="565"/>
      <c r="E2" s="565"/>
      <c r="F2" s="565"/>
      <c r="G2" s="81"/>
      <c r="H2" s="565"/>
      <c r="I2" s="565"/>
      <c r="J2" s="565"/>
      <c r="K2" s="565"/>
      <c r="L2" s="81"/>
      <c r="M2" s="565"/>
      <c r="N2" s="565"/>
      <c r="O2" s="565"/>
      <c r="P2" s="565"/>
    </row>
    <row r="3" spans="1:16" ht="18" customHeight="1">
      <c r="A3" s="52"/>
      <c r="B3" s="52"/>
      <c r="C3" s="566"/>
      <c r="D3" s="566"/>
      <c r="E3" s="566"/>
      <c r="F3" s="566"/>
      <c r="G3" s="81"/>
      <c r="H3" s="566"/>
      <c r="I3" s="566"/>
      <c r="J3" s="566"/>
      <c r="K3" s="566"/>
      <c r="L3" s="81"/>
      <c r="M3" s="566"/>
      <c r="N3" s="566"/>
      <c r="O3" s="566"/>
      <c r="P3" s="566"/>
    </row>
    <row r="4" spans="1:16" ht="18" customHeight="1">
      <c r="A4" s="52" t="s">
        <v>15</v>
      </c>
      <c r="B4" s="251" t="s">
        <v>258</v>
      </c>
      <c r="C4" s="620" t="s">
        <v>1260</v>
      </c>
      <c r="D4" s="621"/>
      <c r="E4" s="621"/>
      <c r="F4" s="621"/>
      <c r="G4" s="487"/>
      <c r="H4" s="620" t="s">
        <v>1260</v>
      </c>
      <c r="I4" s="621"/>
      <c r="J4" s="621"/>
      <c r="K4" s="621"/>
      <c r="L4" s="487"/>
      <c r="M4" s="620" t="s">
        <v>1260</v>
      </c>
      <c r="N4" s="621"/>
      <c r="O4" s="621"/>
      <c r="P4" s="621"/>
    </row>
    <row r="5" spans="1:1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row>
    <row r="6" spans="1:16" ht="12.75" customHeight="1">
      <c r="A6" s="79"/>
      <c r="C6" s="141"/>
      <c r="D6" s="232"/>
      <c r="E6" s="141"/>
      <c r="F6" s="233"/>
      <c r="G6" s="234"/>
      <c r="H6" s="141"/>
      <c r="I6" s="232"/>
      <c r="J6" s="141"/>
      <c r="K6" s="233"/>
      <c r="L6" s="234"/>
      <c r="M6" s="141"/>
      <c r="N6" s="232"/>
      <c r="O6" s="141"/>
      <c r="P6" s="233"/>
    </row>
    <row r="7" spans="1:16" ht="12.75" customHeight="1">
      <c r="A7" s="138" t="s">
        <v>12</v>
      </c>
      <c r="B7" t="s">
        <v>20</v>
      </c>
      <c r="C7" s="88">
        <v>105324.79268112438</v>
      </c>
      <c r="D7" s="508">
        <v>52545.203705340798</v>
      </c>
      <c r="E7" s="509">
        <v>80.20186632761289</v>
      </c>
      <c r="F7" s="510" t="s">
        <v>18</v>
      </c>
      <c r="G7" s="511"/>
      <c r="H7" s="88">
        <v>120417.19828214006</v>
      </c>
      <c r="I7" s="508">
        <v>59866.8695161957</v>
      </c>
      <c r="J7" s="509">
        <v>77.836615768323966</v>
      </c>
      <c r="K7" s="510" t="s">
        <v>18</v>
      </c>
      <c r="L7" s="511"/>
      <c r="M7" s="88">
        <v>225920.03519605842</v>
      </c>
      <c r="N7" s="508">
        <v>56232.35334203855</v>
      </c>
      <c r="O7" s="509">
        <v>78.944644893895884</v>
      </c>
      <c r="P7" s="510" t="s">
        <v>18</v>
      </c>
    </row>
    <row r="8" spans="1:16" ht="12.75" customHeight="1">
      <c r="A8" s="139"/>
      <c r="B8" t="s">
        <v>21</v>
      </c>
      <c r="C8" s="88">
        <v>81454.401124177821</v>
      </c>
      <c r="D8" s="508">
        <v>64610.31339370292</v>
      </c>
      <c r="E8" s="509">
        <v>98.617330465506271</v>
      </c>
      <c r="F8" s="510" t="s">
        <v>18</v>
      </c>
      <c r="G8" s="511"/>
      <c r="H8" s="88">
        <v>94732.108665228865</v>
      </c>
      <c r="I8" s="508">
        <v>77373.267171857151</v>
      </c>
      <c r="J8" s="509">
        <v>100.59776494520844</v>
      </c>
      <c r="K8" s="510"/>
      <c r="L8" s="511"/>
      <c r="M8" s="88">
        <v>176227.94192760205</v>
      </c>
      <c r="N8" s="508">
        <v>70971.231317275073</v>
      </c>
      <c r="O8" s="509">
        <v>99.636567225726395</v>
      </c>
      <c r="P8" s="510"/>
    </row>
    <row r="9" spans="1:16" ht="12.75" customHeight="1">
      <c r="A9" s="139"/>
      <c r="B9" t="s">
        <v>22</v>
      </c>
      <c r="C9" s="88">
        <v>63216.667672592434</v>
      </c>
      <c r="D9" s="508">
        <v>70468.73440566413</v>
      </c>
      <c r="E9" s="509">
        <v>107.55927503435822</v>
      </c>
      <c r="F9" s="510" t="s">
        <v>18</v>
      </c>
      <c r="G9" s="511"/>
      <c r="H9" s="88">
        <v>73319.899046756676</v>
      </c>
      <c r="I9" s="508">
        <v>83165.356559895605</v>
      </c>
      <c r="J9" s="509">
        <v>108.12841820695233</v>
      </c>
      <c r="K9" s="510" t="s">
        <v>18</v>
      </c>
      <c r="L9" s="511"/>
      <c r="M9" s="88">
        <v>136545.89780679595</v>
      </c>
      <c r="N9" s="508">
        <v>76730.174534930673</v>
      </c>
      <c r="O9" s="509">
        <v>107.72155211897024</v>
      </c>
      <c r="P9" s="510" t="s">
        <v>18</v>
      </c>
    </row>
    <row r="10" spans="1:16" ht="12.75" customHeight="1">
      <c r="A10" s="139"/>
      <c r="B10" t="s">
        <v>23</v>
      </c>
      <c r="C10" s="88">
        <v>28095.617376951021</v>
      </c>
      <c r="D10" s="508">
        <v>104542.69277846657</v>
      </c>
      <c r="E10" s="509">
        <v>159.56773369393292</v>
      </c>
      <c r="F10" s="510" t="s">
        <v>18</v>
      </c>
      <c r="G10" s="511"/>
      <c r="H10" s="88">
        <v>34667.643749792063</v>
      </c>
      <c r="I10" s="508">
        <v>127425.44435207172</v>
      </c>
      <c r="J10" s="509">
        <v>165.6736928336791</v>
      </c>
      <c r="K10" s="510" t="s">
        <v>18</v>
      </c>
      <c r="L10" s="511"/>
      <c r="M10" s="88">
        <v>62802.132691375984</v>
      </c>
      <c r="N10" s="508">
        <v>116070.36857479805</v>
      </c>
      <c r="O10" s="509">
        <v>162.95128133986185</v>
      </c>
      <c r="P10" s="510" t="s">
        <v>18</v>
      </c>
    </row>
    <row r="11" spans="1:16" ht="12.75" customHeight="1">
      <c r="A11" s="139"/>
      <c r="B11" t="s">
        <v>24</v>
      </c>
      <c r="C11" s="88">
        <v>37593.521145154358</v>
      </c>
      <c r="D11" s="508">
        <v>74972.525570858896</v>
      </c>
      <c r="E11" s="509">
        <v>114.43359336460995</v>
      </c>
      <c r="F11" s="510" t="s">
        <v>18</v>
      </c>
      <c r="G11" s="511"/>
      <c r="H11" s="88">
        <v>49141.150256082372</v>
      </c>
      <c r="I11" s="508">
        <v>95826.516309263068</v>
      </c>
      <c r="J11" s="509">
        <v>124.58997423213047</v>
      </c>
      <c r="K11" s="510" t="s">
        <v>18</v>
      </c>
      <c r="L11" s="511"/>
      <c r="M11" s="88">
        <v>86781.99237816759</v>
      </c>
      <c r="N11" s="508">
        <v>85638.30962816652</v>
      </c>
      <c r="O11" s="509">
        <v>120.22768995255466</v>
      </c>
      <c r="P11" s="510" t="s">
        <v>18</v>
      </c>
    </row>
    <row r="12" spans="1:16" ht="12.75" customHeight="1">
      <c r="A12" s="140"/>
      <c r="B12" s="12" t="s">
        <v>11</v>
      </c>
      <c r="C12" s="89"/>
      <c r="D12" s="512">
        <v>1.4268195816935911</v>
      </c>
      <c r="E12" s="512"/>
      <c r="F12" s="513"/>
      <c r="G12" s="512"/>
      <c r="H12" s="89"/>
      <c r="I12" s="512">
        <v>1.6006602163044328</v>
      </c>
      <c r="J12" s="512"/>
      <c r="K12" s="513"/>
      <c r="L12" s="512"/>
      <c r="M12" s="89"/>
      <c r="N12" s="512">
        <v>1.5229366110157883</v>
      </c>
      <c r="O12" s="512"/>
      <c r="P12" s="513"/>
    </row>
    <row r="13" spans="1:16" ht="12.75" customHeight="1">
      <c r="A13" s="139"/>
      <c r="C13" s="88"/>
      <c r="D13" s="508"/>
      <c r="E13" s="509"/>
      <c r="F13" s="510"/>
      <c r="G13" s="511"/>
      <c r="H13" s="88"/>
      <c r="I13" s="508"/>
      <c r="J13" s="509"/>
      <c r="K13" s="510"/>
      <c r="L13" s="511"/>
      <c r="M13" s="88"/>
      <c r="N13" s="508"/>
      <c r="O13" s="509"/>
      <c r="P13" s="510"/>
    </row>
    <row r="14" spans="1:16" ht="12.75" customHeight="1">
      <c r="A14" s="138" t="s">
        <v>25</v>
      </c>
      <c r="B14" t="s">
        <v>20</v>
      </c>
      <c r="C14" s="88">
        <v>44858.539663980002</v>
      </c>
      <c r="D14" s="508">
        <v>54952.658078168788</v>
      </c>
      <c r="E14" s="509">
        <v>83.876461156136742</v>
      </c>
      <c r="F14" s="510" t="s">
        <v>18</v>
      </c>
      <c r="G14" s="511"/>
      <c r="H14" s="88">
        <v>49389.678847967523</v>
      </c>
      <c r="I14" s="508">
        <v>59741.517662673417</v>
      </c>
      <c r="J14" s="509">
        <v>77.673638079039222</v>
      </c>
      <c r="K14" s="510" t="s">
        <v>18</v>
      </c>
      <c r="L14" s="511"/>
      <c r="M14" s="88">
        <v>94263.980977596439</v>
      </c>
      <c r="N14" s="508">
        <v>57349.428083739971</v>
      </c>
      <c r="O14" s="509">
        <v>80.51290699858059</v>
      </c>
      <c r="P14" s="510" t="s">
        <v>18</v>
      </c>
    </row>
    <row r="15" spans="1:16" ht="12.75" customHeight="1">
      <c r="A15" s="139"/>
      <c r="B15" t="s">
        <v>21</v>
      </c>
      <c r="C15" s="88">
        <v>48417.929059685179</v>
      </c>
      <c r="D15" s="508">
        <v>77965.912366000877</v>
      </c>
      <c r="E15" s="509">
        <v>119.00252051078859</v>
      </c>
      <c r="F15" s="510" t="s">
        <v>18</v>
      </c>
      <c r="G15" s="511"/>
      <c r="H15" s="88">
        <v>55367.289166032708</v>
      </c>
      <c r="I15" s="508">
        <v>92522.800591739491</v>
      </c>
      <c r="J15" s="509">
        <v>120.29460931676456</v>
      </c>
      <c r="K15" s="510" t="s">
        <v>18</v>
      </c>
      <c r="L15" s="511"/>
      <c r="M15" s="88">
        <v>103801.24886973492</v>
      </c>
      <c r="N15" s="508">
        <v>85150.040562784197</v>
      </c>
      <c r="O15" s="509">
        <v>119.54220862928831</v>
      </c>
      <c r="P15" s="510" t="s">
        <v>18</v>
      </c>
    </row>
    <row r="16" spans="1:16" ht="12.75" customHeight="1">
      <c r="A16" s="139"/>
      <c r="B16" t="s">
        <v>22</v>
      </c>
      <c r="C16" s="88">
        <v>21724.530905063781</v>
      </c>
      <c r="D16" s="508">
        <v>99530.798440502826</v>
      </c>
      <c r="E16" s="509">
        <v>151.91787697255469</v>
      </c>
      <c r="F16" s="510" t="s">
        <v>18</v>
      </c>
      <c r="G16" s="511"/>
      <c r="H16" s="88">
        <v>24536.849608330158</v>
      </c>
      <c r="I16" s="508">
        <v>114740.23419608406</v>
      </c>
      <c r="J16" s="509">
        <v>149.18086738896565</v>
      </c>
      <c r="K16" s="510" t="s">
        <v>18</v>
      </c>
      <c r="L16" s="511"/>
      <c r="M16" s="88">
        <v>46262.587403727928</v>
      </c>
      <c r="N16" s="508">
        <v>107253.93595894234</v>
      </c>
      <c r="O16" s="509">
        <v>150.57388468608599</v>
      </c>
      <c r="P16" s="510" t="s">
        <v>18</v>
      </c>
    </row>
    <row r="17" spans="1:16" ht="12.75" customHeight="1">
      <c r="A17" s="139"/>
      <c r="B17" t="s">
        <v>23</v>
      </c>
      <c r="C17" s="88">
        <v>4357.9924642558053</v>
      </c>
      <c r="D17" s="508">
        <v>146385.17902885517</v>
      </c>
      <c r="E17" s="509">
        <v>223.43361016645198</v>
      </c>
      <c r="F17" s="510" t="s">
        <v>18</v>
      </c>
      <c r="G17" s="511"/>
      <c r="H17" s="88">
        <v>4804.9395219817598</v>
      </c>
      <c r="I17" s="508">
        <v>152322.63877939331</v>
      </c>
      <c r="J17" s="509">
        <v>198.04407351350446</v>
      </c>
      <c r="K17" s="510" t="s">
        <v>18</v>
      </c>
      <c r="L17" s="511"/>
      <c r="M17" s="88">
        <v>9162.9319862375633</v>
      </c>
      <c r="N17" s="508">
        <v>150024.64667473445</v>
      </c>
      <c r="O17" s="509">
        <v>210.61971895483452</v>
      </c>
      <c r="P17" s="510" t="s">
        <v>18</v>
      </c>
    </row>
    <row r="18" spans="1:16" ht="12.75" customHeight="1">
      <c r="A18" s="139"/>
      <c r="B18" t="s">
        <v>24</v>
      </c>
      <c r="C18" s="88">
        <v>1966.007907015251</v>
      </c>
      <c r="D18" s="508">
        <v>137446.4980209081</v>
      </c>
      <c r="E18" s="509">
        <v>209.7901403768073</v>
      </c>
      <c r="F18" s="510" t="s">
        <v>18</v>
      </c>
      <c r="G18" s="511"/>
      <c r="H18" s="88">
        <v>2748.2428556878658</v>
      </c>
      <c r="I18" s="508">
        <v>183115.84701819791</v>
      </c>
      <c r="J18" s="509">
        <v>238.08022601867944</v>
      </c>
      <c r="K18" s="510" t="s">
        <v>18</v>
      </c>
      <c r="L18" s="511"/>
      <c r="M18" s="88">
        <v>4714.2507627031155</v>
      </c>
      <c r="N18" s="508">
        <v>161536.34484426968</v>
      </c>
      <c r="O18" s="509">
        <v>226.78100103015316</v>
      </c>
      <c r="P18" s="510" t="s">
        <v>18</v>
      </c>
    </row>
    <row r="19" spans="1:16" ht="12.75" customHeight="1">
      <c r="A19" s="140"/>
      <c r="B19" s="12" t="s">
        <v>11</v>
      </c>
      <c r="C19" s="512"/>
      <c r="D19" s="512">
        <v>2.5011801581170809</v>
      </c>
      <c r="E19" s="512"/>
      <c r="F19" s="513"/>
      <c r="G19" s="512"/>
      <c r="H19" s="512"/>
      <c r="I19" s="512">
        <v>3.0651355068036534</v>
      </c>
      <c r="J19" s="512"/>
      <c r="K19" s="513"/>
      <c r="L19" s="512"/>
      <c r="M19" s="512"/>
      <c r="N19" s="512">
        <v>2.8167036750287902</v>
      </c>
      <c r="O19" s="512"/>
      <c r="P19" s="513"/>
    </row>
    <row r="20" spans="1:16" ht="12.75" customHeight="1">
      <c r="A20" s="79"/>
      <c r="C20" s="88"/>
      <c r="D20" s="508"/>
      <c r="E20" s="509"/>
      <c r="F20" s="510"/>
      <c r="G20" s="511"/>
      <c r="H20" s="88"/>
      <c r="I20" s="508"/>
      <c r="J20" s="509"/>
      <c r="K20" s="510"/>
      <c r="L20" s="511"/>
      <c r="M20" s="88"/>
      <c r="N20" s="508"/>
      <c r="O20" s="509"/>
      <c r="P20" s="510"/>
    </row>
    <row r="21" spans="1:16" ht="12.75" customHeight="1">
      <c r="A21" s="138" t="s">
        <v>26</v>
      </c>
      <c r="B21" t="s">
        <v>20</v>
      </c>
      <c r="C21" s="88">
        <v>9386.9164638566181</v>
      </c>
      <c r="D21" s="508">
        <v>43800.046516174538</v>
      </c>
      <c r="E21" s="509">
        <v>66.853779757569086</v>
      </c>
      <c r="F21" s="510" t="s">
        <v>18</v>
      </c>
      <c r="G21" s="511"/>
      <c r="H21" s="88">
        <v>11425.191221493171</v>
      </c>
      <c r="I21" s="508">
        <v>55018.905041848753</v>
      </c>
      <c r="J21" s="509">
        <v>71.533477637038445</v>
      </c>
      <c r="K21" s="510" t="s">
        <v>18</v>
      </c>
      <c r="L21" s="511"/>
      <c r="M21" s="88">
        <v>20876.979702881516</v>
      </c>
      <c r="N21" s="508">
        <v>49402.994280039507</v>
      </c>
      <c r="O21" s="509">
        <v>69.356902358507995</v>
      </c>
      <c r="P21" s="510" t="s">
        <v>18</v>
      </c>
    </row>
    <row r="22" spans="1:16" ht="12.75" customHeight="1">
      <c r="A22" s="139"/>
      <c r="B22" t="s">
        <v>21</v>
      </c>
      <c r="C22" s="88">
        <v>7859.8420132812889</v>
      </c>
      <c r="D22" s="508">
        <v>57482.248494159889</v>
      </c>
      <c r="E22" s="509">
        <v>87.737477159511911</v>
      </c>
      <c r="F22" s="510" t="s">
        <v>18</v>
      </c>
      <c r="G22" s="511"/>
      <c r="H22" s="88">
        <v>9583.5285564160349</v>
      </c>
      <c r="I22" s="508">
        <v>70905.99473156876</v>
      </c>
      <c r="J22" s="509">
        <v>92.189264482901535</v>
      </c>
      <c r="K22" s="510" t="s">
        <v>18</v>
      </c>
      <c r="L22" s="511"/>
      <c r="M22" s="88">
        <v>17453.797937253992</v>
      </c>
      <c r="N22" s="508">
        <v>64242.541685920201</v>
      </c>
      <c r="O22" s="509">
        <v>90.190154582856678</v>
      </c>
      <c r="P22" s="510" t="s">
        <v>18</v>
      </c>
    </row>
    <row r="23" spans="1:16" ht="12.75" customHeight="1">
      <c r="A23" s="139"/>
      <c r="B23" t="s">
        <v>22</v>
      </c>
      <c r="C23" s="88">
        <v>2857.2667653405556</v>
      </c>
      <c r="D23" s="508">
        <v>61224.963844233214</v>
      </c>
      <c r="E23" s="509">
        <v>93.450134738920539</v>
      </c>
      <c r="F23" s="510" t="s">
        <v>18</v>
      </c>
      <c r="G23" s="511"/>
      <c r="H23" s="88">
        <v>3753.1385960133716</v>
      </c>
      <c r="I23" s="508">
        <v>78862.755768303788</v>
      </c>
      <c r="J23" s="509">
        <v>102.53434109341597</v>
      </c>
      <c r="K23" s="510"/>
      <c r="L23" s="511"/>
      <c r="M23" s="88">
        <v>6611.0967525914375</v>
      </c>
      <c r="N23" s="508">
        <v>70171.752001083179</v>
      </c>
      <c r="O23" s="509">
        <v>98.514177587631693</v>
      </c>
      <c r="P23" s="510"/>
    </row>
    <row r="24" spans="1:16" ht="12.75" customHeight="1">
      <c r="A24" s="139"/>
      <c r="B24" t="s">
        <v>23</v>
      </c>
      <c r="C24" s="88">
        <v>19.974757521538024</v>
      </c>
      <c r="D24" s="508">
        <v>65258.017122797144</v>
      </c>
      <c r="E24" s="509">
        <v>99.60594682318596</v>
      </c>
      <c r="F24" s="510"/>
      <c r="G24" s="511"/>
      <c r="H24" s="88">
        <v>24.141626077420337</v>
      </c>
      <c r="I24" s="508">
        <v>80259.644286754876</v>
      </c>
      <c r="J24" s="509">
        <v>104.35052215917966</v>
      </c>
      <c r="K24" s="510"/>
      <c r="L24" s="511"/>
      <c r="M24" s="88">
        <v>44.125607273055202</v>
      </c>
      <c r="N24" s="508">
        <v>72713.645107941353</v>
      </c>
      <c r="O24" s="509">
        <v>102.08274331097201</v>
      </c>
      <c r="P24" s="510"/>
    </row>
    <row r="25" spans="1:1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row>
    <row r="26" spans="1:16" ht="12.75" customHeight="1">
      <c r="A26" s="140"/>
      <c r="B26" s="12" t="s">
        <v>49</v>
      </c>
      <c r="C26" s="512"/>
      <c r="D26" s="512">
        <v>1.4899074844292364</v>
      </c>
      <c r="E26" s="512"/>
      <c r="F26" s="513"/>
      <c r="G26" s="512"/>
      <c r="H26" s="512"/>
      <c r="I26" s="512">
        <v>1.4587648413887442</v>
      </c>
      <c r="J26" s="512"/>
      <c r="K26" s="513"/>
      <c r="L26" s="512"/>
      <c r="M26" s="512"/>
      <c r="N26" s="512">
        <v>1.4718469227951259</v>
      </c>
      <c r="O26" s="512"/>
      <c r="P26" s="513"/>
    </row>
    <row r="27" spans="1:16" ht="12.75" customHeight="1">
      <c r="A27" s="79"/>
      <c r="C27" s="88"/>
      <c r="D27" s="508"/>
      <c r="E27" s="509"/>
      <c r="F27" s="510"/>
      <c r="G27" s="511"/>
      <c r="H27" s="88"/>
      <c r="I27" s="508"/>
      <c r="J27" s="509"/>
      <c r="K27" s="510"/>
      <c r="L27" s="511"/>
      <c r="M27" s="88"/>
      <c r="N27" s="508"/>
      <c r="O27" s="509"/>
      <c r="P27" s="510"/>
    </row>
    <row r="28" spans="1:16" ht="12.75" customHeight="1">
      <c r="A28" s="138" t="s">
        <v>27</v>
      </c>
      <c r="B28" t="s">
        <v>20</v>
      </c>
      <c r="C28" s="493" t="s">
        <v>224</v>
      </c>
      <c r="D28" s="493"/>
      <c r="E28" s="493"/>
      <c r="F28" s="493"/>
      <c r="G28" s="511"/>
      <c r="H28" s="493" t="s">
        <v>224</v>
      </c>
      <c r="I28" s="493"/>
      <c r="J28" s="493"/>
      <c r="K28" s="493"/>
      <c r="L28" s="511"/>
      <c r="M28" s="493" t="s">
        <v>224</v>
      </c>
      <c r="N28" s="493"/>
      <c r="O28" s="493"/>
      <c r="P28" s="493"/>
    </row>
    <row r="29" spans="1:16" ht="12.75" customHeight="1">
      <c r="A29" s="139"/>
      <c r="B29" t="s">
        <v>21</v>
      </c>
      <c r="C29" s="88"/>
      <c r="D29" s="508"/>
      <c r="E29" s="509"/>
      <c r="F29" s="510"/>
      <c r="G29" s="511"/>
      <c r="H29" s="88"/>
      <c r="I29" s="508"/>
      <c r="J29" s="509"/>
      <c r="K29" s="510"/>
      <c r="L29" s="511"/>
      <c r="M29" s="88"/>
      <c r="N29" s="508"/>
      <c r="O29" s="509"/>
      <c r="P29" s="510"/>
    </row>
    <row r="30" spans="1:16" ht="12.75" customHeight="1">
      <c r="A30" s="139"/>
      <c r="B30" t="s">
        <v>22</v>
      </c>
      <c r="C30" s="88"/>
      <c r="D30" s="508"/>
      <c r="E30" s="509"/>
      <c r="F30" s="510"/>
      <c r="G30" s="511"/>
      <c r="H30" s="88"/>
      <c r="I30" s="508"/>
      <c r="J30" s="509"/>
      <c r="K30" s="510"/>
      <c r="L30" s="511"/>
      <c r="M30" s="88"/>
      <c r="N30" s="508"/>
      <c r="O30" s="509"/>
      <c r="P30" s="510"/>
    </row>
    <row r="31" spans="1:16" ht="12.75" customHeight="1">
      <c r="A31" s="139"/>
      <c r="B31" t="s">
        <v>23</v>
      </c>
      <c r="C31" s="88"/>
      <c r="D31" s="508"/>
      <c r="E31" s="509"/>
      <c r="F31" s="510"/>
      <c r="G31" s="511"/>
      <c r="H31" s="88"/>
      <c r="I31" s="508"/>
      <c r="J31" s="509"/>
      <c r="K31" s="510"/>
      <c r="L31" s="511"/>
      <c r="M31" s="88"/>
      <c r="N31" s="508"/>
      <c r="O31" s="509"/>
      <c r="P31" s="510"/>
    </row>
    <row r="32" spans="1:16" ht="12.75" customHeight="1">
      <c r="A32" s="139"/>
      <c r="B32" t="s">
        <v>24</v>
      </c>
      <c r="C32" s="88"/>
      <c r="D32" s="508"/>
      <c r="E32" s="509"/>
      <c r="F32" s="510"/>
      <c r="G32" s="511"/>
      <c r="H32" s="88"/>
      <c r="I32" s="508"/>
      <c r="J32" s="509"/>
      <c r="K32" s="510"/>
      <c r="L32" s="511"/>
      <c r="M32" s="88"/>
      <c r="N32" s="508"/>
      <c r="O32" s="509"/>
      <c r="P32" s="510"/>
    </row>
    <row r="33" spans="1:16" ht="12.75" customHeight="1">
      <c r="A33" s="140"/>
      <c r="B33" s="12" t="s">
        <v>11</v>
      </c>
      <c r="C33" s="512"/>
      <c r="D33" s="512"/>
      <c r="E33" s="512"/>
      <c r="F33" s="513"/>
      <c r="G33" s="512"/>
      <c r="H33" s="512"/>
      <c r="I33" s="512"/>
      <c r="J33" s="512"/>
      <c r="K33" s="513"/>
      <c r="L33" s="512"/>
      <c r="M33" s="512"/>
      <c r="N33" s="512"/>
      <c r="O33" s="512"/>
      <c r="P33" s="513"/>
    </row>
    <row r="34" spans="1:16" ht="12.75" customHeight="1">
      <c r="A34" s="79"/>
      <c r="C34" s="88"/>
      <c r="D34" s="508"/>
      <c r="E34" s="509"/>
      <c r="F34" s="510"/>
      <c r="G34" s="511"/>
      <c r="H34" s="88"/>
      <c r="I34" s="508"/>
      <c r="J34" s="509"/>
      <c r="K34" s="510"/>
      <c r="L34" s="511"/>
      <c r="M34" s="88"/>
      <c r="N34" s="508"/>
      <c r="O34" s="509"/>
      <c r="P34" s="510"/>
    </row>
    <row r="35" spans="1:16" ht="12.75" customHeight="1">
      <c r="A35" s="138" t="s">
        <v>28</v>
      </c>
      <c r="B35" t="s">
        <v>20</v>
      </c>
      <c r="C35" s="88">
        <v>8655.8488287223718</v>
      </c>
      <c r="D35" s="508">
        <v>62326.275065574358</v>
      </c>
      <c r="E35" s="509">
        <v>95.131110529868408</v>
      </c>
      <c r="F35" s="510" t="s">
        <v>18</v>
      </c>
      <c r="G35" s="511"/>
      <c r="H35" s="88">
        <v>10668.050868512624</v>
      </c>
      <c r="I35" s="508">
        <v>74035.606862948567</v>
      </c>
      <c r="J35" s="509">
        <v>96.258266569409415</v>
      </c>
      <c r="K35" s="510" t="s">
        <v>18</v>
      </c>
      <c r="L35" s="511"/>
      <c r="M35" s="88">
        <v>19325.899697234996</v>
      </c>
      <c r="N35" s="508">
        <v>68316.198668409619</v>
      </c>
      <c r="O35" s="509">
        <v>95.909164810759535</v>
      </c>
      <c r="P35" s="510" t="s">
        <v>18</v>
      </c>
    </row>
    <row r="36" spans="1:16" ht="12.75" customHeight="1">
      <c r="A36" s="139"/>
      <c r="B36" t="s">
        <v>21</v>
      </c>
      <c r="C36" s="88">
        <v>1192.2043066237152</v>
      </c>
      <c r="D36" s="508">
        <v>51453.154220337106</v>
      </c>
      <c r="E36" s="509">
        <v>78.535027098849895</v>
      </c>
      <c r="F36" s="510" t="s">
        <v>18</v>
      </c>
      <c r="G36" s="511"/>
      <c r="H36" s="88">
        <v>1169.6996810733833</v>
      </c>
      <c r="I36" s="508">
        <v>56307.504012145218</v>
      </c>
      <c r="J36" s="509">
        <v>73.208864770873632</v>
      </c>
      <c r="K36" s="510" t="s">
        <v>18</v>
      </c>
      <c r="L36" s="511"/>
      <c r="M36" s="88">
        <v>2361.9039876970983</v>
      </c>
      <c r="N36" s="508">
        <v>53818.151033291462</v>
      </c>
      <c r="O36" s="509">
        <v>75.555344382021687</v>
      </c>
      <c r="P36" s="510" t="s">
        <v>18</v>
      </c>
    </row>
    <row r="37" spans="1:16" ht="12.75" customHeight="1">
      <c r="A37" s="139"/>
      <c r="B37" t="s">
        <v>22</v>
      </c>
      <c r="C37" s="88">
        <v>4840.7568040541664</v>
      </c>
      <c r="D37" s="508">
        <v>75892.391732800883</v>
      </c>
      <c r="E37" s="509">
        <v>115.83762223417291</v>
      </c>
      <c r="F37" s="510" t="s">
        <v>18</v>
      </c>
      <c r="G37" s="511"/>
      <c r="H37" s="88">
        <v>5898.6560254476017</v>
      </c>
      <c r="I37" s="508">
        <v>100343.97658243295</v>
      </c>
      <c r="J37" s="509">
        <v>130.4634034321702</v>
      </c>
      <c r="K37" s="510" t="s">
        <v>18</v>
      </c>
      <c r="L37" s="511"/>
      <c r="M37" s="88">
        <v>10739.412829501769</v>
      </c>
      <c r="N37" s="508">
        <v>87653.737104139698</v>
      </c>
      <c r="O37" s="509">
        <v>123.05715016440671</v>
      </c>
      <c r="P37" s="510" t="s">
        <v>18</v>
      </c>
    </row>
    <row r="38" spans="1:16" ht="12.75" customHeight="1">
      <c r="A38" s="139"/>
      <c r="B38" t="s">
        <v>23</v>
      </c>
      <c r="C38" s="88">
        <v>826.72964405131097</v>
      </c>
      <c r="D38" s="508">
        <v>72835.459450061928</v>
      </c>
      <c r="E38" s="509">
        <v>111.17170304414275</v>
      </c>
      <c r="F38" s="510" t="s">
        <v>18</v>
      </c>
      <c r="G38" s="511"/>
      <c r="H38" s="88">
        <v>982.70956479954407</v>
      </c>
      <c r="I38" s="508">
        <v>93795.489879131172</v>
      </c>
      <c r="J38" s="509">
        <v>121.94931128891912</v>
      </c>
      <c r="K38" s="510" t="s">
        <v>18</v>
      </c>
      <c r="L38" s="511"/>
      <c r="M38" s="88">
        <v>1809.439208850855</v>
      </c>
      <c r="N38" s="508">
        <v>82817.1672248471</v>
      </c>
      <c r="O38" s="509">
        <v>116.26708592322505</v>
      </c>
      <c r="P38" s="510" t="s">
        <v>18</v>
      </c>
    </row>
    <row r="39" spans="1:16" ht="12.75" customHeight="1">
      <c r="A39" s="139"/>
      <c r="B39" t="s">
        <v>24</v>
      </c>
      <c r="C39" s="88">
        <v>1262.4604165484366</v>
      </c>
      <c r="D39" s="508">
        <v>52745.8198588667</v>
      </c>
      <c r="E39" s="509">
        <v>80.508074864142159</v>
      </c>
      <c r="F39" s="510" t="s">
        <v>18</v>
      </c>
      <c r="G39" s="511"/>
      <c r="H39" s="88">
        <v>1400.8838601668465</v>
      </c>
      <c r="I39" s="508">
        <v>55936.131094536955</v>
      </c>
      <c r="J39" s="509">
        <v>72.726019896434082</v>
      </c>
      <c r="K39" s="510" t="s">
        <v>18</v>
      </c>
      <c r="L39" s="511"/>
      <c r="M39" s="88">
        <v>2663.3442767152828</v>
      </c>
      <c r="N39" s="508">
        <v>54288.483436629715</v>
      </c>
      <c r="O39" s="509">
        <v>76.215644411397705</v>
      </c>
      <c r="P39" s="510" t="s">
        <v>18</v>
      </c>
    </row>
    <row r="40" spans="1:16" ht="12.75" customHeight="1">
      <c r="A40" s="140"/>
      <c r="B40" s="12" t="s">
        <v>11</v>
      </c>
      <c r="C40" s="512"/>
      <c r="D40" s="512">
        <v>0.84628545189604343</v>
      </c>
      <c r="E40" s="512"/>
      <c r="F40" s="513"/>
      <c r="G40" s="512"/>
      <c r="H40" s="512"/>
      <c r="I40" s="512">
        <v>0.75553012212196002</v>
      </c>
      <c r="J40" s="512"/>
      <c r="K40" s="513"/>
      <c r="L40" s="512"/>
      <c r="M40" s="512"/>
      <c r="N40" s="512">
        <v>0.79466487443385048</v>
      </c>
      <c r="O40" s="512"/>
      <c r="P40" s="513"/>
    </row>
    <row r="41" spans="1:16" ht="12.75" customHeight="1">
      <c r="A41" s="79"/>
      <c r="C41" s="88"/>
      <c r="D41" s="508"/>
      <c r="E41" s="509"/>
      <c r="F41" s="510"/>
      <c r="G41" s="511"/>
      <c r="H41" s="88"/>
      <c r="I41" s="508"/>
      <c r="J41" s="509"/>
      <c r="K41" s="510"/>
      <c r="L41" s="511"/>
      <c r="M41" s="88"/>
      <c r="N41" s="508"/>
      <c r="O41" s="509"/>
      <c r="P41" s="510"/>
    </row>
    <row r="42" spans="1:16" ht="12.75" customHeight="1">
      <c r="A42" s="138" t="s">
        <v>29</v>
      </c>
      <c r="B42" t="s">
        <v>20</v>
      </c>
      <c r="C42" s="88">
        <v>14228.133257408354</v>
      </c>
      <c r="D42" s="508">
        <v>50874.194672329242</v>
      </c>
      <c r="E42" s="509">
        <v>77.651337760831368</v>
      </c>
      <c r="F42" s="510" t="s">
        <v>18</v>
      </c>
      <c r="G42" s="511"/>
      <c r="H42" s="88">
        <v>16976.609833662791</v>
      </c>
      <c r="I42" s="508">
        <v>63140.065189400622</v>
      </c>
      <c r="J42" s="509">
        <v>82.092299688473958</v>
      </c>
      <c r="K42" s="510" t="s">
        <v>18</v>
      </c>
      <c r="L42" s="511"/>
      <c r="M42" s="88">
        <v>31205.743091071145</v>
      </c>
      <c r="N42" s="508">
        <v>56820.79672751484</v>
      </c>
      <c r="O42" s="509">
        <v>79.770761023591263</v>
      </c>
      <c r="P42" s="510" t="s">
        <v>18</v>
      </c>
    </row>
    <row r="43" spans="1:16" ht="12.75" customHeight="1">
      <c r="A43" s="139"/>
      <c r="B43" t="s">
        <v>21</v>
      </c>
      <c r="C43" s="88">
        <v>2604.0748136009761</v>
      </c>
      <c r="D43" s="508">
        <v>49819.339789540609</v>
      </c>
      <c r="E43" s="509">
        <v>76.041270155444096</v>
      </c>
      <c r="F43" s="510" t="s">
        <v>18</v>
      </c>
      <c r="G43" s="511"/>
      <c r="H43" s="88">
        <v>3022.6234706907962</v>
      </c>
      <c r="I43" s="508">
        <v>65072.080345662602</v>
      </c>
      <c r="J43" s="509">
        <v>84.604231957387071</v>
      </c>
      <c r="K43" s="510" t="s">
        <v>18</v>
      </c>
      <c r="L43" s="511"/>
      <c r="M43" s="88">
        <v>5626.6982842917714</v>
      </c>
      <c r="N43" s="508">
        <v>56947.93096226643</v>
      </c>
      <c r="O43" s="509">
        <v>79.949244875321128</v>
      </c>
      <c r="P43" s="510" t="s">
        <v>18</v>
      </c>
    </row>
    <row r="44" spans="1:16" ht="12.75" customHeight="1">
      <c r="A44" s="139"/>
      <c r="B44" t="s">
        <v>22</v>
      </c>
      <c r="C44" s="88">
        <v>7853.5126537641072</v>
      </c>
      <c r="D44" s="508">
        <v>99570.347388216949</v>
      </c>
      <c r="E44" s="509">
        <v>151.97824212854027</v>
      </c>
      <c r="F44" s="510" t="s">
        <v>18</v>
      </c>
      <c r="G44" s="511"/>
      <c r="H44" s="88">
        <v>8765.9214112345344</v>
      </c>
      <c r="I44" s="508">
        <v>118949.64744522971</v>
      </c>
      <c r="J44" s="509">
        <v>154.65378562123107</v>
      </c>
      <c r="K44" s="510" t="s">
        <v>18</v>
      </c>
      <c r="L44" s="511"/>
      <c r="M44" s="88">
        <v>16621.434064998637</v>
      </c>
      <c r="N44" s="508">
        <v>108697.79187260663</v>
      </c>
      <c r="O44" s="509">
        <v>152.6009151340001</v>
      </c>
      <c r="P44" s="510" t="s">
        <v>18</v>
      </c>
    </row>
    <row r="45" spans="1:16" ht="12.75" customHeight="1">
      <c r="A45" s="139"/>
      <c r="B45" t="s">
        <v>23</v>
      </c>
      <c r="C45" s="88">
        <v>12106.748479831307</v>
      </c>
      <c r="D45" s="508">
        <v>150469.17660735137</v>
      </c>
      <c r="E45" s="509">
        <v>229.66718059296753</v>
      </c>
      <c r="F45" s="510" t="s">
        <v>18</v>
      </c>
      <c r="G45" s="511"/>
      <c r="H45" s="88">
        <v>14713.901819696548</v>
      </c>
      <c r="I45" s="508">
        <v>194178.86714569555</v>
      </c>
      <c r="J45" s="509">
        <v>252.46394198479177</v>
      </c>
      <c r="K45" s="510" t="s">
        <v>18</v>
      </c>
      <c r="L45" s="511"/>
      <c r="M45" s="88">
        <v>26820.650299527857</v>
      </c>
      <c r="N45" s="508">
        <v>171499.95686437198</v>
      </c>
      <c r="O45" s="509">
        <v>240.76892374793664</v>
      </c>
      <c r="P45" s="510" t="s">
        <v>18</v>
      </c>
    </row>
    <row r="46" spans="1:16" ht="12.75" customHeight="1">
      <c r="A46" s="139"/>
      <c r="B46" t="s">
        <v>24</v>
      </c>
      <c r="C46" s="88">
        <v>12829.530795395258</v>
      </c>
      <c r="D46" s="508">
        <v>101784.94377711944</v>
      </c>
      <c r="E46" s="509">
        <v>155.35847002809103</v>
      </c>
      <c r="F46" s="510" t="s">
        <v>18</v>
      </c>
      <c r="G46" s="511"/>
      <c r="H46" s="88">
        <v>16503.943464715325</v>
      </c>
      <c r="I46" s="508">
        <v>133491.26536933953</v>
      </c>
      <c r="J46" s="509">
        <v>173.56024149834198</v>
      </c>
      <c r="K46" s="510" t="s">
        <v>18</v>
      </c>
      <c r="L46" s="511"/>
      <c r="M46" s="88">
        <v>29333.474260110586</v>
      </c>
      <c r="N46" s="508">
        <v>117578.73080902995</v>
      </c>
      <c r="O46" s="509">
        <v>165.06887226173743</v>
      </c>
      <c r="P46" s="510" t="s">
        <v>18</v>
      </c>
    </row>
    <row r="47" spans="1:16" ht="12.75" customHeight="1">
      <c r="A47" s="140"/>
      <c r="B47" s="12" t="s">
        <v>11</v>
      </c>
      <c r="C47" s="512"/>
      <c r="D47" s="512">
        <v>2.0007185260169011</v>
      </c>
      <c r="E47" s="512"/>
      <c r="F47" s="513"/>
      <c r="G47" s="512"/>
      <c r="H47" s="512"/>
      <c r="I47" s="512">
        <v>2.1142085452225481</v>
      </c>
      <c r="J47" s="512"/>
      <c r="K47" s="513"/>
      <c r="L47" s="512"/>
      <c r="M47" s="512"/>
      <c r="N47" s="512">
        <v>2.069290428518292</v>
      </c>
      <c r="O47" s="512"/>
      <c r="P47" s="513"/>
    </row>
    <row r="48" spans="1:16" ht="12.75" customHeight="1">
      <c r="A48" s="79"/>
      <c r="C48" s="88"/>
      <c r="D48" s="508"/>
      <c r="E48" s="509"/>
      <c r="F48" s="510"/>
      <c r="G48" s="511"/>
      <c r="H48" s="88"/>
      <c r="I48" s="508"/>
      <c r="J48" s="509"/>
      <c r="K48" s="510"/>
      <c r="L48" s="511"/>
      <c r="M48" s="88"/>
      <c r="N48" s="508"/>
      <c r="O48" s="509"/>
      <c r="P48" s="510"/>
    </row>
    <row r="49" spans="1:1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row>
    <row r="50" spans="1:16" ht="12.75" customHeight="1">
      <c r="A50" s="139"/>
      <c r="B50" t="s">
        <v>21</v>
      </c>
      <c r="C50" s="88">
        <v>3007.7790459843745</v>
      </c>
      <c r="D50" s="508">
        <v>36650.879831752267</v>
      </c>
      <c r="E50" s="509">
        <v>55.941717945168513</v>
      </c>
      <c r="F50" s="510" t="s">
        <v>18</v>
      </c>
      <c r="G50" s="511"/>
      <c r="H50" s="88">
        <v>3802.5852979454398</v>
      </c>
      <c r="I50" s="508">
        <v>45469.689779707951</v>
      </c>
      <c r="J50" s="509">
        <v>59.117952902657755</v>
      </c>
      <c r="K50" s="510" t="s">
        <v>18</v>
      </c>
      <c r="L50" s="511"/>
      <c r="M50" s="88">
        <v>6812.7970964670731</v>
      </c>
      <c r="N50" s="508">
        <v>41171.902570617247</v>
      </c>
      <c r="O50" s="509">
        <v>57.801266261669625</v>
      </c>
      <c r="P50" s="510" t="s">
        <v>18</v>
      </c>
    </row>
    <row r="51" spans="1:16" ht="12.75" customHeight="1">
      <c r="A51" s="139"/>
      <c r="B51" t="s">
        <v>22</v>
      </c>
      <c r="C51" s="88">
        <v>2692.4681886118774</v>
      </c>
      <c r="D51" s="508">
        <v>32829.82111886752</v>
      </c>
      <c r="E51" s="509">
        <v>50.109481727391817</v>
      </c>
      <c r="F51" s="510" t="s">
        <v>18</v>
      </c>
      <c r="G51" s="511"/>
      <c r="H51" s="88">
        <v>3312.4419054277851</v>
      </c>
      <c r="I51" s="508">
        <v>39969.620714818935</v>
      </c>
      <c r="J51" s="509">
        <v>51.96697330471509</v>
      </c>
      <c r="K51" s="510" t="s">
        <v>18</v>
      </c>
      <c r="L51" s="511"/>
      <c r="M51" s="88">
        <v>6006.3090432657136</v>
      </c>
      <c r="N51" s="508">
        <v>36466.899485231297</v>
      </c>
      <c r="O51" s="509">
        <v>51.195908745486875</v>
      </c>
      <c r="P51" s="510" t="s">
        <v>18</v>
      </c>
    </row>
    <row r="52" spans="1:16" ht="12.75" customHeight="1">
      <c r="A52" s="139"/>
      <c r="B52" t="s">
        <v>23</v>
      </c>
      <c r="C52" s="88">
        <v>83.45504329755552</v>
      </c>
      <c r="D52" s="508">
        <v>27329.266625164051</v>
      </c>
      <c r="E52" s="509">
        <v>41.713763276938529</v>
      </c>
      <c r="F52" s="510" t="s">
        <v>18</v>
      </c>
      <c r="G52" s="511"/>
      <c r="H52" s="88">
        <v>98.415419942131081</v>
      </c>
      <c r="I52" s="508">
        <v>31992.637814785085</v>
      </c>
      <c r="J52" s="509">
        <v>41.59560500037351</v>
      </c>
      <c r="K52" s="510" t="s">
        <v>18</v>
      </c>
      <c r="L52" s="511"/>
      <c r="M52" s="88">
        <v>182.03160809956191</v>
      </c>
      <c r="N52" s="508">
        <v>29757.855854284066</v>
      </c>
      <c r="O52" s="509">
        <v>41.777077137974743</v>
      </c>
      <c r="P52" s="510" t="s">
        <v>18</v>
      </c>
    </row>
    <row r="53" spans="1:16" ht="12.75" customHeight="1">
      <c r="A53" s="139"/>
      <c r="B53" t="s">
        <v>24</v>
      </c>
      <c r="C53" s="88">
        <v>16.297722106192239</v>
      </c>
      <c r="D53" s="508">
        <v>15707.398487463955</v>
      </c>
      <c r="E53" s="509">
        <v>23.974836617068597</v>
      </c>
      <c r="F53" s="510" t="s">
        <v>18</v>
      </c>
      <c r="G53" s="511"/>
      <c r="H53" s="88">
        <v>21.557376684644186</v>
      </c>
      <c r="I53" s="508">
        <v>20646.272033186153</v>
      </c>
      <c r="J53" s="509">
        <v>26.843493843630061</v>
      </c>
      <c r="K53" s="510" t="s">
        <v>18</v>
      </c>
      <c r="L53" s="511"/>
      <c r="M53" s="88">
        <v>37.862252167651064</v>
      </c>
      <c r="N53" s="508">
        <v>18360.707679712039</v>
      </c>
      <c r="O53" s="509">
        <v>25.776611890292038</v>
      </c>
      <c r="P53" s="510" t="s">
        <v>18</v>
      </c>
    </row>
    <row r="54" spans="1:16" ht="12.75" customHeight="1">
      <c r="A54" s="140"/>
      <c r="B54" s="12" t="s">
        <v>49</v>
      </c>
      <c r="C54" s="512"/>
      <c r="D54" s="512">
        <v>0.42856811513310372</v>
      </c>
      <c r="E54" s="512"/>
      <c r="F54" s="513"/>
      <c r="G54" s="512"/>
      <c r="H54" s="512"/>
      <c r="I54" s="512">
        <v>0.45406670098726065</v>
      </c>
      <c r="J54" s="512"/>
      <c r="K54" s="513"/>
      <c r="L54" s="512"/>
      <c r="M54" s="512"/>
      <c r="N54" s="512">
        <v>0.44595237366599977</v>
      </c>
      <c r="O54" s="512"/>
      <c r="P54" s="513"/>
    </row>
    <row r="55" spans="1:16" ht="12.75" customHeight="1">
      <c r="A55" s="79"/>
      <c r="C55" s="88"/>
      <c r="D55" s="508"/>
      <c r="E55" s="509"/>
      <c r="F55" s="510"/>
      <c r="G55" s="511"/>
      <c r="H55" s="88"/>
      <c r="I55" s="508"/>
      <c r="J55" s="509"/>
      <c r="K55" s="510"/>
      <c r="L55" s="511"/>
      <c r="M55" s="88"/>
      <c r="N55" s="508"/>
      <c r="O55" s="509"/>
      <c r="P55" s="510"/>
    </row>
    <row r="56" spans="1:1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row>
    <row r="57" spans="1:1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row>
    <row r="58" spans="1:16" ht="12.75" customHeight="1">
      <c r="B58" t="s">
        <v>22</v>
      </c>
      <c r="C58" s="88">
        <v>8399</v>
      </c>
      <c r="D58" s="508">
        <v>83218.911458581613</v>
      </c>
      <c r="E58" s="509">
        <v>127.02038515557652</v>
      </c>
      <c r="F58" s="510" t="s">
        <v>18</v>
      </c>
      <c r="G58" s="511"/>
      <c r="H58" s="88">
        <v>9938</v>
      </c>
      <c r="I58" s="508">
        <v>103770.33677842049</v>
      </c>
      <c r="J58" s="509">
        <v>134.91822601123977</v>
      </c>
      <c r="K58" s="510" t="s">
        <v>18</v>
      </c>
      <c r="L58" s="511"/>
      <c r="M58" s="88">
        <v>18337</v>
      </c>
      <c r="N58" s="508">
        <v>92862.048121206404</v>
      </c>
      <c r="O58" s="509">
        <v>130.36910208002951</v>
      </c>
      <c r="P58" s="510" t="s">
        <v>18</v>
      </c>
    </row>
    <row r="59" spans="1:16" ht="12.75" customHeight="1">
      <c r="B59" t="s">
        <v>23</v>
      </c>
      <c r="C59" s="88">
        <v>9415.1139188077705</v>
      </c>
      <c r="D59" s="508">
        <v>96219.588528148917</v>
      </c>
      <c r="E59" s="509">
        <v>146.86384356805041</v>
      </c>
      <c r="F59" s="510" t="s">
        <v>18</v>
      </c>
      <c r="G59" s="511"/>
      <c r="H59" s="88">
        <v>12514.160156418166</v>
      </c>
      <c r="I59" s="508">
        <v>120404.02904275726</v>
      </c>
      <c r="J59" s="509">
        <v>156.54471699115427</v>
      </c>
      <c r="K59" s="510" t="s">
        <v>18</v>
      </c>
      <c r="L59" s="511"/>
      <c r="M59" s="88">
        <v>21967.960251671906</v>
      </c>
      <c r="N59" s="508">
        <v>108593.35995688927</v>
      </c>
      <c r="O59" s="509">
        <v>152.4543030857412</v>
      </c>
      <c r="P59" s="510" t="s">
        <v>18</v>
      </c>
    </row>
    <row r="60" spans="1:16" ht="12.75" customHeight="1">
      <c r="B60" t="s">
        <v>24</v>
      </c>
      <c r="C60" s="88">
        <v>14569.88608119223</v>
      </c>
      <c r="D60" s="508">
        <v>79254.787465277652</v>
      </c>
      <c r="E60" s="509">
        <v>120.96978262294742</v>
      </c>
      <c r="F60" s="510" t="s">
        <v>18</v>
      </c>
      <c r="G60" s="511"/>
      <c r="H60" s="88">
        <v>19721.839843581831</v>
      </c>
      <c r="I60" s="508">
        <v>100020.29852998948</v>
      </c>
      <c r="J60" s="509">
        <v>130.04256959862781</v>
      </c>
      <c r="K60" s="510" t="s">
        <v>18</v>
      </c>
      <c r="L60" s="511"/>
      <c r="M60" s="88">
        <v>34338.039748328098</v>
      </c>
      <c r="N60" s="508">
        <v>90130.753674434774</v>
      </c>
      <c r="O60" s="509">
        <v>126.53463566725959</v>
      </c>
      <c r="P60" s="510" t="s">
        <v>18</v>
      </c>
    </row>
    <row r="61" spans="1:16" ht="12.75" customHeight="1">
      <c r="A61" s="12"/>
      <c r="B61" s="12" t="s">
        <v>49</v>
      </c>
      <c r="C61" s="512"/>
      <c r="D61" s="512">
        <v>0.95236510639439309</v>
      </c>
      <c r="E61" s="512"/>
      <c r="F61" s="513"/>
      <c r="G61" s="512"/>
      <c r="H61" s="512"/>
      <c r="I61" s="512">
        <v>0.96386213666783771</v>
      </c>
      <c r="J61" s="512"/>
      <c r="K61" s="513"/>
      <c r="L61" s="512"/>
      <c r="M61" s="512"/>
      <c r="N61" s="512">
        <v>0.97058761354039214</v>
      </c>
      <c r="O61" s="512"/>
      <c r="P61" s="513"/>
    </row>
    <row r="64" spans="1:16">
      <c r="A64" s="157"/>
      <c r="B64" s="158" t="s">
        <v>227</v>
      </c>
      <c r="C64" s="158">
        <v>323153.99999999994</v>
      </c>
      <c r="D64" s="181">
        <v>65516.185734009392</v>
      </c>
      <c r="E64" s="158">
        <v>100</v>
      </c>
      <c r="F64" s="192"/>
      <c r="G64" s="182"/>
      <c r="H64" s="158">
        <v>377050</v>
      </c>
      <c r="I64" s="181">
        <v>76913.505199642619</v>
      </c>
      <c r="J64" s="158">
        <v>100</v>
      </c>
      <c r="K64" s="192"/>
      <c r="L64" s="182"/>
      <c r="M64" s="158">
        <v>700526</v>
      </c>
      <c r="N64" s="181">
        <v>71230.104863498491</v>
      </c>
      <c r="O64" s="158">
        <v>100</v>
      </c>
      <c r="P64" s="192"/>
    </row>
    <row r="65" spans="1:16">
      <c r="A65" s="160"/>
      <c r="B65" s="142" t="s">
        <v>597</v>
      </c>
      <c r="C65" s="142">
        <v>98631.183393230036</v>
      </c>
      <c r="D65" s="183">
        <v>52630.362098280064</v>
      </c>
      <c r="E65" s="142">
        <v>80.331847021673738</v>
      </c>
      <c r="F65" s="196" t="s">
        <v>18</v>
      </c>
      <c r="G65" s="184"/>
      <c r="H65" s="142">
        <v>114636.43805920986</v>
      </c>
      <c r="I65" s="183">
        <v>61177.946001113152</v>
      </c>
      <c r="J65" s="142">
        <v>79.541227307629484</v>
      </c>
      <c r="K65" s="196" t="s">
        <v>18</v>
      </c>
      <c r="L65" s="184"/>
      <c r="M65" s="142">
        <v>213438.54520001629</v>
      </c>
      <c r="N65" s="183">
        <v>56918.650949285016</v>
      </c>
      <c r="O65" s="142">
        <v>79.908138642166577</v>
      </c>
      <c r="P65" s="196" t="s">
        <v>18</v>
      </c>
    </row>
    <row r="66" spans="1:16">
      <c r="A66" s="160"/>
      <c r="B66" s="142" t="s">
        <v>228</v>
      </c>
      <c r="C66" s="142">
        <v>217010.81660676998</v>
      </c>
      <c r="D66" s="183">
        <v>70955.80337178531</v>
      </c>
      <c r="E66" s="142">
        <v>108.30270806646215</v>
      </c>
      <c r="F66" s="196" t="s">
        <v>18</v>
      </c>
      <c r="G66" s="184"/>
      <c r="H66" s="142">
        <v>257611.5619407901</v>
      </c>
      <c r="I66" s="183">
        <v>85064.103345504802</v>
      </c>
      <c r="J66" s="142">
        <v>110.59709621178473</v>
      </c>
      <c r="K66" s="196" t="s">
        <v>18</v>
      </c>
      <c r="L66" s="184"/>
      <c r="M66" s="142">
        <v>474766.45479998365</v>
      </c>
      <c r="N66" s="183">
        <v>78024.958914481991</v>
      </c>
      <c r="O66" s="142">
        <v>109.53930092340141</v>
      </c>
      <c r="P66" s="196" t="s">
        <v>18</v>
      </c>
    </row>
    <row r="67" spans="1:16">
      <c r="A67" s="144"/>
      <c r="B67" s="161" t="s">
        <v>598</v>
      </c>
      <c r="C67" s="236">
        <v>120705.74469443543</v>
      </c>
      <c r="D67" s="199">
        <v>52429.530184150783</v>
      </c>
      <c r="E67" s="236">
        <v>80.025309161022577</v>
      </c>
      <c r="F67" s="237" t="s">
        <v>18</v>
      </c>
      <c r="G67" s="26"/>
      <c r="H67" s="236">
        <v>139117.44349201911</v>
      </c>
      <c r="I67" s="199">
        <v>60346.149782097644</v>
      </c>
      <c r="J67" s="236">
        <v>78.459757653039645</v>
      </c>
      <c r="K67" s="237" t="s">
        <v>18</v>
      </c>
      <c r="L67" s="26"/>
      <c r="M67" s="236">
        <v>260005.13258839026</v>
      </c>
      <c r="N67" s="199">
        <v>56405.366461959529</v>
      </c>
      <c r="O67" s="236">
        <v>79.187538148443991</v>
      </c>
      <c r="P67" s="237" t="s">
        <v>18</v>
      </c>
    </row>
    <row r="68" spans="1:16">
      <c r="A68" s="164"/>
      <c r="B68" s="161" t="s">
        <v>229</v>
      </c>
      <c r="C68" s="236">
        <v>194936.25530556461</v>
      </c>
      <c r="D68" s="199">
        <v>74115.100769855548</v>
      </c>
      <c r="E68" s="236">
        <v>113.12487126579236</v>
      </c>
      <c r="F68" s="237" t="s">
        <v>18</v>
      </c>
      <c r="G68" s="186"/>
      <c r="H68" s="236">
        <v>233130.55650798086</v>
      </c>
      <c r="I68" s="199">
        <v>89771.400006084004</v>
      </c>
      <c r="J68" s="236">
        <v>116.71734342761579</v>
      </c>
      <c r="K68" s="237" t="s">
        <v>18</v>
      </c>
      <c r="L68" s="186"/>
      <c r="M68" s="236">
        <v>428199.86741160974</v>
      </c>
      <c r="N68" s="199">
        <v>81950.425667328964</v>
      </c>
      <c r="O68" s="236">
        <v>115.05026677185765</v>
      </c>
      <c r="P68" s="237" t="s">
        <v>18</v>
      </c>
    </row>
    <row r="69" spans="1:16">
      <c r="A69" s="165"/>
      <c r="B69" s="161"/>
      <c r="C69" s="239"/>
      <c r="D69" s="203"/>
      <c r="E69" s="239"/>
      <c r="F69" s="240"/>
      <c r="G69" s="188"/>
      <c r="H69" s="239"/>
      <c r="I69" s="203"/>
      <c r="J69" s="239"/>
      <c r="K69" s="240"/>
      <c r="L69" s="188"/>
      <c r="M69" s="239"/>
      <c r="N69" s="203"/>
      <c r="O69" s="239"/>
      <c r="P69" s="240"/>
    </row>
    <row r="70" spans="1:16">
      <c r="A70" s="157"/>
      <c r="B70" s="158" t="s">
        <v>25</v>
      </c>
      <c r="C70" s="158">
        <v>123442</v>
      </c>
      <c r="D70" s="181">
        <v>72627.018043552351</v>
      </c>
      <c r="E70" s="158">
        <v>110.8535505079804</v>
      </c>
      <c r="F70" s="192" t="s">
        <v>18</v>
      </c>
      <c r="G70" s="182"/>
      <c r="H70" s="158">
        <v>138198</v>
      </c>
      <c r="I70" s="181">
        <v>81990.326195704576</v>
      </c>
      <c r="J70" s="158">
        <v>106.60068863443965</v>
      </c>
      <c r="K70" s="192" t="s">
        <v>18</v>
      </c>
      <c r="L70" s="182"/>
      <c r="M70" s="158">
        <v>261673</v>
      </c>
      <c r="N70" s="181">
        <v>77319.35980138887</v>
      </c>
      <c r="O70" s="158">
        <v>108.54870977595708</v>
      </c>
      <c r="P70" s="192" t="s">
        <v>18</v>
      </c>
    </row>
    <row r="71" spans="1:16">
      <c r="A71" s="160"/>
      <c r="B71" s="142" t="s">
        <v>230</v>
      </c>
      <c r="C71" s="142">
        <v>28938.890330835315</v>
      </c>
      <c r="D71" s="183">
        <v>52491.831403538017</v>
      </c>
      <c r="E71" s="142">
        <v>80.120402028058777</v>
      </c>
      <c r="F71" s="196" t="s">
        <v>18</v>
      </c>
      <c r="G71" s="184"/>
      <c r="H71" s="142">
        <v>31952.103637360629</v>
      </c>
      <c r="I71" s="183">
        <v>56925.172508669908</v>
      </c>
      <c r="J71" s="142">
        <v>74.011933744159165</v>
      </c>
      <c r="K71" s="196" t="s">
        <v>18</v>
      </c>
      <c r="L71" s="184"/>
      <c r="M71" s="142">
        <v>60901.973313836592</v>
      </c>
      <c r="N71" s="183">
        <v>54719.670183632981</v>
      </c>
      <c r="O71" s="142">
        <v>76.820987823189071</v>
      </c>
      <c r="P71" s="196" t="s">
        <v>18</v>
      </c>
    </row>
    <row r="72" spans="1:16">
      <c r="A72" s="160"/>
      <c r="B72" s="142" t="s">
        <v>231</v>
      </c>
      <c r="C72" s="142">
        <v>92386.109669164696</v>
      </c>
      <c r="D72" s="183">
        <v>80449.933146209165</v>
      </c>
      <c r="E72" s="142">
        <v>122.7939817388479</v>
      </c>
      <c r="F72" s="196" t="s">
        <v>18</v>
      </c>
      <c r="G72" s="184"/>
      <c r="H72" s="142">
        <v>104894.89636263937</v>
      </c>
      <c r="I72" s="183">
        <v>93302.919581223876</v>
      </c>
      <c r="J72" s="142">
        <v>121.3088902125051</v>
      </c>
      <c r="K72" s="196" t="s">
        <v>18</v>
      </c>
      <c r="L72" s="184"/>
      <c r="M72" s="142">
        <v>197303.02668616342</v>
      </c>
      <c r="N72" s="183">
        <v>86866.632674372522</v>
      </c>
      <c r="O72" s="142">
        <v>121.95213363905475</v>
      </c>
      <c r="P72" s="196" t="s">
        <v>18</v>
      </c>
    </row>
    <row r="73" spans="1:16">
      <c r="A73" s="144"/>
      <c r="B73" s="161" t="s">
        <v>232</v>
      </c>
      <c r="C73" s="236">
        <v>39065.474653397381</v>
      </c>
      <c r="D73" s="199">
        <v>53225.14379952928</v>
      </c>
      <c r="E73" s="236">
        <v>81.239686351124305</v>
      </c>
      <c r="F73" s="237" t="s">
        <v>18</v>
      </c>
      <c r="G73" s="26"/>
      <c r="H73" s="236">
        <v>43023.259686887999</v>
      </c>
      <c r="I73" s="199">
        <v>57760.016491765178</v>
      </c>
      <c r="J73" s="236">
        <v>75.097365985126842</v>
      </c>
      <c r="K73" s="237" t="s">
        <v>18</v>
      </c>
      <c r="L73" s="26"/>
      <c r="M73" s="236">
        <v>82102.734340285358</v>
      </c>
      <c r="N73" s="199">
        <v>55503.985011055644</v>
      </c>
      <c r="O73" s="236">
        <v>77.922088023624937</v>
      </c>
      <c r="P73" s="237" t="s">
        <v>18</v>
      </c>
    </row>
    <row r="74" spans="1:16">
      <c r="A74" s="164"/>
      <c r="B74" s="161" t="s">
        <v>233</v>
      </c>
      <c r="C74" s="236">
        <v>82259.525346602633</v>
      </c>
      <c r="D74" s="199">
        <v>85180.89276463729</v>
      </c>
      <c r="E74" s="236">
        <v>130.01503645292337</v>
      </c>
      <c r="F74" s="237" t="s">
        <v>18</v>
      </c>
      <c r="G74" s="186"/>
      <c r="H74" s="236">
        <v>93823.740313112008</v>
      </c>
      <c r="I74" s="199">
        <v>99740.549647370179</v>
      </c>
      <c r="J74" s="236">
        <v>129.67885079281712</v>
      </c>
      <c r="K74" s="237" t="s">
        <v>18</v>
      </c>
      <c r="L74" s="186"/>
      <c r="M74" s="236">
        <v>176102.26565971464</v>
      </c>
      <c r="N74" s="199">
        <v>92437.681187943526</v>
      </c>
      <c r="O74" s="236">
        <v>129.77333301008903</v>
      </c>
      <c r="P74" s="237" t="s">
        <v>18</v>
      </c>
    </row>
    <row r="75" spans="1:16">
      <c r="A75" s="164"/>
      <c r="B75" s="82"/>
      <c r="C75" s="242"/>
      <c r="D75" s="206"/>
      <c r="E75" s="242"/>
      <c r="F75" s="243"/>
      <c r="G75" s="186"/>
      <c r="H75" s="242"/>
      <c r="I75" s="206"/>
      <c r="J75" s="242"/>
      <c r="K75" s="243"/>
      <c r="L75" s="186"/>
      <c r="M75" s="242"/>
      <c r="N75" s="206"/>
      <c r="O75" s="242"/>
      <c r="P75" s="243"/>
    </row>
    <row r="76" spans="1:16">
      <c r="A76" s="157"/>
      <c r="B76" s="158" t="s">
        <v>26</v>
      </c>
      <c r="C76" s="193">
        <v>20808</v>
      </c>
      <c r="D76" s="225">
        <v>52278.455605147625</v>
      </c>
      <c r="E76" s="193">
        <v>79.794717930305154</v>
      </c>
      <c r="F76" s="192" t="s">
        <v>18</v>
      </c>
      <c r="G76" s="227"/>
      <c r="H76" s="193">
        <v>25084</v>
      </c>
      <c r="I76" s="225">
        <v>64201.20886071898</v>
      </c>
      <c r="J76" s="193">
        <v>83.47195813540597</v>
      </c>
      <c r="K76" s="192" t="s">
        <v>18</v>
      </c>
      <c r="L76" s="227"/>
      <c r="M76" s="193">
        <v>45969</v>
      </c>
      <c r="N76" s="225">
        <v>58255.62290311206</v>
      </c>
      <c r="O76" s="193">
        <v>81.785114615161632</v>
      </c>
      <c r="P76" s="192" t="s">
        <v>18</v>
      </c>
    </row>
    <row r="77" spans="1:16">
      <c r="A77" s="160"/>
      <c r="B77" s="142" t="s">
        <v>234</v>
      </c>
      <c r="C77" s="143">
        <v>9003.3197341823816</v>
      </c>
      <c r="D77" s="226">
        <v>43840.010101591608</v>
      </c>
      <c r="E77" s="143">
        <v>66.914777791824804</v>
      </c>
      <c r="F77" s="196" t="s">
        <v>18</v>
      </c>
      <c r="G77" s="228"/>
      <c r="H77" s="143">
        <v>10885.478782993749</v>
      </c>
      <c r="I77" s="226">
        <v>54849.001940211907</v>
      </c>
      <c r="J77" s="143">
        <v>71.312576117603285</v>
      </c>
      <c r="K77" s="196" t="s">
        <v>18</v>
      </c>
      <c r="L77" s="228"/>
      <c r="M77" s="143">
        <v>19954.520661617695</v>
      </c>
      <c r="N77" s="226">
        <v>49339.798130061354</v>
      </c>
      <c r="O77" s="143">
        <v>69.268181234063135</v>
      </c>
      <c r="P77" s="196" t="s">
        <v>18</v>
      </c>
    </row>
    <row r="78" spans="1:16">
      <c r="A78" s="160"/>
      <c r="B78" s="142" t="s">
        <v>235</v>
      </c>
      <c r="C78" s="143">
        <v>11120.680265817618</v>
      </c>
      <c r="D78" s="226">
        <v>57723.342417529471</v>
      </c>
      <c r="E78" s="143">
        <v>88.105468550751326</v>
      </c>
      <c r="F78" s="196" t="s">
        <v>18</v>
      </c>
      <c r="G78" s="228"/>
      <c r="H78" s="143">
        <v>13900.521217006253</v>
      </c>
      <c r="I78" s="226">
        <v>72305.71998601743</v>
      </c>
      <c r="J78" s="143">
        <v>94.009133764395642</v>
      </c>
      <c r="K78" s="196" t="s">
        <v>18</v>
      </c>
      <c r="L78" s="228"/>
      <c r="M78" s="143">
        <v>25031.479338382302</v>
      </c>
      <c r="N78" s="226">
        <v>65074.1823660261</v>
      </c>
      <c r="O78" s="143">
        <v>91.357695584936636</v>
      </c>
      <c r="P78" s="196" t="s">
        <v>18</v>
      </c>
    </row>
    <row r="79" spans="1:16">
      <c r="A79" s="144"/>
      <c r="B79" s="161" t="s">
        <v>236</v>
      </c>
      <c r="C79" s="245">
        <v>9891.1266620642673</v>
      </c>
      <c r="D79" s="224">
        <v>43141.268025836842</v>
      </c>
      <c r="E79" s="245">
        <v>65.848259544575797</v>
      </c>
      <c r="F79" s="237" t="s">
        <v>18</v>
      </c>
      <c r="G79" s="229"/>
      <c r="H79" s="245">
        <v>11989.183496224867</v>
      </c>
      <c r="I79" s="224">
        <v>54078.502245848686</v>
      </c>
      <c r="J79" s="245">
        <v>70.310801861751543</v>
      </c>
      <c r="K79" s="237" t="s">
        <v>18</v>
      </c>
      <c r="L79" s="229"/>
      <c r="M79" s="245">
        <v>21946.032302730699</v>
      </c>
      <c r="N79" s="224">
        <v>48591.568467811448</v>
      </c>
      <c r="O79" s="245">
        <v>68.217741025272531</v>
      </c>
      <c r="P79" s="237" t="s">
        <v>18</v>
      </c>
    </row>
    <row r="80" spans="1:16">
      <c r="A80" s="164"/>
      <c r="B80" s="161" t="s">
        <v>237</v>
      </c>
      <c r="C80" s="245">
        <v>10232.873337935733</v>
      </c>
      <c r="D80" s="224">
        <v>60639.429374832587</v>
      </c>
      <c r="E80" s="245">
        <v>92.556409832867786</v>
      </c>
      <c r="F80" s="237" t="s">
        <v>18</v>
      </c>
      <c r="G80" s="230"/>
      <c r="H80" s="245">
        <v>12796.816503775135</v>
      </c>
      <c r="I80" s="224">
        <v>75716.537038096547</v>
      </c>
      <c r="J80" s="245">
        <v>98.443747741779376</v>
      </c>
      <c r="K80" s="237"/>
      <c r="L80" s="230"/>
      <c r="M80" s="245">
        <v>23039.967697269298</v>
      </c>
      <c r="N80" s="224">
        <v>68277.008706687644</v>
      </c>
      <c r="O80" s="245">
        <v>95.854145992807403</v>
      </c>
      <c r="P80" s="237" t="s">
        <v>18</v>
      </c>
    </row>
    <row r="81" spans="1:16">
      <c r="A81" s="144"/>
      <c r="B81" s="82"/>
      <c r="C81" s="247"/>
      <c r="D81" s="199"/>
      <c r="E81" s="247"/>
      <c r="F81" s="248"/>
      <c r="G81" s="26"/>
      <c r="H81" s="247"/>
      <c r="I81" s="199"/>
      <c r="J81" s="247"/>
      <c r="K81" s="248"/>
      <c r="L81" s="26"/>
      <c r="M81" s="247"/>
      <c r="N81" s="199"/>
      <c r="O81" s="247"/>
      <c r="P81" s="248"/>
    </row>
    <row r="82" spans="1:16">
      <c r="A82" s="157"/>
      <c r="B82" s="158" t="s">
        <v>27</v>
      </c>
      <c r="C82" s="158">
        <v>69420</v>
      </c>
      <c r="D82" s="181">
        <v>51148.196639818416</v>
      </c>
      <c r="E82" s="158">
        <v>78.069558028723023</v>
      </c>
      <c r="F82" s="192" t="s">
        <v>18</v>
      </c>
      <c r="G82" s="182"/>
      <c r="H82" s="158">
        <v>79308</v>
      </c>
      <c r="I82" s="181">
        <v>58201.50184836574</v>
      </c>
      <c r="J82" s="158">
        <v>75.671368373204999</v>
      </c>
      <c r="K82" s="192" t="s">
        <v>18</v>
      </c>
      <c r="L82" s="182"/>
      <c r="M82" s="158">
        <v>148835</v>
      </c>
      <c r="N82" s="181">
        <v>54743.898067611895</v>
      </c>
      <c r="O82" s="158">
        <v>76.855001368480544</v>
      </c>
      <c r="P82" s="192" t="s">
        <v>18</v>
      </c>
    </row>
    <row r="83" spans="1:16">
      <c r="A83" s="160"/>
      <c r="B83" s="142" t="s">
        <v>238</v>
      </c>
      <c r="C83" s="142">
        <v>24360.898914755817</v>
      </c>
      <c r="D83" s="183">
        <v>51427.157871253024</v>
      </c>
      <c r="E83" s="142">
        <v>78.495347821442593</v>
      </c>
      <c r="F83" s="196" t="s">
        <v>18</v>
      </c>
      <c r="G83" s="184"/>
      <c r="H83" s="142">
        <v>27984.587130715521</v>
      </c>
      <c r="I83" s="183">
        <v>57786.433808095986</v>
      </c>
      <c r="J83" s="142">
        <v>75.131712770209944</v>
      </c>
      <c r="K83" s="196" t="s">
        <v>18</v>
      </c>
      <c r="L83" s="184"/>
      <c r="M83" s="142">
        <v>52428.091409456014</v>
      </c>
      <c r="N83" s="183">
        <v>54737.367760191344</v>
      </c>
      <c r="O83" s="142">
        <v>76.845833464778792</v>
      </c>
      <c r="P83" s="196" t="s">
        <v>18</v>
      </c>
    </row>
    <row r="84" spans="1:16">
      <c r="A84" s="160"/>
      <c r="B84" s="142" t="s">
        <v>239</v>
      </c>
      <c r="C84" s="142">
        <v>42905.101085244183</v>
      </c>
      <c r="D84" s="183">
        <v>48560.702068676401</v>
      </c>
      <c r="E84" s="142">
        <v>74.120160575020449</v>
      </c>
      <c r="F84" s="196" t="s">
        <v>18</v>
      </c>
      <c r="G84" s="184"/>
      <c r="H84" s="142">
        <v>50219.412869284482</v>
      </c>
      <c r="I84" s="183">
        <v>57173.468872493635</v>
      </c>
      <c r="J84" s="142">
        <v>74.334759187076145</v>
      </c>
      <c r="K84" s="196" t="s">
        <v>18</v>
      </c>
      <c r="L84" s="184"/>
      <c r="M84" s="142">
        <v>93146.908590543986</v>
      </c>
      <c r="N84" s="183">
        <v>52896.164797085999</v>
      </c>
      <c r="O84" s="142">
        <v>74.260967182981602</v>
      </c>
      <c r="P84" s="196" t="s">
        <v>18</v>
      </c>
    </row>
    <row r="85" spans="1:16">
      <c r="A85" s="144"/>
      <c r="B85" s="161" t="s">
        <v>240</v>
      </c>
      <c r="C85" s="236">
        <v>35421.068965517239</v>
      </c>
      <c r="D85" s="199">
        <v>50940.680364844833</v>
      </c>
      <c r="E85" s="236">
        <v>77.752817558183295</v>
      </c>
      <c r="F85" s="237" t="s">
        <v>18</v>
      </c>
      <c r="G85" s="26"/>
      <c r="H85" s="236">
        <v>40290.731800766283</v>
      </c>
      <c r="I85" s="199">
        <v>56829.033384813629</v>
      </c>
      <c r="J85" s="236">
        <v>73.886937329541553</v>
      </c>
      <c r="K85" s="237" t="s">
        <v>18</v>
      </c>
      <c r="L85" s="26"/>
      <c r="M85" s="236">
        <v>75802.406130268195</v>
      </c>
      <c r="N85" s="199">
        <v>53988.306443509056</v>
      </c>
      <c r="O85" s="236">
        <v>75.794225695679259</v>
      </c>
      <c r="P85" s="237" t="s">
        <v>18</v>
      </c>
    </row>
    <row r="86" spans="1:16">
      <c r="A86" s="164"/>
      <c r="B86" s="161" t="s">
        <v>241</v>
      </c>
      <c r="C86" s="236">
        <v>31844.931034482761</v>
      </c>
      <c r="D86" s="199">
        <v>48111.896927593036</v>
      </c>
      <c r="E86" s="236">
        <v>73.435131164264646</v>
      </c>
      <c r="F86" s="237" t="s">
        <v>18</v>
      </c>
      <c r="G86" s="186"/>
      <c r="H86" s="236">
        <v>37913.268199233724</v>
      </c>
      <c r="I86" s="199">
        <v>58001.176709130865</v>
      </c>
      <c r="J86" s="236">
        <v>75.410913283146499</v>
      </c>
      <c r="K86" s="237" t="s">
        <v>18</v>
      </c>
      <c r="L86" s="186"/>
      <c r="M86" s="236">
        <v>69772.593869731805</v>
      </c>
      <c r="N86" s="199">
        <v>53071.187285194523</v>
      </c>
      <c r="O86" s="236">
        <v>74.506681391101793</v>
      </c>
      <c r="P86" s="237" t="s">
        <v>18</v>
      </c>
    </row>
    <row r="87" spans="1:16">
      <c r="A87" s="165"/>
      <c r="B87" s="82"/>
      <c r="C87" s="239"/>
      <c r="D87" s="203"/>
      <c r="E87" s="239"/>
      <c r="F87" s="240"/>
      <c r="G87" s="188"/>
      <c r="H87" s="239"/>
      <c r="I87" s="203"/>
      <c r="J87" s="239"/>
      <c r="K87" s="240"/>
      <c r="L87" s="188"/>
      <c r="M87" s="239"/>
      <c r="N87" s="203"/>
      <c r="O87" s="239"/>
      <c r="P87" s="240"/>
    </row>
    <row r="88" spans="1:16">
      <c r="A88" s="157"/>
      <c r="B88" s="158" t="s">
        <v>28</v>
      </c>
      <c r="C88" s="158">
        <v>17369</v>
      </c>
      <c r="D88" s="181">
        <v>66517.256583351424</v>
      </c>
      <c r="E88" s="158">
        <v>101.52797486319838</v>
      </c>
      <c r="F88" s="192" t="s">
        <v>19</v>
      </c>
      <c r="G88" s="182"/>
      <c r="H88" s="158">
        <v>20488</v>
      </c>
      <c r="I88" s="181">
        <v>79051.507198491832</v>
      </c>
      <c r="J88" s="158">
        <v>102.77974848929281</v>
      </c>
      <c r="K88" s="192" t="s">
        <v>18</v>
      </c>
      <c r="L88" s="182"/>
      <c r="M88" s="158">
        <v>37860</v>
      </c>
      <c r="N88" s="181">
        <v>72779.096441965536</v>
      </c>
      <c r="O88" s="158">
        <v>102.17463049006518</v>
      </c>
      <c r="P88" s="192" t="s">
        <v>18</v>
      </c>
    </row>
    <row r="89" spans="1:16">
      <c r="A89" s="160"/>
      <c r="B89" s="142" t="s">
        <v>242</v>
      </c>
      <c r="C89" s="142">
        <v>8779.7675378266849</v>
      </c>
      <c r="D89" s="183">
        <v>61918.58399158706</v>
      </c>
      <c r="E89" s="142">
        <v>94.50883518001443</v>
      </c>
      <c r="F89" s="196" t="s">
        <v>18</v>
      </c>
      <c r="G89" s="184"/>
      <c r="H89" s="142">
        <v>10814.178817056396</v>
      </c>
      <c r="I89" s="183">
        <v>73565.247534903305</v>
      </c>
      <c r="J89" s="142">
        <v>95.646723347156879</v>
      </c>
      <c r="K89" s="196" t="s">
        <v>18</v>
      </c>
      <c r="L89" s="184"/>
      <c r="M89" s="142">
        <v>19595.946354883083</v>
      </c>
      <c r="N89" s="183">
        <v>67880.263138439215</v>
      </c>
      <c r="O89" s="142">
        <v>95.297154578841742</v>
      </c>
      <c r="P89" s="196" t="s">
        <v>18</v>
      </c>
    </row>
    <row r="90" spans="1:16">
      <c r="A90" s="160"/>
      <c r="B90" s="142" t="s">
        <v>243</v>
      </c>
      <c r="C90" s="142">
        <v>7998.2324621733151</v>
      </c>
      <c r="D90" s="183">
        <v>67029.056138903819</v>
      </c>
      <c r="E90" s="142">
        <v>102.30915519263677</v>
      </c>
      <c r="F90" s="196" t="s">
        <v>19</v>
      </c>
      <c r="G90" s="184"/>
      <c r="H90" s="142">
        <v>9305.8211829436041</v>
      </c>
      <c r="I90" s="183">
        <v>82960.577485739006</v>
      </c>
      <c r="J90" s="142">
        <v>107.86217228092796</v>
      </c>
      <c r="K90" s="196" t="s">
        <v>18</v>
      </c>
      <c r="L90" s="184"/>
      <c r="M90" s="142">
        <v>17304.053645116917</v>
      </c>
      <c r="N90" s="183">
        <v>74740.975429976999</v>
      </c>
      <c r="O90" s="142">
        <v>104.92891393773259</v>
      </c>
      <c r="P90" s="196" t="s">
        <v>18</v>
      </c>
    </row>
    <row r="91" spans="1:16">
      <c r="A91" s="165"/>
      <c r="B91" s="82"/>
      <c r="C91" s="239"/>
      <c r="D91" s="203"/>
      <c r="E91" s="239"/>
      <c r="F91" s="240"/>
      <c r="G91" s="188"/>
      <c r="H91" s="239"/>
      <c r="I91" s="203"/>
      <c r="J91" s="239"/>
      <c r="K91" s="240"/>
      <c r="L91" s="188"/>
      <c r="M91" s="239"/>
      <c r="N91" s="203"/>
      <c r="O91" s="239"/>
      <c r="P91" s="240"/>
    </row>
    <row r="92" spans="1:16">
      <c r="A92" s="157"/>
      <c r="B92" s="158" t="s">
        <v>29</v>
      </c>
      <c r="C92" s="158">
        <v>51111</v>
      </c>
      <c r="D92" s="181">
        <v>82794.619690334686</v>
      </c>
      <c r="E92" s="158">
        <v>126.37277149569482</v>
      </c>
      <c r="F92" s="192" t="s">
        <v>18</v>
      </c>
      <c r="G92" s="182"/>
      <c r="H92" s="158">
        <v>61160</v>
      </c>
      <c r="I92" s="181">
        <v>103938.45750035332</v>
      </c>
      <c r="J92" s="158">
        <v>135.13681014870232</v>
      </c>
      <c r="K92" s="192" t="s">
        <v>18</v>
      </c>
      <c r="L92" s="182"/>
      <c r="M92" s="158">
        <v>112276</v>
      </c>
      <c r="N92" s="181">
        <v>93037.489710671027</v>
      </c>
      <c r="O92" s="158">
        <v>130.6154046648717</v>
      </c>
      <c r="P92" s="192" t="s">
        <v>18</v>
      </c>
    </row>
    <row r="93" spans="1:16">
      <c r="A93" s="160"/>
      <c r="B93" s="142" t="s">
        <v>244</v>
      </c>
      <c r="C93" s="142">
        <v>14561.643859649123</v>
      </c>
      <c r="D93" s="183">
        <v>50177.65864607547</v>
      </c>
      <c r="E93" s="142">
        <v>76.588186696021737</v>
      </c>
      <c r="F93" s="196" t="s">
        <v>18</v>
      </c>
      <c r="G93" s="184"/>
      <c r="H93" s="142">
        <v>17308.059649122806</v>
      </c>
      <c r="I93" s="183">
        <v>62801.114570287631</v>
      </c>
      <c r="J93" s="142">
        <v>81.65160904743091</v>
      </c>
      <c r="K93" s="196" t="s">
        <v>18</v>
      </c>
      <c r="L93" s="184"/>
      <c r="M93" s="142">
        <v>31870.703508771931</v>
      </c>
      <c r="N93" s="183">
        <v>56242.183807833506</v>
      </c>
      <c r="O93" s="142">
        <v>78.958445892523926</v>
      </c>
      <c r="P93" s="196" t="s">
        <v>18</v>
      </c>
    </row>
    <row r="94" spans="1:16">
      <c r="A94" s="160"/>
      <c r="B94" s="142" t="s">
        <v>245</v>
      </c>
      <c r="C94" s="142">
        <v>35060.356140350879</v>
      </c>
      <c r="D94" s="183">
        <v>107178.56110266609</v>
      </c>
      <c r="E94" s="142">
        <v>163.59096596038526</v>
      </c>
      <c r="F94" s="196" t="s">
        <v>18</v>
      </c>
      <c r="G94" s="184"/>
      <c r="H94" s="142">
        <v>42674.940350877194</v>
      </c>
      <c r="I94" s="183">
        <v>136418.38256799654</v>
      </c>
      <c r="J94" s="142">
        <v>177.36596741222294</v>
      </c>
      <c r="K94" s="196" t="s">
        <v>18</v>
      </c>
      <c r="L94" s="184"/>
      <c r="M94" s="142">
        <v>77737.296491228073</v>
      </c>
      <c r="N94" s="183">
        <v>121443.02293138573</v>
      </c>
      <c r="O94" s="142">
        <v>170.49395499853966</v>
      </c>
      <c r="P94" s="196" t="s">
        <v>18</v>
      </c>
    </row>
    <row r="95" spans="1:16">
      <c r="A95" s="165"/>
      <c r="B95" s="82"/>
      <c r="C95" s="239"/>
      <c r="D95" s="203"/>
      <c r="E95" s="239"/>
      <c r="F95" s="240"/>
      <c r="G95" s="188"/>
      <c r="H95" s="239"/>
      <c r="I95" s="203"/>
      <c r="J95" s="239"/>
      <c r="K95" s="240"/>
      <c r="L95" s="188"/>
      <c r="M95" s="239"/>
      <c r="N95" s="203"/>
      <c r="O95" s="239"/>
      <c r="P95" s="240"/>
    </row>
    <row r="96" spans="1:16">
      <c r="A96" s="157"/>
      <c r="B96" s="158" t="s">
        <v>30</v>
      </c>
      <c r="C96" s="193">
        <v>5803</v>
      </c>
      <c r="D96" s="225">
        <v>34506.785768136571</v>
      </c>
      <c r="E96" s="193">
        <v>52.669100591770459</v>
      </c>
      <c r="F96" s="192" t="s">
        <v>18</v>
      </c>
      <c r="G96" s="227"/>
      <c r="H96" s="193">
        <v>7250</v>
      </c>
      <c r="I96" s="225">
        <v>42491.260552822358</v>
      </c>
      <c r="J96" s="193">
        <v>55.245513050703863</v>
      </c>
      <c r="K96" s="192" t="s">
        <v>18</v>
      </c>
      <c r="L96" s="227"/>
      <c r="M96" s="193">
        <v>13057</v>
      </c>
      <c r="N96" s="225">
        <v>38589.418009447967</v>
      </c>
      <c r="O96" s="193">
        <v>54.175714163833725</v>
      </c>
      <c r="P96" s="192" t="s">
        <v>18</v>
      </c>
    </row>
    <row r="97" spans="1:16">
      <c r="A97" s="160"/>
      <c r="B97" s="142" t="s">
        <v>246</v>
      </c>
      <c r="C97" s="143">
        <v>2244.6630159807282</v>
      </c>
      <c r="D97" s="226">
        <v>35934.264733880271</v>
      </c>
      <c r="E97" s="143">
        <v>54.847919382502795</v>
      </c>
      <c r="F97" s="196" t="s">
        <v>18</v>
      </c>
      <c r="G97" s="228"/>
      <c r="H97" s="143">
        <v>2855.0300419607629</v>
      </c>
      <c r="I97" s="226">
        <v>45212.030928177039</v>
      </c>
      <c r="J97" s="143">
        <v>58.782954711037036</v>
      </c>
      <c r="K97" s="196" t="s">
        <v>18</v>
      </c>
      <c r="L97" s="228"/>
      <c r="M97" s="143">
        <v>5101.3099514510077</v>
      </c>
      <c r="N97" s="226">
        <v>40681.47983408373</v>
      </c>
      <c r="O97" s="143">
        <v>57.112761397787516</v>
      </c>
      <c r="P97" s="196" t="s">
        <v>18</v>
      </c>
    </row>
    <row r="98" spans="1:16">
      <c r="A98" s="160"/>
      <c r="B98" s="142" t="s">
        <v>247</v>
      </c>
      <c r="C98" s="143">
        <v>3555.3369840192718</v>
      </c>
      <c r="D98" s="226">
        <v>33634.835568399052</v>
      </c>
      <c r="E98" s="143">
        <v>51.338207790291492</v>
      </c>
      <c r="F98" s="196" t="s">
        <v>18</v>
      </c>
      <c r="G98" s="228"/>
      <c r="H98" s="143">
        <v>4379.9699580392371</v>
      </c>
      <c r="I98" s="226">
        <v>40753.100542407105</v>
      </c>
      <c r="J98" s="143">
        <v>52.985623833714534</v>
      </c>
      <c r="K98" s="196" t="s">
        <v>18</v>
      </c>
      <c r="L98" s="228"/>
      <c r="M98" s="143">
        <v>7937.6900485489923</v>
      </c>
      <c r="N98" s="226">
        <v>37273.038764893106</v>
      </c>
      <c r="O98" s="143">
        <v>52.327648311512576</v>
      </c>
      <c r="P98" s="196" t="s">
        <v>18</v>
      </c>
    </row>
    <row r="99" spans="1:16">
      <c r="A99" s="165"/>
      <c r="B99" s="82"/>
      <c r="C99" s="239"/>
      <c r="D99" s="203"/>
      <c r="E99" s="239"/>
      <c r="F99" s="240"/>
      <c r="G99" s="188"/>
      <c r="H99" s="239"/>
      <c r="I99" s="203"/>
      <c r="J99" s="239"/>
      <c r="K99" s="240"/>
      <c r="L99" s="188"/>
      <c r="M99" s="239"/>
      <c r="N99" s="203"/>
      <c r="O99" s="239"/>
      <c r="P99" s="240"/>
    </row>
    <row r="100" spans="1:16">
      <c r="A100" s="157"/>
      <c r="B100" s="158" t="s">
        <v>31</v>
      </c>
      <c r="C100" s="158">
        <v>32497</v>
      </c>
      <c r="D100" s="181">
        <v>84934.407928521265</v>
      </c>
      <c r="E100" s="158">
        <v>129.63881669385995</v>
      </c>
      <c r="F100" s="192" t="s">
        <v>18</v>
      </c>
      <c r="G100" s="182"/>
      <c r="H100" s="158">
        <v>42342</v>
      </c>
      <c r="I100" s="181">
        <v>106686.54621152699</v>
      </c>
      <c r="J100" s="158">
        <v>138.70977006522219</v>
      </c>
      <c r="K100" s="192" t="s">
        <v>18</v>
      </c>
      <c r="L100" s="182"/>
      <c r="M100" s="158">
        <v>74924</v>
      </c>
      <c r="N100" s="181">
        <v>95965.262270773033</v>
      </c>
      <c r="O100" s="158">
        <v>134.72570685481321</v>
      </c>
      <c r="P100" s="192" t="s">
        <v>18</v>
      </c>
    </row>
    <row r="101" spans="1:16">
      <c r="A101" s="160"/>
      <c r="B101" s="142" t="s">
        <v>248</v>
      </c>
      <c r="C101" s="142">
        <v>8399</v>
      </c>
      <c r="D101" s="183">
        <v>83218.911458581599</v>
      </c>
      <c r="E101" s="142">
        <v>127.02038515557649</v>
      </c>
      <c r="F101" s="196" t="s">
        <v>18</v>
      </c>
      <c r="G101" s="184"/>
      <c r="H101" s="142">
        <v>9938</v>
      </c>
      <c r="I101" s="183">
        <v>103770.33677842045</v>
      </c>
      <c r="J101" s="142">
        <v>134.91822601123974</v>
      </c>
      <c r="K101" s="196" t="s">
        <v>18</v>
      </c>
      <c r="L101" s="184"/>
      <c r="M101" s="142">
        <v>18337</v>
      </c>
      <c r="N101" s="183">
        <v>92862.048121206404</v>
      </c>
      <c r="O101" s="142">
        <v>130.36910208002951</v>
      </c>
      <c r="P101" s="196" t="s">
        <v>18</v>
      </c>
    </row>
    <row r="102" spans="1:16">
      <c r="A102" s="160"/>
      <c r="B102" s="142" t="s">
        <v>249</v>
      </c>
      <c r="C102" s="142">
        <v>23985</v>
      </c>
      <c r="D102" s="183">
        <v>85147.90494583972</v>
      </c>
      <c r="E102" s="142">
        <v>129.96468581295861</v>
      </c>
      <c r="F102" s="196" t="s">
        <v>18</v>
      </c>
      <c r="G102" s="184"/>
      <c r="H102" s="142">
        <v>32236</v>
      </c>
      <c r="I102" s="183">
        <v>107056.1182532192</v>
      </c>
      <c r="J102" s="142">
        <v>139.19027350962111</v>
      </c>
      <c r="K102" s="196" t="s">
        <v>18</v>
      </c>
      <c r="L102" s="184"/>
      <c r="M102" s="142">
        <v>56306</v>
      </c>
      <c r="N102" s="183">
        <v>96534.077203394365</v>
      </c>
      <c r="O102" s="142">
        <v>135.52426658417397</v>
      </c>
      <c r="P102" s="196" t="s">
        <v>18</v>
      </c>
    </row>
    <row r="103" spans="1:16">
      <c r="A103" s="165"/>
      <c r="B103" s="82"/>
      <c r="C103" s="239"/>
      <c r="D103" s="203"/>
      <c r="E103" s="239"/>
      <c r="F103" s="240"/>
      <c r="G103" s="188"/>
      <c r="H103" s="239"/>
      <c r="I103" s="203"/>
      <c r="J103" s="239"/>
      <c r="K103" s="240"/>
      <c r="L103" s="188"/>
      <c r="M103" s="239"/>
      <c r="N103" s="203"/>
      <c r="O103" s="239"/>
      <c r="P103" s="240"/>
    </row>
    <row r="104" spans="1:16">
      <c r="A104" s="157"/>
      <c r="B104" s="158" t="s">
        <v>250</v>
      </c>
      <c r="C104" s="193">
        <v>2385</v>
      </c>
      <c r="D104" s="225">
        <v>49400.58765676547</v>
      </c>
      <c r="E104" s="193">
        <v>75.402111864887871</v>
      </c>
      <c r="F104" s="192" t="s">
        <v>18</v>
      </c>
      <c r="G104" s="227"/>
      <c r="H104" s="193">
        <v>2933</v>
      </c>
      <c r="I104" s="225">
        <v>60772.75261820099</v>
      </c>
      <c r="J104" s="193">
        <v>79.014410356743653</v>
      </c>
      <c r="K104" s="192" t="s">
        <v>18</v>
      </c>
      <c r="L104" s="227"/>
      <c r="M104" s="193">
        <v>5325</v>
      </c>
      <c r="N104" s="225">
        <v>55210.139016825829</v>
      </c>
      <c r="O104" s="193">
        <v>77.509557402207321</v>
      </c>
      <c r="P104" s="192" t="s">
        <v>18</v>
      </c>
    </row>
    <row r="105" spans="1:16" s="165" customFormat="1"/>
    <row r="106" spans="1:16">
      <c r="A106" s="165"/>
      <c r="C106" s="141"/>
      <c r="D106" s="232"/>
      <c r="E106" s="141"/>
      <c r="F106" s="233"/>
      <c r="G106" s="234"/>
      <c r="H106" s="141"/>
      <c r="I106" s="232"/>
      <c r="J106" s="141"/>
      <c r="K106" s="233"/>
      <c r="L106" s="234"/>
      <c r="M106" s="141"/>
      <c r="N106" s="232"/>
      <c r="O106" s="141"/>
      <c r="P106" s="233"/>
    </row>
    <row r="107" spans="1:16">
      <c r="A107" s="165"/>
      <c r="B107" s="175" t="s">
        <v>251</v>
      </c>
      <c r="C107" s="141"/>
      <c r="D107" s="232"/>
      <c r="E107" s="141"/>
      <c r="F107" s="233"/>
      <c r="G107" s="234"/>
      <c r="H107" s="141"/>
      <c r="I107" s="232"/>
      <c r="J107" s="141"/>
      <c r="K107" s="233"/>
      <c r="L107" s="234"/>
      <c r="M107" s="141"/>
      <c r="N107" s="232"/>
      <c r="O107" s="141"/>
      <c r="P107" s="233"/>
    </row>
    <row r="108" spans="1:16">
      <c r="A108" s="144"/>
      <c r="B108" s="135"/>
      <c r="C108" s="141"/>
      <c r="D108" s="232"/>
      <c r="E108" s="141"/>
      <c r="F108" s="233"/>
      <c r="G108" s="234"/>
      <c r="H108" s="141"/>
      <c r="I108" s="232"/>
      <c r="J108" s="141"/>
      <c r="K108" s="233"/>
      <c r="L108" s="234"/>
      <c r="M108" s="141"/>
      <c r="N108" s="232"/>
      <c r="O108" s="141"/>
      <c r="P108" s="233"/>
    </row>
    <row r="109" spans="1:16" ht="25.5">
      <c r="A109" s="144"/>
      <c r="B109" s="178" t="s">
        <v>252</v>
      </c>
      <c r="C109" s="141"/>
      <c r="D109" s="232"/>
      <c r="E109" s="141"/>
      <c r="F109" s="233"/>
      <c r="G109" s="234"/>
      <c r="H109" s="141"/>
      <c r="I109" s="232"/>
      <c r="J109" s="141"/>
      <c r="K109" s="233"/>
      <c r="L109" s="234"/>
      <c r="M109" s="141"/>
      <c r="N109" s="232"/>
      <c r="O109" s="141"/>
      <c r="P109" s="233"/>
    </row>
  </sheetData>
  <mergeCells count="6">
    <mergeCell ref="C1:F3"/>
    <mergeCell ref="H1:K3"/>
    <mergeCell ref="M1:P3"/>
    <mergeCell ref="C4:F4"/>
    <mergeCell ref="H4:K4"/>
    <mergeCell ref="M4:P4"/>
  </mergeCells>
  <conditionalFormatting sqref="A6:B104">
    <cfRule type="expression" dxfId="145" priority="32" stopIfTrue="1">
      <formula>MOD(ROW(),2)=1</formula>
    </cfRule>
  </conditionalFormatting>
  <conditionalFormatting sqref="C28">
    <cfRule type="expression" dxfId="144" priority="6" stopIfTrue="1">
      <formula>MOD(ROW(),2)=1</formula>
    </cfRule>
  </conditionalFormatting>
  <conditionalFormatting sqref="C6:P27">
    <cfRule type="expression" dxfId="143" priority="9" stopIfTrue="1">
      <formula>MOD(ROW(),2)=1</formula>
    </cfRule>
  </conditionalFormatting>
  <conditionalFormatting sqref="C29:P104">
    <cfRule type="expression" dxfId="142" priority="8" stopIfTrue="1">
      <formula>MOD(ROW(),2)=1</formula>
    </cfRule>
  </conditionalFormatting>
  <conditionalFormatting sqref="F28:H28">
    <cfRule type="expression" dxfId="141" priority="4" stopIfTrue="1">
      <formula>MOD(ROW(),2)=1</formula>
    </cfRule>
  </conditionalFormatting>
  <conditionalFormatting sqref="K28:M28">
    <cfRule type="expression" dxfId="140" priority="2" stopIfTrue="1">
      <formula>MOD(ROW(),2)=1</formula>
    </cfRule>
  </conditionalFormatting>
  <conditionalFormatting sqref="P28">
    <cfRule type="expression" dxfId="139" priority="1" stopIfTrue="1">
      <formula>MOD(ROW(),2)=1</formula>
    </cfRule>
  </conditionalFormatting>
  <hyperlinks>
    <hyperlink ref="B1" r:id="rId1" xr:uid="{897465EA-35E1-4157-9CF7-946ECE7FB39E}"/>
    <hyperlink ref="A2" location="Contents!A8" display="BACK TO CONTENTS" xr:uid="{E6230139-ADBB-431B-AE47-01EC3E28F447}"/>
    <hyperlink ref="A4" location="Key!A1" display="Link to Key" xr:uid="{E10DD074-9294-44D9-BA9F-687F0342A899}"/>
    <hyperlink ref="B2" location="'Notes on the data'!A2" display="Link to Notes on the data" xr:uid="{ADAB20D5-6D77-432E-9DDC-8D0A2617D9E3}"/>
    <hyperlink ref="B4" location="ED_total_triage_category!C64" display="Link to Australian and State/ Territory totals" xr:uid="{A6FACB4F-2A34-4A9A-971B-A8EDD1D0FE9D}"/>
  </hyperlinks>
  <pageMargins left="0.7" right="0.7" top="0.75" bottom="0.75" header="0.3" footer="0.3"/>
  <pageSetup paperSize="9" orientation="portrait" r:id="rId2"/>
  <drawing r:id="rId3"/>
  <legacy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4512-FD11-4B1D-92AC-4E746F8AAA0A}">
  <dimension ref="A1:Z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s>
  <sheetData>
    <row r="1" spans="1:26" ht="30" customHeight="1">
      <c r="A1" s="259" t="s">
        <v>1217</v>
      </c>
      <c r="B1" s="136" t="s">
        <v>84</v>
      </c>
      <c r="C1" s="575" t="s">
        <v>1137</v>
      </c>
      <c r="D1" s="575"/>
      <c r="E1" s="575"/>
      <c r="F1" s="575"/>
      <c r="G1" s="81"/>
      <c r="H1" s="575" t="s">
        <v>1138</v>
      </c>
      <c r="I1" s="575"/>
      <c r="J1" s="575"/>
      <c r="K1" s="575"/>
      <c r="L1" s="81"/>
      <c r="M1" s="575" t="s">
        <v>1139</v>
      </c>
      <c r="N1" s="575"/>
      <c r="O1" s="575"/>
      <c r="P1" s="575"/>
      <c r="Q1" s="81"/>
      <c r="R1" s="575" t="s">
        <v>1140</v>
      </c>
      <c r="S1" s="575"/>
      <c r="T1" s="575"/>
      <c r="U1" s="575"/>
      <c r="V1" s="81"/>
      <c r="W1" s="575" t="s">
        <v>1141</v>
      </c>
      <c r="X1" s="575"/>
      <c r="Y1" s="575"/>
      <c r="Z1" s="575"/>
    </row>
    <row r="2" spans="1:26" ht="18" customHeight="1">
      <c r="A2" s="249" t="s">
        <v>36</v>
      </c>
      <c r="B2" s="250" t="s">
        <v>4</v>
      </c>
      <c r="C2" s="565"/>
      <c r="D2" s="565"/>
      <c r="E2" s="565"/>
      <c r="F2" s="565"/>
      <c r="G2" s="81"/>
      <c r="H2" s="565"/>
      <c r="I2" s="565"/>
      <c r="J2" s="565"/>
      <c r="K2" s="565"/>
      <c r="L2" s="81"/>
      <c r="M2" s="565"/>
      <c r="N2" s="565"/>
      <c r="O2" s="565"/>
      <c r="P2" s="565"/>
      <c r="Q2" s="81"/>
      <c r="R2" s="565"/>
      <c r="S2" s="565"/>
      <c r="T2" s="565"/>
      <c r="U2" s="565"/>
      <c r="V2" s="81"/>
      <c r="W2" s="565"/>
      <c r="X2" s="565"/>
      <c r="Y2" s="565"/>
      <c r="Z2" s="565"/>
    </row>
    <row r="3" spans="1:26" ht="18" customHeight="1">
      <c r="A3" s="52"/>
      <c r="B3" s="52"/>
      <c r="C3" s="566"/>
      <c r="D3" s="566"/>
      <c r="E3" s="566"/>
      <c r="F3" s="566"/>
      <c r="G3" s="81"/>
      <c r="H3" s="566"/>
      <c r="I3" s="566"/>
      <c r="J3" s="566"/>
      <c r="K3" s="566"/>
      <c r="L3" s="81"/>
      <c r="M3" s="566"/>
      <c r="N3" s="566"/>
      <c r="O3" s="566"/>
      <c r="P3" s="566"/>
      <c r="Q3" s="81"/>
      <c r="R3" s="566"/>
      <c r="S3" s="566"/>
      <c r="T3" s="566"/>
      <c r="U3" s="566"/>
      <c r="V3" s="81"/>
      <c r="W3" s="566"/>
      <c r="X3" s="566"/>
      <c r="Y3" s="566"/>
      <c r="Z3" s="566"/>
    </row>
    <row r="4" spans="1:26" ht="18" customHeight="1">
      <c r="A4" s="52" t="s">
        <v>15</v>
      </c>
      <c r="B4" s="251" t="s">
        <v>258</v>
      </c>
      <c r="C4" s="620" t="s">
        <v>1260</v>
      </c>
      <c r="D4" s="621"/>
      <c r="E4" s="621"/>
      <c r="F4" s="621"/>
      <c r="G4" s="487"/>
      <c r="H4" s="620" t="s">
        <v>1260</v>
      </c>
      <c r="I4" s="621"/>
      <c r="J4" s="621"/>
      <c r="K4" s="621"/>
      <c r="L4" s="487"/>
      <c r="M4" s="620" t="s">
        <v>1260</v>
      </c>
      <c r="N4" s="621"/>
      <c r="O4" s="621"/>
      <c r="P4" s="621"/>
      <c r="Q4" s="487"/>
      <c r="R4" s="620" t="s">
        <v>1260</v>
      </c>
      <c r="S4" s="621"/>
      <c r="T4" s="621"/>
      <c r="U4" s="621"/>
      <c r="V4" s="487"/>
      <c r="W4" s="620" t="s">
        <v>1260</v>
      </c>
      <c r="X4" s="621"/>
      <c r="Y4" s="621"/>
      <c r="Z4" s="621"/>
    </row>
    <row r="5" spans="1:2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row>
    <row r="6" spans="1:26"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row>
    <row r="7" spans="1:26" ht="12.75" customHeight="1">
      <c r="A7" s="138" t="s">
        <v>12</v>
      </c>
      <c r="B7" t="s">
        <v>20</v>
      </c>
      <c r="C7" s="88">
        <v>62066.638040671198</v>
      </c>
      <c r="D7" s="508">
        <v>46477.203302689973</v>
      </c>
      <c r="E7" s="509">
        <v>83.776014249433288</v>
      </c>
      <c r="F7" s="510" t="s">
        <v>18</v>
      </c>
      <c r="G7" s="511"/>
      <c r="H7" s="88">
        <v>42481.164275524978</v>
      </c>
      <c r="I7" s="508">
        <v>53846.550078637825</v>
      </c>
      <c r="J7" s="509">
        <v>79.350867729295757</v>
      </c>
      <c r="K7" s="510" t="s">
        <v>18</v>
      </c>
      <c r="L7" s="511"/>
      <c r="M7" s="88">
        <v>68185.579683358184</v>
      </c>
      <c r="N7" s="508">
        <v>64495.188388472103</v>
      </c>
      <c r="O7" s="509">
        <v>76.026085666354774</v>
      </c>
      <c r="P7" s="510" t="s">
        <v>18</v>
      </c>
      <c r="Q7" s="511"/>
      <c r="R7" s="88">
        <v>39243.528415020759</v>
      </c>
      <c r="S7" s="508">
        <v>60490.206512109202</v>
      </c>
      <c r="T7" s="509">
        <v>74.716255292988748</v>
      </c>
      <c r="U7" s="510" t="s">
        <v>18</v>
      </c>
      <c r="V7" s="511"/>
      <c r="W7" s="88">
        <v>13938.160353811552</v>
      </c>
      <c r="X7" s="508">
        <v>71444.540277302644</v>
      </c>
      <c r="Y7" s="509">
        <v>85.287851719530877</v>
      </c>
      <c r="Z7" s="510" t="s">
        <v>18</v>
      </c>
    </row>
    <row r="8" spans="1:26" ht="12.75" customHeight="1">
      <c r="A8" s="139"/>
      <c r="B8" t="s">
        <v>21</v>
      </c>
      <c r="C8" s="88">
        <v>51007.069598814101</v>
      </c>
      <c r="D8" s="508">
        <v>57757.054608606348</v>
      </c>
      <c r="E8" s="509">
        <v>104.10815380571432</v>
      </c>
      <c r="F8" s="510" t="s">
        <v>18</v>
      </c>
      <c r="G8" s="511"/>
      <c r="H8" s="88">
        <v>34975.031484595522</v>
      </c>
      <c r="I8" s="508">
        <v>76628.737694326104</v>
      </c>
      <c r="J8" s="509">
        <v>112.92379586371437</v>
      </c>
      <c r="K8" s="510" t="s">
        <v>18</v>
      </c>
      <c r="L8" s="511"/>
      <c r="M8" s="88">
        <v>49059.591607367474</v>
      </c>
      <c r="N8" s="508">
        <v>84247.495290814099</v>
      </c>
      <c r="O8" s="509">
        <v>99.309847047444038</v>
      </c>
      <c r="P8" s="510"/>
      <c r="Q8" s="511"/>
      <c r="R8" s="88">
        <v>29248.913250438633</v>
      </c>
      <c r="S8" s="508">
        <v>67659.192444391258</v>
      </c>
      <c r="T8" s="509">
        <v>83.571238834845303</v>
      </c>
      <c r="U8" s="510" t="s">
        <v>18</v>
      </c>
      <c r="V8" s="511"/>
      <c r="W8" s="88">
        <v>11937.301611450435</v>
      </c>
      <c r="X8" s="508">
        <v>79966.525845815748</v>
      </c>
      <c r="Y8" s="509">
        <v>95.461083133747621</v>
      </c>
      <c r="Z8" s="510" t="s">
        <v>18</v>
      </c>
    </row>
    <row r="9" spans="1:26" ht="12.75" customHeight="1">
      <c r="A9" s="139"/>
      <c r="B9" t="s">
        <v>22</v>
      </c>
      <c r="C9" s="88">
        <v>35999.743551616761</v>
      </c>
      <c r="D9" s="508">
        <v>60983.437575286021</v>
      </c>
      <c r="E9" s="509">
        <v>109.92376847663927</v>
      </c>
      <c r="F9" s="510" t="s">
        <v>18</v>
      </c>
      <c r="G9" s="511"/>
      <c r="H9" s="88">
        <v>23202.729895819997</v>
      </c>
      <c r="I9" s="508">
        <v>74328.550049764206</v>
      </c>
      <c r="J9" s="509">
        <v>109.5341286469728</v>
      </c>
      <c r="K9" s="510" t="s">
        <v>18</v>
      </c>
      <c r="L9" s="511"/>
      <c r="M9" s="88">
        <v>39538.828217337796</v>
      </c>
      <c r="N9" s="508">
        <v>90456.213585931662</v>
      </c>
      <c r="O9" s="509">
        <v>106.62860307835504</v>
      </c>
      <c r="P9" s="510" t="s">
        <v>18</v>
      </c>
      <c r="Q9" s="511"/>
      <c r="R9" s="88">
        <v>27922.147048242699</v>
      </c>
      <c r="S9" s="508">
        <v>85415.533177453312</v>
      </c>
      <c r="T9" s="509">
        <v>105.50350463088252</v>
      </c>
      <c r="U9" s="510" t="s">
        <v>18</v>
      </c>
      <c r="V9" s="511"/>
      <c r="W9" s="88">
        <v>9882.4490937786686</v>
      </c>
      <c r="X9" s="508">
        <v>89217.847651577089</v>
      </c>
      <c r="Y9" s="509">
        <v>106.50496919301733</v>
      </c>
      <c r="Z9" s="510" t="s">
        <v>18</v>
      </c>
    </row>
    <row r="10" spans="1:26" ht="12.75" customHeight="1">
      <c r="A10" s="139"/>
      <c r="B10" t="s">
        <v>23</v>
      </c>
      <c r="C10" s="88">
        <v>13768.054671425527</v>
      </c>
      <c r="D10" s="508">
        <v>86029.377531256599</v>
      </c>
      <c r="E10" s="509">
        <v>155.06953615497116</v>
      </c>
      <c r="F10" s="510" t="s">
        <v>18</v>
      </c>
      <c r="G10" s="511"/>
      <c r="H10" s="88">
        <v>9812.229399844271</v>
      </c>
      <c r="I10" s="508">
        <v>110907.43331861448</v>
      </c>
      <c r="J10" s="509">
        <v>163.43853150496395</v>
      </c>
      <c r="K10" s="510" t="s">
        <v>18</v>
      </c>
      <c r="L10" s="511"/>
      <c r="M10" s="88">
        <v>21083.389800236026</v>
      </c>
      <c r="N10" s="508">
        <v>143464.98889598943</v>
      </c>
      <c r="O10" s="509">
        <v>169.11465503802862</v>
      </c>
      <c r="P10" s="510" t="s">
        <v>18</v>
      </c>
      <c r="Q10" s="511"/>
      <c r="R10" s="88">
        <v>14531.867792247996</v>
      </c>
      <c r="S10" s="508">
        <v>136269.62674860892</v>
      </c>
      <c r="T10" s="509">
        <v>168.31743199275016</v>
      </c>
      <c r="U10" s="510" t="s">
        <v>18</v>
      </c>
      <c r="V10" s="511"/>
      <c r="W10" s="88">
        <v>3605.589830229826</v>
      </c>
      <c r="X10" s="508">
        <v>118090.9519618203</v>
      </c>
      <c r="Y10" s="509">
        <v>140.97261401985227</v>
      </c>
      <c r="Z10" s="510" t="s">
        <v>18</v>
      </c>
    </row>
    <row r="11" spans="1:26" ht="12.75" customHeight="1">
      <c r="A11" s="139"/>
      <c r="B11" t="s">
        <v>24</v>
      </c>
      <c r="C11" s="88">
        <v>16405.494137472426</v>
      </c>
      <c r="D11" s="508">
        <v>56764.750431298271</v>
      </c>
      <c r="E11" s="509">
        <v>102.31950726524741</v>
      </c>
      <c r="F11" s="510" t="s">
        <v>18</v>
      </c>
      <c r="G11" s="511"/>
      <c r="H11" s="88">
        <v>11680.844944215236</v>
      </c>
      <c r="I11" s="508">
        <v>65179.157531502024</v>
      </c>
      <c r="J11" s="509">
        <v>96.051143488968108</v>
      </c>
      <c r="K11" s="510" t="s">
        <v>18</v>
      </c>
      <c r="L11" s="511"/>
      <c r="M11" s="88">
        <v>30156.610691700498</v>
      </c>
      <c r="N11" s="508">
        <v>103229.99483297714</v>
      </c>
      <c r="O11" s="509">
        <v>121.68616956721792</v>
      </c>
      <c r="P11" s="510" t="s">
        <v>18</v>
      </c>
      <c r="Q11" s="511"/>
      <c r="R11" s="88">
        <v>23582.543494049918</v>
      </c>
      <c r="S11" s="508">
        <v>125295.36857373608</v>
      </c>
      <c r="T11" s="509">
        <v>154.76225467192509</v>
      </c>
      <c r="U11" s="510" t="s">
        <v>18</v>
      </c>
      <c r="V11" s="511"/>
      <c r="W11" s="88">
        <v>4956.49911072952</v>
      </c>
      <c r="X11" s="508">
        <v>104676.36289631639</v>
      </c>
      <c r="Y11" s="509">
        <v>124.95877337287691</v>
      </c>
      <c r="Z11" s="510" t="s">
        <v>18</v>
      </c>
    </row>
    <row r="12" spans="1:26" ht="12.75" customHeight="1">
      <c r="A12" s="140"/>
      <c r="B12" s="12" t="s">
        <v>11</v>
      </c>
      <c r="C12" s="89"/>
      <c r="D12" s="512">
        <v>1.2213460879220519</v>
      </c>
      <c r="E12" s="512"/>
      <c r="F12" s="513"/>
      <c r="G12" s="512"/>
      <c r="H12" s="89"/>
      <c r="I12" s="512">
        <v>1.2104611611387173</v>
      </c>
      <c r="J12" s="512"/>
      <c r="K12" s="513"/>
      <c r="L12" s="512"/>
      <c r="M12" s="89"/>
      <c r="N12" s="512">
        <v>1.6005844375737728</v>
      </c>
      <c r="O12" s="512"/>
      <c r="P12" s="513"/>
      <c r="Q12" s="512"/>
      <c r="R12" s="89"/>
      <c r="S12" s="512">
        <v>2.0713331264401269</v>
      </c>
      <c r="T12" s="512"/>
      <c r="U12" s="513"/>
      <c r="V12" s="512"/>
      <c r="W12" s="89"/>
      <c r="X12" s="512">
        <v>1.4651415278204434</v>
      </c>
      <c r="Y12" s="512"/>
      <c r="Z12" s="513"/>
    </row>
    <row r="13" spans="1:26"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row>
    <row r="14" spans="1:26" ht="12.75" customHeight="1">
      <c r="A14" s="138" t="s">
        <v>25</v>
      </c>
      <c r="B14" t="s">
        <v>20</v>
      </c>
      <c r="C14" s="88">
        <v>26095.371495570093</v>
      </c>
      <c r="D14" s="508">
        <v>47548.181593694891</v>
      </c>
      <c r="E14" s="509">
        <v>85.706472327638451</v>
      </c>
      <c r="F14" s="510" t="s">
        <v>18</v>
      </c>
      <c r="G14" s="511"/>
      <c r="H14" s="88">
        <v>18309.120717039208</v>
      </c>
      <c r="I14" s="508">
        <v>56882.181832283437</v>
      </c>
      <c r="J14" s="509">
        <v>83.82432078072803</v>
      </c>
      <c r="K14" s="510" t="s">
        <v>18</v>
      </c>
      <c r="L14" s="511"/>
      <c r="M14" s="88">
        <v>27141.34470954493</v>
      </c>
      <c r="N14" s="508">
        <v>64885.74389611197</v>
      </c>
      <c r="O14" s="509">
        <v>76.486467397507326</v>
      </c>
      <c r="P14" s="510" t="s">
        <v>18</v>
      </c>
      <c r="Q14" s="511"/>
      <c r="R14" s="88">
        <v>16349.537990165805</v>
      </c>
      <c r="S14" s="508">
        <v>60306.821614511624</v>
      </c>
      <c r="T14" s="509">
        <v>74.489742050336233</v>
      </c>
      <c r="U14" s="510" t="s">
        <v>18</v>
      </c>
      <c r="V14" s="511"/>
      <c r="W14" s="88">
        <v>6368.6060652764245</v>
      </c>
      <c r="X14" s="508">
        <v>72526.022959415073</v>
      </c>
      <c r="Y14" s="509">
        <v>86.578885775754614</v>
      </c>
      <c r="Z14" s="510" t="s">
        <v>18</v>
      </c>
    </row>
    <row r="15" spans="1:26" ht="12.75" customHeight="1">
      <c r="A15" s="139"/>
      <c r="B15" t="s">
        <v>21</v>
      </c>
      <c r="C15" s="88">
        <v>30691.456924142018</v>
      </c>
      <c r="D15" s="508">
        <v>71692.360997850381</v>
      </c>
      <c r="E15" s="509">
        <v>129.22680001668283</v>
      </c>
      <c r="F15" s="510" t="s">
        <v>18</v>
      </c>
      <c r="G15" s="511"/>
      <c r="H15" s="88">
        <v>20402.158793517927</v>
      </c>
      <c r="I15" s="508">
        <v>90021.003853635892</v>
      </c>
      <c r="J15" s="509">
        <v>132.65928382071363</v>
      </c>
      <c r="K15" s="510" t="s">
        <v>18</v>
      </c>
      <c r="L15" s="511"/>
      <c r="M15" s="88">
        <v>28620.631482146731</v>
      </c>
      <c r="N15" s="508">
        <v>100419.15429693177</v>
      </c>
      <c r="O15" s="509">
        <v>118.37278745721164</v>
      </c>
      <c r="P15" s="510" t="s">
        <v>18</v>
      </c>
      <c r="Q15" s="511"/>
      <c r="R15" s="88">
        <v>17072.913226375982</v>
      </c>
      <c r="S15" s="508">
        <v>80174.187834586031</v>
      </c>
      <c r="T15" s="509">
        <v>99.029502981739626</v>
      </c>
      <c r="U15" s="510"/>
      <c r="V15" s="511"/>
      <c r="W15" s="88">
        <v>7014.0884435522858</v>
      </c>
      <c r="X15" s="508">
        <v>93497.511842103646</v>
      </c>
      <c r="Y15" s="509">
        <v>111.61387413486877</v>
      </c>
      <c r="Z15" s="510" t="s">
        <v>18</v>
      </c>
    </row>
    <row r="16" spans="1:26" ht="12.75" customHeight="1">
      <c r="A16" s="139"/>
      <c r="B16" t="s">
        <v>22</v>
      </c>
      <c r="C16" s="88">
        <v>13927.233965679345</v>
      </c>
      <c r="D16" s="508">
        <v>92773.103151216506</v>
      </c>
      <c r="E16" s="509">
        <v>167.22522568630168</v>
      </c>
      <c r="F16" s="510" t="s">
        <v>18</v>
      </c>
      <c r="G16" s="511"/>
      <c r="H16" s="88">
        <v>8477.7721362503344</v>
      </c>
      <c r="I16" s="508">
        <v>116588.87547007216</v>
      </c>
      <c r="J16" s="509">
        <v>171.8109780965018</v>
      </c>
      <c r="K16" s="510" t="s">
        <v>18</v>
      </c>
      <c r="L16" s="511"/>
      <c r="M16" s="88">
        <v>11931.956757144806</v>
      </c>
      <c r="N16" s="508">
        <v>122213.01670991117</v>
      </c>
      <c r="O16" s="509">
        <v>144.06310780839735</v>
      </c>
      <c r="P16" s="510" t="s">
        <v>18</v>
      </c>
      <c r="Q16" s="511"/>
      <c r="R16" s="88">
        <v>8188.6117939013702</v>
      </c>
      <c r="S16" s="508">
        <v>100567.4716518663</v>
      </c>
      <c r="T16" s="509">
        <v>124.21886648059403</v>
      </c>
      <c r="U16" s="510" t="s">
        <v>18</v>
      </c>
      <c r="V16" s="511"/>
      <c r="W16" s="88">
        <v>3737.0127507520829</v>
      </c>
      <c r="X16" s="508">
        <v>121013.72573491662</v>
      </c>
      <c r="Y16" s="509">
        <v>144.46171332963908</v>
      </c>
      <c r="Z16" s="510" t="s">
        <v>18</v>
      </c>
    </row>
    <row r="17" spans="1:26" ht="12.75" customHeight="1">
      <c r="A17" s="139"/>
      <c r="B17" t="s">
        <v>23</v>
      </c>
      <c r="C17" s="88">
        <v>2350.2314122828257</v>
      </c>
      <c r="D17" s="508">
        <v>123020.07845041147</v>
      </c>
      <c r="E17" s="509">
        <v>221.74595528280378</v>
      </c>
      <c r="F17" s="510" t="s">
        <v>18</v>
      </c>
      <c r="G17" s="511"/>
      <c r="H17" s="88">
        <v>1718.5050800456586</v>
      </c>
      <c r="I17" s="508">
        <v>181476.79553718504</v>
      </c>
      <c r="J17" s="509">
        <v>267.43294004123339</v>
      </c>
      <c r="K17" s="510" t="s">
        <v>18</v>
      </c>
      <c r="L17" s="511"/>
      <c r="M17" s="88">
        <v>2472.0916612864485</v>
      </c>
      <c r="N17" s="508">
        <v>180015.1981192455</v>
      </c>
      <c r="O17" s="509">
        <v>212.19956426867031</v>
      </c>
      <c r="P17" s="510" t="s">
        <v>18</v>
      </c>
      <c r="Q17" s="511"/>
      <c r="R17" s="88">
        <v>1863.590834490511</v>
      </c>
      <c r="S17" s="508">
        <v>143670.14249222193</v>
      </c>
      <c r="T17" s="509">
        <v>177.45839638157042</v>
      </c>
      <c r="U17" s="510" t="s">
        <v>18</v>
      </c>
      <c r="V17" s="511"/>
      <c r="W17" s="88">
        <v>758.5129981321212</v>
      </c>
      <c r="X17" s="508">
        <v>146792.63881421348</v>
      </c>
      <c r="Y17" s="509">
        <v>175.23562702079113</v>
      </c>
      <c r="Z17" s="510" t="s">
        <v>18</v>
      </c>
    </row>
    <row r="18" spans="1:26" ht="12.75" customHeight="1">
      <c r="A18" s="139"/>
      <c r="B18" t="s">
        <v>24</v>
      </c>
      <c r="C18" s="88">
        <v>1170.706202325719</v>
      </c>
      <c r="D18" s="508">
        <v>144523.78418012697</v>
      </c>
      <c r="E18" s="509">
        <v>260.506780582376</v>
      </c>
      <c r="F18" s="510" t="s">
        <v>18</v>
      </c>
      <c r="G18" s="511"/>
      <c r="H18" s="88">
        <v>737.44327314688428</v>
      </c>
      <c r="I18" s="508">
        <v>160028.8178416125</v>
      </c>
      <c r="J18" s="509">
        <v>235.82616785811723</v>
      </c>
      <c r="K18" s="510" t="s">
        <v>18</v>
      </c>
      <c r="L18" s="511"/>
      <c r="M18" s="88">
        <v>1427.9753898770944</v>
      </c>
      <c r="N18" s="508">
        <v>216285.27989238888</v>
      </c>
      <c r="O18" s="509">
        <v>254.95426292001287</v>
      </c>
      <c r="P18" s="510" t="s">
        <v>18</v>
      </c>
      <c r="Q18" s="511"/>
      <c r="R18" s="88">
        <v>955.34615506633145</v>
      </c>
      <c r="S18" s="508">
        <v>141391.96451008011</v>
      </c>
      <c r="T18" s="509">
        <v>174.64443793223862</v>
      </c>
      <c r="U18" s="510" t="s">
        <v>18</v>
      </c>
      <c r="V18" s="511"/>
      <c r="W18" s="88">
        <v>422.77974228708734</v>
      </c>
      <c r="X18" s="508">
        <v>169007.10245418278</v>
      </c>
      <c r="Y18" s="509">
        <v>201.75443270700418</v>
      </c>
      <c r="Z18" s="510" t="s">
        <v>18</v>
      </c>
    </row>
    <row r="19" spans="1:26" s="36" customFormat="1" ht="12.75" customHeight="1">
      <c r="A19" s="154"/>
      <c r="B19" s="155" t="s">
        <v>11</v>
      </c>
      <c r="C19" s="512"/>
      <c r="D19" s="512">
        <v>3.0395228447451603</v>
      </c>
      <c r="E19" s="512"/>
      <c r="F19" s="513"/>
      <c r="G19" s="512"/>
      <c r="H19" s="512"/>
      <c r="I19" s="512">
        <v>2.8133382491103438</v>
      </c>
      <c r="J19" s="512"/>
      <c r="K19" s="513"/>
      <c r="L19" s="512"/>
      <c r="M19" s="512"/>
      <c r="N19" s="512">
        <v>3.3333251174353715</v>
      </c>
      <c r="O19" s="512"/>
      <c r="P19" s="513"/>
      <c r="Q19" s="512"/>
      <c r="R19" s="512"/>
      <c r="S19" s="512">
        <v>2.3445434649810326</v>
      </c>
      <c r="T19" s="512"/>
      <c r="U19" s="513"/>
      <c r="V19" s="512"/>
      <c r="W19" s="512"/>
      <c r="X19" s="512">
        <v>2.3302960173172278</v>
      </c>
      <c r="Y19" s="512"/>
      <c r="Z19" s="513"/>
    </row>
    <row r="20" spans="1:26"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row>
    <row r="21" spans="1:26" ht="12.75" customHeight="1">
      <c r="A21" s="138" t="s">
        <v>26</v>
      </c>
      <c r="B21" t="s">
        <v>20</v>
      </c>
      <c r="C21" s="88">
        <v>5250.2183439076589</v>
      </c>
      <c r="D21" s="508">
        <v>40559.005095312132</v>
      </c>
      <c r="E21" s="509">
        <v>73.108353071043027</v>
      </c>
      <c r="F21" s="510" t="s">
        <v>18</v>
      </c>
      <c r="G21" s="511"/>
      <c r="H21" s="88">
        <v>3554.4633189590108</v>
      </c>
      <c r="I21" s="508">
        <v>43186.752938671438</v>
      </c>
      <c r="J21" s="509">
        <v>63.642077627807495</v>
      </c>
      <c r="K21" s="510" t="s">
        <v>18</v>
      </c>
      <c r="L21" s="511"/>
      <c r="M21" s="88">
        <v>6779.4136370386959</v>
      </c>
      <c r="N21" s="508">
        <v>57227.708681103788</v>
      </c>
      <c r="O21" s="509">
        <v>67.459275511728791</v>
      </c>
      <c r="P21" s="510" t="s">
        <v>18</v>
      </c>
      <c r="Q21" s="511"/>
      <c r="R21" s="88">
        <v>4035.9123458522313</v>
      </c>
      <c r="S21" s="508">
        <v>59228.281079048567</v>
      </c>
      <c r="T21" s="509">
        <v>73.157551029044825</v>
      </c>
      <c r="U21" s="510" t="s">
        <v>18</v>
      </c>
      <c r="V21" s="511"/>
      <c r="W21" s="88">
        <v>1256.9720571239216</v>
      </c>
      <c r="X21" s="508">
        <v>59558.922595353426</v>
      </c>
      <c r="Y21" s="509">
        <v>71.099240602172159</v>
      </c>
      <c r="Z21" s="510" t="s">
        <v>18</v>
      </c>
    </row>
    <row r="22" spans="1:26" ht="12.75" customHeight="1">
      <c r="A22" s="139"/>
      <c r="B22" t="s">
        <v>21</v>
      </c>
      <c r="C22" s="88">
        <v>4741.455431110282</v>
      </c>
      <c r="D22" s="508">
        <v>47190.529669459385</v>
      </c>
      <c r="E22" s="509">
        <v>85.061798152517483</v>
      </c>
      <c r="F22" s="510" t="s">
        <v>18</v>
      </c>
      <c r="G22" s="511"/>
      <c r="H22" s="88">
        <v>3267.9043785554441</v>
      </c>
      <c r="I22" s="508">
        <v>69121.643994820857</v>
      </c>
      <c r="J22" s="509">
        <v>101.86098128579036</v>
      </c>
      <c r="K22" s="510"/>
      <c r="L22" s="511"/>
      <c r="M22" s="88">
        <v>5042.4891760813125</v>
      </c>
      <c r="N22" s="508">
        <v>78813.930250816236</v>
      </c>
      <c r="O22" s="509">
        <v>92.904831548978962</v>
      </c>
      <c r="P22" s="510" t="s">
        <v>18</v>
      </c>
      <c r="Q22" s="511"/>
      <c r="R22" s="88">
        <v>3299.7460674852668</v>
      </c>
      <c r="S22" s="508">
        <v>70948.972352052253</v>
      </c>
      <c r="T22" s="509">
        <v>87.634707115274111</v>
      </c>
      <c r="U22" s="510" t="s">
        <v>18</v>
      </c>
      <c r="V22" s="511"/>
      <c r="W22" s="88">
        <v>1102.2028840216844</v>
      </c>
      <c r="X22" s="508">
        <v>67053.444207956447</v>
      </c>
      <c r="Y22" s="509">
        <v>80.045923519069191</v>
      </c>
      <c r="Z22" s="510" t="s">
        <v>18</v>
      </c>
    </row>
    <row r="23" spans="1:26" ht="12.75" customHeight="1">
      <c r="A23" s="139"/>
      <c r="B23" t="s">
        <v>22</v>
      </c>
      <c r="C23" s="88">
        <v>1728.5094673643837</v>
      </c>
      <c r="D23" s="508">
        <v>49375.10208480071</v>
      </c>
      <c r="E23" s="509">
        <v>88.999530132745335</v>
      </c>
      <c r="F23" s="510" t="s">
        <v>18</v>
      </c>
      <c r="G23" s="511"/>
      <c r="H23" s="88">
        <v>1285.805764483481</v>
      </c>
      <c r="I23" s="508">
        <v>78271.614493482572</v>
      </c>
      <c r="J23" s="509">
        <v>115.3448181835289</v>
      </c>
      <c r="K23" s="510" t="s">
        <v>18</v>
      </c>
      <c r="L23" s="511"/>
      <c r="M23" s="88">
        <v>1932.726977577348</v>
      </c>
      <c r="N23" s="508">
        <v>90099.827216466641</v>
      </c>
      <c r="O23" s="509">
        <v>106.2084994809817</v>
      </c>
      <c r="P23" s="510" t="s">
        <v>18</v>
      </c>
      <c r="Q23" s="511"/>
      <c r="R23" s="88">
        <v>1214.3947899462046</v>
      </c>
      <c r="S23" s="508">
        <v>71806.035522144302</v>
      </c>
      <c r="T23" s="509">
        <v>88.693333863489912</v>
      </c>
      <c r="U23" s="510" t="s">
        <v>18</v>
      </c>
      <c r="V23" s="511"/>
      <c r="W23" s="88">
        <v>449.65975322001981</v>
      </c>
      <c r="X23" s="508">
        <v>81014.282764011325</v>
      </c>
      <c r="Y23" s="509">
        <v>96.711856619451837</v>
      </c>
      <c r="Z23" s="510"/>
    </row>
    <row r="24" spans="1:26" ht="12.75" customHeight="1">
      <c r="A24" s="139"/>
      <c r="B24" t="s">
        <v>23</v>
      </c>
      <c r="C24" s="88">
        <v>9.8167576176752576</v>
      </c>
      <c r="D24" s="508">
        <v>44940.096874092218</v>
      </c>
      <c r="E24" s="509">
        <v>81.005351625297976</v>
      </c>
      <c r="F24" s="510"/>
      <c r="G24" s="511"/>
      <c r="H24" s="88">
        <v>8.8265380020642219</v>
      </c>
      <c r="I24" s="508">
        <v>86927.241131246614</v>
      </c>
      <c r="J24" s="509">
        <v>128.10016617600627</v>
      </c>
      <c r="K24" s="510"/>
      <c r="L24" s="511"/>
      <c r="M24" s="88">
        <v>12.370209302644204</v>
      </c>
      <c r="N24" s="508">
        <v>89913.999484261905</v>
      </c>
      <c r="O24" s="509">
        <v>105.98944817745365</v>
      </c>
      <c r="P24" s="510"/>
      <c r="Q24" s="511"/>
      <c r="R24" s="88">
        <v>9.9467967162969551</v>
      </c>
      <c r="S24" s="508">
        <v>85455.741245353245</v>
      </c>
      <c r="T24" s="509">
        <v>105.5531688069413</v>
      </c>
      <c r="U24" s="510"/>
      <c r="V24" s="511"/>
      <c r="W24" s="88" t="s">
        <v>34</v>
      </c>
      <c r="X24" s="508" t="s">
        <v>33</v>
      </c>
      <c r="Y24" s="509" t="s">
        <v>33</v>
      </c>
      <c r="Z24" s="510" t="s">
        <v>33</v>
      </c>
    </row>
    <row r="25" spans="1:2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row>
    <row r="26" spans="1:26" s="36" customFormat="1" ht="12.75" customHeight="1">
      <c r="A26" s="154"/>
      <c r="B26" s="155" t="s">
        <v>49</v>
      </c>
      <c r="C26" s="512"/>
      <c r="D26" s="512">
        <v>1.1080177328927248</v>
      </c>
      <c r="E26" s="512"/>
      <c r="F26" s="513"/>
      <c r="G26" s="512"/>
      <c r="H26" s="512"/>
      <c r="I26" s="512">
        <v>2.0128218774560356</v>
      </c>
      <c r="J26" s="512"/>
      <c r="K26" s="513"/>
      <c r="L26" s="512"/>
      <c r="M26" s="512"/>
      <c r="N26" s="512">
        <v>1.5711619695504411</v>
      </c>
      <c r="O26" s="512"/>
      <c r="P26" s="513"/>
      <c r="Q26" s="512"/>
      <c r="R26" s="512"/>
      <c r="S26" s="512">
        <v>1.4428198774045189</v>
      </c>
      <c r="T26" s="512"/>
      <c r="U26" s="513"/>
      <c r="V26" s="512"/>
      <c r="W26" s="512"/>
      <c r="X26" s="512" t="s">
        <v>33</v>
      </c>
      <c r="Y26" s="512"/>
      <c r="Z26" s="513"/>
    </row>
    <row r="27" spans="1:26"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row>
    <row r="28" spans="1:26"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row>
    <row r="29" spans="1:26"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row>
    <row r="30" spans="1:26"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row>
    <row r="31" spans="1:26"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row>
    <row r="32" spans="1:26"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row>
    <row r="33" spans="1:26"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row>
    <row r="34" spans="1:26"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row>
    <row r="35" spans="1:26" ht="12.75" customHeight="1">
      <c r="A35" s="138" t="s">
        <v>28</v>
      </c>
      <c r="B35" t="s">
        <v>20</v>
      </c>
      <c r="C35" s="88">
        <v>4936.8787555699109</v>
      </c>
      <c r="D35" s="508">
        <v>51342.496997883543</v>
      </c>
      <c r="E35" s="509">
        <v>92.545795668545125</v>
      </c>
      <c r="F35" s="510" t="s">
        <v>18</v>
      </c>
      <c r="G35" s="511"/>
      <c r="H35" s="88">
        <v>3598.8848072317292</v>
      </c>
      <c r="I35" s="508">
        <v>63902.695000319924</v>
      </c>
      <c r="J35" s="509">
        <v>94.170086869271756</v>
      </c>
      <c r="K35" s="510" t="s">
        <v>18</v>
      </c>
      <c r="L35" s="511"/>
      <c r="M35" s="88">
        <v>6512.3462817170184</v>
      </c>
      <c r="N35" s="508">
        <v>88273.158740987084</v>
      </c>
      <c r="O35" s="509">
        <v>104.05524654117539</v>
      </c>
      <c r="P35" s="510" t="s">
        <v>18</v>
      </c>
      <c r="Q35" s="511"/>
      <c r="R35" s="88">
        <v>3331.8017310453397</v>
      </c>
      <c r="S35" s="508">
        <v>73281.705709046131</v>
      </c>
      <c r="T35" s="509">
        <v>90.516051238255983</v>
      </c>
      <c r="U35" s="510" t="s">
        <v>18</v>
      </c>
      <c r="V35" s="511"/>
      <c r="W35" s="88">
        <v>945.98812167099663</v>
      </c>
      <c r="X35" s="508">
        <v>75144.486147017305</v>
      </c>
      <c r="Y35" s="509">
        <v>89.704710355358188</v>
      </c>
      <c r="Z35" s="510" t="s">
        <v>18</v>
      </c>
    </row>
    <row r="36" spans="1:26" ht="12.75" customHeight="1">
      <c r="A36" s="139"/>
      <c r="B36" t="s">
        <v>21</v>
      </c>
      <c r="C36" s="88">
        <v>697.98262886058762</v>
      </c>
      <c r="D36" s="508">
        <v>43665.291386551915</v>
      </c>
      <c r="E36" s="509">
        <v>78.707491274409534</v>
      </c>
      <c r="F36" s="510" t="s">
        <v>18</v>
      </c>
      <c r="G36" s="511"/>
      <c r="H36" s="88">
        <v>430.08521625808964</v>
      </c>
      <c r="I36" s="508">
        <v>55070.288722555182</v>
      </c>
      <c r="J36" s="509">
        <v>81.154227891217019</v>
      </c>
      <c r="K36" s="510" t="s">
        <v>18</v>
      </c>
      <c r="L36" s="511"/>
      <c r="M36" s="88">
        <v>741.30800284910629</v>
      </c>
      <c r="N36" s="508">
        <v>72125.164455796519</v>
      </c>
      <c r="O36" s="509">
        <v>85.020201795339148</v>
      </c>
      <c r="P36" s="510" t="s">
        <v>18</v>
      </c>
      <c r="Q36" s="511"/>
      <c r="R36" s="88">
        <v>377.30584980959662</v>
      </c>
      <c r="S36" s="508">
        <v>49449.406977013328</v>
      </c>
      <c r="T36" s="509">
        <v>61.078887456630035</v>
      </c>
      <c r="U36" s="510" t="s">
        <v>18</v>
      </c>
      <c r="V36" s="511"/>
      <c r="W36" s="88">
        <v>115.22228991971836</v>
      </c>
      <c r="X36" s="508">
        <v>43945.379410840054</v>
      </c>
      <c r="Y36" s="509">
        <v>52.460369797368045</v>
      </c>
      <c r="Z36" s="510" t="s">
        <v>18</v>
      </c>
    </row>
    <row r="37" spans="1:26" ht="12.75" customHeight="1">
      <c r="A37" s="139"/>
      <c r="B37" t="s">
        <v>22</v>
      </c>
      <c r="C37" s="88">
        <v>2720.7497555678624</v>
      </c>
      <c r="D37" s="508">
        <v>64849.660234674884</v>
      </c>
      <c r="E37" s="509">
        <v>116.89270596831697</v>
      </c>
      <c r="F37" s="510" t="s">
        <v>18</v>
      </c>
      <c r="G37" s="511"/>
      <c r="H37" s="88">
        <v>1953.4628150315132</v>
      </c>
      <c r="I37" s="508">
        <v>95239.035269306274</v>
      </c>
      <c r="J37" s="509">
        <v>140.3488260489062</v>
      </c>
      <c r="K37" s="510" t="s">
        <v>18</v>
      </c>
      <c r="L37" s="511"/>
      <c r="M37" s="88">
        <v>3422.1535115020629</v>
      </c>
      <c r="N37" s="508">
        <v>114773.50848771381</v>
      </c>
      <c r="O37" s="509">
        <v>135.29351268744688</v>
      </c>
      <c r="P37" s="510" t="s">
        <v>18</v>
      </c>
      <c r="Q37" s="511"/>
      <c r="R37" s="88">
        <v>2064.6681202928453</v>
      </c>
      <c r="S37" s="508">
        <v>90925.331775057901</v>
      </c>
      <c r="T37" s="509">
        <v>112.30909420262859</v>
      </c>
      <c r="U37" s="510" t="s">
        <v>18</v>
      </c>
      <c r="V37" s="511"/>
      <c r="W37" s="88">
        <v>578.37862710748436</v>
      </c>
      <c r="X37" s="508">
        <v>75710.104593292839</v>
      </c>
      <c r="Y37" s="509">
        <v>90.379924752267172</v>
      </c>
      <c r="Z37" s="510" t="s">
        <v>19</v>
      </c>
    </row>
    <row r="38" spans="1:26" ht="12.75" customHeight="1">
      <c r="A38" s="139"/>
      <c r="B38" t="s">
        <v>23</v>
      </c>
      <c r="C38" s="88">
        <v>537.29462584920748</v>
      </c>
      <c r="D38" s="508">
        <v>73768.808006354564</v>
      </c>
      <c r="E38" s="509">
        <v>132.96963396130985</v>
      </c>
      <c r="F38" s="510" t="s">
        <v>18</v>
      </c>
      <c r="G38" s="511"/>
      <c r="H38" s="88">
        <v>332.19652417091021</v>
      </c>
      <c r="I38" s="508">
        <v>93132.788477786729</v>
      </c>
      <c r="J38" s="509">
        <v>137.24495940721718</v>
      </c>
      <c r="K38" s="510" t="s">
        <v>18</v>
      </c>
      <c r="L38" s="511"/>
      <c r="M38" s="88">
        <v>535.5519735249112</v>
      </c>
      <c r="N38" s="508">
        <v>95156.011510714685</v>
      </c>
      <c r="O38" s="509">
        <v>112.1686634855276</v>
      </c>
      <c r="P38" s="510" t="s">
        <v>18</v>
      </c>
      <c r="Q38" s="511"/>
      <c r="R38" s="88">
        <v>319.84497872282691</v>
      </c>
      <c r="S38" s="508">
        <v>76947.791284253777</v>
      </c>
      <c r="T38" s="509">
        <v>95.044324516812637</v>
      </c>
      <c r="U38" s="510"/>
      <c r="V38" s="511"/>
      <c r="W38" s="88">
        <v>84.551106582999182</v>
      </c>
      <c r="X38" s="508">
        <v>73637.233057230638</v>
      </c>
      <c r="Y38" s="509">
        <v>87.905407322172181</v>
      </c>
      <c r="Z38" s="510"/>
    </row>
    <row r="39" spans="1:26" ht="12.75" customHeight="1">
      <c r="A39" s="139"/>
      <c r="B39" t="s">
        <v>24</v>
      </c>
      <c r="C39" s="88">
        <v>329.09423415243174</v>
      </c>
      <c r="D39" s="508">
        <v>23674.221831292078</v>
      </c>
      <c r="E39" s="509">
        <v>42.673220515567891</v>
      </c>
      <c r="F39" s="510" t="s">
        <v>18</v>
      </c>
      <c r="G39" s="511"/>
      <c r="H39" s="88">
        <v>323.37063730775776</v>
      </c>
      <c r="I39" s="508">
        <v>39644.167105727502</v>
      </c>
      <c r="J39" s="509">
        <v>58.421552646372646</v>
      </c>
      <c r="K39" s="510" t="s">
        <v>18</v>
      </c>
      <c r="L39" s="511"/>
      <c r="M39" s="88">
        <v>979.64023040690086</v>
      </c>
      <c r="N39" s="508">
        <v>68540.896930779025</v>
      </c>
      <c r="O39" s="509">
        <v>80.795114052874013</v>
      </c>
      <c r="P39" s="510" t="s">
        <v>18</v>
      </c>
      <c r="Q39" s="511"/>
      <c r="R39" s="88">
        <v>885.37932012939109</v>
      </c>
      <c r="S39" s="508">
        <v>91949.774184616632</v>
      </c>
      <c r="T39" s="509">
        <v>113.57446433473801</v>
      </c>
      <c r="U39" s="510" t="s">
        <v>18</v>
      </c>
      <c r="V39" s="511"/>
      <c r="W39" s="88">
        <v>145.85985471880144</v>
      </c>
      <c r="X39" s="508">
        <v>68751.942695758204</v>
      </c>
      <c r="Y39" s="509">
        <v>82.073528240314857</v>
      </c>
      <c r="Z39" s="510" t="s">
        <v>19</v>
      </c>
    </row>
    <row r="40" spans="1:26" s="36" customFormat="1" ht="12.75" customHeight="1">
      <c r="A40" s="154"/>
      <c r="B40" s="155" t="s">
        <v>11</v>
      </c>
      <c r="C40" s="512"/>
      <c r="D40" s="512">
        <v>0.46110382656823223</v>
      </c>
      <c r="E40" s="512"/>
      <c r="F40" s="513"/>
      <c r="G40" s="512"/>
      <c r="H40" s="512"/>
      <c r="I40" s="512">
        <v>0.62038333603190021</v>
      </c>
      <c r="J40" s="512"/>
      <c r="K40" s="513"/>
      <c r="L40" s="512"/>
      <c r="M40" s="512"/>
      <c r="N40" s="512">
        <v>0.77646362618441167</v>
      </c>
      <c r="O40" s="512"/>
      <c r="P40" s="513"/>
      <c r="Q40" s="512"/>
      <c r="R40" s="512"/>
      <c r="S40" s="512">
        <v>1.2547439131628462</v>
      </c>
      <c r="T40" s="512"/>
      <c r="U40" s="513"/>
      <c r="V40" s="512"/>
      <c r="W40" s="512"/>
      <c r="X40" s="512">
        <v>0.91492997318855396</v>
      </c>
      <c r="Y40" s="512"/>
      <c r="Z40" s="513"/>
    </row>
    <row r="41" spans="1:26"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row>
    <row r="42" spans="1:26" ht="12.75" customHeight="1">
      <c r="A42" s="138" t="s">
        <v>29</v>
      </c>
      <c r="B42" t="s">
        <v>20</v>
      </c>
      <c r="C42" s="88">
        <v>8173.1454928597404</v>
      </c>
      <c r="D42" s="508">
        <v>43737.181761401647</v>
      </c>
      <c r="E42" s="509">
        <v>78.83707499803819</v>
      </c>
      <c r="F42" s="510" t="s">
        <v>18</v>
      </c>
      <c r="G42" s="511"/>
      <c r="H42" s="88">
        <v>5605.0036107460674</v>
      </c>
      <c r="I42" s="508">
        <v>53425.16168639691</v>
      </c>
      <c r="J42" s="509">
        <v>78.729889513856946</v>
      </c>
      <c r="K42" s="510" t="s">
        <v>18</v>
      </c>
      <c r="L42" s="511"/>
      <c r="M42" s="88">
        <v>9992.5236970944716</v>
      </c>
      <c r="N42" s="508">
        <v>65837.128543706829</v>
      </c>
      <c r="O42" s="509">
        <v>77.607947193550999</v>
      </c>
      <c r="P42" s="510" t="s">
        <v>18</v>
      </c>
      <c r="Q42" s="511"/>
      <c r="R42" s="88">
        <v>5819.3674484958938</v>
      </c>
      <c r="S42" s="508">
        <v>67945.21546707573</v>
      </c>
      <c r="T42" s="509">
        <v>83.924528572387985</v>
      </c>
      <c r="U42" s="510" t="s">
        <v>18</v>
      </c>
      <c r="V42" s="511"/>
      <c r="W42" s="88">
        <v>1615.7028418749717</v>
      </c>
      <c r="X42" s="508">
        <v>74236.52323156099</v>
      </c>
      <c r="Y42" s="509">
        <v>88.62081778358565</v>
      </c>
      <c r="Z42" s="510" t="s">
        <v>18</v>
      </c>
    </row>
    <row r="43" spans="1:26" ht="12.75" customHeight="1">
      <c r="A43" s="139"/>
      <c r="B43" t="s">
        <v>21</v>
      </c>
      <c r="C43" s="88">
        <v>1682.7849418935364</v>
      </c>
      <c r="D43" s="508">
        <v>49012.017687953223</v>
      </c>
      <c r="E43" s="509">
        <v>88.345063825770239</v>
      </c>
      <c r="F43" s="510" t="s">
        <v>18</v>
      </c>
      <c r="G43" s="511"/>
      <c r="H43" s="88">
        <v>1055.7230891646623</v>
      </c>
      <c r="I43" s="508">
        <v>57091.557576734805</v>
      </c>
      <c r="J43" s="509">
        <v>84.132866954613277</v>
      </c>
      <c r="K43" s="510" t="s">
        <v>18</v>
      </c>
      <c r="L43" s="511"/>
      <c r="M43" s="88">
        <v>1629.8599841760783</v>
      </c>
      <c r="N43" s="508">
        <v>66115.835433359622</v>
      </c>
      <c r="O43" s="509">
        <v>77.936483234734709</v>
      </c>
      <c r="P43" s="510" t="s">
        <v>18</v>
      </c>
      <c r="Q43" s="511"/>
      <c r="R43" s="88">
        <v>903.66977239828202</v>
      </c>
      <c r="S43" s="508">
        <v>52766.307798722824</v>
      </c>
      <c r="T43" s="509">
        <v>65.17585493064189</v>
      </c>
      <c r="U43" s="510" t="s">
        <v>18</v>
      </c>
      <c r="V43" s="511"/>
      <c r="W43" s="88">
        <v>354.66049665921349</v>
      </c>
      <c r="X43" s="508">
        <v>74190.938486445521</v>
      </c>
      <c r="Y43" s="509">
        <v>88.566400399598152</v>
      </c>
      <c r="Z43" s="510" t="s">
        <v>19</v>
      </c>
    </row>
    <row r="44" spans="1:26" ht="12.75" customHeight="1">
      <c r="A44" s="139"/>
      <c r="B44" t="s">
        <v>22</v>
      </c>
      <c r="C44" s="88">
        <v>3965.2752063747771</v>
      </c>
      <c r="D44" s="508">
        <v>81464.586835749957</v>
      </c>
      <c r="E44" s="509">
        <v>146.84141692279889</v>
      </c>
      <c r="F44" s="510" t="s">
        <v>18</v>
      </c>
      <c r="G44" s="511"/>
      <c r="H44" s="88">
        <v>2749.8936722669305</v>
      </c>
      <c r="I44" s="508">
        <v>102529.28549247851</v>
      </c>
      <c r="J44" s="509">
        <v>151.09208964383626</v>
      </c>
      <c r="K44" s="510" t="s">
        <v>18</v>
      </c>
      <c r="L44" s="511"/>
      <c r="M44" s="88">
        <v>5302.7481791071259</v>
      </c>
      <c r="N44" s="508">
        <v>142419.91403448427</v>
      </c>
      <c r="O44" s="509">
        <v>167.88273444156522</v>
      </c>
      <c r="P44" s="510" t="s">
        <v>18</v>
      </c>
      <c r="Q44" s="511"/>
      <c r="R44" s="88">
        <v>3591.9309693152536</v>
      </c>
      <c r="S44" s="508">
        <v>120966.54564203796</v>
      </c>
      <c r="T44" s="509">
        <v>149.41538188156431</v>
      </c>
      <c r="U44" s="510" t="s">
        <v>18</v>
      </c>
      <c r="V44" s="511"/>
      <c r="W44" s="88">
        <v>1011.5860379345522</v>
      </c>
      <c r="X44" s="508">
        <v>104731.47891813175</v>
      </c>
      <c r="Y44" s="509">
        <v>125.02456884272965</v>
      </c>
      <c r="Z44" s="510" t="s">
        <v>18</v>
      </c>
    </row>
    <row r="45" spans="1:26" ht="12.75" customHeight="1">
      <c r="A45" s="139"/>
      <c r="B45" t="s">
        <v>23</v>
      </c>
      <c r="C45" s="88">
        <v>6002.6461078314678</v>
      </c>
      <c r="D45" s="508">
        <v>124570.65988781024</v>
      </c>
      <c r="E45" s="509">
        <v>224.54090685827666</v>
      </c>
      <c r="F45" s="510" t="s">
        <v>18</v>
      </c>
      <c r="G45" s="511"/>
      <c r="H45" s="88">
        <v>4228.7108011221326</v>
      </c>
      <c r="I45" s="508">
        <v>167635.74390208573</v>
      </c>
      <c r="J45" s="509">
        <v>247.03610020790788</v>
      </c>
      <c r="K45" s="510" t="s">
        <v>18</v>
      </c>
      <c r="L45" s="511"/>
      <c r="M45" s="88">
        <v>9593.2539608230636</v>
      </c>
      <c r="N45" s="508">
        <v>217030.68416481494</v>
      </c>
      <c r="O45" s="509">
        <v>255.83293574022684</v>
      </c>
      <c r="P45" s="510" t="s">
        <v>18</v>
      </c>
      <c r="Q45" s="511"/>
      <c r="R45" s="88">
        <v>5775.1843269829969</v>
      </c>
      <c r="S45" s="508">
        <v>198012.89135368122</v>
      </c>
      <c r="T45" s="509">
        <v>244.58143879410969</v>
      </c>
      <c r="U45" s="510" t="s">
        <v>18</v>
      </c>
      <c r="V45" s="511"/>
      <c r="W45" s="88">
        <v>1220.855102768197</v>
      </c>
      <c r="X45" s="508">
        <v>158941.34257343863</v>
      </c>
      <c r="Y45" s="509">
        <v>189.73830057400696</v>
      </c>
      <c r="Z45" s="510" t="s">
        <v>18</v>
      </c>
    </row>
    <row r="46" spans="1:26" ht="12.75" customHeight="1">
      <c r="A46" s="139"/>
      <c r="B46" t="s">
        <v>24</v>
      </c>
      <c r="C46" s="88">
        <v>6023.1482510404785</v>
      </c>
      <c r="D46" s="508">
        <v>85755.910495080287</v>
      </c>
      <c r="E46" s="509">
        <v>154.57660678978857</v>
      </c>
      <c r="F46" s="510" t="s">
        <v>18</v>
      </c>
      <c r="G46" s="511"/>
      <c r="H46" s="88">
        <v>4336.6688267002064</v>
      </c>
      <c r="I46" s="508">
        <v>104244.20229275862</v>
      </c>
      <c r="J46" s="509">
        <v>153.61927357645669</v>
      </c>
      <c r="K46" s="510" t="s">
        <v>18</v>
      </c>
      <c r="L46" s="511"/>
      <c r="M46" s="88">
        <v>10426.61417879926</v>
      </c>
      <c r="N46" s="508">
        <v>144277.04712011173</v>
      </c>
      <c r="O46" s="509">
        <v>170.07189866589937</v>
      </c>
      <c r="P46" s="510" t="s">
        <v>18</v>
      </c>
      <c r="Q46" s="511"/>
      <c r="R46" s="88">
        <v>7083.8474828075732</v>
      </c>
      <c r="S46" s="508">
        <v>149254.58435806941</v>
      </c>
      <c r="T46" s="509">
        <v>184.35618377851023</v>
      </c>
      <c r="U46" s="510" t="s">
        <v>18</v>
      </c>
      <c r="V46" s="511"/>
      <c r="W46" s="88">
        <v>1463.1955207630656</v>
      </c>
      <c r="X46" s="508">
        <v>113731.53494483784</v>
      </c>
      <c r="Y46" s="509">
        <v>135.76850310130081</v>
      </c>
      <c r="Z46" s="510" t="s">
        <v>18</v>
      </c>
    </row>
    <row r="47" spans="1:26" s="36" customFormat="1" ht="12.75" customHeight="1">
      <c r="A47" s="154"/>
      <c r="B47" s="155" t="s">
        <v>11</v>
      </c>
      <c r="C47" s="512"/>
      <c r="D47" s="512">
        <v>1.9607095620129884</v>
      </c>
      <c r="E47" s="512"/>
      <c r="F47" s="513"/>
      <c r="G47" s="512"/>
      <c r="H47" s="512"/>
      <c r="I47" s="512">
        <v>1.9512192196004385</v>
      </c>
      <c r="J47" s="512"/>
      <c r="K47" s="513"/>
      <c r="L47" s="512"/>
      <c r="M47" s="512"/>
      <c r="N47" s="512">
        <v>2.191423749963997</v>
      </c>
      <c r="O47" s="512"/>
      <c r="P47" s="513"/>
      <c r="Q47" s="512"/>
      <c r="R47" s="512"/>
      <c r="S47" s="512">
        <v>2.196690132366919</v>
      </c>
      <c r="T47" s="512"/>
      <c r="U47" s="513"/>
      <c r="V47" s="512"/>
      <c r="W47" s="512"/>
      <c r="X47" s="512">
        <v>1.5320159133811091</v>
      </c>
      <c r="Y47" s="512"/>
      <c r="Z47" s="513"/>
    </row>
    <row r="48" spans="1:26"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row>
    <row r="49" spans="1:2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row>
    <row r="50" spans="1:26" ht="12.75" customHeight="1">
      <c r="A50" s="139"/>
      <c r="B50" t="s">
        <v>21</v>
      </c>
      <c r="C50" s="88">
        <v>1718.1149013052823</v>
      </c>
      <c r="D50" s="508">
        <v>32549.887876713281</v>
      </c>
      <c r="E50" s="509">
        <v>58.671771896807776</v>
      </c>
      <c r="F50" s="510" t="s">
        <v>18</v>
      </c>
      <c r="G50" s="511"/>
      <c r="H50" s="88">
        <v>1481.4348766805304</v>
      </c>
      <c r="I50" s="508">
        <v>48994.374423974004</v>
      </c>
      <c r="J50" s="509">
        <v>72.200468158473754</v>
      </c>
      <c r="K50" s="510" t="s">
        <v>18</v>
      </c>
      <c r="L50" s="511"/>
      <c r="M50" s="88">
        <v>2003.0048752276732</v>
      </c>
      <c r="N50" s="508">
        <v>47735.113364980869</v>
      </c>
      <c r="O50" s="509">
        <v>56.269528140921935</v>
      </c>
      <c r="P50" s="510" t="s">
        <v>18</v>
      </c>
      <c r="Q50" s="511"/>
      <c r="R50" s="88">
        <v>1125.352804354229</v>
      </c>
      <c r="S50" s="508">
        <v>38633.481694425696</v>
      </c>
      <c r="T50" s="509">
        <v>47.719279658267915</v>
      </c>
      <c r="U50" s="510" t="s">
        <v>18</v>
      </c>
      <c r="V50" s="511"/>
      <c r="W50" s="88">
        <v>484.88963889935911</v>
      </c>
      <c r="X50" s="508">
        <v>45717.784133150875</v>
      </c>
      <c r="Y50" s="509">
        <v>54.576201049927242</v>
      </c>
      <c r="Z50" s="510" t="s">
        <v>18</v>
      </c>
    </row>
    <row r="51" spans="1:26" ht="12.75" customHeight="1">
      <c r="A51" s="139"/>
      <c r="B51" t="s">
        <v>22</v>
      </c>
      <c r="C51" s="88">
        <v>1601.3834321283894</v>
      </c>
      <c r="D51" s="508">
        <v>30960.239817294176</v>
      </c>
      <c r="E51" s="509">
        <v>55.806402016220083</v>
      </c>
      <c r="F51" s="510" t="s">
        <v>18</v>
      </c>
      <c r="G51" s="511"/>
      <c r="H51" s="88">
        <v>1120.6521976019064</v>
      </c>
      <c r="I51" s="508">
        <v>39948.6419821905</v>
      </c>
      <c r="J51" s="509">
        <v>58.870241478132989</v>
      </c>
      <c r="K51" s="510" t="s">
        <v>18</v>
      </c>
      <c r="L51" s="511"/>
      <c r="M51" s="88">
        <v>1631.2932565506417</v>
      </c>
      <c r="N51" s="508">
        <v>42819.077883733626</v>
      </c>
      <c r="O51" s="509">
        <v>50.474569726583127</v>
      </c>
      <c r="P51" s="510" t="s">
        <v>18</v>
      </c>
      <c r="Q51" s="511"/>
      <c r="R51" s="88">
        <v>998.33368880769683</v>
      </c>
      <c r="S51" s="508">
        <v>31083.260256105186</v>
      </c>
      <c r="T51" s="509">
        <v>38.39340188347105</v>
      </c>
      <c r="U51" s="510" t="s">
        <v>18</v>
      </c>
      <c r="V51" s="511"/>
      <c r="W51" s="88">
        <v>654.64646817707876</v>
      </c>
      <c r="X51" s="508">
        <v>48672.399064536548</v>
      </c>
      <c r="Y51" s="509">
        <v>58.103311157687145</v>
      </c>
      <c r="Z51" s="510" t="s">
        <v>18</v>
      </c>
    </row>
    <row r="52" spans="1:26" ht="12.75" customHeight="1">
      <c r="A52" s="139"/>
      <c r="B52" t="s">
        <v>23</v>
      </c>
      <c r="C52" s="88">
        <v>45.834392096402688</v>
      </c>
      <c r="D52" s="508">
        <v>23726.982275397528</v>
      </c>
      <c r="E52" s="509">
        <v>42.768322186991583</v>
      </c>
      <c r="F52" s="510" t="s">
        <v>18</v>
      </c>
      <c r="G52" s="511"/>
      <c r="H52" s="88">
        <v>34.772580181980921</v>
      </c>
      <c r="I52" s="508">
        <v>32343.326121733302</v>
      </c>
      <c r="J52" s="509">
        <v>47.662681996581881</v>
      </c>
      <c r="K52" s="510" t="s">
        <v>18</v>
      </c>
      <c r="L52" s="511"/>
      <c r="M52" s="88">
        <v>50.124272100678887</v>
      </c>
      <c r="N52" s="508">
        <v>34572.058748691488</v>
      </c>
      <c r="O52" s="509">
        <v>40.753091288900961</v>
      </c>
      <c r="P52" s="510" t="s">
        <v>18</v>
      </c>
      <c r="Q52" s="511"/>
      <c r="R52" s="88">
        <v>33.289857817657968</v>
      </c>
      <c r="S52" s="508">
        <v>28879.552201705097</v>
      </c>
      <c r="T52" s="509">
        <v>35.671427152721677</v>
      </c>
      <c r="U52" s="510" t="s">
        <v>18</v>
      </c>
      <c r="V52" s="511"/>
      <c r="W52" s="88">
        <v>18.010505902841423</v>
      </c>
      <c r="X52" s="508">
        <v>38411.187044438841</v>
      </c>
      <c r="Y52" s="509">
        <v>45.853855484294115</v>
      </c>
      <c r="Z52" s="510" t="s">
        <v>18</v>
      </c>
    </row>
    <row r="53" spans="1:26" ht="12.75" customHeight="1">
      <c r="A53" s="139"/>
      <c r="B53" t="s">
        <v>24</v>
      </c>
      <c r="C53" s="88">
        <v>8.6672744699254274</v>
      </c>
      <c r="D53" s="508">
        <v>13503.289719659339</v>
      </c>
      <c r="E53" s="509">
        <v>24.33992821385905</v>
      </c>
      <c r="F53" s="510" t="s">
        <v>18</v>
      </c>
      <c r="G53" s="511"/>
      <c r="H53" s="88">
        <v>6.1403455355824335</v>
      </c>
      <c r="I53" s="508">
        <v>17687.031331019341</v>
      </c>
      <c r="J53" s="509">
        <v>26.064460613019278</v>
      </c>
      <c r="K53" s="510" t="s">
        <v>18</v>
      </c>
      <c r="L53" s="511"/>
      <c r="M53" s="88">
        <v>11.577596121006444</v>
      </c>
      <c r="N53" s="508">
        <v>27199.997444002511</v>
      </c>
      <c r="O53" s="509">
        <v>32.06300171334928</v>
      </c>
      <c r="P53" s="510" t="s">
        <v>18</v>
      </c>
      <c r="Q53" s="511"/>
      <c r="R53" s="88">
        <v>7.0236490204161459</v>
      </c>
      <c r="S53" s="508">
        <v>16508.617566090375</v>
      </c>
      <c r="T53" s="509">
        <v>20.391103878202287</v>
      </c>
      <c r="U53" s="510" t="s">
        <v>18</v>
      </c>
      <c r="V53" s="511"/>
      <c r="W53" s="88" t="s">
        <v>34</v>
      </c>
      <c r="X53" s="508" t="s">
        <v>33</v>
      </c>
      <c r="Y53" s="509" t="s">
        <v>33</v>
      </c>
      <c r="Z53" s="510" t="s">
        <v>33</v>
      </c>
    </row>
    <row r="54" spans="1:26" s="36" customFormat="1" ht="12.75" customHeight="1">
      <c r="A54" s="154"/>
      <c r="B54" s="155" t="s">
        <v>49</v>
      </c>
      <c r="C54" s="512"/>
      <c r="D54" s="512">
        <v>0.41484903944384433</v>
      </c>
      <c r="E54" s="512"/>
      <c r="F54" s="513"/>
      <c r="G54" s="512"/>
      <c r="H54" s="512"/>
      <c r="I54" s="512">
        <v>0.36100126879800909</v>
      </c>
      <c r="J54" s="512"/>
      <c r="K54" s="513"/>
      <c r="L54" s="512"/>
      <c r="M54" s="512"/>
      <c r="N54" s="512">
        <v>0.56981109976700717</v>
      </c>
      <c r="O54" s="512"/>
      <c r="P54" s="513"/>
      <c r="Q54" s="512"/>
      <c r="R54" s="512"/>
      <c r="S54" s="512">
        <v>0.42731374036299585</v>
      </c>
      <c r="T54" s="512"/>
      <c r="U54" s="513"/>
      <c r="V54" s="512"/>
      <c r="W54" s="512"/>
      <c r="X54" s="512" t="s">
        <v>33</v>
      </c>
      <c r="Y54" s="512"/>
      <c r="Z54" s="513"/>
    </row>
    <row r="55" spans="1:26"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row>
    <row r="56" spans="1:2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row>
    <row r="57" spans="1:2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row>
    <row r="58" spans="1:26" ht="12.75" customHeight="1">
      <c r="B58" t="s">
        <v>22</v>
      </c>
      <c r="C58" s="88">
        <v>4168</v>
      </c>
      <c r="D58" s="508">
        <v>69313.269094370888</v>
      </c>
      <c r="E58" s="509">
        <v>124.93844307944273</v>
      </c>
      <c r="F58" s="510" t="s">
        <v>18</v>
      </c>
      <c r="G58" s="511"/>
      <c r="H58" s="88">
        <v>2622</v>
      </c>
      <c r="I58" s="508">
        <v>78132.261682453507</v>
      </c>
      <c r="J58" s="509">
        <v>115.13946117440719</v>
      </c>
      <c r="K58" s="510" t="s">
        <v>18</v>
      </c>
      <c r="L58" s="511"/>
      <c r="M58" s="88">
        <v>5838</v>
      </c>
      <c r="N58" s="508">
        <v>103474.54472977127</v>
      </c>
      <c r="O58" s="509">
        <v>121.97444179136249</v>
      </c>
      <c r="P58" s="510" t="s">
        <v>18</v>
      </c>
      <c r="Q58" s="511"/>
      <c r="R58" s="88">
        <v>4443</v>
      </c>
      <c r="S58" s="508">
        <v>124926.52301307517</v>
      </c>
      <c r="T58" s="509">
        <v>154.30666424393559</v>
      </c>
      <c r="U58" s="510" t="s">
        <v>18</v>
      </c>
      <c r="V58" s="511"/>
      <c r="W58" s="88">
        <v>1266</v>
      </c>
      <c r="X58" s="508">
        <v>134824.28115015972</v>
      </c>
      <c r="Y58" s="509">
        <v>160.94824397071901</v>
      </c>
      <c r="Z58" s="510" t="s">
        <v>18</v>
      </c>
    </row>
    <row r="59" spans="1:26" ht="12.75" customHeight="1">
      <c r="B59" t="s">
        <v>23</v>
      </c>
      <c r="C59" s="88">
        <v>4091.8751472547237</v>
      </c>
      <c r="D59" s="508">
        <v>77695.803303075823</v>
      </c>
      <c r="E59" s="509">
        <v>140.04811525014716</v>
      </c>
      <c r="F59" s="510" t="s">
        <v>18</v>
      </c>
      <c r="G59" s="511"/>
      <c r="H59" s="88">
        <v>3016.7693111644912</v>
      </c>
      <c r="I59" s="508">
        <v>90157.203023296359</v>
      </c>
      <c r="J59" s="509">
        <v>132.85999347213578</v>
      </c>
      <c r="K59" s="510" t="s">
        <v>18</v>
      </c>
      <c r="L59" s="511"/>
      <c r="M59" s="88">
        <v>7472.5009057800808</v>
      </c>
      <c r="N59" s="508">
        <v>126374.69999757466</v>
      </c>
      <c r="O59" s="509">
        <v>148.96884570993504</v>
      </c>
      <c r="P59" s="510" t="s">
        <v>18</v>
      </c>
      <c r="Q59" s="511"/>
      <c r="R59" s="88">
        <v>5990.0532421805265</v>
      </c>
      <c r="S59" s="508">
        <v>145684.8381122181</v>
      </c>
      <c r="T59" s="509">
        <v>179.94690685228875</v>
      </c>
      <c r="U59" s="510" t="s">
        <v>18</v>
      </c>
      <c r="V59" s="511"/>
      <c r="W59" s="88">
        <v>1395.7616452920834</v>
      </c>
      <c r="X59" s="508">
        <v>134053.66650914427</v>
      </c>
      <c r="Y59" s="509">
        <v>160.02831269282532</v>
      </c>
      <c r="Z59" s="510" t="s">
        <v>18</v>
      </c>
    </row>
    <row r="60" spans="1:26" ht="12.75" customHeight="1">
      <c r="B60" t="s">
        <v>24</v>
      </c>
      <c r="C60" s="88">
        <v>5452.1248527452763</v>
      </c>
      <c r="D60" s="508">
        <v>54796.278784243194</v>
      </c>
      <c r="E60" s="509">
        <v>98.771300896648057</v>
      </c>
      <c r="F60" s="510"/>
      <c r="G60" s="511"/>
      <c r="H60" s="88">
        <v>3947.2306888355088</v>
      </c>
      <c r="I60" s="508">
        <v>53342.726070159326</v>
      </c>
      <c r="J60" s="509">
        <v>78.608408422297714</v>
      </c>
      <c r="K60" s="510" t="s">
        <v>18</v>
      </c>
      <c r="L60" s="511"/>
      <c r="M60" s="88">
        <v>12165.49909421992</v>
      </c>
      <c r="N60" s="508">
        <v>103224.64954430562</v>
      </c>
      <c r="O60" s="509">
        <v>121.67986861074959</v>
      </c>
      <c r="P60" s="510" t="s">
        <v>18</v>
      </c>
      <c r="Q60" s="511"/>
      <c r="R60" s="88">
        <v>10766.946757819474</v>
      </c>
      <c r="S60" s="508">
        <v>161542.12160211324</v>
      </c>
      <c r="T60" s="509">
        <v>199.53349631528096</v>
      </c>
      <c r="U60" s="510" t="s">
        <v>18</v>
      </c>
      <c r="V60" s="511"/>
      <c r="W60" s="88">
        <v>2006.2383547079166</v>
      </c>
      <c r="X60" s="508">
        <v>139826.66597204452</v>
      </c>
      <c r="Y60" s="509">
        <v>166.919906091813</v>
      </c>
      <c r="Z60" s="510" t="s">
        <v>18</v>
      </c>
    </row>
    <row r="61" spans="1:26" s="36" customFormat="1" ht="12.75" customHeight="1">
      <c r="A61" s="155"/>
      <c r="B61" s="155" t="s">
        <v>49</v>
      </c>
      <c r="C61" s="512"/>
      <c r="D61" s="512">
        <v>0.79055972254947848</v>
      </c>
      <c r="E61" s="512"/>
      <c r="F61" s="513"/>
      <c r="G61" s="512"/>
      <c r="H61" s="512"/>
      <c r="I61" s="512">
        <v>0.68272343487195797</v>
      </c>
      <c r="J61" s="512"/>
      <c r="K61" s="513"/>
      <c r="L61" s="512"/>
      <c r="M61" s="512"/>
      <c r="N61" s="512">
        <v>0.99758495979742401</v>
      </c>
      <c r="O61" s="512"/>
      <c r="P61" s="513"/>
      <c r="Q61" s="512"/>
      <c r="R61" s="512"/>
      <c r="S61" s="512">
        <v>1.2930970758323737</v>
      </c>
      <c r="T61" s="512"/>
      <c r="U61" s="513"/>
      <c r="V61" s="512"/>
      <c r="W61" s="512"/>
      <c r="X61" s="512">
        <v>1.0371029964277239</v>
      </c>
      <c r="Y61" s="512"/>
      <c r="Z61" s="513"/>
    </row>
    <row r="64" spans="1:26">
      <c r="A64" s="157"/>
      <c r="B64" s="158" t="s">
        <v>227</v>
      </c>
      <c r="C64" s="158">
        <v>180742.67621883674</v>
      </c>
      <c r="D64" s="181">
        <v>55477.935682532639</v>
      </c>
      <c r="E64" s="158">
        <v>100</v>
      </c>
      <c r="F64" s="192"/>
      <c r="G64" s="182"/>
      <c r="H64" s="158">
        <v>123855.88969085115</v>
      </c>
      <c r="I64" s="181">
        <v>67858.804345195676</v>
      </c>
      <c r="J64" s="158">
        <v>100</v>
      </c>
      <c r="K64" s="192"/>
      <c r="L64" s="182"/>
      <c r="M64" s="158">
        <v>213417.70237714562</v>
      </c>
      <c r="N64" s="181">
        <v>84832.972555647895</v>
      </c>
      <c r="O64" s="158">
        <v>100</v>
      </c>
      <c r="P64" s="192"/>
      <c r="Q64" s="182"/>
      <c r="R64" s="158">
        <v>137859.32946849696</v>
      </c>
      <c r="S64" s="181">
        <v>80959.90126232343</v>
      </c>
      <c r="T64" s="158">
        <v>100</v>
      </c>
      <c r="U64" s="192"/>
      <c r="V64" s="182"/>
      <c r="W64" s="158">
        <v>44650.402244669553</v>
      </c>
      <c r="X64" s="181">
        <v>83768.718330774733</v>
      </c>
      <c r="Y64" s="158">
        <v>100</v>
      </c>
      <c r="Z64" s="192"/>
    </row>
    <row r="65" spans="1:26">
      <c r="A65" s="160"/>
      <c r="B65" s="142" t="s">
        <v>597</v>
      </c>
      <c r="C65" s="142">
        <v>57057.798300397517</v>
      </c>
      <c r="D65" s="183">
        <v>45873.211991970034</v>
      </c>
      <c r="E65" s="142">
        <v>82.687308796915687</v>
      </c>
      <c r="F65" s="196" t="s">
        <v>18</v>
      </c>
      <c r="G65" s="184"/>
      <c r="H65" s="142">
        <v>39140.87855072425</v>
      </c>
      <c r="I65" s="183">
        <v>53922.24297739772</v>
      </c>
      <c r="J65" s="142">
        <v>79.46241242786553</v>
      </c>
      <c r="K65" s="196" t="s">
        <v>18</v>
      </c>
      <c r="L65" s="184"/>
      <c r="M65" s="142">
        <v>65520.422809348493</v>
      </c>
      <c r="N65" s="183">
        <v>65998.711249483444</v>
      </c>
      <c r="O65" s="142">
        <v>77.798418776602759</v>
      </c>
      <c r="P65" s="196" t="s">
        <v>18</v>
      </c>
      <c r="Q65" s="184"/>
      <c r="R65" s="142">
        <v>38590.946257339368</v>
      </c>
      <c r="S65" s="183">
        <v>63201.809443816375</v>
      </c>
      <c r="T65" s="142">
        <v>78.06557129934248</v>
      </c>
      <c r="U65" s="196" t="s">
        <v>18</v>
      </c>
      <c r="V65" s="184"/>
      <c r="W65" s="142">
        <v>13125.49928220668</v>
      </c>
      <c r="X65" s="183">
        <v>72377.445597739614</v>
      </c>
      <c r="Y65" s="142">
        <v>86.401519612542259</v>
      </c>
      <c r="Z65" s="196" t="s">
        <v>18</v>
      </c>
    </row>
    <row r="66" spans="1:26">
      <c r="A66" s="160"/>
      <c r="B66" s="142" t="s">
        <v>228</v>
      </c>
      <c r="C66" s="142">
        <v>122182.20169960248</v>
      </c>
      <c r="D66" s="183">
        <v>60663.279108454371</v>
      </c>
      <c r="E66" s="142">
        <v>109.34667694846179</v>
      </c>
      <c r="F66" s="196" t="s">
        <v>18</v>
      </c>
      <c r="G66" s="184"/>
      <c r="H66" s="142">
        <v>83002.121449275757</v>
      </c>
      <c r="I66" s="183">
        <v>75502.895018249459</v>
      </c>
      <c r="J66" s="142">
        <v>111.26469991155241</v>
      </c>
      <c r="K66" s="196" t="s">
        <v>18</v>
      </c>
      <c r="L66" s="184"/>
      <c r="M66" s="142">
        <v>142492.5771906515</v>
      </c>
      <c r="N66" s="183">
        <v>93561.260321611306</v>
      </c>
      <c r="O66" s="142">
        <v>110.28879161370647</v>
      </c>
      <c r="P66" s="196" t="s">
        <v>18</v>
      </c>
      <c r="Q66" s="184"/>
      <c r="R66" s="142">
        <v>95913.053742660632</v>
      </c>
      <c r="S66" s="183">
        <v>87815.479209529454</v>
      </c>
      <c r="T66" s="142">
        <v>108.46786846366427</v>
      </c>
      <c r="U66" s="196" t="s">
        <v>18</v>
      </c>
      <c r="V66" s="184"/>
      <c r="W66" s="142">
        <v>31173.500717793318</v>
      </c>
      <c r="X66" s="183">
        <v>88643.661450893211</v>
      </c>
      <c r="Y66" s="142">
        <v>105.81952692754466</v>
      </c>
      <c r="Z66" s="196" t="s">
        <v>18</v>
      </c>
    </row>
    <row r="67" spans="1:26">
      <c r="A67" s="144"/>
      <c r="B67" s="161" t="s">
        <v>598</v>
      </c>
      <c r="C67" s="236">
        <v>69665.9247454094</v>
      </c>
      <c r="D67" s="199">
        <v>45491.480059788642</v>
      </c>
      <c r="E67" s="236">
        <v>81.999229964340117</v>
      </c>
      <c r="F67" s="237" t="s">
        <v>18</v>
      </c>
      <c r="G67" s="26"/>
      <c r="H67" s="236">
        <v>47969.621069241482</v>
      </c>
      <c r="I67" s="199">
        <v>53545.186958808299</v>
      </c>
      <c r="J67" s="236">
        <v>78.906764531873506</v>
      </c>
      <c r="K67" s="237" t="s">
        <v>18</v>
      </c>
      <c r="L67" s="26"/>
      <c r="M67" s="236">
        <v>78836.852923649785</v>
      </c>
      <c r="N67" s="199">
        <v>65111.227984406287</v>
      </c>
      <c r="O67" s="236">
        <v>76.752265095621013</v>
      </c>
      <c r="P67" s="237" t="s">
        <v>18</v>
      </c>
      <c r="Q67" s="26"/>
      <c r="R67" s="236">
        <v>47446.211126848873</v>
      </c>
      <c r="S67" s="199">
        <v>63040.177238213495</v>
      </c>
      <c r="T67" s="236">
        <v>77.865926533127706</v>
      </c>
      <c r="U67" s="237" t="s">
        <v>18</v>
      </c>
      <c r="V67" s="26"/>
      <c r="W67" s="236">
        <v>16081.522723240734</v>
      </c>
      <c r="X67" s="199">
        <v>71127.109125054383</v>
      </c>
      <c r="Y67" s="236">
        <v>84.908914141669385</v>
      </c>
      <c r="Z67" s="237" t="s">
        <v>18</v>
      </c>
    </row>
    <row r="68" spans="1:26">
      <c r="A68" s="164"/>
      <c r="B68" s="161" t="s">
        <v>229</v>
      </c>
      <c r="C68" s="236">
        <v>109574.07525459057</v>
      </c>
      <c r="D68" s="199">
        <v>63465.499952215607</v>
      </c>
      <c r="E68" s="236">
        <v>114.39773158718643</v>
      </c>
      <c r="F68" s="237" t="s">
        <v>18</v>
      </c>
      <c r="G68" s="186"/>
      <c r="H68" s="236">
        <v>74173.378930758525</v>
      </c>
      <c r="I68" s="199">
        <v>79813.973168800061</v>
      </c>
      <c r="J68" s="236">
        <v>117.61771215830565</v>
      </c>
      <c r="K68" s="237" t="s">
        <v>18</v>
      </c>
      <c r="L68" s="186"/>
      <c r="M68" s="236">
        <v>129176.1470763502</v>
      </c>
      <c r="N68" s="199">
        <v>98990.312057455216</v>
      </c>
      <c r="O68" s="236">
        <v>116.68848688818552</v>
      </c>
      <c r="P68" s="237" t="s">
        <v>18</v>
      </c>
      <c r="Q68" s="186"/>
      <c r="R68" s="236">
        <v>87057.788873151134</v>
      </c>
      <c r="S68" s="199">
        <v>91622.849887794422</v>
      </c>
      <c r="T68" s="236">
        <v>113.17065418709107</v>
      </c>
      <c r="U68" s="237" t="s">
        <v>18</v>
      </c>
      <c r="V68" s="186"/>
      <c r="W68" s="236">
        <v>28217.477276759269</v>
      </c>
      <c r="X68" s="199">
        <v>91936.230897115369</v>
      </c>
      <c r="Y68" s="236">
        <v>109.75007464491679</v>
      </c>
      <c r="Z68" s="237" t="s">
        <v>18</v>
      </c>
    </row>
    <row r="69" spans="1:2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row>
    <row r="70" spans="1:26">
      <c r="A70" s="157"/>
      <c r="B70" s="158" t="s">
        <v>25</v>
      </c>
      <c r="C70" s="158">
        <v>74526</v>
      </c>
      <c r="D70" s="181">
        <v>64566.864235234316</v>
      </c>
      <c r="E70" s="158">
        <v>116.3829609751744</v>
      </c>
      <c r="F70" s="192" t="s">
        <v>18</v>
      </c>
      <c r="G70" s="182"/>
      <c r="H70" s="158">
        <v>50331</v>
      </c>
      <c r="I70" s="181">
        <v>79222.919386638358</v>
      </c>
      <c r="J70" s="158">
        <v>116.74670685860271</v>
      </c>
      <c r="K70" s="192" t="s">
        <v>18</v>
      </c>
      <c r="L70" s="182"/>
      <c r="M70" s="158">
        <v>72990</v>
      </c>
      <c r="N70" s="181">
        <v>88874.167879101835</v>
      </c>
      <c r="O70" s="158">
        <v>104.76370826308489</v>
      </c>
      <c r="P70" s="192" t="s">
        <v>18</v>
      </c>
      <c r="Q70" s="182"/>
      <c r="R70" s="158">
        <v>45310</v>
      </c>
      <c r="S70" s="181">
        <v>77425.753685087082</v>
      </c>
      <c r="T70" s="158">
        <v>95.634693814923111</v>
      </c>
      <c r="U70" s="192" t="s">
        <v>18</v>
      </c>
      <c r="V70" s="182"/>
      <c r="W70" s="158">
        <v>18516</v>
      </c>
      <c r="X70" s="181">
        <v>91945.575528850954</v>
      </c>
      <c r="Y70" s="158">
        <v>109.76122992092172</v>
      </c>
      <c r="Z70" s="192" t="s">
        <v>18</v>
      </c>
    </row>
    <row r="71" spans="1:26">
      <c r="A71" s="160"/>
      <c r="B71" s="142" t="s">
        <v>230</v>
      </c>
      <c r="C71" s="142">
        <v>16244.796015353684</v>
      </c>
      <c r="D71" s="183">
        <v>44251.149899703196</v>
      </c>
      <c r="E71" s="142">
        <v>79.763512025620983</v>
      </c>
      <c r="F71" s="196" t="s">
        <v>18</v>
      </c>
      <c r="G71" s="184"/>
      <c r="H71" s="142">
        <v>11459.725827088285</v>
      </c>
      <c r="I71" s="183">
        <v>52616.954245985027</v>
      </c>
      <c r="J71" s="142">
        <v>77.538876132158435</v>
      </c>
      <c r="K71" s="196" t="s">
        <v>18</v>
      </c>
      <c r="L71" s="184"/>
      <c r="M71" s="142">
        <v>18047.233412538841</v>
      </c>
      <c r="N71" s="183">
        <v>63253.845385248511</v>
      </c>
      <c r="O71" s="142">
        <v>74.562806747996333</v>
      </c>
      <c r="P71" s="196" t="s">
        <v>18</v>
      </c>
      <c r="Q71" s="184"/>
      <c r="R71" s="142">
        <v>10789.775909340158</v>
      </c>
      <c r="S71" s="183">
        <v>58491.458283462889</v>
      </c>
      <c r="T71" s="142">
        <v>72.247442711103261</v>
      </c>
      <c r="U71" s="196" t="s">
        <v>18</v>
      </c>
      <c r="V71" s="184"/>
      <c r="W71" s="142">
        <v>4360.4421495156275</v>
      </c>
      <c r="X71" s="183">
        <v>73145.793437090921</v>
      </c>
      <c r="Y71" s="142">
        <v>87.31874486638624</v>
      </c>
      <c r="Z71" s="196" t="s">
        <v>18</v>
      </c>
    </row>
    <row r="72" spans="1:26">
      <c r="A72" s="160"/>
      <c r="B72" s="142" t="s">
        <v>231</v>
      </c>
      <c r="C72" s="142">
        <v>57990.203984646316</v>
      </c>
      <c r="D72" s="183">
        <v>73671.956910386638</v>
      </c>
      <c r="E72" s="142">
        <v>132.79505807852621</v>
      </c>
      <c r="F72" s="196" t="s">
        <v>18</v>
      </c>
      <c r="G72" s="184"/>
      <c r="H72" s="142">
        <v>38185.274172911712</v>
      </c>
      <c r="I72" s="183">
        <v>91458.828595327985</v>
      </c>
      <c r="J72" s="142">
        <v>134.77813155987792</v>
      </c>
      <c r="K72" s="196" t="s">
        <v>18</v>
      </c>
      <c r="L72" s="184"/>
      <c r="M72" s="142">
        <v>53546.766587461156</v>
      </c>
      <c r="N72" s="183">
        <v>99908.306635025991</v>
      </c>
      <c r="O72" s="142">
        <v>117.77060690581027</v>
      </c>
      <c r="P72" s="196" t="s">
        <v>18</v>
      </c>
      <c r="Q72" s="184"/>
      <c r="R72" s="142">
        <v>33640.224090659845</v>
      </c>
      <c r="S72" s="183">
        <v>83945.628073113432</v>
      </c>
      <c r="T72" s="142">
        <v>103.68790816717495</v>
      </c>
      <c r="U72" s="196" t="s">
        <v>18</v>
      </c>
      <c r="V72" s="184"/>
      <c r="W72" s="142">
        <v>13940.557850484372</v>
      </c>
      <c r="X72" s="183">
        <v>98334.312587722481</v>
      </c>
      <c r="Y72" s="142">
        <v>117.38786810541026</v>
      </c>
      <c r="Z72" s="196" t="s">
        <v>18</v>
      </c>
    </row>
    <row r="73" spans="1:26">
      <c r="A73" s="144"/>
      <c r="B73" s="161" t="s">
        <v>232</v>
      </c>
      <c r="C73" s="236">
        <v>22182.073457578161</v>
      </c>
      <c r="D73" s="199">
        <v>45255.809753135058</v>
      </c>
      <c r="E73" s="236">
        <v>81.574429899676232</v>
      </c>
      <c r="F73" s="237" t="s">
        <v>18</v>
      </c>
      <c r="G73" s="26"/>
      <c r="H73" s="236">
        <v>15973.475274856606</v>
      </c>
      <c r="I73" s="199">
        <v>54646.885802239514</v>
      </c>
      <c r="J73" s="236">
        <v>80.530280970251795</v>
      </c>
      <c r="K73" s="237" t="s">
        <v>18</v>
      </c>
      <c r="L73" s="26"/>
      <c r="M73" s="236">
        <v>23726.039654271179</v>
      </c>
      <c r="N73" s="199">
        <v>62963.950361113813</v>
      </c>
      <c r="O73" s="236">
        <v>74.22108228001953</v>
      </c>
      <c r="P73" s="237" t="s">
        <v>18</v>
      </c>
      <c r="Q73" s="26"/>
      <c r="R73" s="236">
        <v>14583.180165576176</v>
      </c>
      <c r="S73" s="199">
        <v>59846.827828189838</v>
      </c>
      <c r="T73" s="236">
        <v>73.921567214214164</v>
      </c>
      <c r="U73" s="237" t="s">
        <v>18</v>
      </c>
      <c r="V73" s="26"/>
      <c r="W73" s="236">
        <v>5637.9657880032501</v>
      </c>
      <c r="X73" s="199">
        <v>71097.940828905455</v>
      </c>
      <c r="Y73" s="236">
        <v>84.874094107735303</v>
      </c>
      <c r="Z73" s="237" t="s">
        <v>18</v>
      </c>
    </row>
    <row r="74" spans="1:26">
      <c r="A74" s="164"/>
      <c r="B74" s="161" t="s">
        <v>233</v>
      </c>
      <c r="C74" s="236">
        <v>52052.926542421839</v>
      </c>
      <c r="D74" s="199">
        <v>78381.550331073813</v>
      </c>
      <c r="E74" s="236">
        <v>141.28418688756733</v>
      </c>
      <c r="F74" s="237" t="s">
        <v>18</v>
      </c>
      <c r="G74" s="186"/>
      <c r="H74" s="236">
        <v>33671.52472514339</v>
      </c>
      <c r="I74" s="199">
        <v>98166.254477192299</v>
      </c>
      <c r="J74" s="236">
        <v>144.66251715521474</v>
      </c>
      <c r="K74" s="237" t="s">
        <v>18</v>
      </c>
      <c r="L74" s="186"/>
      <c r="M74" s="236">
        <v>47867.960345728818</v>
      </c>
      <c r="N74" s="199">
        <v>107700.57440026084</v>
      </c>
      <c r="O74" s="236">
        <v>126.95603036851324</v>
      </c>
      <c r="P74" s="237" t="s">
        <v>18</v>
      </c>
      <c r="Q74" s="186"/>
      <c r="R74" s="236">
        <v>29846.81983442383</v>
      </c>
      <c r="S74" s="199">
        <v>87391.316957767456</v>
      </c>
      <c r="T74" s="236">
        <v>107.9439519998983</v>
      </c>
      <c r="U74" s="237" t="s">
        <v>18</v>
      </c>
      <c r="V74" s="186"/>
      <c r="W74" s="236">
        <v>12663.03421199675</v>
      </c>
      <c r="X74" s="199">
        <v>103726.13841976019</v>
      </c>
      <c r="Y74" s="236">
        <v>123.82443051137568</v>
      </c>
      <c r="Z74" s="237" t="s">
        <v>18</v>
      </c>
    </row>
    <row r="75" spans="1:2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row>
    <row r="76" spans="1:26">
      <c r="A76" s="157"/>
      <c r="B76" s="158" t="s">
        <v>26</v>
      </c>
      <c r="C76" s="193">
        <v>11759</v>
      </c>
      <c r="D76" s="225">
        <v>44348.932379152728</v>
      </c>
      <c r="E76" s="193">
        <v>79.939766744270003</v>
      </c>
      <c r="F76" s="192" t="s">
        <v>18</v>
      </c>
      <c r="G76" s="227"/>
      <c r="H76" s="193">
        <v>8261</v>
      </c>
      <c r="I76" s="225">
        <v>56539.171390196156</v>
      </c>
      <c r="J76" s="193">
        <v>83.318844084819276</v>
      </c>
      <c r="K76" s="192" t="s">
        <v>18</v>
      </c>
      <c r="L76" s="227"/>
      <c r="M76" s="193">
        <v>14294</v>
      </c>
      <c r="N76" s="225">
        <v>70057.627793561842</v>
      </c>
      <c r="O76" s="193">
        <v>82.583016583093467</v>
      </c>
      <c r="P76" s="192" t="s">
        <v>18</v>
      </c>
      <c r="Q76" s="227"/>
      <c r="R76" s="193">
        <v>8838</v>
      </c>
      <c r="S76" s="225">
        <v>67117.806095250548</v>
      </c>
      <c r="T76" s="193">
        <v>82.902529584093472</v>
      </c>
      <c r="U76" s="192" t="s">
        <v>18</v>
      </c>
      <c r="V76" s="227"/>
      <c r="W76" s="193">
        <v>2817</v>
      </c>
      <c r="X76" s="225">
        <v>65314.166473452358</v>
      </c>
      <c r="Y76" s="193">
        <v>77.969638040238948</v>
      </c>
      <c r="Z76" s="192" t="s">
        <v>18</v>
      </c>
    </row>
    <row r="77" spans="1:26">
      <c r="A77" s="160"/>
      <c r="B77" s="142" t="s">
        <v>234</v>
      </c>
      <c r="C77" s="143">
        <v>4994.4595781537246</v>
      </c>
      <c r="D77" s="226">
        <v>40199.334145229361</v>
      </c>
      <c r="E77" s="143">
        <v>72.460039564677274</v>
      </c>
      <c r="F77" s="196" t="s">
        <v>18</v>
      </c>
      <c r="G77" s="228"/>
      <c r="H77" s="143">
        <v>3353.4717452545265</v>
      </c>
      <c r="I77" s="226">
        <v>42912.590480949264</v>
      </c>
      <c r="J77" s="143">
        <v>63.238058635183457</v>
      </c>
      <c r="K77" s="196" t="s">
        <v>18</v>
      </c>
      <c r="L77" s="228"/>
      <c r="M77" s="143">
        <v>6509.4108171504513</v>
      </c>
      <c r="N77" s="226">
        <v>57620.947203199561</v>
      </c>
      <c r="O77" s="143">
        <v>67.922819945277695</v>
      </c>
      <c r="P77" s="196" t="s">
        <v>18</v>
      </c>
      <c r="Q77" s="228"/>
      <c r="R77" s="143">
        <v>3897.9891786803473</v>
      </c>
      <c r="S77" s="226">
        <v>59251.72732704207</v>
      </c>
      <c r="T77" s="143">
        <v>73.186511350917655</v>
      </c>
      <c r="U77" s="196" t="s">
        <v>18</v>
      </c>
      <c r="V77" s="228"/>
      <c r="W77" s="143">
        <v>1199.1893423786446</v>
      </c>
      <c r="X77" s="226">
        <v>59009.55867267157</v>
      </c>
      <c r="Y77" s="143">
        <v>70.44343025479094</v>
      </c>
      <c r="Z77" s="196" t="s">
        <v>18</v>
      </c>
    </row>
    <row r="78" spans="1:26">
      <c r="A78" s="160"/>
      <c r="B78" s="142" t="s">
        <v>235</v>
      </c>
      <c r="C78" s="143">
        <v>6735.5404218462754</v>
      </c>
      <c r="D78" s="226">
        <v>47802.010358142812</v>
      </c>
      <c r="E78" s="143">
        <v>86.164003346637486</v>
      </c>
      <c r="F78" s="196" t="s">
        <v>18</v>
      </c>
      <c r="G78" s="228"/>
      <c r="H78" s="143">
        <v>4763.5282547454735</v>
      </c>
      <c r="I78" s="226">
        <v>70088.45478750109</v>
      </c>
      <c r="J78" s="143">
        <v>103.28572020067321</v>
      </c>
      <c r="K78" s="196" t="s">
        <v>19</v>
      </c>
      <c r="L78" s="228"/>
      <c r="M78" s="143">
        <v>7257.5891828495487</v>
      </c>
      <c r="N78" s="226">
        <v>79698.981469609556</v>
      </c>
      <c r="O78" s="143">
        <v>93.948118365567595</v>
      </c>
      <c r="P78" s="196" t="s">
        <v>18</v>
      </c>
      <c r="Q78" s="228"/>
      <c r="R78" s="143">
        <v>4662.0108213196527</v>
      </c>
      <c r="S78" s="226">
        <v>70752.31726507259</v>
      </c>
      <c r="T78" s="143">
        <v>87.391802808434022</v>
      </c>
      <c r="U78" s="196" t="s">
        <v>18</v>
      </c>
      <c r="V78" s="228"/>
      <c r="W78" s="143">
        <v>1612.8106576213554</v>
      </c>
      <c r="X78" s="226">
        <v>70712.345306340576</v>
      </c>
      <c r="Y78" s="143">
        <v>84.413784423824069</v>
      </c>
      <c r="Z78" s="196" t="s">
        <v>18</v>
      </c>
    </row>
    <row r="79" spans="1:26">
      <c r="A79" s="144"/>
      <c r="B79" s="161" t="s">
        <v>236</v>
      </c>
      <c r="C79" s="245">
        <v>5578.1080733269218</v>
      </c>
      <c r="D79" s="224">
        <v>39952.466366857137</v>
      </c>
      <c r="E79" s="245">
        <v>72.01505585117917</v>
      </c>
      <c r="F79" s="237" t="s">
        <v>18</v>
      </c>
      <c r="G79" s="229"/>
      <c r="H79" s="245">
        <v>3741.6875317394783</v>
      </c>
      <c r="I79" s="224">
        <v>42806.371908809517</v>
      </c>
      <c r="J79" s="245">
        <v>63.081529835177761</v>
      </c>
      <c r="K79" s="237" t="s">
        <v>18</v>
      </c>
      <c r="L79" s="229"/>
      <c r="M79" s="245">
        <v>7065.58798921178</v>
      </c>
      <c r="N79" s="224">
        <v>56310.501721782945</v>
      </c>
      <c r="O79" s="245">
        <v>66.378083928209563</v>
      </c>
      <c r="P79" s="237" t="s">
        <v>18</v>
      </c>
      <c r="Q79" s="229"/>
      <c r="R79" s="245">
        <v>4224.4468731721136</v>
      </c>
      <c r="S79" s="224">
        <v>57601.103571567233</v>
      </c>
      <c r="T79" s="245">
        <v>71.147694937188916</v>
      </c>
      <c r="U79" s="237" t="s">
        <v>18</v>
      </c>
      <c r="V79" s="229"/>
      <c r="W79" s="245">
        <v>1336.201835280405</v>
      </c>
      <c r="X79" s="224">
        <v>58564.203391120143</v>
      </c>
      <c r="Y79" s="245">
        <v>69.911781579216282</v>
      </c>
      <c r="Z79" s="237" t="s">
        <v>18</v>
      </c>
    </row>
    <row r="80" spans="1:26">
      <c r="A80" s="164"/>
      <c r="B80" s="161" t="s">
        <v>237</v>
      </c>
      <c r="C80" s="245">
        <v>6151.8919266730782</v>
      </c>
      <c r="D80" s="224">
        <v>49007.85534819185</v>
      </c>
      <c r="E80" s="245">
        <v>88.337561131752935</v>
      </c>
      <c r="F80" s="237" t="s">
        <v>18</v>
      </c>
      <c r="G80" s="230"/>
      <c r="H80" s="245">
        <v>4375.3124682605221</v>
      </c>
      <c r="I80" s="224">
        <v>74534.937148948316</v>
      </c>
      <c r="J80" s="245">
        <v>109.83827060935431</v>
      </c>
      <c r="K80" s="237" t="s">
        <v>18</v>
      </c>
      <c r="L80" s="230"/>
      <c r="M80" s="245">
        <v>6701.41201078822</v>
      </c>
      <c r="N80" s="224">
        <v>85306.867169684687</v>
      </c>
      <c r="O80" s="245">
        <v>100.55862078123683</v>
      </c>
      <c r="P80" s="237"/>
      <c r="Q80" s="230"/>
      <c r="R80" s="245">
        <v>4335.5531268278864</v>
      </c>
      <c r="S80" s="224">
        <v>74316.25517552167</v>
      </c>
      <c r="T80" s="245">
        <v>91.793905398580904</v>
      </c>
      <c r="U80" s="237" t="s">
        <v>18</v>
      </c>
      <c r="V80" s="230"/>
      <c r="W80" s="245">
        <v>1475.798164719595</v>
      </c>
      <c r="X80" s="224">
        <v>72649.373284019021</v>
      </c>
      <c r="Y80" s="245">
        <v>86.726136834457549</v>
      </c>
      <c r="Z80" s="237" t="s">
        <v>18</v>
      </c>
    </row>
    <row r="81" spans="1:2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row>
    <row r="82" spans="1:26">
      <c r="A82" s="157"/>
      <c r="B82" s="158" t="s">
        <v>27</v>
      </c>
      <c r="C82" s="158">
        <v>40006</v>
      </c>
      <c r="D82" s="181">
        <v>43162.609131670208</v>
      </c>
      <c r="E82" s="158">
        <v>77.801397259379385</v>
      </c>
      <c r="F82" s="192" t="s">
        <v>18</v>
      </c>
      <c r="G82" s="182"/>
      <c r="H82" s="158">
        <v>26986</v>
      </c>
      <c r="I82" s="181">
        <v>52934.505505620604</v>
      </c>
      <c r="J82" s="158">
        <v>78.006834951503691</v>
      </c>
      <c r="K82" s="192" t="s">
        <v>18</v>
      </c>
      <c r="L82" s="182"/>
      <c r="M82" s="158">
        <v>43992</v>
      </c>
      <c r="N82" s="181">
        <v>64382.397531261813</v>
      </c>
      <c r="O82" s="158">
        <v>75.893129277096691</v>
      </c>
      <c r="P82" s="192" t="s">
        <v>18</v>
      </c>
      <c r="Q82" s="182"/>
      <c r="R82" s="158">
        <v>28235</v>
      </c>
      <c r="S82" s="181">
        <v>60604.926857971674</v>
      </c>
      <c r="T82" s="158">
        <v>74.857955497749089</v>
      </c>
      <c r="U82" s="192" t="s">
        <v>18</v>
      </c>
      <c r="V82" s="182"/>
      <c r="W82" s="158">
        <v>9597</v>
      </c>
      <c r="X82" s="181">
        <v>67229.422066549931</v>
      </c>
      <c r="Y82" s="158">
        <v>80.25599938282852</v>
      </c>
      <c r="Z82" s="192" t="s">
        <v>18</v>
      </c>
    </row>
    <row r="83" spans="1:26">
      <c r="A83" s="160"/>
      <c r="B83" s="142" t="s">
        <v>238</v>
      </c>
      <c r="C83" s="142">
        <v>15750.719032615671</v>
      </c>
      <c r="D83" s="183">
        <v>47226.200948277648</v>
      </c>
      <c r="E83" s="142">
        <v>85.126096289027799</v>
      </c>
      <c r="F83" s="196" t="s">
        <v>18</v>
      </c>
      <c r="G83" s="184"/>
      <c r="H83" s="142">
        <v>10163.387466693895</v>
      </c>
      <c r="I83" s="183">
        <v>53960.994228214724</v>
      </c>
      <c r="J83" s="142">
        <v>79.519518136094447</v>
      </c>
      <c r="K83" s="196" t="s">
        <v>18</v>
      </c>
      <c r="L83" s="184"/>
      <c r="M83" s="142">
        <v>14971.863644319972</v>
      </c>
      <c r="N83" s="183">
        <v>60977.382357447685</v>
      </c>
      <c r="O83" s="142">
        <v>71.879341864919738</v>
      </c>
      <c r="P83" s="196" t="s">
        <v>18</v>
      </c>
      <c r="Q83" s="184"/>
      <c r="R83" s="142">
        <v>8482.4706444366657</v>
      </c>
      <c r="S83" s="183">
        <v>55498.64367953578</v>
      </c>
      <c r="T83" s="142">
        <v>68.550779848052215</v>
      </c>
      <c r="U83" s="196" t="s">
        <v>18</v>
      </c>
      <c r="V83" s="184"/>
      <c r="W83" s="142">
        <v>3056.6506213898128</v>
      </c>
      <c r="X83" s="183">
        <v>68498.460200851507</v>
      </c>
      <c r="Y83" s="142">
        <v>81.770930206158738</v>
      </c>
      <c r="Z83" s="196" t="s">
        <v>18</v>
      </c>
    </row>
    <row r="84" spans="1:26">
      <c r="A84" s="160"/>
      <c r="B84" s="142" t="s">
        <v>239</v>
      </c>
      <c r="C84" s="142">
        <v>24142.280967384329</v>
      </c>
      <c r="D84" s="183">
        <v>40688.059848215926</v>
      </c>
      <c r="E84" s="142">
        <v>73.340976638081102</v>
      </c>
      <c r="F84" s="196" t="s">
        <v>18</v>
      </c>
      <c r="G84" s="184"/>
      <c r="H84" s="142">
        <v>16387.612533306106</v>
      </c>
      <c r="I84" s="183">
        <v>50979.830147203364</v>
      </c>
      <c r="J84" s="142">
        <v>75.126331268482886</v>
      </c>
      <c r="K84" s="196" t="s">
        <v>18</v>
      </c>
      <c r="L84" s="184"/>
      <c r="M84" s="142">
        <v>27489.136355680028</v>
      </c>
      <c r="N84" s="183">
        <v>62794.860308305862</v>
      </c>
      <c r="O84" s="142">
        <v>74.021761134344672</v>
      </c>
      <c r="P84" s="196" t="s">
        <v>18</v>
      </c>
      <c r="Q84" s="184"/>
      <c r="R84" s="142">
        <v>18640.529355563336</v>
      </c>
      <c r="S84" s="183">
        <v>59545.813419387712</v>
      </c>
      <c r="T84" s="142">
        <v>73.549760425780974</v>
      </c>
      <c r="U84" s="196" t="s">
        <v>18</v>
      </c>
      <c r="V84" s="184"/>
      <c r="W84" s="142">
        <v>6485.3493786101872</v>
      </c>
      <c r="X84" s="183">
        <v>66091.816426235455</v>
      </c>
      <c r="Y84" s="142">
        <v>78.897967813308199</v>
      </c>
      <c r="Z84" s="196" t="s">
        <v>18</v>
      </c>
    </row>
    <row r="85" spans="1:26">
      <c r="A85" s="144"/>
      <c r="B85" s="161" t="s">
        <v>240</v>
      </c>
      <c r="C85" s="236">
        <v>21837.919540229883</v>
      </c>
      <c r="D85" s="199">
        <v>45242.411015905767</v>
      </c>
      <c r="E85" s="236">
        <v>81.550278429250284</v>
      </c>
      <c r="F85" s="237" t="s">
        <v>18</v>
      </c>
      <c r="G85" s="26"/>
      <c r="H85" s="236">
        <v>14090.164750957854</v>
      </c>
      <c r="I85" s="199">
        <v>51316.982832124937</v>
      </c>
      <c r="J85" s="236">
        <v>75.623175691509388</v>
      </c>
      <c r="K85" s="237" t="s">
        <v>18</v>
      </c>
      <c r="L85" s="26"/>
      <c r="M85" s="236">
        <v>22053.310344827587</v>
      </c>
      <c r="N85" s="199">
        <v>61332.435541776911</v>
      </c>
      <c r="O85" s="236">
        <v>72.297873921068444</v>
      </c>
      <c r="P85" s="237" t="s">
        <v>18</v>
      </c>
      <c r="Q85" s="26"/>
      <c r="R85" s="236">
        <v>13217.873563218393</v>
      </c>
      <c r="S85" s="199">
        <v>57943.525904703238</v>
      </c>
      <c r="T85" s="236">
        <v>71.570647939597478</v>
      </c>
      <c r="U85" s="237" t="s">
        <v>18</v>
      </c>
      <c r="V85" s="26"/>
      <c r="W85" s="236">
        <v>4598.1379310344828</v>
      </c>
      <c r="X85" s="199">
        <v>68433.177358525005</v>
      </c>
      <c r="Y85" s="236">
        <v>81.692997961727443</v>
      </c>
      <c r="Z85" s="237" t="s">
        <v>18</v>
      </c>
    </row>
    <row r="86" spans="1:26">
      <c r="A86" s="164"/>
      <c r="B86" s="161" t="s">
        <v>241</v>
      </c>
      <c r="C86" s="236">
        <v>18055.080459770117</v>
      </c>
      <c r="D86" s="199">
        <v>40648.104199300025</v>
      </c>
      <c r="E86" s="236">
        <v>73.268955845626721</v>
      </c>
      <c r="F86" s="237" t="s">
        <v>18</v>
      </c>
      <c r="G86" s="186"/>
      <c r="H86" s="236">
        <v>12460.835249042148</v>
      </c>
      <c r="I86" s="199">
        <v>52973.298049216159</v>
      </c>
      <c r="J86" s="236">
        <v>78.06400151075843</v>
      </c>
      <c r="K86" s="237" t="s">
        <v>18</v>
      </c>
      <c r="L86" s="186"/>
      <c r="M86" s="236">
        <v>20407.689655172413</v>
      </c>
      <c r="N86" s="199">
        <v>63040.738605373313</v>
      </c>
      <c r="O86" s="236">
        <v>74.311599259380515</v>
      </c>
      <c r="P86" s="237" t="s">
        <v>18</v>
      </c>
      <c r="Q86" s="186"/>
      <c r="R86" s="236">
        <v>13905.126436781611</v>
      </c>
      <c r="S86" s="199">
        <v>58481.483441378361</v>
      </c>
      <c r="T86" s="236">
        <v>72.235121991921304</v>
      </c>
      <c r="U86" s="237" t="s">
        <v>18</v>
      </c>
      <c r="V86" s="186"/>
      <c r="W86" s="236">
        <v>4943.8620689655172</v>
      </c>
      <c r="X86" s="199">
        <v>65431.046416638739</v>
      </c>
      <c r="Y86" s="236">
        <v>78.109164996739423</v>
      </c>
      <c r="Z86" s="237" t="s">
        <v>18</v>
      </c>
    </row>
    <row r="87" spans="1:2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row>
    <row r="88" spans="1:26">
      <c r="A88" s="157"/>
      <c r="B88" s="158" t="s">
        <v>28</v>
      </c>
      <c r="C88" s="158">
        <v>9245</v>
      </c>
      <c r="D88" s="181">
        <v>52744.238347049715</v>
      </c>
      <c r="E88" s="158">
        <v>95.072460245950282</v>
      </c>
      <c r="F88" s="192" t="s">
        <v>18</v>
      </c>
      <c r="G88" s="182"/>
      <c r="H88" s="158">
        <v>6687</v>
      </c>
      <c r="I88" s="181">
        <v>69393.963435883081</v>
      </c>
      <c r="J88" s="158">
        <v>102.26228432036335</v>
      </c>
      <c r="K88" s="192"/>
      <c r="L88" s="182"/>
      <c r="M88" s="158">
        <v>12833</v>
      </c>
      <c r="N88" s="181">
        <v>95918.604939748402</v>
      </c>
      <c r="O88" s="158">
        <v>113.06759865903398</v>
      </c>
      <c r="P88" s="192" t="s">
        <v>18</v>
      </c>
      <c r="Q88" s="182"/>
      <c r="R88" s="158">
        <v>7220</v>
      </c>
      <c r="S88" s="181">
        <v>80590.525978191828</v>
      </c>
      <c r="T88" s="158">
        <v>99.543755268506601</v>
      </c>
      <c r="U88" s="192"/>
      <c r="V88" s="182"/>
      <c r="W88" s="158">
        <v>1873</v>
      </c>
      <c r="X88" s="181">
        <v>71707.503828483925</v>
      </c>
      <c r="Y88" s="158">
        <v>85.601767888264575</v>
      </c>
      <c r="Z88" s="192" t="s">
        <v>18</v>
      </c>
    </row>
    <row r="89" spans="1:26">
      <c r="A89" s="160"/>
      <c r="B89" s="142" t="s">
        <v>242</v>
      </c>
      <c r="C89" s="142">
        <v>5041.5103163686381</v>
      </c>
      <c r="D89" s="183">
        <v>51204.257400289505</v>
      </c>
      <c r="E89" s="142">
        <v>92.29661624992886</v>
      </c>
      <c r="F89" s="196" t="s">
        <v>18</v>
      </c>
      <c r="G89" s="184"/>
      <c r="H89" s="142">
        <v>3654.56121045392</v>
      </c>
      <c r="I89" s="183">
        <v>63706.148472006666</v>
      </c>
      <c r="J89" s="142">
        <v>93.880446445733739</v>
      </c>
      <c r="K89" s="196" t="s">
        <v>18</v>
      </c>
      <c r="L89" s="184"/>
      <c r="M89" s="142">
        <v>6580.066024759285</v>
      </c>
      <c r="N89" s="183">
        <v>87580.358477513932</v>
      </c>
      <c r="O89" s="142">
        <v>103.23858263962616</v>
      </c>
      <c r="P89" s="196" t="s">
        <v>18</v>
      </c>
      <c r="Q89" s="184"/>
      <c r="R89" s="142">
        <v>3358.3039889958736</v>
      </c>
      <c r="S89" s="183">
        <v>72434.586824127909</v>
      </c>
      <c r="T89" s="142">
        <v>89.46970746595639</v>
      </c>
      <c r="U89" s="196" t="s">
        <v>18</v>
      </c>
      <c r="V89" s="184"/>
      <c r="W89" s="142">
        <v>961.50481430536456</v>
      </c>
      <c r="X89" s="183">
        <v>74529.296677168779</v>
      </c>
      <c r="Y89" s="142">
        <v>88.970319902564881</v>
      </c>
      <c r="Z89" s="196" t="s">
        <v>18</v>
      </c>
    </row>
    <row r="90" spans="1:26">
      <c r="A90" s="160"/>
      <c r="B90" s="142" t="s">
        <v>243</v>
      </c>
      <c r="C90" s="142">
        <v>4180.4896836313619</v>
      </c>
      <c r="D90" s="183">
        <v>54418.581273932585</v>
      </c>
      <c r="E90" s="142">
        <v>98.090494183738002</v>
      </c>
      <c r="F90" s="196"/>
      <c r="G90" s="184"/>
      <c r="H90" s="142">
        <v>2983.4387895460795</v>
      </c>
      <c r="I90" s="183">
        <v>76504.436633593126</v>
      </c>
      <c r="J90" s="142">
        <v>112.74061983824144</v>
      </c>
      <c r="K90" s="196" t="s">
        <v>18</v>
      </c>
      <c r="L90" s="184"/>
      <c r="M90" s="142">
        <v>5610.933975240715</v>
      </c>
      <c r="N90" s="183">
        <v>95653.803749495055</v>
      </c>
      <c r="O90" s="142">
        <v>112.75545447467259</v>
      </c>
      <c r="P90" s="196" t="s">
        <v>18</v>
      </c>
      <c r="Q90" s="184"/>
      <c r="R90" s="142">
        <v>3620.6960110041264</v>
      </c>
      <c r="S90" s="183">
        <v>83763.102338535187</v>
      </c>
      <c r="T90" s="142">
        <v>103.4624561449611</v>
      </c>
      <c r="U90" s="196" t="s">
        <v>19</v>
      </c>
      <c r="V90" s="184"/>
      <c r="W90" s="142">
        <v>908.49518569463544</v>
      </c>
      <c r="X90" s="183">
        <v>68726.632876144984</v>
      </c>
      <c r="Y90" s="142">
        <v>82.043314313066645</v>
      </c>
      <c r="Z90" s="196" t="s">
        <v>18</v>
      </c>
    </row>
    <row r="91" spans="1:2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row>
    <row r="92" spans="1:26">
      <c r="A92" s="157"/>
      <c r="B92" s="158" t="s">
        <v>29</v>
      </c>
      <c r="C92" s="158">
        <v>26762</v>
      </c>
      <c r="D92" s="181">
        <v>68920.742393165914</v>
      </c>
      <c r="E92" s="158">
        <v>124.23090647705151</v>
      </c>
      <c r="F92" s="192" t="s">
        <v>18</v>
      </c>
      <c r="G92" s="182"/>
      <c r="H92" s="158">
        <v>18233</v>
      </c>
      <c r="I92" s="181">
        <v>84002.85375102931</v>
      </c>
      <c r="J92" s="158">
        <v>123.79064818724088</v>
      </c>
      <c r="K92" s="192" t="s">
        <v>18</v>
      </c>
      <c r="L92" s="182"/>
      <c r="M92" s="158">
        <v>37803</v>
      </c>
      <c r="N92" s="181">
        <v>114508.91770270927</v>
      </c>
      <c r="O92" s="158">
        <v>134.98161652604458</v>
      </c>
      <c r="P92" s="192" t="s">
        <v>18</v>
      </c>
      <c r="Q92" s="182"/>
      <c r="R92" s="158">
        <v>23792</v>
      </c>
      <c r="S92" s="181">
        <v>113785.80827206421</v>
      </c>
      <c r="T92" s="158">
        <v>140.5458832062794</v>
      </c>
      <c r="U92" s="192" t="s">
        <v>18</v>
      </c>
      <c r="V92" s="182"/>
      <c r="W92" s="158">
        <v>5686</v>
      </c>
      <c r="X92" s="181">
        <v>100193.83259911893</v>
      </c>
      <c r="Y92" s="158">
        <v>119.60769437045332</v>
      </c>
      <c r="Z92" s="192" t="s">
        <v>18</v>
      </c>
    </row>
    <row r="93" spans="1:26">
      <c r="A93" s="160"/>
      <c r="B93" s="142" t="s">
        <v>244</v>
      </c>
      <c r="C93" s="142">
        <v>8359.7333333333336</v>
      </c>
      <c r="D93" s="183">
        <v>43489.075892310721</v>
      </c>
      <c r="E93" s="142">
        <v>78.389859603235664</v>
      </c>
      <c r="F93" s="196" t="s">
        <v>18</v>
      </c>
      <c r="G93" s="184"/>
      <c r="H93" s="142">
        <v>5727.3087719298246</v>
      </c>
      <c r="I93" s="183">
        <v>53004.077505590154</v>
      </c>
      <c r="J93" s="142">
        <v>78.109359599028622</v>
      </c>
      <c r="K93" s="196" t="s">
        <v>18</v>
      </c>
      <c r="L93" s="184"/>
      <c r="M93" s="142">
        <v>10194.724561403509</v>
      </c>
      <c r="N93" s="183">
        <v>64802.470607906122</v>
      </c>
      <c r="O93" s="142">
        <v>76.388305933047008</v>
      </c>
      <c r="P93" s="196" t="s">
        <v>18</v>
      </c>
      <c r="Q93" s="184"/>
      <c r="R93" s="142">
        <v>5939.0789473684208</v>
      </c>
      <c r="S93" s="183">
        <v>67198.551012430995</v>
      </c>
      <c r="T93" s="142">
        <v>83.002264040190227</v>
      </c>
      <c r="U93" s="196" t="s">
        <v>18</v>
      </c>
      <c r="V93" s="184"/>
      <c r="W93" s="142">
        <v>1649.8578947368421</v>
      </c>
      <c r="X93" s="183">
        <v>74068.74455069362</v>
      </c>
      <c r="Y93" s="142">
        <v>88.420529795168704</v>
      </c>
      <c r="Z93" s="196" t="s">
        <v>18</v>
      </c>
    </row>
    <row r="94" spans="1:26">
      <c r="A94" s="160"/>
      <c r="B94" s="142" t="s">
        <v>245</v>
      </c>
      <c r="C94" s="142">
        <v>17487.266666666666</v>
      </c>
      <c r="D94" s="183">
        <v>89186.599167750363</v>
      </c>
      <c r="E94" s="142">
        <v>160.76048625549521</v>
      </c>
      <c r="F94" s="196" t="s">
        <v>18</v>
      </c>
      <c r="G94" s="184"/>
      <c r="H94" s="142">
        <v>12248.691228070176</v>
      </c>
      <c r="I94" s="183">
        <v>112375.34169147116</v>
      </c>
      <c r="J94" s="142">
        <v>165.60171193088107</v>
      </c>
      <c r="K94" s="196" t="s">
        <v>18</v>
      </c>
      <c r="L94" s="184"/>
      <c r="M94" s="142">
        <v>26750.275438596491</v>
      </c>
      <c r="N94" s="183">
        <v>154794.53739091693</v>
      </c>
      <c r="O94" s="142">
        <v>182.46977882258736</v>
      </c>
      <c r="P94" s="196" t="s">
        <v>18</v>
      </c>
      <c r="Q94" s="184"/>
      <c r="R94" s="142">
        <v>17234.92105263158</v>
      </c>
      <c r="S94" s="183">
        <v>142775.35192434044</v>
      </c>
      <c r="T94" s="142">
        <v>176.3531695298451</v>
      </c>
      <c r="U94" s="196" t="s">
        <v>18</v>
      </c>
      <c r="V94" s="184"/>
      <c r="W94" s="142">
        <v>4016.1421052631576</v>
      </c>
      <c r="X94" s="183">
        <v>116493.26520424223</v>
      </c>
      <c r="Y94" s="142">
        <v>139.06535461632487</v>
      </c>
      <c r="Z94" s="196" t="s">
        <v>18</v>
      </c>
    </row>
    <row r="95" spans="1:2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row>
    <row r="96" spans="1:26">
      <c r="A96" s="157"/>
      <c r="B96" s="158" t="s">
        <v>30</v>
      </c>
      <c r="C96" s="193">
        <v>3376</v>
      </c>
      <c r="D96" s="225">
        <v>31527.380536799108</v>
      </c>
      <c r="E96" s="193">
        <v>56.828683599929938</v>
      </c>
      <c r="F96" s="192" t="s">
        <v>18</v>
      </c>
      <c r="G96" s="227"/>
      <c r="H96" s="193">
        <v>2645</v>
      </c>
      <c r="I96" s="225">
        <v>44296.373876553451</v>
      </c>
      <c r="J96" s="193">
        <v>65.27726844584403</v>
      </c>
      <c r="K96" s="192" t="s">
        <v>18</v>
      </c>
      <c r="L96" s="227"/>
      <c r="M96" s="193">
        <v>3710</v>
      </c>
      <c r="N96" s="225">
        <v>45280.529549706982</v>
      </c>
      <c r="O96" s="193">
        <v>53.376096800102466</v>
      </c>
      <c r="P96" s="192" t="s">
        <v>18</v>
      </c>
      <c r="Q96" s="227"/>
      <c r="R96" s="193">
        <v>2164</v>
      </c>
      <c r="S96" s="225">
        <v>34444.794523050099</v>
      </c>
      <c r="T96" s="193">
        <v>42.545499668339865</v>
      </c>
      <c r="U96" s="192" t="s">
        <v>18</v>
      </c>
      <c r="V96" s="227"/>
      <c r="W96" s="193">
        <v>1162</v>
      </c>
      <c r="X96" s="225">
        <v>46987.464617873033</v>
      </c>
      <c r="Y96" s="193">
        <v>56.091898687449415</v>
      </c>
      <c r="Z96" s="192" t="s">
        <v>18</v>
      </c>
    </row>
    <row r="97" spans="1:26">
      <c r="A97" s="160"/>
      <c r="B97" s="142" t="s">
        <v>246</v>
      </c>
      <c r="C97" s="143">
        <v>1271.5800245724747</v>
      </c>
      <c r="D97" s="226">
        <v>32247.032491120099</v>
      </c>
      <c r="E97" s="143">
        <v>58.125869490982438</v>
      </c>
      <c r="F97" s="196" t="s">
        <v>18</v>
      </c>
      <c r="G97" s="228"/>
      <c r="H97" s="143">
        <v>1173.4235293037982</v>
      </c>
      <c r="I97" s="226">
        <v>51528.954222375702</v>
      </c>
      <c r="J97" s="143">
        <v>75.935546933968183</v>
      </c>
      <c r="K97" s="196" t="s">
        <v>18</v>
      </c>
      <c r="L97" s="228"/>
      <c r="M97" s="143">
        <v>1496.1243491764415</v>
      </c>
      <c r="N97" s="226">
        <v>46486.801732761451</v>
      </c>
      <c r="O97" s="143">
        <v>54.798034693724183</v>
      </c>
      <c r="P97" s="196" t="s">
        <v>18</v>
      </c>
      <c r="Q97" s="228"/>
      <c r="R97" s="143">
        <v>806.32758851790413</v>
      </c>
      <c r="S97" s="226">
        <v>36658.156335135434</v>
      </c>
      <c r="T97" s="143">
        <v>45.279398521444534</v>
      </c>
      <c r="U97" s="196" t="s">
        <v>18</v>
      </c>
      <c r="V97" s="228"/>
      <c r="W97" s="143">
        <v>353.85445988038941</v>
      </c>
      <c r="X97" s="226">
        <v>43081.595519280607</v>
      </c>
      <c r="Y97" s="143">
        <v>51.429216511545221</v>
      </c>
      <c r="Z97" s="196" t="s">
        <v>18</v>
      </c>
    </row>
    <row r="98" spans="1:26">
      <c r="A98" s="160"/>
      <c r="B98" s="142" t="s">
        <v>247</v>
      </c>
      <c r="C98" s="143">
        <v>2102.4199754275251</v>
      </c>
      <c r="D98" s="226">
        <v>31078.332879212358</v>
      </c>
      <c r="E98" s="143">
        <v>56.019266933534162</v>
      </c>
      <c r="F98" s="196" t="s">
        <v>18</v>
      </c>
      <c r="G98" s="228"/>
      <c r="H98" s="143">
        <v>1469.5764706962018</v>
      </c>
      <c r="I98" s="226">
        <v>39783.534571130825</v>
      </c>
      <c r="J98" s="143">
        <v>58.626931250885583</v>
      </c>
      <c r="K98" s="196" t="s">
        <v>18</v>
      </c>
      <c r="L98" s="228"/>
      <c r="M98" s="143">
        <v>2199.8756508235583</v>
      </c>
      <c r="N98" s="226">
        <v>44218.767178768765</v>
      </c>
      <c r="O98" s="143">
        <v>52.124505185483841</v>
      </c>
      <c r="P98" s="196" t="s">
        <v>18</v>
      </c>
      <c r="Q98" s="228"/>
      <c r="R98" s="143">
        <v>1357.6724114820959</v>
      </c>
      <c r="S98" s="226">
        <v>33252.396438782795</v>
      </c>
      <c r="T98" s="143">
        <v>41.072674151416692</v>
      </c>
      <c r="U98" s="196" t="s">
        <v>18</v>
      </c>
      <c r="V98" s="228"/>
      <c r="W98" s="143">
        <v>808.14554011961059</v>
      </c>
      <c r="X98" s="226">
        <v>48929.847586555603</v>
      </c>
      <c r="Y98" s="143">
        <v>58.410643688432664</v>
      </c>
      <c r="Z98" s="196" t="s">
        <v>18</v>
      </c>
    </row>
    <row r="99" spans="1:2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row>
    <row r="100" spans="1:26">
      <c r="A100" s="157"/>
      <c r="B100" s="158" t="s">
        <v>31</v>
      </c>
      <c r="C100" s="158">
        <v>13760</v>
      </c>
      <c r="D100" s="181">
        <v>64815.101892228857</v>
      </c>
      <c r="E100" s="158">
        <v>116.83041392009841</v>
      </c>
      <c r="F100" s="192" t="s">
        <v>18</v>
      </c>
      <c r="G100" s="182"/>
      <c r="H100" s="158">
        <v>9641</v>
      </c>
      <c r="I100" s="181">
        <v>68367.528965091595</v>
      </c>
      <c r="J100" s="158">
        <v>100.74968108383999</v>
      </c>
      <c r="K100" s="192"/>
      <c r="L100" s="182"/>
      <c r="M100" s="158">
        <v>25586</v>
      </c>
      <c r="N100" s="181">
        <v>109621.09146090641</v>
      </c>
      <c r="O100" s="158">
        <v>129.21991079470692</v>
      </c>
      <c r="P100" s="192" t="s">
        <v>18</v>
      </c>
      <c r="Q100" s="182"/>
      <c r="R100" s="158">
        <v>21258</v>
      </c>
      <c r="S100" s="181">
        <v>148312.55140829363</v>
      </c>
      <c r="T100" s="158">
        <v>183.19260411118401</v>
      </c>
      <c r="U100" s="192" t="s">
        <v>18</v>
      </c>
      <c r="V100" s="182"/>
      <c r="W100" s="158">
        <v>4678</v>
      </c>
      <c r="X100" s="181">
        <v>136983.8945827233</v>
      </c>
      <c r="Y100" s="158">
        <v>163.52631067103064</v>
      </c>
      <c r="Z100" s="192" t="s">
        <v>18</v>
      </c>
    </row>
    <row r="101" spans="1:26">
      <c r="A101" s="160"/>
      <c r="B101" s="142" t="s">
        <v>248</v>
      </c>
      <c r="C101" s="142">
        <v>4168</v>
      </c>
      <c r="D101" s="183">
        <v>69313.269094370888</v>
      </c>
      <c r="E101" s="142">
        <v>124.93844307944273</v>
      </c>
      <c r="F101" s="196" t="s">
        <v>18</v>
      </c>
      <c r="G101" s="184"/>
      <c r="H101" s="142">
        <v>2622</v>
      </c>
      <c r="I101" s="183">
        <v>78132.261682453493</v>
      </c>
      <c r="J101" s="142">
        <v>115.13946117440716</v>
      </c>
      <c r="K101" s="196" t="s">
        <v>18</v>
      </c>
      <c r="L101" s="184"/>
      <c r="M101" s="142">
        <v>5838</v>
      </c>
      <c r="N101" s="183">
        <v>103474.54472977128</v>
      </c>
      <c r="O101" s="142">
        <v>121.97444179136252</v>
      </c>
      <c r="P101" s="196" t="s">
        <v>18</v>
      </c>
      <c r="Q101" s="184"/>
      <c r="R101" s="142">
        <v>4443</v>
      </c>
      <c r="S101" s="183">
        <v>124926.52301307516</v>
      </c>
      <c r="T101" s="142">
        <v>154.30666424393556</v>
      </c>
      <c r="U101" s="196" t="s">
        <v>18</v>
      </c>
      <c r="V101" s="184"/>
      <c r="W101" s="142">
        <v>1266</v>
      </c>
      <c r="X101" s="183">
        <v>134824.28115015972</v>
      </c>
      <c r="Y101" s="142">
        <v>160.94824397071901</v>
      </c>
      <c r="Z101" s="196" t="s">
        <v>18</v>
      </c>
    </row>
    <row r="102" spans="1:26">
      <c r="A102" s="160"/>
      <c r="B102" s="142" t="s">
        <v>249</v>
      </c>
      <c r="C102" s="142">
        <v>9544</v>
      </c>
      <c r="D102" s="183">
        <v>62722.040793082335</v>
      </c>
      <c r="E102" s="142">
        <v>113.0576327713479</v>
      </c>
      <c r="F102" s="196" t="s">
        <v>18</v>
      </c>
      <c r="G102" s="184"/>
      <c r="H102" s="142">
        <v>6964</v>
      </c>
      <c r="I102" s="183">
        <v>64806.25941223681</v>
      </c>
      <c r="J102" s="142">
        <v>95.501622873532128</v>
      </c>
      <c r="K102" s="196" t="s">
        <v>18</v>
      </c>
      <c r="L102" s="184"/>
      <c r="M102" s="142">
        <v>19638</v>
      </c>
      <c r="N102" s="183">
        <v>110958.98491916213</v>
      </c>
      <c r="O102" s="142">
        <v>130.79700212836036</v>
      </c>
      <c r="P102" s="196" t="s">
        <v>18</v>
      </c>
      <c r="Q102" s="184"/>
      <c r="R102" s="142">
        <v>16757</v>
      </c>
      <c r="S102" s="183">
        <v>155492.09663082802</v>
      </c>
      <c r="T102" s="142">
        <v>192.06063027054344</v>
      </c>
      <c r="U102" s="196" t="s">
        <v>18</v>
      </c>
      <c r="V102" s="184"/>
      <c r="W102" s="142">
        <v>3402</v>
      </c>
      <c r="X102" s="183">
        <v>137399.03069466885</v>
      </c>
      <c r="Y102" s="142">
        <v>164.02188481877673</v>
      </c>
      <c r="Z102" s="196" t="s">
        <v>18</v>
      </c>
    </row>
    <row r="103" spans="1:2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row>
    <row r="104" spans="1:26">
      <c r="A104" s="157"/>
      <c r="B104" s="158" t="s">
        <v>250</v>
      </c>
      <c r="C104" s="193">
        <v>1238</v>
      </c>
      <c r="D104" s="225">
        <v>43133.325343731478</v>
      </c>
      <c r="E104" s="193">
        <v>77.748612692725175</v>
      </c>
      <c r="F104" s="192" t="s">
        <v>18</v>
      </c>
      <c r="G104" s="227"/>
      <c r="H104" s="193">
        <v>1000</v>
      </c>
      <c r="I104" s="225">
        <v>50411.174489511417</v>
      </c>
      <c r="J104" s="193">
        <v>74.288332922978285</v>
      </c>
      <c r="K104" s="192" t="s">
        <v>18</v>
      </c>
      <c r="L104" s="227"/>
      <c r="M104" s="193">
        <v>1908</v>
      </c>
      <c r="N104" s="225">
        <v>68430.188293429135</v>
      </c>
      <c r="O104" s="193">
        <v>80.66461215719039</v>
      </c>
      <c r="P104" s="192" t="s">
        <v>18</v>
      </c>
      <c r="Q104" s="227"/>
      <c r="R104" s="193">
        <v>894</v>
      </c>
      <c r="S104" s="225">
        <v>58822.950693631283</v>
      </c>
      <c r="T104" s="193">
        <v>72.656895298124468</v>
      </c>
      <c r="U104" s="192" t="s">
        <v>18</v>
      </c>
      <c r="V104" s="227"/>
      <c r="W104" s="193">
        <v>285</v>
      </c>
      <c r="X104" s="225">
        <v>71072.319201995007</v>
      </c>
      <c r="Y104" s="193">
        <v>84.843507956459504</v>
      </c>
      <c r="Z104" s="192" t="s">
        <v>18</v>
      </c>
    </row>
    <row r="105" spans="1:26" s="165" customFormat="1"/>
    <row r="106" spans="1:2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row>
    <row r="107" spans="1:2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row>
    <row r="108" spans="1:2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row>
    <row r="109" spans="1:2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row>
  </sheetData>
  <mergeCells count="10">
    <mergeCell ref="W1:Z3"/>
    <mergeCell ref="C4:F4"/>
    <mergeCell ref="H4:K4"/>
    <mergeCell ref="M4:P4"/>
    <mergeCell ref="R4:U4"/>
    <mergeCell ref="C1:F3"/>
    <mergeCell ref="H1:K3"/>
    <mergeCell ref="M1:P3"/>
    <mergeCell ref="R1:U3"/>
    <mergeCell ref="W4:Z4"/>
  </mergeCells>
  <conditionalFormatting sqref="A6:B104">
    <cfRule type="expression" dxfId="138" priority="27" stopIfTrue="1">
      <formula>MOD(ROW(),2)=1</formula>
    </cfRule>
  </conditionalFormatting>
  <conditionalFormatting sqref="C28">
    <cfRule type="expression" dxfId="137" priority="10" stopIfTrue="1">
      <formula>MOD(ROW(),2)=1</formula>
    </cfRule>
  </conditionalFormatting>
  <conditionalFormatting sqref="C6:Z27">
    <cfRule type="expression" dxfId="136" priority="13" stopIfTrue="1">
      <formula>MOD(ROW(),2)=1</formula>
    </cfRule>
  </conditionalFormatting>
  <conditionalFormatting sqref="C29:Z104">
    <cfRule type="expression" dxfId="135" priority="12" stopIfTrue="1">
      <formula>MOD(ROW(),2)=1</formula>
    </cfRule>
  </conditionalFormatting>
  <conditionalFormatting sqref="F28:H28">
    <cfRule type="expression" dxfId="134" priority="8" stopIfTrue="1">
      <formula>MOD(ROW(),2)=1</formula>
    </cfRule>
  </conditionalFormatting>
  <conditionalFormatting sqref="K28:M28">
    <cfRule type="expression" dxfId="133" priority="6" stopIfTrue="1">
      <formula>MOD(ROW(),2)=1</formula>
    </cfRule>
  </conditionalFormatting>
  <conditionalFormatting sqref="P28:R28">
    <cfRule type="expression" dxfId="132" priority="4" stopIfTrue="1">
      <formula>MOD(ROW(),2)=1</formula>
    </cfRule>
  </conditionalFormatting>
  <conditionalFormatting sqref="U28:W28">
    <cfRule type="expression" dxfId="131" priority="2" stopIfTrue="1">
      <formula>MOD(ROW(),2)=1</formula>
    </cfRule>
  </conditionalFormatting>
  <conditionalFormatting sqref="Z28">
    <cfRule type="expression" dxfId="130" priority="1" stopIfTrue="1">
      <formula>MOD(ROW(),2)=1</formula>
    </cfRule>
  </conditionalFormatting>
  <hyperlinks>
    <hyperlink ref="B1" r:id="rId1" xr:uid="{965D04C7-C6E6-4FC6-8544-940D1B9B50DF}"/>
    <hyperlink ref="A2" location="Contents!A8" display="BACK TO CONTENTS" xr:uid="{7B3929D7-060F-4B4B-9FE0-197A25C3972C}"/>
    <hyperlink ref="A4" location="Key!A1" display="Link to Key" xr:uid="{A643CA14-DA95-42EF-B0F9-1312B18FA5F2}"/>
    <hyperlink ref="B2" location="'Notes on the data'!A2" display="Link to Notes on the data" xr:uid="{1DE0A291-9573-46CB-873D-866F80B0326A}"/>
    <hyperlink ref="B4" location="ED_total!C64" display="Link to Australian and State/ Territory totals" xr:uid="{2EFDAB45-584F-4D06-AB0C-A540B9C638A6}"/>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C7E62-038C-4E70-A7A1-49C440AFF662}">
  <sheetPr codeName="Sheet31"/>
  <dimension ref="A1:AC109"/>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6" customWidth="1"/>
    <col min="2" max="2" width="69.7109375" customWidth="1"/>
    <col min="3" max="3" width="12.42578125" style="42" customWidth="1"/>
    <col min="4" max="4" width="12" style="42" customWidth="1"/>
    <col min="5" max="5" width="12.140625" style="18" customWidth="1"/>
    <col min="6" max="6" width="1.7109375" style="17" customWidth="1"/>
    <col min="7" max="7" width="12.42578125" style="42" customWidth="1"/>
    <col min="8" max="8" width="12" style="42" customWidth="1"/>
    <col min="9" max="9" width="12.140625" style="18" customWidth="1"/>
    <col min="10" max="10" width="1.7109375" style="17" customWidth="1"/>
    <col min="11" max="11" width="12.42578125" style="42" customWidth="1"/>
    <col min="12" max="12" width="12" style="42" customWidth="1"/>
    <col min="13" max="13" width="12.140625" style="18" customWidth="1"/>
    <col min="14" max="14" width="1.7109375" style="17" customWidth="1"/>
    <col min="15" max="15" width="12.42578125" style="42" customWidth="1"/>
    <col min="16" max="16" width="12" style="42" customWidth="1"/>
    <col min="17" max="17" width="12.140625" style="18" customWidth="1"/>
    <col min="18" max="18" width="1.7109375" style="17" customWidth="1"/>
    <col min="19" max="19" width="12.42578125" style="42" customWidth="1"/>
    <col min="20" max="20" width="12" style="42" customWidth="1"/>
    <col min="21" max="21" width="12.140625" style="18" customWidth="1"/>
    <col min="22" max="22" width="1.7109375" style="17" customWidth="1"/>
    <col min="23" max="23" width="12.42578125" style="42" customWidth="1"/>
    <col min="24" max="24" width="12" style="42" customWidth="1"/>
    <col min="25" max="25" width="12.140625" style="18" customWidth="1"/>
    <col min="26" max="26" width="1.7109375" style="17" customWidth="1"/>
    <col min="27" max="27" width="12.42578125" style="42" customWidth="1"/>
    <col min="28" max="28" width="12" style="42" customWidth="1"/>
    <col min="29" max="29" width="12.140625" style="18" customWidth="1"/>
  </cols>
  <sheetData>
    <row r="1" spans="1:29" ht="30" customHeight="1">
      <c r="A1" s="259" t="s">
        <v>1217</v>
      </c>
      <c r="B1" s="71" t="s">
        <v>84</v>
      </c>
      <c r="C1" s="554" t="s">
        <v>73</v>
      </c>
      <c r="D1" s="554"/>
      <c r="E1" s="554"/>
      <c r="F1" s="348"/>
      <c r="G1" s="554" t="s">
        <v>93</v>
      </c>
      <c r="H1" s="554"/>
      <c r="I1" s="554"/>
      <c r="J1" s="348"/>
      <c r="K1" s="554" t="s">
        <v>94</v>
      </c>
      <c r="L1" s="554"/>
      <c r="M1" s="554"/>
      <c r="N1" s="348"/>
      <c r="O1" s="554" t="s">
        <v>95</v>
      </c>
      <c r="P1" s="554"/>
      <c r="Q1" s="554"/>
      <c r="R1" s="348"/>
      <c r="S1" s="554" t="s">
        <v>96</v>
      </c>
      <c r="T1" s="554"/>
      <c r="U1" s="554"/>
      <c r="V1" s="348"/>
      <c r="W1" s="554" t="s">
        <v>97</v>
      </c>
      <c r="X1" s="554"/>
      <c r="Y1" s="554"/>
      <c r="Z1" s="348"/>
      <c r="AA1" s="554" t="s">
        <v>90</v>
      </c>
      <c r="AB1" s="554"/>
      <c r="AC1" s="554"/>
    </row>
    <row r="2" spans="1:29" ht="18" customHeight="1">
      <c r="A2" s="249" t="s">
        <v>36</v>
      </c>
      <c r="B2" s="250" t="s">
        <v>4</v>
      </c>
      <c r="C2" s="554"/>
      <c r="D2" s="554"/>
      <c r="E2" s="554"/>
      <c r="F2" s="349"/>
      <c r="G2" s="554"/>
      <c r="H2" s="554"/>
      <c r="I2" s="554"/>
      <c r="J2" s="349"/>
      <c r="K2" s="554"/>
      <c r="L2" s="554"/>
      <c r="M2" s="554"/>
      <c r="N2" s="349"/>
      <c r="O2" s="554"/>
      <c r="P2" s="554"/>
      <c r="Q2" s="554"/>
      <c r="R2" s="349"/>
      <c r="S2" s="554"/>
      <c r="T2" s="554"/>
      <c r="U2" s="554"/>
      <c r="V2" s="349"/>
      <c r="W2" s="554"/>
      <c r="X2" s="554"/>
      <c r="Y2" s="554"/>
      <c r="Z2" s="349"/>
      <c r="AA2" s="554"/>
      <c r="AB2" s="554"/>
      <c r="AC2" s="554"/>
    </row>
    <row r="3" spans="1:29" ht="18" customHeight="1">
      <c r="A3" s="52"/>
      <c r="B3" s="52"/>
      <c r="C3" s="555"/>
      <c r="D3" s="555"/>
      <c r="E3" s="555"/>
      <c r="F3" s="101"/>
      <c r="G3" s="555"/>
      <c r="H3" s="555"/>
      <c r="I3" s="555"/>
      <c r="J3" s="101"/>
      <c r="K3" s="555"/>
      <c r="L3" s="555"/>
      <c r="M3" s="555"/>
      <c r="N3" s="101"/>
      <c r="O3" s="555"/>
      <c r="P3" s="555"/>
      <c r="Q3" s="555"/>
      <c r="R3" s="101"/>
      <c r="S3" s="555"/>
      <c r="T3" s="555"/>
      <c r="U3" s="555"/>
      <c r="V3" s="101"/>
      <c r="W3" s="555"/>
      <c r="X3" s="555"/>
      <c r="Y3" s="555"/>
      <c r="Z3" s="101"/>
      <c r="AA3" s="555"/>
      <c r="AB3" s="555"/>
      <c r="AC3" s="555"/>
    </row>
    <row r="4" spans="1:29" ht="18" customHeight="1">
      <c r="A4" s="52" t="s">
        <v>15</v>
      </c>
      <c r="B4" s="251" t="s">
        <v>258</v>
      </c>
      <c r="C4" s="558" t="s">
        <v>1032</v>
      </c>
      <c r="D4" s="556"/>
      <c r="E4" s="556"/>
      <c r="F4" s="325"/>
      <c r="G4" s="557" t="s">
        <v>1032</v>
      </c>
      <c r="H4" s="557"/>
      <c r="I4" s="557"/>
      <c r="J4" s="325"/>
      <c r="K4" s="556" t="s">
        <v>1032</v>
      </c>
      <c r="L4" s="556"/>
      <c r="M4" s="556"/>
      <c r="N4" s="325"/>
      <c r="O4" s="556" t="s">
        <v>1032</v>
      </c>
      <c r="P4" s="556"/>
      <c r="Q4" s="556"/>
      <c r="R4" s="325"/>
      <c r="S4" s="556" t="s">
        <v>1032</v>
      </c>
      <c r="T4" s="556"/>
      <c r="U4" s="556"/>
      <c r="V4" s="325"/>
      <c r="W4" s="557" t="s">
        <v>1032</v>
      </c>
      <c r="X4" s="557"/>
      <c r="Y4" s="557"/>
      <c r="Z4" s="325"/>
      <c r="AA4" s="557" t="s">
        <v>1032</v>
      </c>
      <c r="AB4" s="557"/>
      <c r="AC4" s="557"/>
    </row>
    <row r="5" spans="1:29" ht="39.950000000000003" customHeight="1">
      <c r="A5" s="56" t="s">
        <v>10</v>
      </c>
      <c r="B5" s="56" t="s">
        <v>32</v>
      </c>
      <c r="C5" s="149" t="s">
        <v>2</v>
      </c>
      <c r="D5" s="149" t="s">
        <v>51</v>
      </c>
      <c r="E5" s="306" t="s">
        <v>42</v>
      </c>
      <c r="F5" s="264"/>
      <c r="G5" s="149" t="s">
        <v>2</v>
      </c>
      <c r="H5" s="149" t="s">
        <v>51</v>
      </c>
      <c r="I5" s="306" t="s">
        <v>42</v>
      </c>
      <c r="J5" s="264"/>
      <c r="K5" s="149" t="s">
        <v>2</v>
      </c>
      <c r="L5" s="149" t="s">
        <v>51</v>
      </c>
      <c r="M5" s="306" t="s">
        <v>42</v>
      </c>
      <c r="N5" s="264"/>
      <c r="O5" s="149" t="s">
        <v>2</v>
      </c>
      <c r="P5" s="149" t="s">
        <v>51</v>
      </c>
      <c r="Q5" s="306" t="s">
        <v>42</v>
      </c>
      <c r="R5" s="264"/>
      <c r="S5" s="149" t="s">
        <v>2</v>
      </c>
      <c r="T5" s="149" t="s">
        <v>51</v>
      </c>
      <c r="U5" s="306" t="s">
        <v>42</v>
      </c>
      <c r="V5" s="264"/>
      <c r="W5" s="149" t="s">
        <v>2</v>
      </c>
      <c r="X5" s="149" t="s">
        <v>51</v>
      </c>
      <c r="Y5" s="306" t="s">
        <v>42</v>
      </c>
      <c r="Z5" s="264"/>
      <c r="AA5" s="149" t="s">
        <v>2</v>
      </c>
      <c r="AB5" s="149" t="s">
        <v>51</v>
      </c>
      <c r="AC5" s="306" t="s">
        <v>42</v>
      </c>
    </row>
    <row r="6" spans="1:29" ht="12.75" customHeight="1">
      <c r="A6" s="55"/>
    </row>
    <row r="7" spans="1:29" ht="12.75" customHeight="1">
      <c r="A7" s="54" t="s">
        <v>12</v>
      </c>
      <c r="B7" t="s">
        <v>20</v>
      </c>
      <c r="C7" s="117">
        <v>21581.688295929522</v>
      </c>
      <c r="D7" s="117">
        <v>200345.27865730965</v>
      </c>
      <c r="E7" s="118">
        <v>10.772247013040408</v>
      </c>
      <c r="G7" s="117">
        <v>42796.868377057341</v>
      </c>
      <c r="H7" s="117">
        <v>200345.27865730965</v>
      </c>
      <c r="I7" s="118">
        <v>21.361555742105274</v>
      </c>
      <c r="K7" s="117">
        <v>38523.911102295402</v>
      </c>
      <c r="L7" s="117">
        <v>200345.27865730965</v>
      </c>
      <c r="M7" s="118">
        <v>19.228759150441725</v>
      </c>
      <c r="O7" s="117">
        <v>52937.876020560157</v>
      </c>
      <c r="P7" s="117">
        <v>200345.27865730965</v>
      </c>
      <c r="Q7" s="118">
        <v>26.423320966355451</v>
      </c>
      <c r="S7" s="117">
        <v>19754.327504602454</v>
      </c>
      <c r="T7" s="117">
        <v>200345.27865730965</v>
      </c>
      <c r="U7" s="118">
        <v>9.8601412706072331</v>
      </c>
      <c r="W7" s="117">
        <v>14036.493793988355</v>
      </c>
      <c r="X7" s="117">
        <v>200345.27865730965</v>
      </c>
      <c r="Y7" s="118">
        <v>7.006151524038537</v>
      </c>
      <c r="AA7" s="117">
        <v>10714.113562876424</v>
      </c>
      <c r="AB7" s="117">
        <v>200345.27865730965</v>
      </c>
      <c r="AC7" s="118">
        <v>5.3478243334113706</v>
      </c>
    </row>
    <row r="8" spans="1:29" ht="12.75" customHeight="1">
      <c r="A8" s="40"/>
      <c r="B8" t="s">
        <v>21</v>
      </c>
      <c r="C8" s="117">
        <v>13152.538317680737</v>
      </c>
      <c r="D8" s="117">
        <v>121020.47264542671</v>
      </c>
      <c r="E8" s="118">
        <v>10.868027557796655</v>
      </c>
      <c r="G8" s="117">
        <v>28516.384754190913</v>
      </c>
      <c r="H8" s="117">
        <v>121020.47264542671</v>
      </c>
      <c r="I8" s="118">
        <v>23.563273329579523</v>
      </c>
      <c r="K8" s="117">
        <v>21785.655906607764</v>
      </c>
      <c r="L8" s="117">
        <v>121020.47264542671</v>
      </c>
      <c r="M8" s="118">
        <v>18.001628509943714</v>
      </c>
      <c r="O8" s="117">
        <v>28226.505402815448</v>
      </c>
      <c r="P8" s="117">
        <v>121020.47264542671</v>
      </c>
      <c r="Q8" s="118">
        <v>23.323744144939194</v>
      </c>
      <c r="S8" s="117">
        <v>12127.990816063497</v>
      </c>
      <c r="T8" s="117">
        <v>121020.47264542671</v>
      </c>
      <c r="U8" s="118">
        <v>10.021437324573039</v>
      </c>
      <c r="W8" s="117">
        <v>9639.8064520398711</v>
      </c>
      <c r="X8" s="117">
        <v>121020.47264542671</v>
      </c>
      <c r="Y8" s="118">
        <v>7.9654344767626011</v>
      </c>
      <c r="AA8" s="117">
        <v>7571.5909960284553</v>
      </c>
      <c r="AB8" s="117">
        <v>121020.47264542671</v>
      </c>
      <c r="AC8" s="118">
        <v>6.2564546564052623</v>
      </c>
    </row>
    <row r="9" spans="1:29" ht="12.75" customHeight="1">
      <c r="A9" s="40"/>
      <c r="B9" t="s">
        <v>22</v>
      </c>
      <c r="C9" s="117">
        <v>9615.1212854841433</v>
      </c>
      <c r="D9" s="117">
        <v>92951.399681263254</v>
      </c>
      <c r="E9" s="118">
        <v>10.344245830030593</v>
      </c>
      <c r="G9" s="117">
        <v>20940.325126927197</v>
      </c>
      <c r="H9" s="117">
        <v>92951.399681263254</v>
      </c>
      <c r="I9" s="118">
        <v>22.528251536537386</v>
      </c>
      <c r="K9" s="117">
        <v>15727.688149841446</v>
      </c>
      <c r="L9" s="117">
        <v>92951.399681263254</v>
      </c>
      <c r="M9" s="118">
        <v>16.920334931773777</v>
      </c>
      <c r="O9" s="117">
        <v>22844.842081916162</v>
      </c>
      <c r="P9" s="117">
        <v>92951.399681263254</v>
      </c>
      <c r="Q9" s="118">
        <v>24.577189972666037</v>
      </c>
      <c r="S9" s="117">
        <v>9834.3190396514347</v>
      </c>
      <c r="T9" s="117">
        <v>92951.399681263254</v>
      </c>
      <c r="U9" s="118">
        <v>10.58006557553086</v>
      </c>
      <c r="W9" s="117">
        <v>7849.8585888979651</v>
      </c>
      <c r="X9" s="117">
        <v>92951.399681263254</v>
      </c>
      <c r="Y9" s="118">
        <v>8.4451214460628581</v>
      </c>
      <c r="AA9" s="117">
        <v>6139.2454085448826</v>
      </c>
      <c r="AB9" s="117">
        <v>92951.399681263254</v>
      </c>
      <c r="AC9" s="118">
        <v>6.6047907073984655</v>
      </c>
    </row>
    <row r="10" spans="1:29" ht="12.75" customHeight="1">
      <c r="A10" s="40"/>
      <c r="B10" t="s">
        <v>23</v>
      </c>
      <c r="C10" s="117">
        <v>2764.1276820621429</v>
      </c>
      <c r="D10" s="117">
        <v>29457.5544464021</v>
      </c>
      <c r="E10" s="118">
        <v>9.3834255219368661</v>
      </c>
      <c r="G10" s="117">
        <v>5919.0816215920604</v>
      </c>
      <c r="H10" s="117">
        <v>29457.5544464021</v>
      </c>
      <c r="I10" s="118">
        <v>20.093594776721215</v>
      </c>
      <c r="K10" s="117">
        <v>4735.6383909284859</v>
      </c>
      <c r="L10" s="117">
        <v>29457.5544464021</v>
      </c>
      <c r="M10" s="118">
        <v>16.076142367978854</v>
      </c>
      <c r="O10" s="117">
        <v>8083.2108506122313</v>
      </c>
      <c r="P10" s="117">
        <v>29457.5544464021</v>
      </c>
      <c r="Q10" s="118">
        <v>27.440196589705369</v>
      </c>
      <c r="S10" s="117">
        <v>3477.3481606063024</v>
      </c>
      <c r="T10" s="117">
        <v>29457.5544464021</v>
      </c>
      <c r="U10" s="118">
        <v>11.804605731726044</v>
      </c>
      <c r="W10" s="117">
        <v>2630.5084384622737</v>
      </c>
      <c r="X10" s="117">
        <v>29457.5544464021</v>
      </c>
      <c r="Y10" s="118">
        <v>8.9298262802109818</v>
      </c>
      <c r="AA10" s="117">
        <v>1847.6393021386075</v>
      </c>
      <c r="AB10" s="117">
        <v>29457.5544464021</v>
      </c>
      <c r="AC10" s="118">
        <v>6.2722087317206849</v>
      </c>
    </row>
    <row r="11" spans="1:29" ht="12.75" customHeight="1">
      <c r="A11" s="40"/>
      <c r="B11" t="s">
        <v>24</v>
      </c>
      <c r="C11" s="117">
        <v>4076.5244188434435</v>
      </c>
      <c r="D11" s="117">
        <v>46451.294569598365</v>
      </c>
      <c r="E11" s="118">
        <v>8.7759113209117405</v>
      </c>
      <c r="G11" s="117">
        <v>8788.3401202324912</v>
      </c>
      <c r="H11" s="117">
        <v>46451.294569598365</v>
      </c>
      <c r="I11" s="118">
        <v>18.919472969832622</v>
      </c>
      <c r="K11" s="117">
        <v>8283.1064503269117</v>
      </c>
      <c r="L11" s="117">
        <v>46451.294569598365</v>
      </c>
      <c r="M11" s="118">
        <v>17.831809698901424</v>
      </c>
      <c r="O11" s="117">
        <v>13824.565644095999</v>
      </c>
      <c r="P11" s="117">
        <v>46451.294569598365</v>
      </c>
      <c r="Q11" s="118">
        <v>29.761421661526651</v>
      </c>
      <c r="S11" s="117">
        <v>5316.0144790763288</v>
      </c>
      <c r="T11" s="117">
        <v>46451.294569598365</v>
      </c>
      <c r="U11" s="118">
        <v>11.444276264704097</v>
      </c>
      <c r="W11" s="117">
        <v>3712.3327266115416</v>
      </c>
      <c r="X11" s="117">
        <v>46451.294569598365</v>
      </c>
      <c r="Y11" s="118">
        <v>7.9918821660595967</v>
      </c>
      <c r="AA11" s="117">
        <v>2450.410730411636</v>
      </c>
      <c r="AB11" s="117">
        <v>46451.294569598365</v>
      </c>
      <c r="AC11" s="118">
        <v>5.2752259180638443</v>
      </c>
    </row>
    <row r="12" spans="1:29" ht="12.75" customHeight="1">
      <c r="A12" s="53"/>
      <c r="B12" s="12" t="s">
        <v>11</v>
      </c>
      <c r="C12" s="119"/>
      <c r="D12" s="119"/>
      <c r="E12" s="120">
        <v>0.81467787642522571</v>
      </c>
      <c r="F12" s="16"/>
      <c r="G12" s="119"/>
      <c r="H12" s="119"/>
      <c r="I12" s="120">
        <v>0.88567860872328141</v>
      </c>
      <c r="J12" s="16"/>
      <c r="K12" s="119"/>
      <c r="L12" s="119"/>
      <c r="M12" s="120">
        <v>0.92735103494661997</v>
      </c>
      <c r="N12" s="16"/>
      <c r="O12" s="119"/>
      <c r="P12" s="119"/>
      <c r="Q12" s="120">
        <v>1.1263316106034351</v>
      </c>
      <c r="R12" s="16"/>
      <c r="S12" s="119"/>
      <c r="T12" s="119"/>
      <c r="U12" s="120">
        <v>1.1606604764192496</v>
      </c>
      <c r="V12" s="16"/>
      <c r="W12" s="119"/>
      <c r="X12" s="119"/>
      <c r="Y12" s="120">
        <v>1.1406950218874023</v>
      </c>
      <c r="Z12" s="16"/>
      <c r="AA12" s="119"/>
      <c r="AB12" s="119"/>
      <c r="AC12" s="120">
        <v>0.9864246821097028</v>
      </c>
    </row>
    <row r="13" spans="1:29" ht="12.75" customHeight="1">
      <c r="A13" s="40"/>
      <c r="C13" s="117"/>
      <c r="D13" s="117"/>
      <c r="E13" s="118"/>
      <c r="G13" s="117"/>
      <c r="H13" s="117"/>
      <c r="I13" s="118"/>
      <c r="K13" s="117"/>
      <c r="L13" s="117"/>
      <c r="M13" s="118"/>
      <c r="O13" s="117"/>
      <c r="P13" s="117"/>
      <c r="Q13" s="118"/>
      <c r="S13" s="117"/>
      <c r="T13" s="117"/>
      <c r="U13" s="118"/>
      <c r="W13" s="117"/>
      <c r="X13" s="117"/>
      <c r="Y13" s="118"/>
      <c r="AA13" s="117"/>
      <c r="AB13" s="117"/>
      <c r="AC13" s="118"/>
    </row>
    <row r="14" spans="1:29" ht="12.75" customHeight="1">
      <c r="A14" s="54" t="s">
        <v>25</v>
      </c>
      <c r="B14" t="s">
        <v>20</v>
      </c>
      <c r="C14" s="117">
        <v>8892.9756854582502</v>
      </c>
      <c r="D14" s="117">
        <v>82327.933958421141</v>
      </c>
      <c r="E14" s="118">
        <v>10.801893425322143</v>
      </c>
      <c r="G14" s="117">
        <v>17510.116418620684</v>
      </c>
      <c r="H14" s="117">
        <v>82327.933958421141</v>
      </c>
      <c r="I14" s="118">
        <v>21.268742669364187</v>
      </c>
      <c r="K14" s="117">
        <v>15633.747475871673</v>
      </c>
      <c r="L14" s="117">
        <v>82327.933958421141</v>
      </c>
      <c r="M14" s="118">
        <v>18.989602585882128</v>
      </c>
      <c r="O14" s="117">
        <v>21241.77649926157</v>
      </c>
      <c r="P14" s="117">
        <v>82327.933958421141</v>
      </c>
      <c r="Q14" s="118">
        <v>25.80142058464568</v>
      </c>
      <c r="S14" s="117">
        <v>8207.3920071319044</v>
      </c>
      <c r="T14" s="117">
        <v>82327.933958421141</v>
      </c>
      <c r="U14" s="118">
        <v>9.9691460874956022</v>
      </c>
      <c r="W14" s="117">
        <v>6033.5912995771323</v>
      </c>
      <c r="X14" s="117">
        <v>82327.933958421141</v>
      </c>
      <c r="Y14" s="118">
        <v>7.3287291560411738</v>
      </c>
      <c r="AA14" s="117">
        <v>4808.3345724999108</v>
      </c>
      <c r="AB14" s="117">
        <v>82327.933958421141</v>
      </c>
      <c r="AC14" s="118">
        <v>5.8404654912490699</v>
      </c>
    </row>
    <row r="15" spans="1:29" ht="12.75" customHeight="1">
      <c r="A15" s="40"/>
      <c r="B15" t="s">
        <v>21</v>
      </c>
      <c r="C15" s="117">
        <v>6545.2846341880841</v>
      </c>
      <c r="D15" s="117">
        <v>60715.863366558333</v>
      </c>
      <c r="E15" s="118">
        <v>10.780188687546785</v>
      </c>
      <c r="G15" s="117">
        <v>14138.404693207145</v>
      </c>
      <c r="H15" s="117">
        <v>60715.863366558333</v>
      </c>
      <c r="I15" s="118">
        <v>23.286179112449929</v>
      </c>
      <c r="K15" s="117">
        <v>10936.003334256064</v>
      </c>
      <c r="L15" s="117">
        <v>60715.863366558333</v>
      </c>
      <c r="M15" s="118">
        <v>18.011772752422889</v>
      </c>
      <c r="O15" s="117">
        <v>14079.738862935741</v>
      </c>
      <c r="P15" s="117">
        <v>60715.863366558333</v>
      </c>
      <c r="Q15" s="118">
        <v>23.189555549811576</v>
      </c>
      <c r="S15" s="117">
        <v>6122.7746423025428</v>
      </c>
      <c r="T15" s="117">
        <v>60715.863366558333</v>
      </c>
      <c r="U15" s="118">
        <v>10.084307959746322</v>
      </c>
      <c r="W15" s="117">
        <v>4959.0694553102385</v>
      </c>
      <c r="X15" s="117">
        <v>60715.863366558333</v>
      </c>
      <c r="Y15" s="118">
        <v>8.1676668671760044</v>
      </c>
      <c r="AA15" s="117">
        <v>3934.5877443585046</v>
      </c>
      <c r="AB15" s="117">
        <v>60715.863366558333</v>
      </c>
      <c r="AC15" s="118">
        <v>6.4803290708464747</v>
      </c>
    </row>
    <row r="16" spans="1:29" ht="12.75" customHeight="1">
      <c r="A16" s="40"/>
      <c r="B16" t="s">
        <v>22</v>
      </c>
      <c r="C16" s="117">
        <v>2354.5484746033007</v>
      </c>
      <c r="D16" s="117">
        <v>21626.856803240942</v>
      </c>
      <c r="E16" s="118">
        <v>10.887150620290113</v>
      </c>
      <c r="G16" s="117">
        <v>4892.8844056165581</v>
      </c>
      <c r="H16" s="117">
        <v>21626.856803240942</v>
      </c>
      <c r="I16" s="118">
        <v>22.624112464106773</v>
      </c>
      <c r="K16" s="117">
        <v>3575.0132613405672</v>
      </c>
      <c r="L16" s="117">
        <v>21626.856803240942</v>
      </c>
      <c r="M16" s="118">
        <v>16.530433866861436</v>
      </c>
      <c r="O16" s="117">
        <v>5000.9530202908099</v>
      </c>
      <c r="P16" s="117">
        <v>21626.856803240942</v>
      </c>
      <c r="Q16" s="118">
        <v>23.123808816921471</v>
      </c>
      <c r="S16" s="117">
        <v>2254.1988755836464</v>
      </c>
      <c r="T16" s="117">
        <v>21626.856803240942</v>
      </c>
      <c r="U16" s="118">
        <v>10.423146072922803</v>
      </c>
      <c r="W16" s="117">
        <v>1988.3936808630881</v>
      </c>
      <c r="X16" s="117">
        <v>21626.856803240942</v>
      </c>
      <c r="Y16" s="118">
        <v>9.1940946340621839</v>
      </c>
      <c r="AA16" s="117">
        <v>1560.865084942965</v>
      </c>
      <c r="AB16" s="117">
        <v>21626.856803240942</v>
      </c>
      <c r="AC16" s="118">
        <v>7.2172535248351863</v>
      </c>
    </row>
    <row r="17" spans="1:29" ht="12.75" customHeight="1">
      <c r="A17" s="40"/>
      <c r="B17" t="s">
        <v>23</v>
      </c>
      <c r="C17" s="117">
        <v>305.71749559602966</v>
      </c>
      <c r="D17" s="117">
        <v>3146.2423486454686</v>
      </c>
      <c r="E17" s="118">
        <v>9.7169086713122486</v>
      </c>
      <c r="G17" s="117">
        <v>636.17871870335682</v>
      </c>
      <c r="H17" s="117">
        <v>3146.2423486454686</v>
      </c>
      <c r="I17" s="118">
        <v>20.220270665965916</v>
      </c>
      <c r="K17" s="117">
        <v>505.79144370165625</v>
      </c>
      <c r="L17" s="117">
        <v>3146.2423486454686</v>
      </c>
      <c r="M17" s="118">
        <v>16.076048430261942</v>
      </c>
      <c r="O17" s="117">
        <v>738.90522022282607</v>
      </c>
      <c r="P17" s="117">
        <v>3146.2423486454686</v>
      </c>
      <c r="Q17" s="118">
        <v>23.485324343845988</v>
      </c>
      <c r="S17" s="117">
        <v>379.45785195852437</v>
      </c>
      <c r="T17" s="117">
        <v>3146.2423486454686</v>
      </c>
      <c r="U17" s="118">
        <v>12.060668248327721</v>
      </c>
      <c r="W17" s="117">
        <v>315.51907760350275</v>
      </c>
      <c r="X17" s="117">
        <v>3146.2423486454686</v>
      </c>
      <c r="Y17" s="118">
        <v>10.028441634171671</v>
      </c>
      <c r="AA17" s="117">
        <v>264.67254085957273</v>
      </c>
      <c r="AB17" s="117">
        <v>3146.2423486454686</v>
      </c>
      <c r="AC17" s="118">
        <v>8.4123380061145152</v>
      </c>
    </row>
    <row r="18" spans="1:29" ht="12.75" customHeight="1">
      <c r="A18" s="40"/>
      <c r="B18" t="s">
        <v>24</v>
      </c>
      <c r="C18" s="117">
        <v>120.47371015433232</v>
      </c>
      <c r="D18" s="117">
        <v>1476.103523134153</v>
      </c>
      <c r="E18" s="118">
        <v>8.1616030492587122</v>
      </c>
      <c r="G18" s="117">
        <v>273.41576385225829</v>
      </c>
      <c r="H18" s="117">
        <v>1476.103523134153</v>
      </c>
      <c r="I18" s="118">
        <v>18.522804096539602</v>
      </c>
      <c r="K18" s="117">
        <v>228.44448483004101</v>
      </c>
      <c r="L18" s="117">
        <v>1476.103523134153</v>
      </c>
      <c r="M18" s="118">
        <v>15.476183157194406</v>
      </c>
      <c r="O18" s="117">
        <v>371.62639728905134</v>
      </c>
      <c r="P18" s="117">
        <v>1476.103523134153</v>
      </c>
      <c r="Q18" s="118">
        <v>25.176174398662198</v>
      </c>
      <c r="S18" s="117">
        <v>189.17662302338178</v>
      </c>
      <c r="T18" s="117">
        <v>1476.103523134153</v>
      </c>
      <c r="U18" s="118">
        <v>12.815945498301531</v>
      </c>
      <c r="W18" s="117">
        <v>159.4264866460405</v>
      </c>
      <c r="X18" s="117">
        <v>1476.103523134153</v>
      </c>
      <c r="Y18" s="118">
        <v>10.80049496173117</v>
      </c>
      <c r="AA18" s="117">
        <v>133.54005733904754</v>
      </c>
      <c r="AB18" s="117">
        <v>1476.103523134153</v>
      </c>
      <c r="AC18" s="118">
        <v>9.0467948383123655</v>
      </c>
    </row>
    <row r="19" spans="1:29" ht="12.75" customHeight="1">
      <c r="A19" s="53"/>
      <c r="B19" s="12" t="s">
        <v>11</v>
      </c>
      <c r="C19" s="119"/>
      <c r="D19" s="119"/>
      <c r="E19" s="120">
        <v>0.75557152138957617</v>
      </c>
      <c r="F19" s="16"/>
      <c r="G19" s="119"/>
      <c r="H19" s="119"/>
      <c r="I19" s="120">
        <v>0.87089323447502731</v>
      </c>
      <c r="J19" s="16"/>
      <c r="K19" s="119"/>
      <c r="L19" s="119"/>
      <c r="M19" s="120">
        <v>0.814981940101275</v>
      </c>
      <c r="N19" s="16"/>
      <c r="O19" s="119"/>
      <c r="P19" s="119"/>
      <c r="Q19" s="120">
        <v>0.97576698601023681</v>
      </c>
      <c r="R19" s="16"/>
      <c r="S19" s="119"/>
      <c r="T19" s="119"/>
      <c r="U19" s="120">
        <v>1.2855610085177402</v>
      </c>
      <c r="V19" s="16"/>
      <c r="W19" s="119"/>
      <c r="X19" s="119"/>
      <c r="Y19" s="120">
        <v>1.4737200313683541</v>
      </c>
      <c r="Z19" s="16"/>
      <c r="AA19" s="119"/>
      <c r="AB19" s="119"/>
      <c r="AC19" s="120">
        <v>1.5489852395956156</v>
      </c>
    </row>
    <row r="20" spans="1:29" ht="12.75" customHeight="1">
      <c r="A20" s="55"/>
      <c r="C20" s="117"/>
      <c r="D20" s="117"/>
      <c r="E20" s="118"/>
      <c r="G20" s="117"/>
      <c r="H20" s="117"/>
      <c r="I20" s="118"/>
      <c r="K20" s="117"/>
      <c r="L20" s="117"/>
      <c r="M20" s="118"/>
      <c r="O20" s="117"/>
      <c r="P20" s="117"/>
      <c r="Q20" s="118"/>
      <c r="S20" s="117"/>
      <c r="T20" s="117"/>
      <c r="U20" s="118"/>
      <c r="W20" s="117"/>
      <c r="X20" s="117"/>
      <c r="Y20" s="118"/>
      <c r="AA20" s="117"/>
      <c r="AB20" s="117"/>
      <c r="AC20" s="118"/>
    </row>
    <row r="21" spans="1:29" ht="12.75" customHeight="1">
      <c r="A21" s="54" t="s">
        <v>26</v>
      </c>
      <c r="B21" t="s">
        <v>20</v>
      </c>
      <c r="C21" s="117">
        <v>2167.4893368382172</v>
      </c>
      <c r="D21" s="117">
        <v>20411.773500782245</v>
      </c>
      <c r="E21" s="118">
        <v>10.61881926504403</v>
      </c>
      <c r="G21" s="117">
        <v>4086.2732474370187</v>
      </c>
      <c r="H21" s="117">
        <v>20411.773500782245</v>
      </c>
      <c r="I21" s="118">
        <v>20.019197485610054</v>
      </c>
      <c r="K21" s="117">
        <v>3987.8569772467577</v>
      </c>
      <c r="L21" s="117">
        <v>20411.773500782245</v>
      </c>
      <c r="M21" s="118">
        <v>19.53704305553817</v>
      </c>
      <c r="O21" s="117">
        <v>5688.8885197030177</v>
      </c>
      <c r="P21" s="117">
        <v>20411.773500782245</v>
      </c>
      <c r="Q21" s="118">
        <v>27.870623390392812</v>
      </c>
      <c r="S21" s="117">
        <v>1993.9608788655185</v>
      </c>
      <c r="T21" s="117">
        <v>20411.773500782245</v>
      </c>
      <c r="U21" s="118">
        <v>9.768680211884103</v>
      </c>
      <c r="W21" s="117">
        <v>1363.6214713691695</v>
      </c>
      <c r="X21" s="117">
        <v>20411.773500782245</v>
      </c>
      <c r="Y21" s="118">
        <v>6.6805634077651863</v>
      </c>
      <c r="AA21" s="117">
        <v>1123.68306932255</v>
      </c>
      <c r="AB21" s="117">
        <v>20411.773500782245</v>
      </c>
      <c r="AC21" s="118">
        <v>5.505073183765667</v>
      </c>
    </row>
    <row r="22" spans="1:29" ht="12.75" customHeight="1">
      <c r="A22" s="40"/>
      <c r="B22" t="s">
        <v>21</v>
      </c>
      <c r="C22" s="117">
        <v>1632.0167833296152</v>
      </c>
      <c r="D22" s="117">
        <v>13741.406047402579</v>
      </c>
      <c r="E22" s="118">
        <v>11.876636042190905</v>
      </c>
      <c r="G22" s="117">
        <v>3279.6990802636983</v>
      </c>
      <c r="H22" s="117">
        <v>13741.406047402579</v>
      </c>
      <c r="I22" s="118">
        <v>23.867274345507255</v>
      </c>
      <c r="K22" s="117">
        <v>2357.577267344283</v>
      </c>
      <c r="L22" s="117">
        <v>13741.406047402579</v>
      </c>
      <c r="M22" s="118">
        <v>17.156739704885702</v>
      </c>
      <c r="O22" s="117">
        <v>3228.6350278427676</v>
      </c>
      <c r="P22" s="117">
        <v>13741.406047402579</v>
      </c>
      <c r="Q22" s="118">
        <v>23.495667158842519</v>
      </c>
      <c r="S22" s="117">
        <v>1314.4603996574365</v>
      </c>
      <c r="T22" s="117">
        <v>13741.406047402579</v>
      </c>
      <c r="U22" s="118">
        <v>9.5656906951374001</v>
      </c>
      <c r="W22" s="117">
        <v>1072.4612993890253</v>
      </c>
      <c r="X22" s="117">
        <v>13741.406047402579</v>
      </c>
      <c r="Y22" s="118">
        <v>7.8045965288373349</v>
      </c>
      <c r="AA22" s="117">
        <v>856.55618957575336</v>
      </c>
      <c r="AB22" s="117">
        <v>13741.406047402579</v>
      </c>
      <c r="AC22" s="118">
        <v>6.2333955245988886</v>
      </c>
    </row>
    <row r="23" spans="1:29" ht="12.75" customHeight="1">
      <c r="A23" s="40"/>
      <c r="B23" t="s">
        <v>22</v>
      </c>
      <c r="C23" s="117">
        <v>563.95364162366297</v>
      </c>
      <c r="D23" s="117">
        <v>4854.2759208817788</v>
      </c>
      <c r="E23" s="118">
        <v>11.617667615425141</v>
      </c>
      <c r="G23" s="117">
        <v>1162.0336828424504</v>
      </c>
      <c r="H23" s="117">
        <v>4854.2759208817788</v>
      </c>
      <c r="I23" s="118">
        <v>23.938352532531091</v>
      </c>
      <c r="K23" s="117">
        <v>814.47185764046139</v>
      </c>
      <c r="L23" s="117">
        <v>4854.2759208817788</v>
      </c>
      <c r="M23" s="118">
        <v>16.778441747343294</v>
      </c>
      <c r="O23" s="117">
        <v>1108.7986982019193</v>
      </c>
      <c r="P23" s="117">
        <v>4854.2759208817788</v>
      </c>
      <c r="Q23" s="118">
        <v>22.841690836570866</v>
      </c>
      <c r="S23" s="117">
        <v>478.3209720867012</v>
      </c>
      <c r="T23" s="117">
        <v>4854.2759208817788</v>
      </c>
      <c r="U23" s="118">
        <v>9.8536008229176684</v>
      </c>
      <c r="W23" s="117">
        <v>426.91056247478957</v>
      </c>
      <c r="X23" s="117">
        <v>4854.2759208817788</v>
      </c>
      <c r="Y23" s="118">
        <v>8.7945260927244799</v>
      </c>
      <c r="AA23" s="117">
        <v>299.78650601179396</v>
      </c>
      <c r="AB23" s="117">
        <v>4854.2759208817788</v>
      </c>
      <c r="AC23" s="118">
        <v>6.1757203524874571</v>
      </c>
    </row>
    <row r="24" spans="1:29" ht="12.75" customHeight="1">
      <c r="A24" s="40"/>
      <c r="B24" t="s">
        <v>23</v>
      </c>
      <c r="C24" s="117">
        <v>3.5402382085049702</v>
      </c>
      <c r="D24" s="117">
        <v>30.544530933393133</v>
      </c>
      <c r="E24" s="118">
        <v>11.59041602644016</v>
      </c>
      <c r="G24" s="117">
        <v>6.9939894568324323</v>
      </c>
      <c r="H24" s="117">
        <v>30.544530933393133</v>
      </c>
      <c r="I24" s="118">
        <v>22.89768165726251</v>
      </c>
      <c r="K24" s="117">
        <v>5.0938977684978317</v>
      </c>
      <c r="L24" s="117">
        <v>30.544530933393133</v>
      </c>
      <c r="M24" s="118">
        <v>16.676955293914414</v>
      </c>
      <c r="O24" s="117">
        <v>6.6777542522952711</v>
      </c>
      <c r="P24" s="117">
        <v>30.544530933393133</v>
      </c>
      <c r="Q24" s="118">
        <v>21.862356527448735</v>
      </c>
      <c r="S24" s="117">
        <v>3.2577493903441335</v>
      </c>
      <c r="T24" s="117">
        <v>30.544530933393133</v>
      </c>
      <c r="U24" s="118">
        <v>10.665573478434283</v>
      </c>
      <c r="W24" s="117">
        <v>3.0066667670155827</v>
      </c>
      <c r="X24" s="117">
        <v>30.544530933393133</v>
      </c>
      <c r="Y24" s="118">
        <v>9.8435519392066109</v>
      </c>
      <c r="AA24" s="117">
        <v>1.9742350899029169</v>
      </c>
      <c r="AB24" s="117">
        <v>30.544530933393133</v>
      </c>
      <c r="AC24" s="118">
        <v>6.463465077293308</v>
      </c>
    </row>
    <row r="25" spans="1:29" ht="12.75" customHeight="1">
      <c r="A25" s="40"/>
      <c r="B25" t="s">
        <v>24</v>
      </c>
      <c r="C25" s="22" t="s">
        <v>33</v>
      </c>
      <c r="D25" s="22" t="s">
        <v>33</v>
      </c>
      <c r="E25" s="15" t="s">
        <v>33</v>
      </c>
      <c r="F25" s="73"/>
      <c r="G25" s="22" t="s">
        <v>33</v>
      </c>
      <c r="H25" s="22" t="s">
        <v>33</v>
      </c>
      <c r="I25" s="15" t="s">
        <v>33</v>
      </c>
      <c r="J25" s="73"/>
      <c r="K25" s="22" t="s">
        <v>33</v>
      </c>
      <c r="L25" s="22" t="s">
        <v>33</v>
      </c>
      <c r="M25" s="15" t="s">
        <v>33</v>
      </c>
      <c r="N25" s="73"/>
      <c r="O25" s="22" t="s">
        <v>33</v>
      </c>
      <c r="P25" s="22" t="s">
        <v>33</v>
      </c>
      <c r="Q25" s="15" t="s">
        <v>33</v>
      </c>
      <c r="R25" s="73"/>
      <c r="S25" s="22" t="s">
        <v>33</v>
      </c>
      <c r="T25" s="22" t="s">
        <v>33</v>
      </c>
      <c r="U25" s="15" t="s">
        <v>33</v>
      </c>
      <c r="V25" s="73"/>
      <c r="W25" s="22" t="s">
        <v>33</v>
      </c>
      <c r="X25" s="22" t="s">
        <v>33</v>
      </c>
      <c r="Y25" s="15" t="s">
        <v>33</v>
      </c>
      <c r="Z25" s="73"/>
      <c r="AA25" s="22" t="s">
        <v>33</v>
      </c>
      <c r="AB25" s="22" t="s">
        <v>33</v>
      </c>
      <c r="AC25" s="15" t="s">
        <v>33</v>
      </c>
    </row>
    <row r="26" spans="1:29" ht="12.75" customHeight="1">
      <c r="A26" s="53"/>
      <c r="B26" s="12" t="s">
        <v>49</v>
      </c>
      <c r="C26" s="119"/>
      <c r="D26" s="119"/>
      <c r="E26" s="120">
        <v>1.0914976267271559</v>
      </c>
      <c r="F26" s="16"/>
      <c r="G26" s="119"/>
      <c r="H26" s="119"/>
      <c r="I26" s="120">
        <v>1.143786191915112</v>
      </c>
      <c r="J26" s="16"/>
      <c r="K26" s="119"/>
      <c r="L26" s="119"/>
      <c r="M26" s="120">
        <v>0.85360692744069033</v>
      </c>
      <c r="N26" s="16"/>
      <c r="O26" s="119"/>
      <c r="P26" s="119"/>
      <c r="Q26" s="120">
        <v>0.78442294674272817</v>
      </c>
      <c r="R26" s="16"/>
      <c r="S26" s="119"/>
      <c r="T26" s="119"/>
      <c r="U26" s="120">
        <v>1.0918131464124563</v>
      </c>
      <c r="V26" s="16"/>
      <c r="W26" s="119"/>
      <c r="X26" s="119"/>
      <c r="Y26" s="120">
        <v>1.4734613442580171</v>
      </c>
      <c r="Z26" s="16"/>
      <c r="AA26" s="119"/>
      <c r="AB26" s="119"/>
      <c r="AC26" s="120">
        <v>1.1740924891523543</v>
      </c>
    </row>
    <row r="27" spans="1:29" ht="12.75" customHeight="1">
      <c r="A27" s="55"/>
      <c r="C27" s="117"/>
      <c r="D27" s="117"/>
      <c r="E27" s="118"/>
      <c r="G27" s="117"/>
      <c r="H27" s="117"/>
      <c r="I27" s="118"/>
      <c r="K27" s="117"/>
      <c r="L27" s="117"/>
      <c r="M27" s="118"/>
      <c r="O27" s="117"/>
      <c r="P27" s="117"/>
      <c r="Q27" s="118"/>
      <c r="S27" s="117"/>
      <c r="T27" s="117"/>
      <c r="U27" s="118"/>
      <c r="W27" s="117"/>
      <c r="X27" s="117"/>
      <c r="Y27" s="118"/>
      <c r="AA27" s="117"/>
      <c r="AB27" s="117"/>
      <c r="AC27" s="118"/>
    </row>
    <row r="28" spans="1:29" ht="12.75" customHeight="1">
      <c r="A28" s="54" t="s">
        <v>27</v>
      </c>
      <c r="B28" t="s">
        <v>20</v>
      </c>
      <c r="C28" s="117">
        <v>5609.5216507253099</v>
      </c>
      <c r="D28" s="117">
        <v>51685.495954477781</v>
      </c>
      <c r="E28" s="118">
        <v>10.853183368243036</v>
      </c>
      <c r="G28" s="117">
        <v>11202.186373677348</v>
      </c>
      <c r="H28" s="117">
        <v>51685.495954477781</v>
      </c>
      <c r="I28" s="118">
        <v>21.67375231059739</v>
      </c>
      <c r="K28" s="117">
        <v>10118.985358539378</v>
      </c>
      <c r="L28" s="117">
        <v>51685.495954477781</v>
      </c>
      <c r="M28" s="118">
        <v>19.577997988936232</v>
      </c>
      <c r="O28" s="117">
        <v>13510.315416977206</v>
      </c>
      <c r="P28" s="117">
        <v>51685.495954477781</v>
      </c>
      <c r="Q28" s="118">
        <v>26.13947136905966</v>
      </c>
      <c r="S28" s="117">
        <v>5083.9213006009786</v>
      </c>
      <c r="T28" s="117">
        <v>51685.495954477781</v>
      </c>
      <c r="U28" s="118">
        <v>9.8362629722633663</v>
      </c>
      <c r="W28" s="117">
        <v>3482.7352854516957</v>
      </c>
      <c r="X28" s="117">
        <v>51685.495954477781</v>
      </c>
      <c r="Y28" s="118">
        <v>6.7383222723046501</v>
      </c>
      <c r="AA28" s="117">
        <v>2677.8305685058544</v>
      </c>
      <c r="AB28" s="117">
        <v>51685.495954477781</v>
      </c>
      <c r="AC28" s="118">
        <v>5.1810097185956483</v>
      </c>
    </row>
    <row r="29" spans="1:29" ht="12.75" customHeight="1">
      <c r="A29" s="40"/>
      <c r="B29" t="s">
        <v>21</v>
      </c>
      <c r="C29" s="117">
        <v>3443.3398443175402</v>
      </c>
      <c r="D29" s="117">
        <v>31333.839809072917</v>
      </c>
      <c r="E29" s="118">
        <v>10.989204851045734</v>
      </c>
      <c r="G29" s="117">
        <v>7612.2584633713277</v>
      </c>
      <c r="H29" s="117">
        <v>31333.839809072917</v>
      </c>
      <c r="I29" s="118">
        <v>24.294049212465652</v>
      </c>
      <c r="K29" s="117">
        <v>5753.0836614646641</v>
      </c>
      <c r="L29" s="117">
        <v>31333.839809072917</v>
      </c>
      <c r="M29" s="118">
        <v>18.360608519479381</v>
      </c>
      <c r="O29" s="117">
        <v>7124.710352841088</v>
      </c>
      <c r="P29" s="117">
        <v>31333.839809072917</v>
      </c>
      <c r="Q29" s="118">
        <v>22.738069755428064</v>
      </c>
      <c r="S29" s="117">
        <v>3183.1556071703785</v>
      </c>
      <c r="T29" s="117">
        <v>31333.839809072917</v>
      </c>
      <c r="U29" s="118">
        <v>10.158843048175267</v>
      </c>
      <c r="W29" s="117">
        <v>2370.3257614767317</v>
      </c>
      <c r="X29" s="117">
        <v>31333.839809072917</v>
      </c>
      <c r="Y29" s="118">
        <v>7.5647471740453218</v>
      </c>
      <c r="AA29" s="117">
        <v>1846.966118431184</v>
      </c>
      <c r="AB29" s="117">
        <v>31333.839809072917</v>
      </c>
      <c r="AC29" s="118">
        <v>5.8944774393605694</v>
      </c>
    </row>
    <row r="30" spans="1:29" ht="12.75" customHeight="1">
      <c r="A30" s="40"/>
      <c r="B30" t="s">
        <v>22</v>
      </c>
      <c r="C30" s="117">
        <v>3621.9812826437587</v>
      </c>
      <c r="D30" s="117">
        <v>35255.035950399622</v>
      </c>
      <c r="E30" s="118">
        <v>10.273656472055597</v>
      </c>
      <c r="G30" s="117">
        <v>8048.8375668642193</v>
      </c>
      <c r="H30" s="117">
        <v>35255.035950399622</v>
      </c>
      <c r="I30" s="118">
        <v>22.830320122742588</v>
      </c>
      <c r="K30" s="117">
        <v>6224.2245517013152</v>
      </c>
      <c r="L30" s="117">
        <v>35255.035950399622</v>
      </c>
      <c r="M30" s="118">
        <v>17.654852374730773</v>
      </c>
      <c r="O30" s="117">
        <v>8906.4494757852299</v>
      </c>
      <c r="P30" s="117">
        <v>35255.035950399622</v>
      </c>
      <c r="Q30" s="118">
        <v>25.262914178603395</v>
      </c>
      <c r="S30" s="117">
        <v>3655.26605947703</v>
      </c>
      <c r="T30" s="117">
        <v>35255.035950399622</v>
      </c>
      <c r="U30" s="118">
        <v>10.368067882896591</v>
      </c>
      <c r="W30" s="117">
        <v>2668.7741206472124</v>
      </c>
      <c r="X30" s="117">
        <v>35255.035950399622</v>
      </c>
      <c r="Y30" s="118">
        <v>7.5699089469144667</v>
      </c>
      <c r="AA30" s="117">
        <v>2129.50289328086</v>
      </c>
      <c r="AB30" s="117">
        <v>35255.035950399622</v>
      </c>
      <c r="AC30" s="118">
        <v>6.0402800220565984</v>
      </c>
    </row>
    <row r="31" spans="1:29" ht="12.75" customHeight="1">
      <c r="A31" s="40"/>
      <c r="B31" t="s">
        <v>23</v>
      </c>
      <c r="C31" s="117">
        <v>787.47288251501323</v>
      </c>
      <c r="D31" s="117">
        <v>7298.8581519775626</v>
      </c>
      <c r="E31" s="118">
        <v>10.788987347310679</v>
      </c>
      <c r="G31" s="117">
        <v>1569.8918021151926</v>
      </c>
      <c r="H31" s="117">
        <v>7298.8581519775626</v>
      </c>
      <c r="I31" s="118">
        <v>21.508731495074255</v>
      </c>
      <c r="K31" s="117">
        <v>1217.6710347883322</v>
      </c>
      <c r="L31" s="117">
        <v>7298.8581519775626</v>
      </c>
      <c r="M31" s="118">
        <v>16.683034653282235</v>
      </c>
      <c r="O31" s="117">
        <v>1906.7083212706748</v>
      </c>
      <c r="P31" s="117">
        <v>7298.8581519775626</v>
      </c>
      <c r="Q31" s="118">
        <v>26.123378226689724</v>
      </c>
      <c r="S31" s="117">
        <v>801.84655254916015</v>
      </c>
      <c r="T31" s="117">
        <v>7298.8581519775626</v>
      </c>
      <c r="U31" s="118">
        <v>10.985917740186618</v>
      </c>
      <c r="W31" s="117">
        <v>600.21917358269582</v>
      </c>
      <c r="X31" s="117">
        <v>7298.8581519775626</v>
      </c>
      <c r="Y31" s="118">
        <v>8.2234667544548952</v>
      </c>
      <c r="AA31" s="117">
        <v>415.04838515649431</v>
      </c>
      <c r="AB31" s="117">
        <v>7298.8581519775626</v>
      </c>
      <c r="AC31" s="118">
        <v>5.6864837830015986</v>
      </c>
    </row>
    <row r="32" spans="1:29" ht="12.75" customHeight="1">
      <c r="A32" s="40"/>
      <c r="B32" t="s">
        <v>24</v>
      </c>
      <c r="C32" s="117">
        <v>1101.6843397983787</v>
      </c>
      <c r="D32" s="117">
        <v>11321.770134072121</v>
      </c>
      <c r="E32" s="118">
        <v>9.7306722071925158</v>
      </c>
      <c r="G32" s="117">
        <v>2319.8257939719097</v>
      </c>
      <c r="H32" s="117">
        <v>11321.770134072121</v>
      </c>
      <c r="I32" s="118">
        <v>20.489956663141808</v>
      </c>
      <c r="K32" s="117">
        <v>1904.0353935063097</v>
      </c>
      <c r="L32" s="117">
        <v>11321.770134072121</v>
      </c>
      <c r="M32" s="118">
        <v>16.817470863290541</v>
      </c>
      <c r="O32" s="117">
        <v>3065.8164331257999</v>
      </c>
      <c r="P32" s="117">
        <v>11321.770134072121</v>
      </c>
      <c r="Q32" s="118">
        <v>27.07894964144721</v>
      </c>
      <c r="S32" s="117">
        <v>1282.8104802024534</v>
      </c>
      <c r="T32" s="117">
        <v>11321.770134072121</v>
      </c>
      <c r="U32" s="118">
        <v>11.330476286052829</v>
      </c>
      <c r="W32" s="117">
        <v>970.945658841664</v>
      </c>
      <c r="X32" s="117">
        <v>11321.770134072121</v>
      </c>
      <c r="Y32" s="118">
        <v>8.5759174346745208</v>
      </c>
      <c r="AA32" s="117">
        <v>676.65203462560692</v>
      </c>
      <c r="AB32" s="117">
        <v>11321.770134072121</v>
      </c>
      <c r="AC32" s="118">
        <v>5.9765569042005824</v>
      </c>
    </row>
    <row r="33" spans="1:29" ht="12.75" customHeight="1">
      <c r="A33" s="53"/>
      <c r="B33" s="12" t="s">
        <v>11</v>
      </c>
      <c r="C33" s="119"/>
      <c r="D33" s="119"/>
      <c r="E33" s="120">
        <v>0.89657309538001129</v>
      </c>
      <c r="F33" s="16"/>
      <c r="G33" s="119"/>
      <c r="H33" s="119"/>
      <c r="I33" s="120">
        <v>0.94538113980029359</v>
      </c>
      <c r="J33" s="16"/>
      <c r="K33" s="119"/>
      <c r="L33" s="119"/>
      <c r="M33" s="120">
        <v>0.85899849784407478</v>
      </c>
      <c r="N33" s="16"/>
      <c r="O33" s="119"/>
      <c r="P33" s="119"/>
      <c r="Q33" s="120">
        <v>1.0359409820926821</v>
      </c>
      <c r="R33" s="16"/>
      <c r="S33" s="119"/>
      <c r="T33" s="119"/>
      <c r="U33" s="120">
        <v>1.1519086382707433</v>
      </c>
      <c r="V33" s="16"/>
      <c r="W33" s="119"/>
      <c r="X33" s="119"/>
      <c r="Y33" s="120">
        <v>1.272708114588496</v>
      </c>
      <c r="Z33" s="16"/>
      <c r="AA33" s="119"/>
      <c r="AB33" s="119"/>
      <c r="AC33" s="120">
        <v>1.1535506066992234</v>
      </c>
    </row>
    <row r="34" spans="1:29" ht="12.75" customHeight="1">
      <c r="A34" s="55"/>
      <c r="C34" s="117"/>
      <c r="D34" s="117"/>
      <c r="E34" s="118"/>
      <c r="G34" s="117"/>
      <c r="H34" s="117"/>
      <c r="I34" s="118"/>
      <c r="K34" s="117"/>
      <c r="L34" s="117"/>
      <c r="M34" s="118"/>
      <c r="O34" s="117"/>
      <c r="P34" s="117"/>
      <c r="Q34" s="118"/>
      <c r="S34" s="117"/>
      <c r="T34" s="117"/>
      <c r="U34" s="118"/>
      <c r="W34" s="117"/>
      <c r="X34" s="117"/>
      <c r="Y34" s="118"/>
      <c r="AA34" s="117"/>
      <c r="AB34" s="117"/>
      <c r="AC34" s="118"/>
    </row>
    <row r="35" spans="1:29" ht="12.75" customHeight="1">
      <c r="A35" s="54" t="s">
        <v>28</v>
      </c>
      <c r="B35" t="s">
        <v>20</v>
      </c>
      <c r="C35" s="117">
        <v>1478.3927175626081</v>
      </c>
      <c r="D35" s="117">
        <v>14383.166383906415</v>
      </c>
      <c r="E35" s="118">
        <v>10.278631826277199</v>
      </c>
      <c r="G35" s="117">
        <v>3165.4472170117242</v>
      </c>
      <c r="H35" s="117">
        <v>14383.166383906415</v>
      </c>
      <c r="I35" s="118">
        <v>22.00799971662429</v>
      </c>
      <c r="K35" s="117">
        <v>2762.5712125096643</v>
      </c>
      <c r="L35" s="117">
        <v>14383.166383906415</v>
      </c>
      <c r="M35" s="118">
        <v>19.20697528466858</v>
      </c>
      <c r="O35" s="117">
        <v>3821.8113378904159</v>
      </c>
      <c r="P35" s="117">
        <v>14383.166383906415</v>
      </c>
      <c r="Q35" s="118">
        <v>26.571418531087215</v>
      </c>
      <c r="S35" s="117">
        <v>1461.1517663570253</v>
      </c>
      <c r="T35" s="117">
        <v>14383.166383906415</v>
      </c>
      <c r="U35" s="118">
        <v>10.158762871518572</v>
      </c>
      <c r="W35" s="117">
        <v>1017.5617350591426</v>
      </c>
      <c r="X35" s="117">
        <v>14383.166383906415</v>
      </c>
      <c r="Y35" s="118">
        <v>7.0746712364928968</v>
      </c>
      <c r="AA35" s="117">
        <v>676.23039751583531</v>
      </c>
      <c r="AB35" s="117">
        <v>14383.166383906415</v>
      </c>
      <c r="AC35" s="118">
        <v>4.7015405333312543</v>
      </c>
    </row>
    <row r="36" spans="1:29" ht="12.75" customHeight="1">
      <c r="A36" s="40"/>
      <c r="B36" t="s">
        <v>21</v>
      </c>
      <c r="C36" s="117">
        <v>256.85825152423388</v>
      </c>
      <c r="D36" s="117">
        <v>2120.4277401977142</v>
      </c>
      <c r="E36" s="118">
        <v>12.113511187147727</v>
      </c>
      <c r="G36" s="117">
        <v>510.01478362115523</v>
      </c>
      <c r="H36" s="117">
        <v>2120.4277401977142</v>
      </c>
      <c r="I36" s="118">
        <v>24.05244819017507</v>
      </c>
      <c r="K36" s="117">
        <v>395.5311215713154</v>
      </c>
      <c r="L36" s="117">
        <v>2120.4277401977142</v>
      </c>
      <c r="M36" s="118">
        <v>18.653364793955916</v>
      </c>
      <c r="O36" s="117">
        <v>462.6066583226675</v>
      </c>
      <c r="P36" s="117">
        <v>2120.4277401977142</v>
      </c>
      <c r="Q36" s="118">
        <v>21.816666965483712</v>
      </c>
      <c r="S36" s="117">
        <v>200.564951347613</v>
      </c>
      <c r="T36" s="117">
        <v>2120.4277401977142</v>
      </c>
      <c r="U36" s="118">
        <v>9.4587024846652774</v>
      </c>
      <c r="W36" s="117">
        <v>169.50833771000259</v>
      </c>
      <c r="X36" s="117">
        <v>2120.4277401977142</v>
      </c>
      <c r="Y36" s="118">
        <v>7.9940633909173995</v>
      </c>
      <c r="AA36" s="117">
        <v>125.34363610072687</v>
      </c>
      <c r="AB36" s="117">
        <v>2120.4277401977142</v>
      </c>
      <c r="AC36" s="118">
        <v>5.9112429876549104</v>
      </c>
    </row>
    <row r="37" spans="1:29" ht="12.75" customHeight="1">
      <c r="A37" s="40"/>
      <c r="B37" t="s">
        <v>22</v>
      </c>
      <c r="C37" s="117">
        <v>640.39092986443279</v>
      </c>
      <c r="D37" s="117">
        <v>5950.1138806502404</v>
      </c>
      <c r="E37" s="118">
        <v>10.762666777639046</v>
      </c>
      <c r="G37" s="117">
        <v>1380.7559690202343</v>
      </c>
      <c r="H37" s="117">
        <v>5950.1138806502404</v>
      </c>
      <c r="I37" s="118">
        <v>23.205538527765832</v>
      </c>
      <c r="K37" s="117">
        <v>952.47539535537408</v>
      </c>
      <c r="L37" s="117">
        <v>5950.1138806502404</v>
      </c>
      <c r="M37" s="118">
        <v>16.007683457165793</v>
      </c>
      <c r="O37" s="117">
        <v>1440.4636022514858</v>
      </c>
      <c r="P37" s="117">
        <v>5950.1138806502404</v>
      </c>
      <c r="Q37" s="118">
        <v>24.209008955876808</v>
      </c>
      <c r="S37" s="117">
        <v>643.87491502149408</v>
      </c>
      <c r="T37" s="117">
        <v>5950.1138806502404</v>
      </c>
      <c r="U37" s="118">
        <v>10.821220029340516</v>
      </c>
      <c r="W37" s="117">
        <v>503.5376019989892</v>
      </c>
      <c r="X37" s="117">
        <v>5950.1138806502404</v>
      </c>
      <c r="Y37" s="118">
        <v>8.4626548684470162</v>
      </c>
      <c r="AA37" s="117">
        <v>388.61546713823054</v>
      </c>
      <c r="AB37" s="117">
        <v>5950.1138806502404</v>
      </c>
      <c r="AC37" s="118">
        <v>6.5312273837649952</v>
      </c>
    </row>
    <row r="38" spans="1:29" ht="12.75" customHeight="1">
      <c r="A38" s="40"/>
      <c r="B38" t="s">
        <v>23</v>
      </c>
      <c r="C38" s="117">
        <v>117.44200661594599</v>
      </c>
      <c r="D38" s="117">
        <v>1056.6536943546466</v>
      </c>
      <c r="E38" s="118">
        <v>11.114521933098803</v>
      </c>
      <c r="G38" s="117">
        <v>238.05749711948744</v>
      </c>
      <c r="H38" s="117">
        <v>1056.6536943546466</v>
      </c>
      <c r="I38" s="118">
        <v>22.529377258732016</v>
      </c>
      <c r="K38" s="117">
        <v>176.54280855808472</v>
      </c>
      <c r="L38" s="117">
        <v>1056.6536943546466</v>
      </c>
      <c r="M38" s="118">
        <v>16.707726429320687</v>
      </c>
      <c r="O38" s="117">
        <v>254.33098878927558</v>
      </c>
      <c r="P38" s="117">
        <v>1056.6536943546466</v>
      </c>
      <c r="Q38" s="118">
        <v>24.069474241947241</v>
      </c>
      <c r="S38" s="117">
        <v>114.79756198472396</v>
      </c>
      <c r="T38" s="117">
        <v>1056.6536943546466</v>
      </c>
      <c r="U38" s="118">
        <v>10.864255961820755</v>
      </c>
      <c r="W38" s="117">
        <v>93.292416032614682</v>
      </c>
      <c r="X38" s="117">
        <v>1056.6536943546466</v>
      </c>
      <c r="Y38" s="118">
        <v>8.8290436621804655</v>
      </c>
      <c r="AA38" s="117">
        <v>62.190415254514363</v>
      </c>
      <c r="AB38" s="117">
        <v>1056.6536943546466</v>
      </c>
      <c r="AC38" s="118">
        <v>5.8856005129000462</v>
      </c>
    </row>
    <row r="39" spans="1:29" ht="12.75" customHeight="1">
      <c r="A39" s="40"/>
      <c r="B39" t="s">
        <v>24</v>
      </c>
      <c r="C39" s="117">
        <v>256.91609443277906</v>
      </c>
      <c r="D39" s="117">
        <v>2440.638300890982</v>
      </c>
      <c r="E39" s="118">
        <v>10.526594388811688</v>
      </c>
      <c r="G39" s="117">
        <v>457.72453322739915</v>
      </c>
      <c r="H39" s="117">
        <v>2440.638300890982</v>
      </c>
      <c r="I39" s="118">
        <v>18.75429608149236</v>
      </c>
      <c r="K39" s="117">
        <v>395.87946200556155</v>
      </c>
      <c r="L39" s="117">
        <v>2440.638300890982</v>
      </c>
      <c r="M39" s="118">
        <v>16.22032489865628</v>
      </c>
      <c r="O39" s="117">
        <v>733.78741274615516</v>
      </c>
      <c r="P39" s="117">
        <v>2440.638300890982</v>
      </c>
      <c r="Q39" s="118">
        <v>30.065389553145909</v>
      </c>
      <c r="S39" s="117">
        <v>282.61080528914363</v>
      </c>
      <c r="T39" s="117">
        <v>2440.638300890982</v>
      </c>
      <c r="U39" s="118">
        <v>11.579380901544216</v>
      </c>
      <c r="W39" s="117">
        <v>203.0999091992509</v>
      </c>
      <c r="X39" s="117">
        <v>2440.638300890982</v>
      </c>
      <c r="Y39" s="118">
        <v>8.321589853158784</v>
      </c>
      <c r="AA39" s="117">
        <v>110.62008399069292</v>
      </c>
      <c r="AB39" s="117">
        <v>2440.638300890982</v>
      </c>
      <c r="AC39" s="118">
        <v>4.5324243231907753</v>
      </c>
    </row>
    <row r="40" spans="1:29" ht="12.75" customHeight="1">
      <c r="A40" s="53"/>
      <c r="B40" s="12" t="s">
        <v>11</v>
      </c>
      <c r="C40" s="119"/>
      <c r="D40" s="119"/>
      <c r="E40" s="120">
        <v>1.0241240825360216</v>
      </c>
      <c r="F40" s="16"/>
      <c r="G40" s="119"/>
      <c r="H40" s="119"/>
      <c r="I40" s="120">
        <v>0.85215813899369675</v>
      </c>
      <c r="J40" s="16"/>
      <c r="K40" s="119"/>
      <c r="L40" s="119"/>
      <c r="M40" s="120">
        <v>0.84450178428686229</v>
      </c>
      <c r="N40" s="16"/>
      <c r="O40" s="119"/>
      <c r="P40" s="119"/>
      <c r="Q40" s="120">
        <v>1.1314935827746992</v>
      </c>
      <c r="R40" s="16"/>
      <c r="S40" s="119"/>
      <c r="T40" s="119"/>
      <c r="U40" s="120">
        <v>1.1398416370174889</v>
      </c>
      <c r="V40" s="16"/>
      <c r="W40" s="119"/>
      <c r="X40" s="119"/>
      <c r="Y40" s="120">
        <v>1.1762511041126511</v>
      </c>
      <c r="Z40" s="16"/>
      <c r="AA40" s="119"/>
      <c r="AB40" s="119"/>
      <c r="AC40" s="120">
        <v>0.96402961775155582</v>
      </c>
    </row>
    <row r="41" spans="1:29" ht="12.75" customHeight="1">
      <c r="A41" s="55"/>
      <c r="C41" s="117"/>
      <c r="D41" s="117"/>
      <c r="E41" s="118"/>
      <c r="G41" s="117"/>
      <c r="H41" s="117"/>
      <c r="I41" s="118"/>
      <c r="K41" s="117"/>
      <c r="L41" s="117"/>
      <c r="M41" s="118"/>
      <c r="O41" s="117"/>
      <c r="P41" s="117"/>
      <c r="Q41" s="118"/>
      <c r="S41" s="117"/>
      <c r="T41" s="117"/>
      <c r="U41" s="118"/>
      <c r="W41" s="117"/>
      <c r="X41" s="117"/>
      <c r="Y41" s="118"/>
      <c r="AA41" s="117"/>
      <c r="AB41" s="117"/>
      <c r="AC41" s="118"/>
    </row>
    <row r="42" spans="1:29" ht="12.75" customHeight="1">
      <c r="A42" s="54" t="s">
        <v>29</v>
      </c>
      <c r="B42" t="s">
        <v>20</v>
      </c>
      <c r="C42" s="117">
        <v>2986.2307803451399</v>
      </c>
      <c r="D42" s="117">
        <v>26859.283859722073</v>
      </c>
      <c r="E42" s="118">
        <v>11.118058083533878</v>
      </c>
      <c r="G42" s="117">
        <v>5969.5638703105697</v>
      </c>
      <c r="H42" s="117">
        <v>26859.283859722073</v>
      </c>
      <c r="I42" s="118">
        <v>22.225327754409978</v>
      </c>
      <c r="K42" s="117">
        <v>5031.1875781279259</v>
      </c>
      <c r="L42" s="117">
        <v>26859.283859722073</v>
      </c>
      <c r="M42" s="118">
        <v>18.731651984484394</v>
      </c>
      <c r="O42" s="117">
        <v>7275.8654967279335</v>
      </c>
      <c r="P42" s="117">
        <v>26859.283859722073</v>
      </c>
      <c r="Q42" s="118">
        <v>27.088829079463107</v>
      </c>
      <c r="S42" s="117">
        <v>2553.4171766470163</v>
      </c>
      <c r="T42" s="117">
        <v>26859.283859722073</v>
      </c>
      <c r="U42" s="118">
        <v>9.5066465285625004</v>
      </c>
      <c r="W42" s="117">
        <v>1818.984002531213</v>
      </c>
      <c r="X42" s="117">
        <v>26859.283859722073</v>
      </c>
      <c r="Y42" s="118">
        <v>6.7722729021042305</v>
      </c>
      <c r="AA42" s="117">
        <v>1224.0349550322708</v>
      </c>
      <c r="AB42" s="117">
        <v>26859.283859722073</v>
      </c>
      <c r="AC42" s="118">
        <v>4.5572136674419008</v>
      </c>
    </row>
    <row r="43" spans="1:29" ht="12.75" customHeight="1">
      <c r="A43" s="40"/>
      <c r="B43" t="s">
        <v>21</v>
      </c>
      <c r="C43" s="117">
        <v>495.44334827635691</v>
      </c>
      <c r="D43" s="117">
        <v>4747.0353251900233</v>
      </c>
      <c r="E43" s="118">
        <v>10.436900388065352</v>
      </c>
      <c r="G43" s="117">
        <v>1152.2119160389407</v>
      </c>
      <c r="H43" s="117">
        <v>4747.0353251900233</v>
      </c>
      <c r="I43" s="118">
        <v>24.272242296676353</v>
      </c>
      <c r="K43" s="117">
        <v>878.43356784490925</v>
      </c>
      <c r="L43" s="117">
        <v>4747.0353251900233</v>
      </c>
      <c r="M43" s="118">
        <v>18.504887949401255</v>
      </c>
      <c r="O43" s="117">
        <v>1111.3477455022748</v>
      </c>
      <c r="P43" s="117">
        <v>4747.0353251900233</v>
      </c>
      <c r="Q43" s="118">
        <v>23.411406685872677</v>
      </c>
      <c r="S43" s="117">
        <v>484.31442365857708</v>
      </c>
      <c r="T43" s="117">
        <v>4747.0353251900233</v>
      </c>
      <c r="U43" s="118">
        <v>10.202460914680261</v>
      </c>
      <c r="W43" s="117">
        <v>368.65767379592239</v>
      </c>
      <c r="X43" s="117">
        <v>4747.0353251900233</v>
      </c>
      <c r="Y43" s="118">
        <v>7.7660613107227103</v>
      </c>
      <c r="AA43" s="117">
        <v>256.62665007304213</v>
      </c>
      <c r="AB43" s="117">
        <v>4747.0353251900233</v>
      </c>
      <c r="AC43" s="118">
        <v>5.4060404545813947</v>
      </c>
    </row>
    <row r="44" spans="1:29" ht="12.75" customHeight="1">
      <c r="A44" s="40"/>
      <c r="B44" t="s">
        <v>22</v>
      </c>
      <c r="C44" s="117">
        <v>739.46949430712368</v>
      </c>
      <c r="D44" s="117">
        <v>7463.6648444269249</v>
      </c>
      <c r="E44" s="118">
        <v>9.9075924458114066</v>
      </c>
      <c r="G44" s="117">
        <v>1689.0382158266243</v>
      </c>
      <c r="H44" s="117">
        <v>7463.6648444269249</v>
      </c>
      <c r="I44" s="118">
        <v>22.630145525462861</v>
      </c>
      <c r="K44" s="117">
        <v>1282.6563823762745</v>
      </c>
      <c r="L44" s="117">
        <v>7463.6648444269249</v>
      </c>
      <c r="M44" s="118">
        <v>17.185342711818397</v>
      </c>
      <c r="O44" s="117">
        <v>1704.3343490066259</v>
      </c>
      <c r="P44" s="117">
        <v>7463.6648444269249</v>
      </c>
      <c r="Q44" s="118">
        <v>22.835086844490913</v>
      </c>
      <c r="S44" s="117">
        <v>817.39189941027803</v>
      </c>
      <c r="T44" s="117">
        <v>7463.6648444269249</v>
      </c>
      <c r="U44" s="118">
        <v>10.951615814054403</v>
      </c>
      <c r="W44" s="117">
        <v>678.6299751034984</v>
      </c>
      <c r="X44" s="117">
        <v>7463.6648444269249</v>
      </c>
      <c r="Y44" s="118">
        <v>9.0924497448492403</v>
      </c>
      <c r="AA44" s="117">
        <v>552.14452839650073</v>
      </c>
      <c r="AB44" s="117">
        <v>7463.6648444269249</v>
      </c>
      <c r="AC44" s="118">
        <v>7.3977669135127879</v>
      </c>
    </row>
    <row r="45" spans="1:29" ht="12.75" customHeight="1">
      <c r="A45" s="40"/>
      <c r="B45" t="s">
        <v>23</v>
      </c>
      <c r="C45" s="117">
        <v>721.39473427697192</v>
      </c>
      <c r="D45" s="117">
        <v>7533.750538953288</v>
      </c>
      <c r="E45" s="118">
        <v>9.5755059919624035</v>
      </c>
      <c r="G45" s="117">
        <v>1601.0659094780228</v>
      </c>
      <c r="H45" s="117">
        <v>7533.750538953288</v>
      </c>
      <c r="I45" s="118">
        <v>21.251910336023272</v>
      </c>
      <c r="K45" s="117">
        <v>1192.6444894292674</v>
      </c>
      <c r="L45" s="117">
        <v>7533.750538953288</v>
      </c>
      <c r="M45" s="118">
        <v>15.830687295294609</v>
      </c>
      <c r="O45" s="117">
        <v>2090.977526930918</v>
      </c>
      <c r="P45" s="117">
        <v>7533.750538953288</v>
      </c>
      <c r="Q45" s="118">
        <v>27.754801756701525</v>
      </c>
      <c r="S45" s="117">
        <v>821.93167163031376</v>
      </c>
      <c r="T45" s="117">
        <v>7533.750538953288</v>
      </c>
      <c r="U45" s="118">
        <v>10.909993201666456</v>
      </c>
      <c r="W45" s="117">
        <v>658.24284481946052</v>
      </c>
      <c r="X45" s="117">
        <v>7533.750538953288</v>
      </c>
      <c r="Y45" s="118">
        <v>8.7372529979060651</v>
      </c>
      <c r="AA45" s="117">
        <v>447.49336238833371</v>
      </c>
      <c r="AB45" s="117">
        <v>7533.750538953288</v>
      </c>
      <c r="AC45" s="118">
        <v>5.9398484204456654</v>
      </c>
    </row>
    <row r="46" spans="1:29" ht="12.75" customHeight="1">
      <c r="A46" s="40"/>
      <c r="B46" t="s">
        <v>24</v>
      </c>
      <c r="C46" s="117">
        <v>1082.4616427944079</v>
      </c>
      <c r="D46" s="117">
        <v>12100.265431707694</v>
      </c>
      <c r="E46" s="118">
        <v>8.9457677511595008</v>
      </c>
      <c r="G46" s="117">
        <v>2347.1200883458419</v>
      </c>
      <c r="H46" s="117">
        <v>12100.265431707694</v>
      </c>
      <c r="I46" s="118">
        <v>19.39726117243195</v>
      </c>
      <c r="K46" s="117">
        <v>2093.0779822216223</v>
      </c>
      <c r="L46" s="117">
        <v>12100.265431707694</v>
      </c>
      <c r="M46" s="118">
        <v>17.297785689369206</v>
      </c>
      <c r="O46" s="117">
        <v>3524.4748818322482</v>
      </c>
      <c r="P46" s="117">
        <v>12100.265431707694</v>
      </c>
      <c r="Q46" s="118">
        <v>29.127252635274164</v>
      </c>
      <c r="S46" s="117">
        <v>1397.9448286538152</v>
      </c>
      <c r="T46" s="117">
        <v>12100.265431707694</v>
      </c>
      <c r="U46" s="118">
        <v>11.553009614075261</v>
      </c>
      <c r="W46" s="117">
        <v>961.48550374990566</v>
      </c>
      <c r="X46" s="117">
        <v>12100.265431707694</v>
      </c>
      <c r="Y46" s="118">
        <v>7.9459868808366503</v>
      </c>
      <c r="AA46" s="117">
        <v>693.70050410985277</v>
      </c>
      <c r="AB46" s="117">
        <v>12100.265431707694</v>
      </c>
      <c r="AC46" s="118">
        <v>5.7329362568532662</v>
      </c>
    </row>
    <row r="47" spans="1:29" ht="12.75" customHeight="1">
      <c r="A47" s="53"/>
      <c r="B47" s="12" t="s">
        <v>11</v>
      </c>
      <c r="C47" s="119"/>
      <c r="D47" s="119"/>
      <c r="E47" s="120">
        <v>0.80461602952123501</v>
      </c>
      <c r="F47" s="16"/>
      <c r="G47" s="119"/>
      <c r="H47" s="119"/>
      <c r="I47" s="120">
        <v>0.87275478619581304</v>
      </c>
      <c r="J47" s="16"/>
      <c r="K47" s="119"/>
      <c r="L47" s="119"/>
      <c r="M47" s="120">
        <v>0.92345222427243079</v>
      </c>
      <c r="N47" s="16"/>
      <c r="O47" s="119"/>
      <c r="P47" s="119"/>
      <c r="Q47" s="120">
        <v>1.0752496001149217</v>
      </c>
      <c r="R47" s="16"/>
      <c r="S47" s="119"/>
      <c r="T47" s="119"/>
      <c r="U47" s="120">
        <v>1.2152560400099561</v>
      </c>
      <c r="V47" s="16"/>
      <c r="W47" s="119"/>
      <c r="X47" s="119"/>
      <c r="Y47" s="120">
        <v>1.1733116777334434</v>
      </c>
      <c r="Z47" s="16"/>
      <c r="AA47" s="119"/>
      <c r="AB47" s="119"/>
      <c r="AC47" s="120">
        <v>1.2579915437827898</v>
      </c>
    </row>
    <row r="48" spans="1:29" ht="12.75" customHeight="1">
      <c r="A48" s="55"/>
      <c r="C48" s="117"/>
      <c r="D48" s="117"/>
      <c r="E48" s="118"/>
      <c r="F48" s="86"/>
      <c r="G48" s="117"/>
      <c r="H48" s="117"/>
      <c r="I48" s="118"/>
      <c r="J48" s="86"/>
      <c r="K48" s="117"/>
      <c r="L48" s="117"/>
      <c r="M48" s="118"/>
      <c r="N48" s="86"/>
      <c r="O48" s="117"/>
      <c r="P48" s="117"/>
      <c r="Q48" s="118"/>
      <c r="R48" s="86"/>
      <c r="S48" s="117"/>
      <c r="T48" s="117"/>
      <c r="U48" s="118"/>
      <c r="V48" s="86"/>
      <c r="W48" s="117"/>
      <c r="X48" s="117"/>
      <c r="Y48" s="118"/>
      <c r="Z48" s="86"/>
      <c r="AA48" s="117"/>
      <c r="AB48" s="117"/>
      <c r="AC48" s="118"/>
    </row>
    <row r="49" spans="1:29" ht="12.75" customHeight="1">
      <c r="A49" s="54" t="s">
        <v>30</v>
      </c>
      <c r="B49" t="s">
        <v>20</v>
      </c>
      <c r="C49" s="22" t="s">
        <v>33</v>
      </c>
      <c r="D49" s="34" t="s">
        <v>33</v>
      </c>
      <c r="E49" s="20" t="s">
        <v>33</v>
      </c>
      <c r="F49" s="73"/>
      <c r="G49" s="22" t="s">
        <v>33</v>
      </c>
      <c r="H49" s="34" t="s">
        <v>33</v>
      </c>
      <c r="I49" s="20" t="s">
        <v>33</v>
      </c>
      <c r="J49" s="73"/>
      <c r="K49" s="22" t="s">
        <v>33</v>
      </c>
      <c r="L49" s="34" t="s">
        <v>33</v>
      </c>
      <c r="M49" s="20" t="s">
        <v>33</v>
      </c>
      <c r="N49" s="73"/>
      <c r="O49" s="22" t="s">
        <v>33</v>
      </c>
      <c r="P49" s="34" t="s">
        <v>33</v>
      </c>
      <c r="Q49" s="20" t="s">
        <v>33</v>
      </c>
      <c r="R49" s="73"/>
      <c r="S49" s="22" t="s">
        <v>33</v>
      </c>
      <c r="T49" s="34" t="s">
        <v>33</v>
      </c>
      <c r="U49" s="20" t="s">
        <v>33</v>
      </c>
      <c r="V49" s="73"/>
      <c r="W49" s="22" t="s">
        <v>33</v>
      </c>
      <c r="X49" s="34" t="s">
        <v>33</v>
      </c>
      <c r="Y49" s="20" t="s">
        <v>33</v>
      </c>
      <c r="Z49" s="73"/>
      <c r="AA49" s="22" t="s">
        <v>33</v>
      </c>
      <c r="AB49" s="34" t="s">
        <v>33</v>
      </c>
      <c r="AC49" s="20" t="s">
        <v>33</v>
      </c>
    </row>
    <row r="50" spans="1:29" ht="12.75" customHeight="1">
      <c r="A50" s="40"/>
      <c r="B50" t="s">
        <v>21</v>
      </c>
      <c r="C50" s="117">
        <v>776.67358104491052</v>
      </c>
      <c r="D50" s="117">
        <v>8349.5253570051318</v>
      </c>
      <c r="E50" s="118">
        <v>9.302008770993103</v>
      </c>
      <c r="G50" s="117">
        <v>1822.0770676886416</v>
      </c>
      <c r="H50" s="117">
        <v>8349.5253570051318</v>
      </c>
      <c r="I50" s="118">
        <v>21.82252271573671</v>
      </c>
      <c r="K50" s="117">
        <v>1461.5894541265213</v>
      </c>
      <c r="L50" s="117">
        <v>8349.5253570051318</v>
      </c>
      <c r="M50" s="118">
        <v>17.50506036729703</v>
      </c>
      <c r="O50" s="117">
        <v>2215.6855053709191</v>
      </c>
      <c r="P50" s="117">
        <v>8349.5253570051318</v>
      </c>
      <c r="Q50" s="118">
        <v>26.536664189084604</v>
      </c>
      <c r="S50" s="117">
        <v>822.20516692694343</v>
      </c>
      <c r="T50" s="117">
        <v>8349.5253570051318</v>
      </c>
      <c r="U50" s="118">
        <v>9.847328222521357</v>
      </c>
      <c r="W50" s="117">
        <v>699.78392435795104</v>
      </c>
      <c r="X50" s="117">
        <v>8349.5253570051318</v>
      </c>
      <c r="Y50" s="118">
        <v>8.3811222127835379</v>
      </c>
      <c r="AA50" s="117">
        <v>551.51065748924191</v>
      </c>
      <c r="AB50" s="117">
        <v>8349.5253570051318</v>
      </c>
      <c r="AC50" s="118">
        <v>6.6052935215836248</v>
      </c>
    </row>
    <row r="51" spans="1:29" ht="12.75" customHeight="1">
      <c r="A51" s="40"/>
      <c r="B51" t="s">
        <v>22</v>
      </c>
      <c r="C51" s="117">
        <v>745.7774624418671</v>
      </c>
      <c r="D51" s="117">
        <v>8309.4522816637236</v>
      </c>
      <c r="E51" s="118">
        <v>8.9750495840448714</v>
      </c>
      <c r="G51" s="117">
        <v>1795.7752867571085</v>
      </c>
      <c r="H51" s="117">
        <v>8309.4522816637236</v>
      </c>
      <c r="I51" s="118">
        <v>21.611235324376366</v>
      </c>
      <c r="K51" s="117">
        <v>1321.8467014274552</v>
      </c>
      <c r="L51" s="117">
        <v>8309.4522816637236</v>
      </c>
      <c r="M51" s="118">
        <v>15.907747666405688</v>
      </c>
      <c r="O51" s="117">
        <v>2046.842936380091</v>
      </c>
      <c r="P51" s="117">
        <v>8309.4522816637236</v>
      </c>
      <c r="Q51" s="118">
        <v>24.63270582703522</v>
      </c>
      <c r="S51" s="117">
        <v>920.26631807228523</v>
      </c>
      <c r="T51" s="117">
        <v>8309.4522816637236</v>
      </c>
      <c r="U51" s="118">
        <v>11.074933544091897</v>
      </c>
      <c r="W51" s="117">
        <v>816.61264781038506</v>
      </c>
      <c r="X51" s="117">
        <v>8309.4522816637236</v>
      </c>
      <c r="Y51" s="118">
        <v>9.8275147401999696</v>
      </c>
      <c r="AA51" s="117">
        <v>662.33092877453294</v>
      </c>
      <c r="AB51" s="117">
        <v>8309.4522816637236</v>
      </c>
      <c r="AC51" s="118">
        <v>7.9708133138460076</v>
      </c>
    </row>
    <row r="52" spans="1:29" ht="12.75" customHeight="1">
      <c r="A52" s="40"/>
      <c r="B52" t="s">
        <v>23</v>
      </c>
      <c r="C52" s="117">
        <v>28.206473631208596</v>
      </c>
      <c r="D52" s="117">
        <v>307.17562012020267</v>
      </c>
      <c r="E52" s="118">
        <v>9.1825235414747297</v>
      </c>
      <c r="G52" s="117">
        <v>64.989483856916436</v>
      </c>
      <c r="H52" s="117">
        <v>307.17562012020267</v>
      </c>
      <c r="I52" s="118">
        <v>21.157110004851631</v>
      </c>
      <c r="K52" s="117">
        <v>51.781386697187237</v>
      </c>
      <c r="L52" s="117">
        <v>307.17562012020267</v>
      </c>
      <c r="M52" s="118">
        <v>16.857257967583614</v>
      </c>
      <c r="O52" s="117">
        <v>77.153297980336006</v>
      </c>
      <c r="P52" s="117">
        <v>307.17562012020267</v>
      </c>
      <c r="Q52" s="118">
        <v>25.116999177911548</v>
      </c>
      <c r="S52" s="117">
        <v>35.497643612739161</v>
      </c>
      <c r="T52" s="117">
        <v>307.17562012020267</v>
      </c>
      <c r="U52" s="118">
        <v>11.556139643780444</v>
      </c>
      <c r="W52" s="117">
        <v>27.027951609828268</v>
      </c>
      <c r="X52" s="117">
        <v>307.17562012020267</v>
      </c>
      <c r="Y52" s="118">
        <v>8.798859622795522</v>
      </c>
      <c r="AA52" s="117">
        <v>22.519382731986969</v>
      </c>
      <c r="AB52" s="117">
        <v>307.17562012020267</v>
      </c>
      <c r="AC52" s="118">
        <v>7.3311100416025132</v>
      </c>
    </row>
    <row r="53" spans="1:29" ht="12.75" customHeight="1">
      <c r="A53" s="40"/>
      <c r="B53" t="s">
        <v>24</v>
      </c>
      <c r="C53" s="117">
        <v>8.3424828820137567</v>
      </c>
      <c r="D53" s="117">
        <v>103.84674121094251</v>
      </c>
      <c r="E53" s="118">
        <v>8.0334565964547515</v>
      </c>
      <c r="G53" s="117">
        <v>21.158161697333362</v>
      </c>
      <c r="H53" s="117">
        <v>103.84674121094251</v>
      </c>
      <c r="I53" s="118">
        <v>20.374410839099003</v>
      </c>
      <c r="K53" s="117">
        <v>17.782457748835853</v>
      </c>
      <c r="L53" s="117">
        <v>103.84674121094251</v>
      </c>
      <c r="M53" s="118">
        <v>17.123751348840674</v>
      </c>
      <c r="O53" s="117">
        <v>25.318260268653603</v>
      </c>
      <c r="P53" s="117">
        <v>103.84674121094251</v>
      </c>
      <c r="Q53" s="118">
        <v>24.380409027207659</v>
      </c>
      <c r="S53" s="117">
        <v>12.030871388032205</v>
      </c>
      <c r="T53" s="117">
        <v>103.84674121094251</v>
      </c>
      <c r="U53" s="118">
        <v>11.585218031631879</v>
      </c>
      <c r="W53" s="117">
        <v>9.5754762218356451</v>
      </c>
      <c r="X53" s="117">
        <v>103.84674121094251</v>
      </c>
      <c r="Y53" s="118">
        <v>9.2207768006750506</v>
      </c>
      <c r="AA53" s="117">
        <v>9.6390310042380882</v>
      </c>
      <c r="AB53" s="117">
        <v>103.84674121094251</v>
      </c>
      <c r="AC53" s="118">
        <v>9.2819773560909837</v>
      </c>
    </row>
    <row r="54" spans="1:29" ht="12.75" customHeight="1">
      <c r="A54" s="53"/>
      <c r="B54" s="12" t="s">
        <v>49</v>
      </c>
      <c r="C54" s="119"/>
      <c r="D54" s="119"/>
      <c r="E54" s="120">
        <v>0.86362599673157281</v>
      </c>
      <c r="F54" s="16"/>
      <c r="G54" s="119"/>
      <c r="H54" s="119"/>
      <c r="I54" s="120">
        <v>0.93364140821384312</v>
      </c>
      <c r="J54" s="16"/>
      <c r="K54" s="119"/>
      <c r="L54" s="119"/>
      <c r="M54" s="120">
        <v>0.9782172120258027</v>
      </c>
      <c r="N54" s="16"/>
      <c r="O54" s="119"/>
      <c r="P54" s="119"/>
      <c r="Q54" s="120">
        <v>0.91874430235417892</v>
      </c>
      <c r="R54" s="16"/>
      <c r="S54" s="119"/>
      <c r="T54" s="119"/>
      <c r="U54" s="120">
        <v>1.1764833841057392</v>
      </c>
      <c r="V54" s="16"/>
      <c r="W54" s="119"/>
      <c r="X54" s="119"/>
      <c r="Y54" s="120">
        <v>1.100184028650818</v>
      </c>
      <c r="Z54" s="16"/>
      <c r="AA54" s="119"/>
      <c r="AB54" s="119"/>
      <c r="AC54" s="120">
        <v>1.4052331400203426</v>
      </c>
    </row>
    <row r="55" spans="1:29" ht="12.75" customHeight="1">
      <c r="A55" s="55"/>
      <c r="C55" s="117"/>
      <c r="D55" s="117"/>
      <c r="E55" s="118"/>
      <c r="G55" s="117"/>
      <c r="H55" s="117"/>
      <c r="I55" s="118"/>
      <c r="K55" s="117"/>
      <c r="L55" s="117"/>
      <c r="M55" s="118"/>
      <c r="O55" s="117"/>
      <c r="P55" s="117"/>
      <c r="Q55" s="118"/>
      <c r="S55" s="117"/>
      <c r="T55" s="117"/>
      <c r="U55" s="118"/>
      <c r="W55" s="117"/>
      <c r="X55" s="117"/>
      <c r="Y55" s="118"/>
      <c r="AA55" s="117"/>
      <c r="AB55" s="117"/>
      <c r="AC55" s="118"/>
    </row>
    <row r="56" spans="1:29" ht="12.75" customHeight="1">
      <c r="A56" s="54" t="s">
        <v>31</v>
      </c>
      <c r="B56" t="s">
        <v>20</v>
      </c>
      <c r="C56" s="22" t="s">
        <v>33</v>
      </c>
      <c r="D56" s="22" t="s">
        <v>33</v>
      </c>
      <c r="E56" s="22" t="s">
        <v>33</v>
      </c>
      <c r="F56" s="73"/>
      <c r="G56" s="22" t="s">
        <v>33</v>
      </c>
      <c r="H56" s="22" t="s">
        <v>33</v>
      </c>
      <c r="I56" s="22" t="s">
        <v>33</v>
      </c>
      <c r="J56" s="73"/>
      <c r="K56" s="22" t="s">
        <v>33</v>
      </c>
      <c r="L56" s="22" t="s">
        <v>33</v>
      </c>
      <c r="M56" s="22" t="s">
        <v>33</v>
      </c>
      <c r="N56" s="73"/>
      <c r="O56" s="22" t="s">
        <v>33</v>
      </c>
      <c r="P56" s="22" t="s">
        <v>33</v>
      </c>
      <c r="Q56" s="22" t="s">
        <v>33</v>
      </c>
      <c r="R56" s="73"/>
      <c r="S56" s="22" t="s">
        <v>33</v>
      </c>
      <c r="T56" s="22" t="s">
        <v>33</v>
      </c>
      <c r="U56" s="22" t="s">
        <v>33</v>
      </c>
      <c r="V56" s="73"/>
      <c r="W56" s="22" t="s">
        <v>33</v>
      </c>
      <c r="X56" s="22" t="s">
        <v>33</v>
      </c>
      <c r="Y56" s="22" t="s">
        <v>33</v>
      </c>
      <c r="Z56" s="73"/>
      <c r="AA56" s="22" t="s">
        <v>33</v>
      </c>
      <c r="AB56" s="22" t="s">
        <v>33</v>
      </c>
      <c r="AC56" s="22" t="s">
        <v>33</v>
      </c>
    </row>
    <row r="57" spans="1:29" ht="12.75" customHeight="1">
      <c r="A57"/>
      <c r="B57" t="s">
        <v>21</v>
      </c>
      <c r="C57" s="22" t="s">
        <v>33</v>
      </c>
      <c r="D57" s="34" t="s">
        <v>33</v>
      </c>
      <c r="E57" s="20" t="s">
        <v>33</v>
      </c>
      <c r="F57" s="73"/>
      <c r="G57" s="22" t="s">
        <v>33</v>
      </c>
      <c r="H57" s="34" t="s">
        <v>33</v>
      </c>
      <c r="I57" s="20" t="s">
        <v>33</v>
      </c>
      <c r="J57" s="73"/>
      <c r="K57" s="22" t="s">
        <v>33</v>
      </c>
      <c r="L57" s="34" t="s">
        <v>33</v>
      </c>
      <c r="M57" s="20" t="s">
        <v>33</v>
      </c>
      <c r="N57" s="73"/>
      <c r="O57" s="22" t="s">
        <v>33</v>
      </c>
      <c r="P57" s="34" t="s">
        <v>33</v>
      </c>
      <c r="Q57" s="20" t="s">
        <v>33</v>
      </c>
      <c r="R57" s="73"/>
      <c r="S57" s="22" t="s">
        <v>33</v>
      </c>
      <c r="T57" s="34" t="s">
        <v>33</v>
      </c>
      <c r="U57" s="20" t="s">
        <v>33</v>
      </c>
      <c r="V57" s="73"/>
      <c r="W57" s="22" t="s">
        <v>33</v>
      </c>
      <c r="X57" s="34" t="s">
        <v>33</v>
      </c>
      <c r="Y57" s="20" t="s">
        <v>33</v>
      </c>
      <c r="Z57" s="73"/>
      <c r="AA57" s="22" t="s">
        <v>33</v>
      </c>
      <c r="AB57" s="34" t="s">
        <v>33</v>
      </c>
      <c r="AC57" s="20" t="s">
        <v>33</v>
      </c>
    </row>
    <row r="58" spans="1:29" ht="12.75" customHeight="1">
      <c r="A58"/>
      <c r="B58" t="s">
        <v>22</v>
      </c>
      <c r="C58" s="117">
        <v>949</v>
      </c>
      <c r="D58" s="117">
        <v>9492</v>
      </c>
      <c r="E58" s="118">
        <v>9.997892962494733</v>
      </c>
      <c r="G58" s="117">
        <v>1971</v>
      </c>
      <c r="H58" s="117">
        <v>9492</v>
      </c>
      <c r="I58" s="118">
        <v>20.764854614412137</v>
      </c>
      <c r="K58" s="117">
        <v>1557</v>
      </c>
      <c r="L58" s="117">
        <v>9492</v>
      </c>
      <c r="M58" s="118">
        <v>16.403286978508216</v>
      </c>
      <c r="O58" s="117">
        <v>2637</v>
      </c>
      <c r="P58" s="117">
        <v>9492</v>
      </c>
      <c r="Q58" s="118">
        <v>27.781289506953222</v>
      </c>
      <c r="S58" s="117">
        <v>1065</v>
      </c>
      <c r="T58" s="117">
        <v>9492</v>
      </c>
      <c r="U58" s="118">
        <v>11.219974715549936</v>
      </c>
      <c r="W58" s="117">
        <v>767</v>
      </c>
      <c r="X58" s="117">
        <v>9492</v>
      </c>
      <c r="Y58" s="118">
        <v>8.0804888327012208</v>
      </c>
      <c r="AA58" s="117">
        <v>546</v>
      </c>
      <c r="AB58" s="117">
        <v>9492</v>
      </c>
      <c r="AC58" s="118">
        <v>5.7522123893805306</v>
      </c>
    </row>
    <row r="59" spans="1:29" ht="12.75" customHeight="1">
      <c r="A59"/>
      <c r="B59" t="s">
        <v>23</v>
      </c>
      <c r="C59" s="117">
        <v>800.35385121846878</v>
      </c>
      <c r="D59" s="117">
        <v>10084.32956141754</v>
      </c>
      <c r="E59" s="118">
        <v>7.9366094329226202</v>
      </c>
      <c r="G59" s="117">
        <v>1801.90422086225</v>
      </c>
      <c r="H59" s="117">
        <v>10084.32956141754</v>
      </c>
      <c r="I59" s="118">
        <v>17.868359119839781</v>
      </c>
      <c r="K59" s="117">
        <v>1586.11332998546</v>
      </c>
      <c r="L59" s="117">
        <v>10084.32956141754</v>
      </c>
      <c r="M59" s="118">
        <v>15.728495586398727</v>
      </c>
      <c r="O59" s="117">
        <v>3008.4577411659052</v>
      </c>
      <c r="P59" s="117">
        <v>10084.32956141754</v>
      </c>
      <c r="Q59" s="118">
        <v>29.832997055909487</v>
      </c>
      <c r="S59" s="117">
        <v>1320.5591294804972</v>
      </c>
      <c r="T59" s="117">
        <v>10084.32956141754</v>
      </c>
      <c r="U59" s="118">
        <v>13.095160381637388</v>
      </c>
      <c r="W59" s="117">
        <v>933.20030804715554</v>
      </c>
      <c r="X59" s="117">
        <v>10084.32956141754</v>
      </c>
      <c r="Y59" s="118">
        <v>9.2539648011659867</v>
      </c>
      <c r="AA59" s="117">
        <v>633.74098065780242</v>
      </c>
      <c r="AB59" s="117">
        <v>10084.32956141754</v>
      </c>
      <c r="AC59" s="118">
        <v>6.2844136221259932</v>
      </c>
    </row>
    <row r="60" spans="1:29" ht="12.75" customHeight="1">
      <c r="A60"/>
      <c r="B60" t="s">
        <v>24</v>
      </c>
      <c r="C60" s="117">
        <v>1506.6461487815313</v>
      </c>
      <c r="D60" s="117">
        <v>19008.67043858246</v>
      </c>
      <c r="E60" s="118">
        <v>7.9260995851842804</v>
      </c>
      <c r="G60" s="117">
        <v>3369.09577913775</v>
      </c>
      <c r="H60" s="117">
        <v>19008.67043858246</v>
      </c>
      <c r="I60" s="118">
        <v>17.723994900239823</v>
      </c>
      <c r="K60" s="117">
        <v>3643.88667001454</v>
      </c>
      <c r="L60" s="117">
        <v>19008.67043858246</v>
      </c>
      <c r="M60" s="118">
        <v>19.169603059761801</v>
      </c>
      <c r="O60" s="117">
        <v>6103.5422588340944</v>
      </c>
      <c r="P60" s="117">
        <v>19008.67043858246</v>
      </c>
      <c r="Q60" s="118">
        <v>32.109253924701406</v>
      </c>
      <c r="S60" s="117">
        <v>2151.4408705195028</v>
      </c>
      <c r="T60" s="117">
        <v>19008.67043858246</v>
      </c>
      <c r="U60" s="118">
        <v>11.318208064424432</v>
      </c>
      <c r="W60" s="117">
        <v>1407.7996919528443</v>
      </c>
      <c r="X60" s="117">
        <v>19008.67043858246</v>
      </c>
      <c r="Y60" s="118">
        <v>7.4060923750637064</v>
      </c>
      <c r="AA60" s="117">
        <v>826.25901934219758</v>
      </c>
      <c r="AB60" s="117">
        <v>19008.67043858246</v>
      </c>
      <c r="AC60" s="118">
        <v>4.3467480906245566</v>
      </c>
    </row>
    <row r="61" spans="1:29" ht="12.75" customHeight="1">
      <c r="A61" s="12"/>
      <c r="B61" s="12" t="s">
        <v>49</v>
      </c>
      <c r="C61" s="119"/>
      <c r="D61" s="119"/>
      <c r="E61" s="120">
        <v>0.79277699960557624</v>
      </c>
      <c r="F61" s="16"/>
      <c r="G61" s="119"/>
      <c r="H61" s="119"/>
      <c r="I61" s="120">
        <v>0.85355737997501979</v>
      </c>
      <c r="J61" s="16"/>
      <c r="K61" s="119"/>
      <c r="L61" s="119"/>
      <c r="M61" s="120">
        <v>1.1686440092694863</v>
      </c>
      <c r="N61" s="16"/>
      <c r="O61" s="119"/>
      <c r="P61" s="119"/>
      <c r="Q61" s="120">
        <v>1.1557870240927788</v>
      </c>
      <c r="R61" s="16"/>
      <c r="S61" s="119"/>
      <c r="T61" s="119"/>
      <c r="U61" s="120">
        <v>1.0087552201644763</v>
      </c>
      <c r="V61" s="16"/>
      <c r="W61" s="119"/>
      <c r="X61" s="119"/>
      <c r="Y61" s="120">
        <v>0.91654014112261684</v>
      </c>
      <c r="Z61" s="16"/>
      <c r="AA61" s="119"/>
      <c r="AB61" s="119"/>
      <c r="AC61" s="120">
        <v>0.75566543729319224</v>
      </c>
    </row>
    <row r="62" spans="1:29" ht="12.95" customHeight="1">
      <c r="C62" s="7"/>
      <c r="D62" s="7"/>
      <c r="E62" s="7"/>
      <c r="G62" s="7"/>
      <c r="H62" s="7"/>
      <c r="I62" s="7"/>
      <c r="K62" s="7"/>
      <c r="L62" s="7"/>
      <c r="M62" s="7"/>
      <c r="O62" s="7"/>
      <c r="P62" s="7"/>
      <c r="Q62" s="7"/>
      <c r="S62" s="7"/>
      <c r="T62" s="7"/>
      <c r="U62" s="7"/>
      <c r="W62" s="7"/>
      <c r="X62" s="7"/>
      <c r="Y62" s="7"/>
      <c r="AA62" s="7"/>
      <c r="AB62" s="7"/>
      <c r="AC62" s="7"/>
    </row>
    <row r="63" spans="1:29" ht="12.95" customHeight="1">
      <c r="C63" s="7"/>
      <c r="D63" s="7"/>
      <c r="E63" s="7"/>
      <c r="G63" s="7"/>
      <c r="H63" s="7"/>
      <c r="I63" s="7"/>
      <c r="K63" s="7"/>
      <c r="L63" s="7"/>
      <c r="M63" s="7"/>
      <c r="O63" s="7"/>
      <c r="P63" s="7"/>
      <c r="Q63" s="7"/>
      <c r="S63" s="7"/>
      <c r="T63" s="7"/>
      <c r="U63" s="7"/>
      <c r="W63" s="7"/>
      <c r="X63" s="7"/>
      <c r="Y63" s="7"/>
      <c r="AA63" s="7"/>
      <c r="AB63" s="7"/>
      <c r="AC63" s="7"/>
    </row>
    <row r="64" spans="1:29" ht="12.95" customHeight="1">
      <c r="A64" s="157"/>
      <c r="B64" s="158" t="s">
        <v>227</v>
      </c>
      <c r="C64" s="193">
        <v>51196</v>
      </c>
      <c r="D64" s="193">
        <v>490351</v>
      </c>
      <c r="E64" s="194">
        <v>10.44068432612557</v>
      </c>
      <c r="F64" s="182"/>
      <c r="G64" s="193">
        <v>106984</v>
      </c>
      <c r="H64" s="193">
        <v>490351</v>
      </c>
      <c r="I64" s="194">
        <v>21.817840689628451</v>
      </c>
      <c r="J64" s="182"/>
      <c r="K64" s="193">
        <v>89072</v>
      </c>
      <c r="L64" s="193">
        <v>490351</v>
      </c>
      <c r="M64" s="194">
        <v>18.16494715010268</v>
      </c>
      <c r="N64" s="182"/>
      <c r="O64" s="193">
        <v>125934</v>
      </c>
      <c r="P64" s="193">
        <v>490351</v>
      </c>
      <c r="Q64" s="194">
        <v>25.682419328195515</v>
      </c>
      <c r="R64" s="182"/>
      <c r="S64" s="193">
        <v>50535</v>
      </c>
      <c r="T64" s="193">
        <v>490351</v>
      </c>
      <c r="U64" s="194">
        <v>10.305882928759196</v>
      </c>
      <c r="V64" s="182"/>
      <c r="W64" s="193">
        <v>37882</v>
      </c>
      <c r="X64" s="193">
        <v>490351</v>
      </c>
      <c r="Y64" s="194">
        <v>7.7254864372663672</v>
      </c>
      <c r="Z64" s="182"/>
      <c r="AA64" s="193">
        <v>28748</v>
      </c>
      <c r="AB64" s="193">
        <v>490351</v>
      </c>
      <c r="AC64" s="194">
        <v>5.8627391399222191</v>
      </c>
    </row>
    <row r="65" spans="1:29" ht="12.95" customHeight="1">
      <c r="A65" s="160"/>
      <c r="B65" s="142" t="s">
        <v>597</v>
      </c>
      <c r="C65" s="143">
        <v>19521.278132051473</v>
      </c>
      <c r="D65" s="143">
        <v>182137.00645470366</v>
      </c>
      <c r="E65" s="197">
        <v>10.717908739159109</v>
      </c>
      <c r="F65" s="184"/>
      <c r="G65" s="143">
        <v>38869.142727821258</v>
      </c>
      <c r="H65" s="143">
        <v>182137.00645470366</v>
      </c>
      <c r="I65" s="197">
        <v>21.340606988337523</v>
      </c>
      <c r="J65" s="184"/>
      <c r="K65" s="143">
        <v>34458.627482303971</v>
      </c>
      <c r="L65" s="143">
        <v>182137.00645470366</v>
      </c>
      <c r="M65" s="197">
        <v>18.919069854633641</v>
      </c>
      <c r="N65" s="184"/>
      <c r="O65" s="143">
        <v>48651.155071454181</v>
      </c>
      <c r="P65" s="143">
        <v>182137.00645470366</v>
      </c>
      <c r="Q65" s="197">
        <v>26.711296083343406</v>
      </c>
      <c r="R65" s="184"/>
      <c r="S65" s="143">
        <v>18095.662283368456</v>
      </c>
      <c r="T65" s="143">
        <v>182137.00645470366</v>
      </c>
      <c r="U65" s="197">
        <v>9.9351925430204844</v>
      </c>
      <c r="V65" s="184"/>
      <c r="W65" s="143">
        <v>12886.28716564921</v>
      </c>
      <c r="X65" s="143">
        <v>182137.00645470366</v>
      </c>
      <c r="Y65" s="197">
        <v>7.0750515869788106</v>
      </c>
      <c r="Z65" s="184"/>
      <c r="AA65" s="143">
        <v>9654.8535920551276</v>
      </c>
      <c r="AB65" s="143">
        <v>182137.00645470366</v>
      </c>
      <c r="AC65" s="197">
        <v>5.3008742045270356</v>
      </c>
    </row>
    <row r="66" spans="1:29" ht="12.95" customHeight="1">
      <c r="A66" s="160"/>
      <c r="B66" s="142" t="s">
        <v>228</v>
      </c>
      <c r="C66" s="143">
        <v>31668.721867948527</v>
      </c>
      <c r="D66" s="143">
        <v>308088.99354529631</v>
      </c>
      <c r="E66" s="197">
        <v>10.279082515582461</v>
      </c>
      <c r="F66" s="184"/>
      <c r="G66" s="143">
        <v>68091.85727217875</v>
      </c>
      <c r="H66" s="143">
        <v>308088.99354529631</v>
      </c>
      <c r="I66" s="197">
        <v>22.101359898846127</v>
      </c>
      <c r="J66" s="184"/>
      <c r="K66" s="143">
        <v>54597.372517696036</v>
      </c>
      <c r="L66" s="143">
        <v>308088.99354529631</v>
      </c>
      <c r="M66" s="197">
        <v>17.721299254940419</v>
      </c>
      <c r="N66" s="184"/>
      <c r="O66" s="143">
        <v>77265.844928545834</v>
      </c>
      <c r="P66" s="143">
        <v>308088.99354529631</v>
      </c>
      <c r="Q66" s="197">
        <v>25.079066940827261</v>
      </c>
      <c r="R66" s="184"/>
      <c r="S66" s="143">
        <v>32414.337716631544</v>
      </c>
      <c r="T66" s="143">
        <v>308088.99354529631</v>
      </c>
      <c r="U66" s="197">
        <v>10.521095656040005</v>
      </c>
      <c r="V66" s="184"/>
      <c r="W66" s="143">
        <v>24982.712834350787</v>
      </c>
      <c r="X66" s="143">
        <v>308088.99354529631</v>
      </c>
      <c r="Y66" s="197">
        <v>8.1089274066123824</v>
      </c>
      <c r="Z66" s="184"/>
      <c r="AA66" s="143">
        <v>19068.146407944874</v>
      </c>
      <c r="AB66" s="143">
        <v>308088.99354529631</v>
      </c>
      <c r="AC66" s="197">
        <v>6.1891683271513589</v>
      </c>
    </row>
    <row r="67" spans="1:29" ht="12.95" customHeight="1">
      <c r="A67" s="144"/>
      <c r="B67" s="161" t="s">
        <v>598</v>
      </c>
      <c r="C67" s="162">
        <v>23823.306306229508</v>
      </c>
      <c r="D67" s="162">
        <v>223057.85289474262</v>
      </c>
      <c r="E67" s="201">
        <v>10.680326201055713</v>
      </c>
      <c r="F67" s="26"/>
      <c r="G67" s="162">
        <v>47892.757123021656</v>
      </c>
      <c r="H67" s="162">
        <v>223057.85289474262</v>
      </c>
      <c r="I67" s="201">
        <v>21.471002478277001</v>
      </c>
      <c r="J67" s="26"/>
      <c r="K67" s="162">
        <v>42476.51822932811</v>
      </c>
      <c r="L67" s="162">
        <v>223057.85289474262</v>
      </c>
      <c r="M67" s="201">
        <v>19.042825741433138</v>
      </c>
      <c r="N67" s="26"/>
      <c r="O67" s="162">
        <v>59128.258159133482</v>
      </c>
      <c r="P67" s="162">
        <v>223057.85289474262</v>
      </c>
      <c r="Q67" s="201">
        <v>26.508036992104977</v>
      </c>
      <c r="R67" s="26"/>
      <c r="S67" s="162">
        <v>22118.984513599036</v>
      </c>
      <c r="T67" s="162">
        <v>223057.85289474262</v>
      </c>
      <c r="U67" s="201">
        <v>9.9162545620111509</v>
      </c>
      <c r="V67" s="26"/>
      <c r="W67" s="162">
        <v>15704.809338716906</v>
      </c>
      <c r="X67" s="162">
        <v>223057.85289474262</v>
      </c>
      <c r="Y67" s="201">
        <v>7.0406888324742152</v>
      </c>
      <c r="Z67" s="26"/>
      <c r="AA67" s="162">
        <v>11913.219224713937</v>
      </c>
      <c r="AB67" s="162">
        <v>223057.85289474262</v>
      </c>
      <c r="AC67" s="201">
        <v>5.3408651926438084</v>
      </c>
    </row>
    <row r="68" spans="1:29" ht="12.95" customHeight="1">
      <c r="A68" s="164"/>
      <c r="B68" s="161" t="s">
        <v>229</v>
      </c>
      <c r="C68" s="162">
        <v>27366.693693770489</v>
      </c>
      <c r="D68" s="162">
        <v>267168.14710525738</v>
      </c>
      <c r="E68" s="201">
        <v>10.243247179832675</v>
      </c>
      <c r="F68" s="186"/>
      <c r="G68" s="162">
        <v>59068.242876978351</v>
      </c>
      <c r="H68" s="162">
        <v>267168.14710525738</v>
      </c>
      <c r="I68" s="201">
        <v>22.109013936345857</v>
      </c>
      <c r="J68" s="186"/>
      <c r="K68" s="162">
        <v>46579.48177067189</v>
      </c>
      <c r="L68" s="162">
        <v>267168.14710525738</v>
      </c>
      <c r="M68" s="201">
        <v>17.434519150338971</v>
      </c>
      <c r="N68" s="186"/>
      <c r="O68" s="162">
        <v>66788.741840866511</v>
      </c>
      <c r="P68" s="162">
        <v>267168.14710525738</v>
      </c>
      <c r="Q68" s="201">
        <v>24.998766718456697</v>
      </c>
      <c r="R68" s="186"/>
      <c r="S68" s="162">
        <v>28391.01548640096</v>
      </c>
      <c r="T68" s="162">
        <v>267168.14710525738</v>
      </c>
      <c r="U68" s="201">
        <v>10.626646849190308</v>
      </c>
      <c r="V68" s="186"/>
      <c r="W68" s="162">
        <v>22164.19066128309</v>
      </c>
      <c r="X68" s="162">
        <v>267168.14710525738</v>
      </c>
      <c r="Y68" s="201">
        <v>8.295970497018482</v>
      </c>
      <c r="Z68" s="186"/>
      <c r="AA68" s="162">
        <v>16809.780775286061</v>
      </c>
      <c r="AB68" s="162">
        <v>267168.14710525738</v>
      </c>
      <c r="AC68" s="201">
        <v>6.2918356688170016</v>
      </c>
    </row>
    <row r="69" spans="1:29" ht="12.95" customHeight="1">
      <c r="A69" s="165"/>
      <c r="B69" s="161"/>
      <c r="C69" s="166"/>
      <c r="D69" s="166"/>
      <c r="E69" s="176"/>
      <c r="F69" s="188"/>
      <c r="G69" s="166"/>
      <c r="H69" s="166"/>
      <c r="I69" s="176"/>
      <c r="J69" s="188"/>
      <c r="K69" s="166"/>
      <c r="L69" s="166"/>
      <c r="M69" s="176"/>
      <c r="N69" s="188"/>
      <c r="O69" s="166"/>
      <c r="P69" s="166"/>
      <c r="Q69" s="176"/>
      <c r="R69" s="188"/>
      <c r="S69" s="166"/>
      <c r="T69" s="166"/>
      <c r="U69" s="176"/>
      <c r="V69" s="188"/>
      <c r="W69" s="166"/>
      <c r="X69" s="166"/>
      <c r="Y69" s="176"/>
      <c r="Z69" s="188"/>
      <c r="AA69" s="166"/>
      <c r="AB69" s="166"/>
      <c r="AC69" s="176"/>
    </row>
    <row r="70" spans="1:29" ht="12.95" customHeight="1">
      <c r="A70" s="157"/>
      <c r="B70" s="158" t="s">
        <v>25</v>
      </c>
      <c r="C70" s="193">
        <v>18219</v>
      </c>
      <c r="D70" s="193">
        <v>169293</v>
      </c>
      <c r="E70" s="194">
        <v>10.761815314277614</v>
      </c>
      <c r="F70" s="182"/>
      <c r="G70" s="193">
        <v>37451</v>
      </c>
      <c r="H70" s="193">
        <v>169293</v>
      </c>
      <c r="I70" s="194">
        <v>22.122001500357371</v>
      </c>
      <c r="J70" s="182"/>
      <c r="K70" s="193">
        <v>30879</v>
      </c>
      <c r="L70" s="193">
        <v>169293</v>
      </c>
      <c r="M70" s="194">
        <v>18.239974482110895</v>
      </c>
      <c r="N70" s="182"/>
      <c r="O70" s="193">
        <v>41433</v>
      </c>
      <c r="P70" s="193">
        <v>169293</v>
      </c>
      <c r="Q70" s="194">
        <v>24.474136556148217</v>
      </c>
      <c r="R70" s="182"/>
      <c r="S70" s="193">
        <v>17153</v>
      </c>
      <c r="T70" s="193">
        <v>169293</v>
      </c>
      <c r="U70" s="194">
        <v>10.132137772973483</v>
      </c>
      <c r="V70" s="182"/>
      <c r="W70" s="193">
        <v>13456</v>
      </c>
      <c r="X70" s="193">
        <v>169293</v>
      </c>
      <c r="Y70" s="194">
        <v>7.9483499022404942</v>
      </c>
      <c r="Z70" s="182"/>
      <c r="AA70" s="193">
        <v>10702</v>
      </c>
      <c r="AB70" s="193">
        <v>169293</v>
      </c>
      <c r="AC70" s="194">
        <v>6.3215844718919261</v>
      </c>
    </row>
    <row r="71" spans="1:29" ht="12.95" customHeight="1">
      <c r="A71" s="160"/>
      <c r="B71" s="142" t="s">
        <v>230</v>
      </c>
      <c r="C71" s="143">
        <v>5961.7656735514529</v>
      </c>
      <c r="D71" s="143">
        <v>55747.360994333758</v>
      </c>
      <c r="E71" s="197">
        <v>10.694256314944514</v>
      </c>
      <c r="F71" s="184"/>
      <c r="G71" s="143">
        <v>11695.613964540304</v>
      </c>
      <c r="H71" s="143">
        <v>55747.360994333758</v>
      </c>
      <c r="I71" s="197">
        <v>20.979672859723465</v>
      </c>
      <c r="J71" s="184"/>
      <c r="K71" s="143">
        <v>10521.016815938585</v>
      </c>
      <c r="L71" s="143">
        <v>55747.360994333758</v>
      </c>
      <c r="M71" s="197">
        <v>18.87267240687493</v>
      </c>
      <c r="N71" s="184"/>
      <c r="O71" s="143">
        <v>14607.07347834034</v>
      </c>
      <c r="P71" s="143">
        <v>55747.360994333758</v>
      </c>
      <c r="Q71" s="197">
        <v>26.20226898242775</v>
      </c>
      <c r="R71" s="184"/>
      <c r="S71" s="143">
        <v>5650.0789617985738</v>
      </c>
      <c r="T71" s="143">
        <v>55747.360994333758</v>
      </c>
      <c r="U71" s="197">
        <v>10.13515054528385</v>
      </c>
      <c r="V71" s="184"/>
      <c r="W71" s="143">
        <v>4051.3423505757632</v>
      </c>
      <c r="X71" s="143">
        <v>55747.360994333758</v>
      </c>
      <c r="Y71" s="197">
        <v>7.2673258039740176</v>
      </c>
      <c r="Z71" s="184"/>
      <c r="AA71" s="143">
        <v>3260.4697495887403</v>
      </c>
      <c r="AB71" s="143">
        <v>55747.360994333758</v>
      </c>
      <c r="AC71" s="197">
        <v>5.8486530867714785</v>
      </c>
    </row>
    <row r="72" spans="1:29" ht="12.95" customHeight="1">
      <c r="A72" s="160"/>
      <c r="B72" s="142" t="s">
        <v>231</v>
      </c>
      <c r="C72" s="143">
        <v>12257.234326448546</v>
      </c>
      <c r="D72" s="143">
        <v>113545.63900566623</v>
      </c>
      <c r="E72" s="197">
        <v>10.794984672054976</v>
      </c>
      <c r="F72" s="184"/>
      <c r="G72" s="143">
        <v>25755.386035459698</v>
      </c>
      <c r="H72" s="143">
        <v>113545.63900566623</v>
      </c>
      <c r="I72" s="197">
        <v>22.682849170609217</v>
      </c>
      <c r="J72" s="184"/>
      <c r="K72" s="143">
        <v>20357.983184061413</v>
      </c>
      <c r="L72" s="143">
        <v>113545.63900566623</v>
      </c>
      <c r="M72" s="197">
        <v>17.92933956983191</v>
      </c>
      <c r="N72" s="184"/>
      <c r="O72" s="143">
        <v>26825.926521659661</v>
      </c>
      <c r="P72" s="143">
        <v>113545.63900566623</v>
      </c>
      <c r="Q72" s="197">
        <v>23.625677530707257</v>
      </c>
      <c r="R72" s="184"/>
      <c r="S72" s="143">
        <v>11502.921038201424</v>
      </c>
      <c r="T72" s="143">
        <v>113545.63900566623</v>
      </c>
      <c r="U72" s="197">
        <v>10.130658595903801</v>
      </c>
      <c r="V72" s="184"/>
      <c r="W72" s="143">
        <v>9404.6576494242363</v>
      </c>
      <c r="X72" s="143">
        <v>113545.63900566623</v>
      </c>
      <c r="Y72" s="197">
        <v>8.2827114557476911</v>
      </c>
      <c r="Z72" s="184"/>
      <c r="AA72" s="143">
        <v>7441.5302504112597</v>
      </c>
      <c r="AB72" s="143">
        <v>113545.63900566623</v>
      </c>
      <c r="AC72" s="197">
        <v>6.5537790051451532</v>
      </c>
    </row>
    <row r="73" spans="1:29" ht="12.95" customHeight="1">
      <c r="A73" s="144"/>
      <c r="B73" s="161" t="s">
        <v>232</v>
      </c>
      <c r="C73" s="162">
        <v>7915.2761778925087</v>
      </c>
      <c r="D73" s="162">
        <v>74093.87807957342</v>
      </c>
      <c r="E73" s="201">
        <v>10.682766758937715</v>
      </c>
      <c r="F73" s="26"/>
      <c r="G73" s="162">
        <v>15674.865460737961</v>
      </c>
      <c r="H73" s="162">
        <v>74093.87807957342</v>
      </c>
      <c r="I73" s="201">
        <v>21.155412386302515</v>
      </c>
      <c r="J73" s="26"/>
      <c r="K73" s="162">
        <v>14172.960311638684</v>
      </c>
      <c r="L73" s="162">
        <v>74093.87807957342</v>
      </c>
      <c r="M73" s="201">
        <v>19.128382369752028</v>
      </c>
      <c r="N73" s="26"/>
      <c r="O73" s="162">
        <v>19225.720093352109</v>
      </c>
      <c r="P73" s="162">
        <v>74093.87807957342</v>
      </c>
      <c r="Q73" s="201">
        <v>25.947784880020141</v>
      </c>
      <c r="R73" s="26"/>
      <c r="S73" s="162">
        <v>7408.4258747254171</v>
      </c>
      <c r="T73" s="162">
        <v>74093.87807957342</v>
      </c>
      <c r="U73" s="201">
        <v>9.9987017372327411</v>
      </c>
      <c r="V73" s="26"/>
      <c r="W73" s="162">
        <v>5377.3008560150283</v>
      </c>
      <c r="X73" s="162">
        <v>74093.87807957342</v>
      </c>
      <c r="Y73" s="201">
        <v>7.2574158559227442</v>
      </c>
      <c r="Z73" s="26"/>
      <c r="AA73" s="162">
        <v>4319.3293052117151</v>
      </c>
      <c r="AB73" s="162">
        <v>74093.87807957342</v>
      </c>
      <c r="AC73" s="201">
        <v>5.8295360118321167</v>
      </c>
    </row>
    <row r="74" spans="1:29" ht="12.95" customHeight="1">
      <c r="A74" s="164"/>
      <c r="B74" s="161" t="s">
        <v>233</v>
      </c>
      <c r="C74" s="162">
        <v>10303.723822107491</v>
      </c>
      <c r="D74" s="162">
        <v>95199.121920426565</v>
      </c>
      <c r="E74" s="201">
        <v>10.82333913827482</v>
      </c>
      <c r="F74" s="186"/>
      <c r="G74" s="162">
        <v>21776.134539262042</v>
      </c>
      <c r="H74" s="162">
        <v>95199.121920426565</v>
      </c>
      <c r="I74" s="201">
        <v>22.874301884279888</v>
      </c>
      <c r="J74" s="186"/>
      <c r="K74" s="162">
        <v>16706.039688361314</v>
      </c>
      <c r="L74" s="162">
        <v>95199.121920426565</v>
      </c>
      <c r="M74" s="201">
        <v>17.548522876424506</v>
      </c>
      <c r="N74" s="186"/>
      <c r="O74" s="162">
        <v>22207.279906647891</v>
      </c>
      <c r="P74" s="162">
        <v>95199.121920426565</v>
      </c>
      <c r="Q74" s="201">
        <v>23.327189850774189</v>
      </c>
      <c r="R74" s="186"/>
      <c r="S74" s="162">
        <v>9744.5741252745811</v>
      </c>
      <c r="T74" s="162">
        <v>95199.121920426565</v>
      </c>
      <c r="U74" s="201">
        <v>10.235991602338213</v>
      </c>
      <c r="V74" s="186"/>
      <c r="W74" s="162">
        <v>8078.6991439849717</v>
      </c>
      <c r="X74" s="162">
        <v>95199.121920426565</v>
      </c>
      <c r="Y74" s="201">
        <v>8.4861067844067488</v>
      </c>
      <c r="Z74" s="186"/>
      <c r="AA74" s="162">
        <v>6382.6706947882849</v>
      </c>
      <c r="AB74" s="162">
        <v>95199.121920426565</v>
      </c>
      <c r="AC74" s="201">
        <v>6.7045478635016451</v>
      </c>
    </row>
    <row r="75" spans="1:29" ht="12.95" customHeight="1">
      <c r="A75" s="164"/>
      <c r="B75" s="82"/>
      <c r="C75" s="169"/>
      <c r="D75" s="169"/>
      <c r="E75" s="208"/>
      <c r="F75" s="186"/>
      <c r="G75" s="169"/>
      <c r="H75" s="169"/>
      <c r="I75" s="208"/>
      <c r="J75" s="186"/>
      <c r="K75" s="169"/>
      <c r="L75" s="169"/>
      <c r="M75" s="208"/>
      <c r="N75" s="186"/>
      <c r="O75" s="169"/>
      <c r="P75" s="169"/>
      <c r="Q75" s="208"/>
      <c r="R75" s="186"/>
      <c r="S75" s="169"/>
      <c r="T75" s="169"/>
      <c r="U75" s="208"/>
      <c r="V75" s="186"/>
      <c r="W75" s="169"/>
      <c r="X75" s="169"/>
      <c r="Y75" s="208"/>
      <c r="Z75" s="186"/>
      <c r="AA75" s="169"/>
      <c r="AB75" s="169"/>
      <c r="AC75" s="208"/>
    </row>
    <row r="76" spans="1:29" ht="12.95" customHeight="1">
      <c r="A76" s="157"/>
      <c r="B76" s="158" t="s">
        <v>26</v>
      </c>
      <c r="C76" s="193">
        <v>4367</v>
      </c>
      <c r="D76" s="193">
        <v>39038</v>
      </c>
      <c r="E76" s="194">
        <v>11.186536195501819</v>
      </c>
      <c r="F76" s="182"/>
      <c r="G76" s="193">
        <v>8535</v>
      </c>
      <c r="H76" s="193">
        <v>39038</v>
      </c>
      <c r="I76" s="194">
        <v>21.863312669706438</v>
      </c>
      <c r="J76" s="182"/>
      <c r="K76" s="193">
        <v>7165</v>
      </c>
      <c r="L76" s="193">
        <v>39038</v>
      </c>
      <c r="M76" s="194">
        <v>18.353911573338799</v>
      </c>
      <c r="N76" s="182"/>
      <c r="O76" s="193">
        <v>10033</v>
      </c>
      <c r="P76" s="193">
        <v>39038</v>
      </c>
      <c r="Q76" s="194">
        <v>25.700599415953683</v>
      </c>
      <c r="R76" s="182"/>
      <c r="S76" s="193">
        <v>3790</v>
      </c>
      <c r="T76" s="193">
        <v>39038</v>
      </c>
      <c r="U76" s="194">
        <v>9.7084891644039146</v>
      </c>
      <c r="V76" s="182"/>
      <c r="W76" s="193">
        <v>2866</v>
      </c>
      <c r="X76" s="193">
        <v>39038</v>
      </c>
      <c r="Y76" s="194">
        <v>7.3415646293355188</v>
      </c>
      <c r="Z76" s="182"/>
      <c r="AA76" s="193">
        <v>2282</v>
      </c>
      <c r="AB76" s="193">
        <v>39038</v>
      </c>
      <c r="AC76" s="194">
        <v>5.8455863517598239</v>
      </c>
    </row>
    <row r="77" spans="1:29" ht="12.95" customHeight="1">
      <c r="A77" s="160"/>
      <c r="B77" s="142" t="s">
        <v>234</v>
      </c>
      <c r="C77" s="143">
        <v>2104.6868340802439</v>
      </c>
      <c r="D77" s="143">
        <v>19497.170910104411</v>
      </c>
      <c r="E77" s="197">
        <v>10.794831946564564</v>
      </c>
      <c r="F77" s="184"/>
      <c r="G77" s="143">
        <v>3889.5742155123253</v>
      </c>
      <c r="H77" s="143">
        <v>19497.170910104411</v>
      </c>
      <c r="I77" s="197">
        <v>19.94942873222983</v>
      </c>
      <c r="J77" s="184"/>
      <c r="K77" s="143">
        <v>3763.5689117739475</v>
      </c>
      <c r="L77" s="143">
        <v>19497.170910104411</v>
      </c>
      <c r="M77" s="197">
        <v>19.303153924877776</v>
      </c>
      <c r="N77" s="184"/>
      <c r="O77" s="143">
        <v>5436.5935832120267</v>
      </c>
      <c r="P77" s="143">
        <v>19497.170910104411</v>
      </c>
      <c r="Q77" s="197">
        <v>27.884012548684751</v>
      </c>
      <c r="R77" s="184"/>
      <c r="S77" s="143">
        <v>1911.8466645368728</v>
      </c>
      <c r="T77" s="143">
        <v>19497.170910104411</v>
      </c>
      <c r="U77" s="197">
        <v>9.8057645047675006</v>
      </c>
      <c r="V77" s="184"/>
      <c r="W77" s="143">
        <v>1317.1987111563287</v>
      </c>
      <c r="X77" s="143">
        <v>19497.170910104411</v>
      </c>
      <c r="Y77" s="197">
        <v>6.755845333815536</v>
      </c>
      <c r="Z77" s="184"/>
      <c r="AA77" s="143">
        <v>1073.7019898326646</v>
      </c>
      <c r="AB77" s="143">
        <v>19497.170910104411</v>
      </c>
      <c r="AC77" s="197">
        <v>5.5069630090600397</v>
      </c>
    </row>
    <row r="78" spans="1:29" ht="12.95" customHeight="1">
      <c r="A78" s="160"/>
      <c r="B78" s="142" t="s">
        <v>235</v>
      </c>
      <c r="C78" s="143">
        <v>2262.3131659197561</v>
      </c>
      <c r="D78" s="143">
        <v>19540.829089895589</v>
      </c>
      <c r="E78" s="197">
        <v>11.577365297614627</v>
      </c>
      <c r="F78" s="184"/>
      <c r="G78" s="143">
        <v>4645.4257844876756</v>
      </c>
      <c r="H78" s="143">
        <v>19540.829089895589</v>
      </c>
      <c r="I78" s="197">
        <v>23.772920601868368</v>
      </c>
      <c r="J78" s="184"/>
      <c r="K78" s="143">
        <v>3401.4310882260529</v>
      </c>
      <c r="L78" s="143">
        <v>19540.829089895589</v>
      </c>
      <c r="M78" s="197">
        <v>17.406790021949</v>
      </c>
      <c r="N78" s="184"/>
      <c r="O78" s="143">
        <v>4596.4064167879733</v>
      </c>
      <c r="P78" s="143">
        <v>19540.829089895589</v>
      </c>
      <c r="Q78" s="197">
        <v>23.522064471485191</v>
      </c>
      <c r="R78" s="184"/>
      <c r="S78" s="143">
        <v>1878.1533354631272</v>
      </c>
      <c r="T78" s="143">
        <v>19540.829089895589</v>
      </c>
      <c r="U78" s="197">
        <v>9.6114311569016557</v>
      </c>
      <c r="V78" s="184"/>
      <c r="W78" s="143">
        <v>1548.8012888436713</v>
      </c>
      <c r="X78" s="143">
        <v>19540.829089895589</v>
      </c>
      <c r="Y78" s="197">
        <v>7.9259753090238343</v>
      </c>
      <c r="Z78" s="184"/>
      <c r="AA78" s="143">
        <v>1208.2980101673354</v>
      </c>
      <c r="AB78" s="143">
        <v>19540.829089895589</v>
      </c>
      <c r="AC78" s="197">
        <v>6.1834531411573366</v>
      </c>
    </row>
    <row r="79" spans="1:29" ht="12.95" customHeight="1">
      <c r="A79" s="144"/>
      <c r="B79" s="161" t="s">
        <v>236</v>
      </c>
      <c r="C79" s="162">
        <v>2345.0809283448662</v>
      </c>
      <c r="D79" s="162">
        <v>21833.361142926671</v>
      </c>
      <c r="E79" s="201">
        <v>10.740814998631574</v>
      </c>
      <c r="F79" s="26"/>
      <c r="G79" s="162">
        <v>4418.317543167067</v>
      </c>
      <c r="H79" s="162">
        <v>21833.361142926671</v>
      </c>
      <c r="I79" s="201">
        <v>20.236543124275048</v>
      </c>
      <c r="J79" s="26"/>
      <c r="K79" s="162">
        <v>4232.7971911606601</v>
      </c>
      <c r="L79" s="162">
        <v>21833.361142926671</v>
      </c>
      <c r="M79" s="201">
        <v>19.386832670662596</v>
      </c>
      <c r="N79" s="26"/>
      <c r="O79" s="162">
        <v>6019.6111868463249</v>
      </c>
      <c r="P79" s="162">
        <v>21833.361142926671</v>
      </c>
      <c r="Q79" s="201">
        <v>27.570703142958326</v>
      </c>
      <c r="R79" s="26"/>
      <c r="S79" s="162">
        <v>2138.6547281370999</v>
      </c>
      <c r="T79" s="162">
        <v>21833.361142926671</v>
      </c>
      <c r="U79" s="201">
        <v>9.7953526904855757</v>
      </c>
      <c r="V79" s="26"/>
      <c r="W79" s="162">
        <v>1469.701266522598</v>
      </c>
      <c r="X79" s="162">
        <v>21833.361142926671</v>
      </c>
      <c r="Y79" s="201">
        <v>6.7314476085544683</v>
      </c>
      <c r="Z79" s="26"/>
      <c r="AA79" s="162">
        <v>1209.1982987480535</v>
      </c>
      <c r="AB79" s="162">
        <v>21833.361142926671</v>
      </c>
      <c r="AC79" s="201">
        <v>5.5383057644324083</v>
      </c>
    </row>
    <row r="80" spans="1:29" ht="12.95" customHeight="1">
      <c r="A80" s="164"/>
      <c r="B80" s="161" t="s">
        <v>237</v>
      </c>
      <c r="C80" s="162">
        <v>2021.9190716551338</v>
      </c>
      <c r="D80" s="162">
        <v>17204.638857073329</v>
      </c>
      <c r="E80" s="201">
        <v>11.752173866897902</v>
      </c>
      <c r="F80" s="186"/>
      <c r="G80" s="162">
        <v>4116.6824568329339</v>
      </c>
      <c r="H80" s="162">
        <v>17204.638857073329</v>
      </c>
      <c r="I80" s="201">
        <v>23.927746993308411</v>
      </c>
      <c r="J80" s="186"/>
      <c r="K80" s="162">
        <v>2932.2028088393408</v>
      </c>
      <c r="L80" s="162">
        <v>17204.638857073329</v>
      </c>
      <c r="M80" s="201">
        <v>17.043094209640017</v>
      </c>
      <c r="N80" s="186"/>
      <c r="O80" s="162">
        <v>4013.3888131536746</v>
      </c>
      <c r="P80" s="162">
        <v>17204.638857073329</v>
      </c>
      <c r="Q80" s="201">
        <v>23.327364477073306</v>
      </c>
      <c r="R80" s="186"/>
      <c r="S80" s="162">
        <v>1651.3452718629001</v>
      </c>
      <c r="T80" s="162">
        <v>17204.638857073329</v>
      </c>
      <c r="U80" s="201">
        <v>9.5982559446982165</v>
      </c>
      <c r="V80" s="186"/>
      <c r="W80" s="162">
        <v>1396.298733477402</v>
      </c>
      <c r="X80" s="162">
        <v>17204.638857073329</v>
      </c>
      <c r="Y80" s="201">
        <v>8.1158270457001933</v>
      </c>
      <c r="Z80" s="186"/>
      <c r="AA80" s="162">
        <v>1072.8017012519465</v>
      </c>
      <c r="AB80" s="162">
        <v>17204.638857073329</v>
      </c>
      <c r="AC80" s="201">
        <v>6.23553746268197</v>
      </c>
    </row>
    <row r="81" spans="1:29" ht="12.95" customHeight="1">
      <c r="A81" s="144"/>
      <c r="B81" s="82"/>
      <c r="C81" s="172"/>
      <c r="D81" s="210"/>
      <c r="E81" s="201"/>
      <c r="F81" s="26"/>
      <c r="G81" s="172"/>
      <c r="H81" s="210"/>
      <c r="I81" s="201"/>
      <c r="J81" s="26"/>
      <c r="K81" s="172"/>
      <c r="L81" s="210"/>
      <c r="M81" s="201"/>
      <c r="N81" s="26"/>
      <c r="O81" s="172"/>
      <c r="P81" s="210"/>
      <c r="Q81" s="201"/>
      <c r="R81" s="26"/>
      <c r="S81" s="172"/>
      <c r="T81" s="210"/>
      <c r="U81" s="201"/>
      <c r="V81" s="26"/>
      <c r="W81" s="172"/>
      <c r="X81" s="210"/>
      <c r="Y81" s="201"/>
      <c r="Z81" s="26"/>
      <c r="AA81" s="172"/>
      <c r="AB81" s="210"/>
      <c r="AC81" s="201"/>
    </row>
    <row r="82" spans="1:29" ht="12.95" customHeight="1">
      <c r="A82" s="157"/>
      <c r="B82" s="158" t="s">
        <v>27</v>
      </c>
      <c r="C82" s="193">
        <v>14564</v>
      </c>
      <c r="D82" s="193">
        <v>136895</v>
      </c>
      <c r="E82" s="194">
        <v>10.638810767376457</v>
      </c>
      <c r="F82" s="182"/>
      <c r="G82" s="193">
        <v>30753</v>
      </c>
      <c r="H82" s="193">
        <v>136895</v>
      </c>
      <c r="I82" s="194">
        <v>22.464662697688009</v>
      </c>
      <c r="J82" s="182"/>
      <c r="K82" s="193">
        <v>25218</v>
      </c>
      <c r="L82" s="193">
        <v>136895</v>
      </c>
      <c r="M82" s="194">
        <v>18.421417875013695</v>
      </c>
      <c r="N82" s="182"/>
      <c r="O82" s="193">
        <v>34514</v>
      </c>
      <c r="P82" s="193">
        <v>136895</v>
      </c>
      <c r="Q82" s="194">
        <v>25.212023813871948</v>
      </c>
      <c r="R82" s="182"/>
      <c r="S82" s="193">
        <v>14007</v>
      </c>
      <c r="T82" s="193">
        <v>136895</v>
      </c>
      <c r="U82" s="194">
        <v>10.231929581065781</v>
      </c>
      <c r="V82" s="182"/>
      <c r="W82" s="193">
        <v>10093</v>
      </c>
      <c r="X82" s="193">
        <v>136895</v>
      </c>
      <c r="Y82" s="194">
        <v>7.37280397384857</v>
      </c>
      <c r="Z82" s="182"/>
      <c r="AA82" s="193">
        <v>7746</v>
      </c>
      <c r="AB82" s="193">
        <v>136895</v>
      </c>
      <c r="AC82" s="194">
        <v>5.658351291135542</v>
      </c>
    </row>
    <row r="83" spans="1:29" ht="12.95" customHeight="1">
      <c r="A83" s="160"/>
      <c r="B83" s="142" t="s">
        <v>238</v>
      </c>
      <c r="C83" s="143">
        <v>4895.7519424509401</v>
      </c>
      <c r="D83" s="143">
        <v>44187.407754244712</v>
      </c>
      <c r="E83" s="197">
        <v>11.079518331737047</v>
      </c>
      <c r="F83" s="184"/>
      <c r="G83" s="143">
        <v>9706.591156621349</v>
      </c>
      <c r="H83" s="143">
        <v>44187.407754244712</v>
      </c>
      <c r="I83" s="197">
        <v>21.966871672142656</v>
      </c>
      <c r="J83" s="184"/>
      <c r="K83" s="143">
        <v>8550.8164882237397</v>
      </c>
      <c r="L83" s="143">
        <v>44187.407754244712</v>
      </c>
      <c r="M83" s="197">
        <v>19.351251686409089</v>
      </c>
      <c r="N83" s="184"/>
      <c r="O83" s="143">
        <v>11530.220916720151</v>
      </c>
      <c r="P83" s="143">
        <v>44187.407754244712</v>
      </c>
      <c r="Q83" s="197">
        <v>26.09390661893385</v>
      </c>
      <c r="R83" s="184"/>
      <c r="S83" s="143">
        <v>4307.6878561565245</v>
      </c>
      <c r="T83" s="143">
        <v>44187.407754244712</v>
      </c>
      <c r="U83" s="197">
        <v>9.7486774515364534</v>
      </c>
      <c r="V83" s="184"/>
      <c r="W83" s="143">
        <v>2988.613060855359</v>
      </c>
      <c r="X83" s="143">
        <v>44187.407754244712</v>
      </c>
      <c r="Y83" s="197">
        <v>6.7634948795299454</v>
      </c>
      <c r="Z83" s="184"/>
      <c r="AA83" s="143">
        <v>2207.7263332166403</v>
      </c>
      <c r="AB83" s="143">
        <v>44187.407754244712</v>
      </c>
      <c r="AC83" s="197">
        <v>4.9962793597109405</v>
      </c>
    </row>
    <row r="84" spans="1:29" ht="12.95" customHeight="1">
      <c r="A84" s="160"/>
      <c r="B84" s="142" t="s">
        <v>239</v>
      </c>
      <c r="C84" s="143">
        <v>9668.248057549059</v>
      </c>
      <c r="D84" s="143">
        <v>92707.592245755295</v>
      </c>
      <c r="E84" s="197">
        <v>10.428755426977157</v>
      </c>
      <c r="F84" s="184"/>
      <c r="G84" s="143">
        <v>21046.408843378649</v>
      </c>
      <c r="H84" s="143">
        <v>92707.592245755295</v>
      </c>
      <c r="I84" s="197">
        <v>22.701925843988551</v>
      </c>
      <c r="J84" s="184"/>
      <c r="K84" s="143">
        <v>16667.18351177626</v>
      </c>
      <c r="L84" s="143">
        <v>92707.592245755295</v>
      </c>
      <c r="M84" s="197">
        <v>17.978229299272286</v>
      </c>
      <c r="N84" s="184"/>
      <c r="O84" s="143">
        <v>22983.779083279849</v>
      </c>
      <c r="P84" s="143">
        <v>92707.592245755295</v>
      </c>
      <c r="Q84" s="197">
        <v>24.791690223550361</v>
      </c>
      <c r="R84" s="184"/>
      <c r="S84" s="143">
        <v>9699.3121438434755</v>
      </c>
      <c r="T84" s="143">
        <v>92707.592245755295</v>
      </c>
      <c r="U84" s="197">
        <v>10.462263023865304</v>
      </c>
      <c r="V84" s="184"/>
      <c r="W84" s="143">
        <v>7104.3869391446406</v>
      </c>
      <c r="X84" s="143">
        <v>92707.592245755295</v>
      </c>
      <c r="Y84" s="197">
        <v>7.6632202034886969</v>
      </c>
      <c r="Z84" s="184"/>
      <c r="AA84" s="143">
        <v>5538.2736667833597</v>
      </c>
      <c r="AB84" s="143">
        <v>92707.592245755295</v>
      </c>
      <c r="AC84" s="197">
        <v>5.9739159788576375</v>
      </c>
    </row>
    <row r="85" spans="1:29" ht="12.95" customHeight="1">
      <c r="A85" s="144"/>
      <c r="B85" s="161" t="s">
        <v>240</v>
      </c>
      <c r="C85" s="162">
        <v>7003.8755180233002</v>
      </c>
      <c r="D85" s="162">
        <v>64425.546876221757</v>
      </c>
      <c r="E85" s="201">
        <v>10.871270571407903</v>
      </c>
      <c r="F85" s="26"/>
      <c r="G85" s="162">
        <v>14222.210727969348</v>
      </c>
      <c r="H85" s="162">
        <v>64425.546876221757</v>
      </c>
      <c r="I85" s="201">
        <v>22.075421036462316</v>
      </c>
      <c r="J85" s="26"/>
      <c r="K85" s="162">
        <v>12447.535460161076</v>
      </c>
      <c r="L85" s="162">
        <v>64425.546876221757</v>
      </c>
      <c r="M85" s="201">
        <v>19.320806828502413</v>
      </c>
      <c r="N85" s="26"/>
      <c r="O85" s="162">
        <v>16805.659785753382</v>
      </c>
      <c r="P85" s="162">
        <v>64425.546876221757</v>
      </c>
      <c r="Q85" s="201">
        <v>26.085397176435972</v>
      </c>
      <c r="R85" s="26"/>
      <c r="S85" s="162">
        <v>6345.8551098600365</v>
      </c>
      <c r="T85" s="162">
        <v>64425.546876221757</v>
      </c>
      <c r="U85" s="201">
        <v>9.8499049174577848</v>
      </c>
      <c r="V85" s="26"/>
      <c r="W85" s="162">
        <v>4328.6741731175225</v>
      </c>
      <c r="X85" s="162">
        <v>64425.546876221757</v>
      </c>
      <c r="Y85" s="201">
        <v>6.7188784309957548</v>
      </c>
      <c r="Z85" s="26"/>
      <c r="AA85" s="162">
        <v>3271.7361013370864</v>
      </c>
      <c r="AB85" s="162">
        <v>64425.546876221757</v>
      </c>
      <c r="AC85" s="201">
        <v>5.0783210387378519</v>
      </c>
    </row>
    <row r="86" spans="1:29" ht="12.95" customHeight="1">
      <c r="A86" s="164"/>
      <c r="B86" s="161" t="s">
        <v>241</v>
      </c>
      <c r="C86" s="162">
        <v>7560.124481976698</v>
      </c>
      <c r="D86" s="162">
        <v>72469.45312377825</v>
      </c>
      <c r="E86" s="201">
        <v>10.432153350272923</v>
      </c>
      <c r="F86" s="186"/>
      <c r="G86" s="162">
        <v>16530.789272030652</v>
      </c>
      <c r="H86" s="162">
        <v>72469.45312377825</v>
      </c>
      <c r="I86" s="201">
        <v>22.810699625117863</v>
      </c>
      <c r="J86" s="186"/>
      <c r="K86" s="162">
        <v>12770.464539838924</v>
      </c>
      <c r="L86" s="162">
        <v>72469.45312377825</v>
      </c>
      <c r="M86" s="201">
        <v>17.621858575401273</v>
      </c>
      <c r="N86" s="186"/>
      <c r="O86" s="162">
        <v>17708.340214246618</v>
      </c>
      <c r="P86" s="162">
        <v>72469.45312377825</v>
      </c>
      <c r="Q86" s="201">
        <v>24.435592447483589</v>
      </c>
      <c r="R86" s="186"/>
      <c r="S86" s="162">
        <v>7661.1448901399635</v>
      </c>
      <c r="T86" s="162">
        <v>72469.45312377825</v>
      </c>
      <c r="U86" s="201">
        <v>10.571550577392495</v>
      </c>
      <c r="V86" s="186"/>
      <c r="W86" s="162">
        <v>5764.3258268824766</v>
      </c>
      <c r="X86" s="162">
        <v>72469.45312377825</v>
      </c>
      <c r="Y86" s="201">
        <v>7.9541456136518294</v>
      </c>
      <c r="Z86" s="186"/>
      <c r="AA86" s="162">
        <v>4474.2638986629136</v>
      </c>
      <c r="AB86" s="162">
        <v>72469.45312377825</v>
      </c>
      <c r="AC86" s="201">
        <v>6.1739998106800176</v>
      </c>
    </row>
    <row r="87" spans="1:29" ht="12.95" customHeight="1">
      <c r="A87" s="165"/>
      <c r="B87" s="82"/>
      <c r="C87" s="166"/>
      <c r="D87" s="166"/>
      <c r="E87" s="176"/>
      <c r="F87" s="188"/>
      <c r="G87" s="166"/>
      <c r="H87" s="166"/>
      <c r="I87" s="176"/>
      <c r="J87" s="188"/>
      <c r="K87" s="166"/>
      <c r="L87" s="166"/>
      <c r="M87" s="176"/>
      <c r="N87" s="188"/>
      <c r="O87" s="166"/>
      <c r="P87" s="166"/>
      <c r="Q87" s="176"/>
      <c r="R87" s="188"/>
      <c r="S87" s="166"/>
      <c r="T87" s="166"/>
      <c r="U87" s="176"/>
      <c r="V87" s="188"/>
      <c r="W87" s="166"/>
      <c r="X87" s="166"/>
      <c r="Y87" s="176"/>
      <c r="Z87" s="188"/>
      <c r="AA87" s="166"/>
      <c r="AB87" s="166"/>
      <c r="AC87" s="176"/>
    </row>
    <row r="88" spans="1:29" ht="12.95" customHeight="1">
      <c r="A88" s="157"/>
      <c r="B88" s="158" t="s">
        <v>28</v>
      </c>
      <c r="C88" s="193">
        <v>2750</v>
      </c>
      <c r="D88" s="193">
        <v>25951</v>
      </c>
      <c r="E88" s="194">
        <v>10.596894146661015</v>
      </c>
      <c r="F88" s="182"/>
      <c r="G88" s="193">
        <v>5752</v>
      </c>
      <c r="H88" s="193">
        <v>25951</v>
      </c>
      <c r="I88" s="194">
        <v>22.164849138761511</v>
      </c>
      <c r="J88" s="182"/>
      <c r="K88" s="193">
        <v>4683</v>
      </c>
      <c r="L88" s="193">
        <v>25951</v>
      </c>
      <c r="M88" s="194">
        <v>18.045547377750378</v>
      </c>
      <c r="N88" s="182"/>
      <c r="O88" s="193">
        <v>6713</v>
      </c>
      <c r="P88" s="193">
        <v>25951</v>
      </c>
      <c r="Q88" s="194">
        <v>25.86798196601287</v>
      </c>
      <c r="R88" s="182"/>
      <c r="S88" s="193">
        <v>2703</v>
      </c>
      <c r="T88" s="193">
        <v>25951</v>
      </c>
      <c r="U88" s="194">
        <v>10.415783592154446</v>
      </c>
      <c r="V88" s="182"/>
      <c r="W88" s="193">
        <v>1987</v>
      </c>
      <c r="X88" s="193">
        <v>25951</v>
      </c>
      <c r="Y88" s="194">
        <v>7.6567376979692501</v>
      </c>
      <c r="Z88" s="182"/>
      <c r="AA88" s="193">
        <v>1363</v>
      </c>
      <c r="AB88" s="193">
        <v>25951</v>
      </c>
      <c r="AC88" s="194">
        <v>5.2522060806905326</v>
      </c>
    </row>
    <row r="89" spans="1:29" ht="12.95" customHeight="1">
      <c r="A89" s="160"/>
      <c r="B89" s="142" t="s">
        <v>242</v>
      </c>
      <c r="C89" s="143">
        <v>1516.1966987620358</v>
      </c>
      <c r="D89" s="143">
        <v>14682.507565337002</v>
      </c>
      <c r="E89" s="197">
        <v>10.326551455975599</v>
      </c>
      <c r="F89" s="184"/>
      <c r="G89" s="143">
        <v>3244.477303988996</v>
      </c>
      <c r="H89" s="143">
        <v>14682.507565337002</v>
      </c>
      <c r="I89" s="197">
        <v>22.097569434588106</v>
      </c>
      <c r="J89" s="184"/>
      <c r="K89" s="143">
        <v>2817.56121045392</v>
      </c>
      <c r="L89" s="143">
        <v>14682.507565337002</v>
      </c>
      <c r="M89" s="197">
        <v>19.189918329112398</v>
      </c>
      <c r="N89" s="184"/>
      <c r="O89" s="143">
        <v>3893.9119669876204</v>
      </c>
      <c r="P89" s="143">
        <v>14682.507565337002</v>
      </c>
      <c r="Q89" s="197">
        <v>26.520755733717511</v>
      </c>
      <c r="R89" s="184"/>
      <c r="S89" s="143">
        <v>1487.6217331499313</v>
      </c>
      <c r="T89" s="143">
        <v>14682.507565337002</v>
      </c>
      <c r="U89" s="197">
        <v>10.131932345548131</v>
      </c>
      <c r="V89" s="184"/>
      <c r="W89" s="143">
        <v>1032.5515818431913</v>
      </c>
      <c r="X89" s="143">
        <v>14682.507565337002</v>
      </c>
      <c r="Y89" s="197">
        <v>7.0325288595857876</v>
      </c>
      <c r="Z89" s="184"/>
      <c r="AA89" s="143">
        <v>690.18707015130678</v>
      </c>
      <c r="AB89" s="143">
        <v>14682.507565337002</v>
      </c>
      <c r="AC89" s="197">
        <v>4.7007438414724572</v>
      </c>
    </row>
    <row r="90" spans="1:29" ht="12.95" customHeight="1">
      <c r="A90" s="160"/>
      <c r="B90" s="142" t="s">
        <v>243</v>
      </c>
      <c r="C90" s="143">
        <v>1233.8033012379642</v>
      </c>
      <c r="D90" s="143">
        <v>11268.492434663</v>
      </c>
      <c r="E90" s="197">
        <v>10.949142561809449</v>
      </c>
      <c r="F90" s="184"/>
      <c r="G90" s="143">
        <v>2507.522696011004</v>
      </c>
      <c r="H90" s="143">
        <v>11268.492434663</v>
      </c>
      <c r="I90" s="197">
        <v>22.252512574775448</v>
      </c>
      <c r="J90" s="184"/>
      <c r="K90" s="143">
        <v>1865.4387895460798</v>
      </c>
      <c r="L90" s="143">
        <v>11268.492434663</v>
      </c>
      <c r="M90" s="197">
        <v>16.554466361514386</v>
      </c>
      <c r="N90" s="184"/>
      <c r="O90" s="143">
        <v>2819.0880330123796</v>
      </c>
      <c r="P90" s="143">
        <v>11268.492434663</v>
      </c>
      <c r="Q90" s="197">
        <v>25.017437331196014</v>
      </c>
      <c r="R90" s="184"/>
      <c r="S90" s="143">
        <v>1215.3782668500687</v>
      </c>
      <c r="T90" s="143">
        <v>11268.492434663</v>
      </c>
      <c r="U90" s="197">
        <v>10.78563325038445</v>
      </c>
      <c r="V90" s="184"/>
      <c r="W90" s="143">
        <v>954.44841815680877</v>
      </c>
      <c r="X90" s="143">
        <v>11268.492434663</v>
      </c>
      <c r="Y90" s="197">
        <v>8.4700630868849043</v>
      </c>
      <c r="Z90" s="184"/>
      <c r="AA90" s="143">
        <v>672.81292984869333</v>
      </c>
      <c r="AB90" s="143">
        <v>11268.492434663</v>
      </c>
      <c r="AC90" s="197">
        <v>5.970744833435341</v>
      </c>
    </row>
    <row r="91" spans="1:29" ht="12.95" customHeight="1">
      <c r="A91" s="165"/>
      <c r="B91" s="82"/>
      <c r="C91" s="166"/>
      <c r="D91" s="166"/>
      <c r="E91" s="176"/>
      <c r="F91" s="188"/>
      <c r="G91" s="166"/>
      <c r="H91" s="166"/>
      <c r="I91" s="176"/>
      <c r="J91" s="188"/>
      <c r="K91" s="166"/>
      <c r="L91" s="166"/>
      <c r="M91" s="176"/>
      <c r="N91" s="188"/>
      <c r="O91" s="166"/>
      <c r="P91" s="166"/>
      <c r="Q91" s="176"/>
      <c r="R91" s="188"/>
      <c r="S91" s="166"/>
      <c r="T91" s="166"/>
      <c r="U91" s="176"/>
      <c r="V91" s="188"/>
      <c r="W91" s="166"/>
      <c r="X91" s="166"/>
      <c r="Y91" s="176"/>
      <c r="Z91" s="188"/>
      <c r="AA91" s="166"/>
      <c r="AB91" s="166"/>
      <c r="AC91" s="176"/>
    </row>
    <row r="92" spans="1:29" ht="12.95" customHeight="1">
      <c r="A92" s="157"/>
      <c r="B92" s="158" t="s">
        <v>29</v>
      </c>
      <c r="C92" s="193">
        <v>6025</v>
      </c>
      <c r="D92" s="193">
        <v>58704</v>
      </c>
      <c r="E92" s="194">
        <v>10.263355137639683</v>
      </c>
      <c r="F92" s="182"/>
      <c r="G92" s="193">
        <v>12759</v>
      </c>
      <c r="H92" s="193">
        <v>58704</v>
      </c>
      <c r="I92" s="194">
        <v>21.734464431725264</v>
      </c>
      <c r="J92" s="182"/>
      <c r="K92" s="193">
        <v>10478</v>
      </c>
      <c r="L92" s="193">
        <v>58704</v>
      </c>
      <c r="M92" s="194">
        <v>17.848868901608068</v>
      </c>
      <c r="N92" s="182"/>
      <c r="O92" s="193">
        <v>15707</v>
      </c>
      <c r="P92" s="193">
        <v>58704</v>
      </c>
      <c r="Q92" s="194">
        <v>26.756268738075772</v>
      </c>
      <c r="R92" s="182"/>
      <c r="S92" s="193">
        <v>6075</v>
      </c>
      <c r="T92" s="193">
        <v>58704</v>
      </c>
      <c r="U92" s="194">
        <v>10.348528209321341</v>
      </c>
      <c r="V92" s="182"/>
      <c r="W92" s="193">
        <v>4486</v>
      </c>
      <c r="X92" s="193">
        <v>58704</v>
      </c>
      <c r="Y92" s="194">
        <v>7.6417279912782767</v>
      </c>
      <c r="Z92" s="182"/>
      <c r="AA92" s="193">
        <v>3174</v>
      </c>
      <c r="AB92" s="193">
        <v>58704</v>
      </c>
      <c r="AC92" s="194">
        <v>5.4067865903515946</v>
      </c>
    </row>
    <row r="93" spans="1:29" ht="12.95" customHeight="1">
      <c r="A93" s="160"/>
      <c r="B93" s="142" t="s">
        <v>244</v>
      </c>
      <c r="C93" s="143">
        <v>3071.0614035087719</v>
      </c>
      <c r="D93" s="143">
        <v>27544.021052631579</v>
      </c>
      <c r="E93" s="197">
        <v>11.149648040279001</v>
      </c>
      <c r="F93" s="184"/>
      <c r="G93" s="143">
        <v>6136.1315789473683</v>
      </c>
      <c r="H93" s="143">
        <v>27544.021052631579</v>
      </c>
      <c r="I93" s="197">
        <v>22.277544615662126</v>
      </c>
      <c r="J93" s="184"/>
      <c r="K93" s="143">
        <v>5155.9280701754387</v>
      </c>
      <c r="L93" s="143">
        <v>27544.021052631579</v>
      </c>
      <c r="M93" s="197">
        <v>18.718864832129647</v>
      </c>
      <c r="N93" s="184"/>
      <c r="O93" s="143">
        <v>7441.9456140350876</v>
      </c>
      <c r="P93" s="143">
        <v>27544.021052631579</v>
      </c>
      <c r="Q93" s="197">
        <v>27.018370338212033</v>
      </c>
      <c r="R93" s="184"/>
      <c r="S93" s="143">
        <v>2622.0526315789475</v>
      </c>
      <c r="T93" s="143">
        <v>27544.021052631579</v>
      </c>
      <c r="U93" s="197">
        <v>9.5194983570796925</v>
      </c>
      <c r="V93" s="184"/>
      <c r="W93" s="143">
        <v>1867.0614035087719</v>
      </c>
      <c r="X93" s="143">
        <v>27544.021052631579</v>
      </c>
      <c r="Y93" s="197">
        <v>6.7784634637809775</v>
      </c>
      <c r="Z93" s="184"/>
      <c r="AA93" s="143">
        <v>1249.840350877193</v>
      </c>
      <c r="AB93" s="143">
        <v>27544.021052631579</v>
      </c>
      <c r="AC93" s="197">
        <v>4.5376103528565315</v>
      </c>
    </row>
    <row r="94" spans="1:29" ht="12.95" customHeight="1">
      <c r="A94" s="160"/>
      <c r="B94" s="142" t="s">
        <v>245</v>
      </c>
      <c r="C94" s="143">
        <v>2953.9385964912281</v>
      </c>
      <c r="D94" s="143">
        <v>31159.978947368421</v>
      </c>
      <c r="E94" s="197">
        <v>9.479912041919718</v>
      </c>
      <c r="F94" s="184"/>
      <c r="G94" s="143">
        <v>6622.8684210526317</v>
      </c>
      <c r="H94" s="143">
        <v>31159.978947368421</v>
      </c>
      <c r="I94" s="197">
        <v>21.254405955277317</v>
      </c>
      <c r="J94" s="184"/>
      <c r="K94" s="143">
        <v>5322.0719298245613</v>
      </c>
      <c r="L94" s="143">
        <v>31159.978947368421</v>
      </c>
      <c r="M94" s="197">
        <v>17.07983159685039</v>
      </c>
      <c r="N94" s="184"/>
      <c r="O94" s="143">
        <v>8265.0543859649115</v>
      </c>
      <c r="P94" s="143">
        <v>31159.978947368421</v>
      </c>
      <c r="Q94" s="197">
        <v>26.524582702463366</v>
      </c>
      <c r="R94" s="184"/>
      <c r="S94" s="143">
        <v>3452.9473684210525</v>
      </c>
      <c r="T94" s="143">
        <v>31159.978947368421</v>
      </c>
      <c r="U94" s="197">
        <v>11.081353341904832</v>
      </c>
      <c r="V94" s="184"/>
      <c r="W94" s="143">
        <v>2618.9385964912281</v>
      </c>
      <c r="X94" s="143">
        <v>31159.978947368421</v>
      </c>
      <c r="Y94" s="197">
        <v>8.4048150382733411</v>
      </c>
      <c r="Z94" s="184"/>
      <c r="AA94" s="143">
        <v>1924.159649122807</v>
      </c>
      <c r="AB94" s="143">
        <v>31159.978947368421</v>
      </c>
      <c r="AC94" s="197">
        <v>6.1750993233110307</v>
      </c>
    </row>
    <row r="95" spans="1:29" ht="12.95" customHeight="1">
      <c r="A95" s="165"/>
      <c r="B95" s="82"/>
      <c r="C95" s="166"/>
      <c r="D95" s="166"/>
      <c r="E95" s="176"/>
      <c r="F95" s="188"/>
      <c r="G95" s="166"/>
      <c r="H95" s="166"/>
      <c r="I95" s="176"/>
      <c r="J95" s="188"/>
      <c r="K95" s="166"/>
      <c r="L95" s="166"/>
      <c r="M95" s="176"/>
      <c r="N95" s="188"/>
      <c r="O95" s="166"/>
      <c r="P95" s="166"/>
      <c r="Q95" s="176"/>
      <c r="R95" s="188"/>
      <c r="S95" s="166"/>
      <c r="T95" s="166"/>
      <c r="U95" s="176"/>
      <c r="V95" s="188"/>
      <c r="W95" s="166"/>
      <c r="X95" s="166"/>
      <c r="Y95" s="176"/>
      <c r="Z95" s="188"/>
      <c r="AA95" s="166"/>
      <c r="AB95" s="166"/>
      <c r="AC95" s="176"/>
    </row>
    <row r="96" spans="1:29" ht="12.95" customHeight="1">
      <c r="A96" s="157"/>
      <c r="B96" s="158" t="s">
        <v>30</v>
      </c>
      <c r="C96" s="193">
        <v>1559</v>
      </c>
      <c r="D96" s="193">
        <v>17070</v>
      </c>
      <c r="E96" s="194">
        <v>9.1329818394844757</v>
      </c>
      <c r="F96" s="182"/>
      <c r="G96" s="193">
        <v>3704</v>
      </c>
      <c r="H96" s="193">
        <v>17070</v>
      </c>
      <c r="I96" s="194">
        <v>21.698886936145286</v>
      </c>
      <c r="J96" s="182"/>
      <c r="K96" s="193">
        <v>2853</v>
      </c>
      <c r="L96" s="193">
        <v>17070</v>
      </c>
      <c r="M96" s="194">
        <v>16.713532513181022</v>
      </c>
      <c r="N96" s="182"/>
      <c r="O96" s="193">
        <v>4365</v>
      </c>
      <c r="P96" s="193">
        <v>17070</v>
      </c>
      <c r="Q96" s="194">
        <v>25.57117750439367</v>
      </c>
      <c r="R96" s="182"/>
      <c r="S96" s="193">
        <v>1790</v>
      </c>
      <c r="T96" s="193">
        <v>17070</v>
      </c>
      <c r="U96" s="194">
        <v>10.48623315758641</v>
      </c>
      <c r="V96" s="182"/>
      <c r="W96" s="193">
        <v>1553</v>
      </c>
      <c r="X96" s="193">
        <v>17070</v>
      </c>
      <c r="Y96" s="194">
        <v>9.097832454598711</v>
      </c>
      <c r="Z96" s="182"/>
      <c r="AA96" s="193">
        <v>1246</v>
      </c>
      <c r="AB96" s="193">
        <v>17070</v>
      </c>
      <c r="AC96" s="194">
        <v>7.2993555946104278</v>
      </c>
    </row>
    <row r="97" spans="1:29" ht="12.95" customHeight="1">
      <c r="A97" s="160"/>
      <c r="B97" s="142" t="s">
        <v>246</v>
      </c>
      <c r="C97" s="143">
        <v>572.8155796980293</v>
      </c>
      <c r="D97" s="143">
        <v>6296.5381780522057</v>
      </c>
      <c r="E97" s="197">
        <v>9.0973097200408972</v>
      </c>
      <c r="F97" s="184"/>
      <c r="G97" s="143">
        <v>1360.7545082109132</v>
      </c>
      <c r="H97" s="143">
        <v>6296.5381780522057</v>
      </c>
      <c r="I97" s="197">
        <v>21.611153140531801</v>
      </c>
      <c r="J97" s="184"/>
      <c r="K97" s="143">
        <v>1099.7359857383342</v>
      </c>
      <c r="L97" s="143">
        <v>6296.5381780522057</v>
      </c>
      <c r="M97" s="197">
        <v>17.46572409537157</v>
      </c>
      <c r="N97" s="184"/>
      <c r="O97" s="143">
        <v>1701.409512158946</v>
      </c>
      <c r="P97" s="143">
        <v>6296.5381780522057</v>
      </c>
      <c r="Q97" s="197">
        <v>27.021348303573163</v>
      </c>
      <c r="R97" s="184"/>
      <c r="S97" s="143">
        <v>596.37443614760548</v>
      </c>
      <c r="T97" s="143">
        <v>6296.5381780522057</v>
      </c>
      <c r="U97" s="197">
        <v>9.4714654193058543</v>
      </c>
      <c r="V97" s="184"/>
      <c r="W97" s="143">
        <v>542.52005770979599</v>
      </c>
      <c r="X97" s="143">
        <v>6296.5381780522057</v>
      </c>
      <c r="Y97" s="197">
        <v>8.6161640312267771</v>
      </c>
      <c r="Z97" s="184"/>
      <c r="AA97" s="143">
        <v>422.92809838858125</v>
      </c>
      <c r="AB97" s="143">
        <v>6296.5381780522057</v>
      </c>
      <c r="AC97" s="197">
        <v>6.7168352899499348</v>
      </c>
    </row>
    <row r="98" spans="1:29" ht="12.95" customHeight="1">
      <c r="A98" s="160"/>
      <c r="B98" s="142" t="s">
        <v>247</v>
      </c>
      <c r="C98" s="143">
        <v>986.1844203019707</v>
      </c>
      <c r="D98" s="143">
        <v>10773.461821947796</v>
      </c>
      <c r="E98" s="197">
        <v>9.1538303713380849</v>
      </c>
      <c r="F98" s="184"/>
      <c r="G98" s="143">
        <v>2343.2454917890864</v>
      </c>
      <c r="H98" s="143">
        <v>10773.461821947796</v>
      </c>
      <c r="I98" s="197">
        <v>21.750162858658904</v>
      </c>
      <c r="J98" s="184"/>
      <c r="K98" s="143">
        <v>1753.2640142616658</v>
      </c>
      <c r="L98" s="143">
        <v>10773.461821947796</v>
      </c>
      <c r="M98" s="197">
        <v>16.273914951737243</v>
      </c>
      <c r="N98" s="184"/>
      <c r="O98" s="143">
        <v>2663.5904878410538</v>
      </c>
      <c r="P98" s="143">
        <v>10773.461821947796</v>
      </c>
      <c r="Q98" s="197">
        <v>24.723626740058265</v>
      </c>
      <c r="R98" s="184"/>
      <c r="S98" s="143">
        <v>1193.6255638523944</v>
      </c>
      <c r="T98" s="143">
        <v>10773.461821947796</v>
      </c>
      <c r="U98" s="197">
        <v>11.079313071131224</v>
      </c>
      <c r="V98" s="184"/>
      <c r="W98" s="143">
        <v>1010.479942290204</v>
      </c>
      <c r="X98" s="143">
        <v>10773.461821947796</v>
      </c>
      <c r="Y98" s="197">
        <v>9.3793430467414378</v>
      </c>
      <c r="Z98" s="184"/>
      <c r="AA98" s="143">
        <v>823.07190161141875</v>
      </c>
      <c r="AB98" s="143">
        <v>10773.461821947796</v>
      </c>
      <c r="AC98" s="197">
        <v>7.6398089603348209</v>
      </c>
    </row>
    <row r="99" spans="1:29" ht="12.95" customHeight="1">
      <c r="A99" s="165"/>
      <c r="B99" s="82"/>
      <c r="C99" s="166"/>
      <c r="D99" s="166"/>
      <c r="E99" s="176"/>
      <c r="F99" s="188"/>
      <c r="G99" s="166"/>
      <c r="H99" s="166"/>
      <c r="I99" s="176"/>
      <c r="J99" s="188"/>
      <c r="K99" s="166"/>
      <c r="L99" s="166"/>
      <c r="M99" s="176"/>
      <c r="N99" s="188"/>
      <c r="O99" s="166"/>
      <c r="P99" s="166"/>
      <c r="Q99" s="176"/>
      <c r="R99" s="188"/>
      <c r="S99" s="166"/>
      <c r="T99" s="166"/>
      <c r="U99" s="176"/>
      <c r="V99" s="188"/>
      <c r="W99" s="166"/>
      <c r="X99" s="166"/>
      <c r="Y99" s="176"/>
      <c r="Z99" s="188"/>
      <c r="AA99" s="166"/>
      <c r="AB99" s="166"/>
      <c r="AC99" s="176"/>
    </row>
    <row r="100" spans="1:29" ht="12.95" customHeight="1">
      <c r="A100" s="157"/>
      <c r="B100" s="158" t="s">
        <v>31</v>
      </c>
      <c r="C100" s="193">
        <v>3256</v>
      </c>
      <c r="D100" s="193">
        <v>38585</v>
      </c>
      <c r="E100" s="194">
        <v>8.4385123752753657</v>
      </c>
      <c r="F100" s="182"/>
      <c r="G100" s="193">
        <v>7142</v>
      </c>
      <c r="H100" s="193">
        <v>38585</v>
      </c>
      <c r="I100" s="194">
        <v>18.50978359466114</v>
      </c>
      <c r="J100" s="182"/>
      <c r="K100" s="193">
        <v>6787</v>
      </c>
      <c r="L100" s="193">
        <v>38585</v>
      </c>
      <c r="M100" s="194">
        <v>17.58973694440845</v>
      </c>
      <c r="N100" s="182"/>
      <c r="O100" s="193">
        <v>11749</v>
      </c>
      <c r="P100" s="193">
        <v>38585</v>
      </c>
      <c r="Q100" s="194">
        <v>30.449656602306597</v>
      </c>
      <c r="R100" s="182"/>
      <c r="S100" s="193">
        <v>4537</v>
      </c>
      <c r="T100" s="193">
        <v>38585</v>
      </c>
      <c r="U100" s="194">
        <v>11.758455358299857</v>
      </c>
      <c r="V100" s="182"/>
      <c r="W100" s="193">
        <v>3108</v>
      </c>
      <c r="X100" s="193">
        <v>38585</v>
      </c>
      <c r="Y100" s="194">
        <v>8.0549436309446687</v>
      </c>
      <c r="Z100" s="182"/>
      <c r="AA100" s="193">
        <v>2006</v>
      </c>
      <c r="AB100" s="193">
        <v>38585</v>
      </c>
      <c r="AC100" s="194">
        <v>5.1989114941039265</v>
      </c>
    </row>
    <row r="101" spans="1:29" ht="12.95" customHeight="1">
      <c r="A101" s="160"/>
      <c r="B101" s="142" t="s">
        <v>248</v>
      </c>
      <c r="C101" s="143">
        <v>949</v>
      </c>
      <c r="D101" s="143">
        <v>9492</v>
      </c>
      <c r="E101" s="197">
        <v>9.997892962494733</v>
      </c>
      <c r="F101" s="184"/>
      <c r="G101" s="143">
        <v>1971</v>
      </c>
      <c r="H101" s="143">
        <v>9492</v>
      </c>
      <c r="I101" s="197">
        <v>20.764854614412137</v>
      </c>
      <c r="J101" s="184"/>
      <c r="K101" s="143">
        <v>1557</v>
      </c>
      <c r="L101" s="143">
        <v>9492</v>
      </c>
      <c r="M101" s="197">
        <v>16.403286978508216</v>
      </c>
      <c r="N101" s="184"/>
      <c r="O101" s="143">
        <v>2637</v>
      </c>
      <c r="P101" s="143">
        <v>9492</v>
      </c>
      <c r="Q101" s="197">
        <v>27.781289506953222</v>
      </c>
      <c r="R101" s="184"/>
      <c r="S101" s="143">
        <v>1065</v>
      </c>
      <c r="T101" s="143">
        <v>9492</v>
      </c>
      <c r="U101" s="197">
        <v>11.219974715549936</v>
      </c>
      <c r="V101" s="184"/>
      <c r="W101" s="143">
        <v>767</v>
      </c>
      <c r="X101" s="143">
        <v>9492</v>
      </c>
      <c r="Y101" s="197">
        <v>8.0804888327012208</v>
      </c>
      <c r="Z101" s="184"/>
      <c r="AA101" s="143">
        <v>546</v>
      </c>
      <c r="AB101" s="143">
        <v>9492</v>
      </c>
      <c r="AC101" s="197">
        <v>5.7522123893805306</v>
      </c>
    </row>
    <row r="102" spans="1:29" ht="12.95" customHeight="1">
      <c r="A102" s="160"/>
      <c r="B102" s="142" t="s">
        <v>249</v>
      </c>
      <c r="C102" s="143">
        <v>2307</v>
      </c>
      <c r="D102" s="143">
        <v>29093</v>
      </c>
      <c r="E102" s="197">
        <v>7.929742549754236</v>
      </c>
      <c r="F102" s="184"/>
      <c r="G102" s="143">
        <v>5171</v>
      </c>
      <c r="H102" s="143">
        <v>29093</v>
      </c>
      <c r="I102" s="197">
        <v>17.774034991235006</v>
      </c>
      <c r="J102" s="184"/>
      <c r="K102" s="143">
        <v>5230</v>
      </c>
      <c r="L102" s="143">
        <v>29093</v>
      </c>
      <c r="M102" s="197">
        <v>17.976832915134224</v>
      </c>
      <c r="N102" s="184"/>
      <c r="O102" s="143">
        <v>9112</v>
      </c>
      <c r="P102" s="143">
        <v>29093</v>
      </c>
      <c r="Q102" s="197">
        <v>31.320248857113398</v>
      </c>
      <c r="R102" s="184"/>
      <c r="S102" s="143">
        <v>3472</v>
      </c>
      <c r="T102" s="143">
        <v>29093</v>
      </c>
      <c r="U102" s="197">
        <v>11.934142233526964</v>
      </c>
      <c r="V102" s="184"/>
      <c r="W102" s="143">
        <v>2341</v>
      </c>
      <c r="X102" s="143">
        <v>29093</v>
      </c>
      <c r="Y102" s="197">
        <v>8.0466091499673453</v>
      </c>
      <c r="Z102" s="184"/>
      <c r="AA102" s="143">
        <v>1460</v>
      </c>
      <c r="AB102" s="143">
        <v>29093</v>
      </c>
      <c r="AC102" s="197">
        <v>5.0183893032688278</v>
      </c>
    </row>
    <row r="103" spans="1:29" ht="12.95" customHeight="1">
      <c r="A103" s="165"/>
      <c r="B103" s="82"/>
      <c r="C103" s="166"/>
      <c r="D103" s="166"/>
      <c r="E103" s="176"/>
      <c r="F103" s="188"/>
      <c r="G103" s="166"/>
      <c r="H103" s="166"/>
      <c r="I103" s="176"/>
      <c r="J103" s="188"/>
      <c r="K103" s="166"/>
      <c r="L103" s="166"/>
      <c r="M103" s="176"/>
      <c r="N103" s="188"/>
      <c r="O103" s="166"/>
      <c r="P103" s="166"/>
      <c r="Q103" s="176"/>
      <c r="R103" s="188"/>
      <c r="S103" s="166"/>
      <c r="T103" s="166"/>
      <c r="U103" s="176"/>
      <c r="V103" s="188"/>
      <c r="W103" s="166"/>
      <c r="X103" s="166"/>
      <c r="Y103" s="176"/>
      <c r="Z103" s="188"/>
      <c r="AA103" s="166"/>
      <c r="AB103" s="166"/>
      <c r="AC103" s="176"/>
    </row>
    <row r="104" spans="1:29" ht="12.95" customHeight="1">
      <c r="A104" s="157"/>
      <c r="B104" s="158" t="s">
        <v>250</v>
      </c>
      <c r="C104" s="193">
        <v>450</v>
      </c>
      <c r="D104" s="193">
        <v>4690</v>
      </c>
      <c r="E104" s="194">
        <v>9.5948827292110881</v>
      </c>
      <c r="F104" s="182"/>
      <c r="G104" s="193">
        <v>865</v>
      </c>
      <c r="H104" s="193">
        <v>4690</v>
      </c>
      <c r="I104" s="194">
        <v>18.443496801705759</v>
      </c>
      <c r="J104" s="182"/>
      <c r="K104" s="193">
        <v>993</v>
      </c>
      <c r="L104" s="193">
        <v>4690</v>
      </c>
      <c r="M104" s="194">
        <v>21.1727078891258</v>
      </c>
      <c r="N104" s="182"/>
      <c r="O104" s="193">
        <v>1403</v>
      </c>
      <c r="P104" s="193">
        <v>4690</v>
      </c>
      <c r="Q104" s="194">
        <v>29.914712153518124</v>
      </c>
      <c r="R104" s="182"/>
      <c r="S104" s="193">
        <v>455</v>
      </c>
      <c r="T104" s="193">
        <v>4690</v>
      </c>
      <c r="U104" s="194">
        <v>9.7014925373134329</v>
      </c>
      <c r="V104" s="182"/>
      <c r="W104" s="193">
        <v>320</v>
      </c>
      <c r="X104" s="193">
        <v>4690</v>
      </c>
      <c r="Y104" s="194">
        <v>6.8230277185501063</v>
      </c>
      <c r="Z104" s="182"/>
      <c r="AA104" s="193">
        <v>204</v>
      </c>
      <c r="AB104" s="193">
        <v>4690</v>
      </c>
      <c r="AC104" s="194">
        <v>4.3496801705756925</v>
      </c>
    </row>
    <row r="105" spans="1:29" s="165" customFormat="1" ht="12.95" customHeight="1"/>
    <row r="106" spans="1:29" ht="12.95" customHeight="1">
      <c r="A106" s="165"/>
    </row>
    <row r="107" spans="1:29" ht="12.95" customHeight="1">
      <c r="A107" s="165"/>
      <c r="B107" s="175" t="s">
        <v>251</v>
      </c>
    </row>
    <row r="108" spans="1:29" ht="12.95" customHeight="1">
      <c r="A108" s="144"/>
      <c r="B108" s="135"/>
    </row>
    <row r="109" spans="1:29" ht="25.5">
      <c r="A109" s="144"/>
      <c r="B109" s="178" t="s">
        <v>252</v>
      </c>
    </row>
  </sheetData>
  <mergeCells count="14">
    <mergeCell ref="O4:Q4"/>
    <mergeCell ref="AA4:AC4"/>
    <mergeCell ref="S4:U4"/>
    <mergeCell ref="C4:E4"/>
    <mergeCell ref="W4:Y4"/>
    <mergeCell ref="K4:M4"/>
    <mergeCell ref="G4:I4"/>
    <mergeCell ref="O1:Q3"/>
    <mergeCell ref="AA1:AC3"/>
    <mergeCell ref="C1:E3"/>
    <mergeCell ref="K1:M3"/>
    <mergeCell ref="G1:I3"/>
    <mergeCell ref="W1:Y3"/>
    <mergeCell ref="S1:U3"/>
  </mergeCells>
  <conditionalFormatting sqref="A6:AC104">
    <cfRule type="expression" dxfId="840" priority="1" stopIfTrue="1">
      <formula>MOD(ROW(),2)=1</formula>
    </cfRule>
  </conditionalFormatting>
  <hyperlinks>
    <hyperlink ref="B1" r:id="rId1" xr:uid="{17D38369-C5F1-4292-8658-79C863D51B31}"/>
    <hyperlink ref="A2" location="Contents!A8" display="BACK TO CONTENTS" xr:uid="{91319FB8-AE48-4497-B7CF-7581D591131B}"/>
    <hyperlink ref="A4" location="Key!A1" display="Link to Key" xr:uid="{4B032397-69B9-4221-AE90-8A2C1BDF9BB3}"/>
    <hyperlink ref="B2" location="'Notes on the data'!A2" display="Link to Notes on the data" xr:uid="{65C74CA7-D351-4C68-9DFC-501ECC69C595}"/>
    <hyperlink ref="B4" location="Aboriginal_females!C64" display="Link to Australian and State/ Territory totals" xr:uid="{B4AD5E00-C972-40FA-BF5C-504B28C43D80}"/>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269B-B475-45D1-8BE9-B45220EECC5D}">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s>
  <sheetData>
    <row r="1" spans="1:21" ht="30" customHeight="1">
      <c r="A1" s="259" t="s">
        <v>1217</v>
      </c>
      <c r="B1" s="136" t="s">
        <v>84</v>
      </c>
      <c r="C1" s="575" t="s">
        <v>1142</v>
      </c>
      <c r="D1" s="575"/>
      <c r="E1" s="575"/>
      <c r="F1" s="575"/>
      <c r="G1" s="81"/>
      <c r="H1" s="575" t="s">
        <v>1143</v>
      </c>
      <c r="I1" s="575"/>
      <c r="J1" s="575"/>
      <c r="K1" s="575"/>
      <c r="L1" s="81"/>
      <c r="M1" s="575" t="s">
        <v>1144</v>
      </c>
      <c r="N1" s="575"/>
      <c r="O1" s="575"/>
      <c r="P1" s="575"/>
      <c r="Q1" s="81"/>
      <c r="R1" s="575" t="s">
        <v>1145</v>
      </c>
      <c r="S1" s="575"/>
      <c r="T1" s="575"/>
      <c r="U1" s="575"/>
    </row>
    <row r="2" spans="1:21" ht="18" customHeight="1">
      <c r="A2" s="249" t="s">
        <v>36</v>
      </c>
      <c r="B2" s="250" t="s">
        <v>4</v>
      </c>
      <c r="C2" s="565"/>
      <c r="D2" s="565"/>
      <c r="E2" s="565"/>
      <c r="F2" s="565"/>
      <c r="G2" s="81"/>
      <c r="H2" s="565"/>
      <c r="I2" s="565"/>
      <c r="J2" s="565"/>
      <c r="K2" s="565"/>
      <c r="L2" s="81"/>
      <c r="M2" s="565"/>
      <c r="N2" s="565"/>
      <c r="O2" s="565"/>
      <c r="P2" s="565"/>
      <c r="Q2" s="81"/>
      <c r="R2" s="565"/>
      <c r="S2" s="565"/>
      <c r="T2" s="565"/>
      <c r="U2" s="565"/>
    </row>
    <row r="3" spans="1:21" ht="18" customHeight="1">
      <c r="A3" s="52"/>
      <c r="B3" s="52"/>
      <c r="C3" s="566"/>
      <c r="D3" s="566"/>
      <c r="E3" s="566"/>
      <c r="F3" s="566"/>
      <c r="G3" s="81"/>
      <c r="H3" s="566"/>
      <c r="I3" s="566"/>
      <c r="J3" s="566"/>
      <c r="K3" s="566"/>
      <c r="L3" s="81"/>
      <c r="M3" s="566"/>
      <c r="N3" s="566"/>
      <c r="O3" s="566"/>
      <c r="P3" s="566"/>
      <c r="Q3" s="81"/>
      <c r="R3" s="566"/>
      <c r="S3" s="566"/>
      <c r="T3" s="566"/>
      <c r="U3" s="566"/>
    </row>
    <row r="4" spans="1:21" ht="18" customHeight="1">
      <c r="A4" s="52" t="s">
        <v>15</v>
      </c>
      <c r="B4" s="251" t="s">
        <v>258</v>
      </c>
      <c r="C4" s="620" t="s">
        <v>1260</v>
      </c>
      <c r="D4" s="621"/>
      <c r="E4" s="621"/>
      <c r="F4" s="621"/>
      <c r="G4" s="487"/>
      <c r="H4" s="620" t="s">
        <v>1260</v>
      </c>
      <c r="I4" s="621"/>
      <c r="J4" s="621"/>
      <c r="K4" s="621"/>
      <c r="L4" s="487"/>
      <c r="M4" s="620" t="s">
        <v>1260</v>
      </c>
      <c r="N4" s="621"/>
      <c r="O4" s="621"/>
      <c r="P4" s="621"/>
      <c r="Q4" s="487"/>
      <c r="R4" s="620" t="s">
        <v>1260</v>
      </c>
      <c r="S4" s="621"/>
      <c r="T4" s="621"/>
      <c r="U4" s="621"/>
    </row>
    <row r="5" spans="1:2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row>
    <row r="6" spans="1:21" ht="12.75" customHeight="1">
      <c r="A6" s="79"/>
      <c r="C6" s="141"/>
      <c r="D6" s="232"/>
      <c r="E6" s="141"/>
      <c r="F6" s="233"/>
      <c r="G6" s="234"/>
      <c r="H6" s="141"/>
      <c r="I6" s="232"/>
      <c r="J6" s="141"/>
      <c r="K6" s="233"/>
      <c r="L6" s="234"/>
      <c r="M6" s="141"/>
      <c r="N6" s="232"/>
      <c r="O6" s="141"/>
      <c r="P6" s="233"/>
      <c r="Q6" s="234"/>
      <c r="R6" s="141"/>
      <c r="S6" s="232"/>
      <c r="T6" s="141"/>
      <c r="U6" s="233"/>
    </row>
    <row r="7" spans="1:21" ht="12.75" customHeight="1">
      <c r="A7" s="138" t="s">
        <v>12</v>
      </c>
      <c r="B7" t="s">
        <v>20</v>
      </c>
      <c r="C7" s="88">
        <v>44078.6183333796</v>
      </c>
      <c r="D7" s="508">
        <v>11093.238438982455</v>
      </c>
      <c r="E7" s="509">
        <v>97.921770283336357</v>
      </c>
      <c r="F7" s="510" t="s">
        <v>18</v>
      </c>
      <c r="G7" s="511"/>
      <c r="H7" s="88">
        <v>94900.588939054651</v>
      </c>
      <c r="I7" s="508">
        <v>23625.813635542727</v>
      </c>
      <c r="J7" s="509">
        <v>87.771955252598261</v>
      </c>
      <c r="K7" s="510" t="s">
        <v>18</v>
      </c>
      <c r="L7" s="511"/>
      <c r="M7" s="88">
        <v>75103.022669104859</v>
      </c>
      <c r="N7" s="508">
        <v>18610.860429062366</v>
      </c>
      <c r="O7" s="509">
        <v>68.866513764531049</v>
      </c>
      <c r="P7" s="510" t="s">
        <v>18</v>
      </c>
      <c r="Q7" s="511"/>
      <c r="R7" s="88">
        <v>11759.787085884667</v>
      </c>
      <c r="S7" s="508">
        <v>2922.3278119475058</v>
      </c>
      <c r="T7" s="509">
        <v>49.18401634131159</v>
      </c>
      <c r="U7" s="510" t="s">
        <v>18</v>
      </c>
    </row>
    <row r="8" spans="1:21" ht="12.75" customHeight="1">
      <c r="A8" s="139"/>
      <c r="B8" t="s">
        <v>21</v>
      </c>
      <c r="C8" s="88">
        <v>23980.356711794408</v>
      </c>
      <c r="D8" s="508">
        <v>9672.1822743300236</v>
      </c>
      <c r="E8" s="509">
        <v>85.377882753990292</v>
      </c>
      <c r="F8" s="510" t="s">
        <v>18</v>
      </c>
      <c r="G8" s="511"/>
      <c r="H8" s="88">
        <v>65688.595391408497</v>
      </c>
      <c r="I8" s="508">
        <v>26426.192528938496</v>
      </c>
      <c r="J8" s="509">
        <v>98.175606729459147</v>
      </c>
      <c r="K8" s="510" t="s">
        <v>18</v>
      </c>
      <c r="L8" s="511"/>
      <c r="M8" s="88">
        <v>69787.718211170068</v>
      </c>
      <c r="N8" s="508">
        <v>28075.446176612608</v>
      </c>
      <c r="O8" s="509">
        <v>103.88870025309475</v>
      </c>
      <c r="P8" s="510" t="s">
        <v>18</v>
      </c>
      <c r="Q8" s="511"/>
      <c r="R8" s="88">
        <v>16722.46025879027</v>
      </c>
      <c r="S8" s="508">
        <v>6779.8107648562882</v>
      </c>
      <c r="T8" s="509">
        <v>114.10709027453963</v>
      </c>
      <c r="U8" s="510" t="s">
        <v>18</v>
      </c>
    </row>
    <row r="9" spans="1:21" ht="12.75" customHeight="1">
      <c r="A9" s="139"/>
      <c r="B9" t="s">
        <v>22</v>
      </c>
      <c r="C9" s="88">
        <v>20099.570869121744</v>
      </c>
      <c r="D9" s="508">
        <v>11169.49230940495</v>
      </c>
      <c r="E9" s="509">
        <v>98.594875258389223</v>
      </c>
      <c r="F9" s="510" t="s">
        <v>19</v>
      </c>
      <c r="G9" s="511"/>
      <c r="H9" s="88">
        <v>49501.269246978256</v>
      </c>
      <c r="I9" s="508">
        <v>27800.300890265975</v>
      </c>
      <c r="J9" s="509">
        <v>103.28053896430983</v>
      </c>
      <c r="K9" s="510" t="s">
        <v>18</v>
      </c>
      <c r="L9" s="511"/>
      <c r="M9" s="88">
        <v>54382.38590926418</v>
      </c>
      <c r="N9" s="508">
        <v>30703.775246620738</v>
      </c>
      <c r="O9" s="509">
        <v>113.6144117948771</v>
      </c>
      <c r="P9" s="510" t="s">
        <v>18</v>
      </c>
      <c r="Q9" s="511"/>
      <c r="R9" s="88">
        <v>12528.009762429825</v>
      </c>
      <c r="S9" s="508">
        <v>7058.2164859571731</v>
      </c>
      <c r="T9" s="509">
        <v>118.79277662367483</v>
      </c>
      <c r="U9" s="510" t="s">
        <v>18</v>
      </c>
    </row>
    <row r="10" spans="1:21" ht="12.75" customHeight="1">
      <c r="A10" s="139"/>
      <c r="B10" t="s">
        <v>23</v>
      </c>
      <c r="C10" s="88">
        <v>8472.0166051596443</v>
      </c>
      <c r="D10" s="508">
        <v>15270.249761491796</v>
      </c>
      <c r="E10" s="509">
        <v>134.79290989179614</v>
      </c>
      <c r="F10" s="510" t="s">
        <v>18</v>
      </c>
      <c r="G10" s="511"/>
      <c r="H10" s="88">
        <v>20124.906268635263</v>
      </c>
      <c r="I10" s="508">
        <v>37228.280258336126</v>
      </c>
      <c r="J10" s="509">
        <v>138.30630340916949</v>
      </c>
      <c r="K10" s="510" t="s">
        <v>18</v>
      </c>
      <c r="L10" s="511"/>
      <c r="M10" s="88">
        <v>27606.096094832206</v>
      </c>
      <c r="N10" s="508">
        <v>51582.6639621906</v>
      </c>
      <c r="O10" s="509">
        <v>190.87340165187342</v>
      </c>
      <c r="P10" s="510" t="s">
        <v>18</v>
      </c>
      <c r="Q10" s="511"/>
      <c r="R10" s="88">
        <v>6597.668289342314</v>
      </c>
      <c r="S10" s="508">
        <v>12130.787480082106</v>
      </c>
      <c r="T10" s="509">
        <v>204.16629757074423</v>
      </c>
      <c r="U10" s="510" t="s">
        <v>18</v>
      </c>
    </row>
    <row r="11" spans="1:21" ht="12.75" customHeight="1">
      <c r="A11" s="139"/>
      <c r="B11" t="s">
        <v>24</v>
      </c>
      <c r="C11" s="88">
        <v>12526.437480544619</v>
      </c>
      <c r="D11" s="508">
        <v>12190.00117744254</v>
      </c>
      <c r="E11" s="509">
        <v>107.60306844721703</v>
      </c>
      <c r="F11" s="510" t="s">
        <v>18</v>
      </c>
      <c r="G11" s="511"/>
      <c r="H11" s="88">
        <v>29799.640153923323</v>
      </c>
      <c r="I11" s="508">
        <v>29476.840499673708</v>
      </c>
      <c r="J11" s="509">
        <v>109.50902962482898</v>
      </c>
      <c r="K11" s="510" t="s">
        <v>18</v>
      </c>
      <c r="L11" s="511"/>
      <c r="M11" s="88">
        <v>34797.777115628669</v>
      </c>
      <c r="N11" s="508">
        <v>34550.686035895975</v>
      </c>
      <c r="O11" s="509">
        <v>127.84929017840669</v>
      </c>
      <c r="P11" s="510" t="s">
        <v>18</v>
      </c>
      <c r="Q11" s="511"/>
      <c r="R11" s="88">
        <v>9648.0746035529228</v>
      </c>
      <c r="S11" s="508">
        <v>9410.6142890309584</v>
      </c>
      <c r="T11" s="509">
        <v>158.38462922646039</v>
      </c>
      <c r="U11" s="510" t="s">
        <v>18</v>
      </c>
    </row>
    <row r="12" spans="1:21" s="36" customFormat="1" ht="12.75" customHeight="1">
      <c r="A12" s="154"/>
      <c r="B12" s="155" t="s">
        <v>11</v>
      </c>
      <c r="C12" s="89"/>
      <c r="D12" s="512">
        <v>1.0988676791265912</v>
      </c>
      <c r="E12" s="512"/>
      <c r="F12" s="513"/>
      <c r="G12" s="512"/>
      <c r="H12" s="89"/>
      <c r="I12" s="512">
        <v>1.2476539836633893</v>
      </c>
      <c r="J12" s="512"/>
      <c r="K12" s="513"/>
      <c r="L12" s="512"/>
      <c r="M12" s="89"/>
      <c r="N12" s="512">
        <v>1.8564797779012023</v>
      </c>
      <c r="O12" s="512"/>
      <c r="P12" s="513"/>
      <c r="Q12" s="512"/>
      <c r="R12" s="89"/>
      <c r="S12" s="512">
        <v>3.2202459459055386</v>
      </c>
      <c r="T12" s="512"/>
      <c r="U12" s="513"/>
    </row>
    <row r="13" spans="1:21" ht="12.75" customHeight="1">
      <c r="A13" s="139"/>
      <c r="C13" s="88"/>
      <c r="D13" s="508"/>
      <c r="E13" s="509"/>
      <c r="F13" s="510"/>
      <c r="G13" s="511"/>
      <c r="H13" s="88"/>
      <c r="I13" s="508"/>
      <c r="J13" s="509"/>
      <c r="K13" s="510"/>
      <c r="L13" s="511"/>
      <c r="M13" s="88"/>
      <c r="N13" s="508"/>
      <c r="O13" s="509"/>
      <c r="P13" s="510"/>
      <c r="Q13" s="511"/>
      <c r="R13" s="88"/>
      <c r="S13" s="508"/>
      <c r="T13" s="509"/>
      <c r="U13" s="510"/>
    </row>
    <row r="14" spans="1:21" ht="12.75" customHeight="1">
      <c r="A14" s="138" t="s">
        <v>25</v>
      </c>
      <c r="B14" t="s">
        <v>20</v>
      </c>
      <c r="C14" s="88">
        <v>16910.945118748299</v>
      </c>
      <c r="D14" s="508">
        <v>10359.25711173421</v>
      </c>
      <c r="E14" s="509">
        <v>91.442801016211007</v>
      </c>
      <c r="F14" s="510" t="s">
        <v>18</v>
      </c>
      <c r="G14" s="511"/>
      <c r="H14" s="88">
        <v>36374.157603593711</v>
      </c>
      <c r="I14" s="508">
        <v>22120.716295971171</v>
      </c>
      <c r="J14" s="509">
        <v>82.180387555605193</v>
      </c>
      <c r="K14" s="510" t="s">
        <v>18</v>
      </c>
      <c r="L14" s="511"/>
      <c r="M14" s="88">
        <v>34761.372506003077</v>
      </c>
      <c r="N14" s="508">
        <v>21095.051035883469</v>
      </c>
      <c r="O14" s="509">
        <v>78.058863966202154</v>
      </c>
      <c r="P14" s="510" t="s">
        <v>18</v>
      </c>
      <c r="Q14" s="511"/>
      <c r="R14" s="88">
        <v>6142.4744317016593</v>
      </c>
      <c r="S14" s="508">
        <v>3738.4500116832314</v>
      </c>
      <c r="T14" s="509">
        <v>62.919699054319331</v>
      </c>
      <c r="U14" s="510" t="s">
        <v>18</v>
      </c>
    </row>
    <row r="15" spans="1:21" ht="12.75" customHeight="1">
      <c r="A15" s="139"/>
      <c r="B15" t="s">
        <v>21</v>
      </c>
      <c r="C15" s="88">
        <v>11212.950843544288</v>
      </c>
      <c r="D15" s="508">
        <v>9195.4513799324395</v>
      </c>
      <c r="E15" s="509">
        <v>81.169703746125066</v>
      </c>
      <c r="F15" s="510" t="s">
        <v>18</v>
      </c>
      <c r="G15" s="511"/>
      <c r="H15" s="88">
        <v>33319.285655849017</v>
      </c>
      <c r="I15" s="508">
        <v>27294.901927082614</v>
      </c>
      <c r="J15" s="509">
        <v>101.40293780036495</v>
      </c>
      <c r="K15" s="510" t="s">
        <v>19</v>
      </c>
      <c r="L15" s="511"/>
      <c r="M15" s="88">
        <v>46058.213164355628</v>
      </c>
      <c r="N15" s="508">
        <v>37782.050663335212</v>
      </c>
      <c r="O15" s="509">
        <v>139.80643839527579</v>
      </c>
      <c r="P15" s="510" t="s">
        <v>18</v>
      </c>
      <c r="Q15" s="511"/>
      <c r="R15" s="88">
        <v>13163.029961552589</v>
      </c>
      <c r="S15" s="508">
        <v>10871.371400761303</v>
      </c>
      <c r="T15" s="509">
        <v>182.96979087749114</v>
      </c>
      <c r="U15" s="510" t="s">
        <v>18</v>
      </c>
    </row>
    <row r="16" spans="1:21" ht="12.75" customHeight="1">
      <c r="A16" s="139"/>
      <c r="B16" t="s">
        <v>22</v>
      </c>
      <c r="C16" s="88">
        <v>4570.4620480149424</v>
      </c>
      <c r="D16" s="508">
        <v>10417.751707626592</v>
      </c>
      <c r="E16" s="509">
        <v>91.959142066058291</v>
      </c>
      <c r="F16" s="510" t="s">
        <v>18</v>
      </c>
      <c r="G16" s="511"/>
      <c r="H16" s="88">
        <v>13521.853511723912</v>
      </c>
      <c r="I16" s="508">
        <v>31246.582780223955</v>
      </c>
      <c r="J16" s="509">
        <v>116.08377632575966</v>
      </c>
      <c r="K16" s="510" t="s">
        <v>18</v>
      </c>
      <c r="L16" s="511"/>
      <c r="M16" s="88">
        <v>20760.411408503092</v>
      </c>
      <c r="N16" s="508">
        <v>48500.236185259753</v>
      </c>
      <c r="O16" s="509">
        <v>179.46737044029683</v>
      </c>
      <c r="P16" s="510" t="s">
        <v>18</v>
      </c>
      <c r="Q16" s="511"/>
      <c r="R16" s="88">
        <v>7378.1694553936923</v>
      </c>
      <c r="S16" s="508">
        <v>17324.145727838597</v>
      </c>
      <c r="T16" s="509">
        <v>291.57271921846353</v>
      </c>
      <c r="U16" s="510" t="s">
        <v>18</v>
      </c>
    </row>
    <row r="17" spans="1:21" ht="12.75" customHeight="1">
      <c r="A17" s="139"/>
      <c r="B17" t="s">
        <v>23</v>
      </c>
      <c r="C17" s="88">
        <v>1016.1547688425622</v>
      </c>
      <c r="D17" s="508">
        <v>15916.041656962783</v>
      </c>
      <c r="E17" s="509">
        <v>140.49341709598016</v>
      </c>
      <c r="F17" s="510" t="s">
        <v>18</v>
      </c>
      <c r="G17" s="511"/>
      <c r="H17" s="88">
        <v>2600.7574678019687</v>
      </c>
      <c r="I17" s="508">
        <v>42379.637427635367</v>
      </c>
      <c r="J17" s="509">
        <v>157.44404393014256</v>
      </c>
      <c r="K17" s="510" t="s">
        <v>18</v>
      </c>
      <c r="L17" s="511"/>
      <c r="M17" s="88">
        <v>3551.4846703296403</v>
      </c>
      <c r="N17" s="508">
        <v>59383.515614008698</v>
      </c>
      <c r="O17" s="509">
        <v>219.73920609453569</v>
      </c>
      <c r="P17" s="510" t="s">
        <v>18</v>
      </c>
      <c r="Q17" s="511"/>
      <c r="R17" s="88">
        <v>1993.0896458568359</v>
      </c>
      <c r="S17" s="508">
        <v>33073.793750320401</v>
      </c>
      <c r="T17" s="509">
        <v>556.64597436139672</v>
      </c>
      <c r="U17" s="510" t="s">
        <v>18</v>
      </c>
    </row>
    <row r="18" spans="1:21" ht="12.75" customHeight="1">
      <c r="A18" s="139"/>
      <c r="B18" t="s">
        <v>24</v>
      </c>
      <c r="C18" s="88">
        <v>575.48722084990925</v>
      </c>
      <c r="D18" s="508">
        <v>18571.898354634475</v>
      </c>
      <c r="E18" s="509">
        <v>163.93708423478211</v>
      </c>
      <c r="F18" s="510" t="s">
        <v>18</v>
      </c>
      <c r="G18" s="511"/>
      <c r="H18" s="88">
        <v>1696.9457610313841</v>
      </c>
      <c r="I18" s="508">
        <v>57945.819205910055</v>
      </c>
      <c r="J18" s="509">
        <v>215.27376491131167</v>
      </c>
      <c r="K18" s="510" t="s">
        <v>18</v>
      </c>
      <c r="L18" s="511"/>
      <c r="M18" s="88">
        <v>1739.5182508085384</v>
      </c>
      <c r="N18" s="508">
        <v>61317.542700175902</v>
      </c>
      <c r="O18" s="509">
        <v>226.89576414074634</v>
      </c>
      <c r="P18" s="510" t="s">
        <v>18</v>
      </c>
      <c r="Q18" s="511"/>
      <c r="R18" s="88">
        <v>692.23650549521949</v>
      </c>
      <c r="S18" s="508">
        <v>23871.3581555233</v>
      </c>
      <c r="T18" s="509">
        <v>401.76508084085197</v>
      </c>
      <c r="U18" s="510" t="s">
        <v>18</v>
      </c>
    </row>
    <row r="19" spans="1:21" s="36" customFormat="1" ht="12.75" customHeight="1">
      <c r="A19" s="154"/>
      <c r="B19" s="155" t="s">
        <v>11</v>
      </c>
      <c r="C19" s="512"/>
      <c r="D19" s="512">
        <v>1.7927828370624748</v>
      </c>
      <c r="E19" s="512"/>
      <c r="F19" s="513"/>
      <c r="G19" s="512"/>
      <c r="H19" s="512"/>
      <c r="I19" s="512">
        <v>2.6195272535755851</v>
      </c>
      <c r="J19" s="512"/>
      <c r="K19" s="513"/>
      <c r="L19" s="512"/>
      <c r="M19" s="512"/>
      <c r="N19" s="512">
        <v>2.9067264447889922</v>
      </c>
      <c r="O19" s="512"/>
      <c r="P19" s="513"/>
      <c r="Q19" s="512"/>
      <c r="R19" s="512"/>
      <c r="S19" s="512">
        <v>6.3853624044514792</v>
      </c>
      <c r="T19" s="512"/>
      <c r="U19" s="513"/>
    </row>
    <row r="20" spans="1:21" s="36" customFormat="1" ht="12.75" customHeight="1">
      <c r="A20" s="156"/>
      <c r="C20" s="88"/>
      <c r="D20" s="508"/>
      <c r="E20" s="509"/>
      <c r="F20" s="510"/>
      <c r="G20" s="511"/>
      <c r="H20" s="88"/>
      <c r="I20" s="508"/>
      <c r="J20" s="509"/>
      <c r="K20" s="510"/>
      <c r="L20" s="511"/>
      <c r="M20" s="88"/>
      <c r="N20" s="508"/>
      <c r="O20" s="509"/>
      <c r="P20" s="510"/>
      <c r="Q20" s="511"/>
      <c r="R20" s="88"/>
      <c r="S20" s="508"/>
      <c r="T20" s="509"/>
      <c r="U20" s="510"/>
    </row>
    <row r="21" spans="1:21" ht="12.75" customHeight="1">
      <c r="A21" s="138" t="s">
        <v>26</v>
      </c>
      <c r="B21" t="s">
        <v>20</v>
      </c>
      <c r="C21" s="88">
        <v>4247.7487324484973</v>
      </c>
      <c r="D21" s="508">
        <v>10086.140308241645</v>
      </c>
      <c r="E21" s="509">
        <v>89.031955793761142</v>
      </c>
      <c r="F21" s="510" t="s">
        <v>18</v>
      </c>
      <c r="G21" s="511"/>
      <c r="H21" s="88">
        <v>9454.1244771226338</v>
      </c>
      <c r="I21" s="508">
        <v>22361.72299412647</v>
      </c>
      <c r="J21" s="509">
        <v>83.075748428774858</v>
      </c>
      <c r="K21" s="510" t="s">
        <v>18</v>
      </c>
      <c r="L21" s="511"/>
      <c r="M21" s="88">
        <v>6265.6422554084893</v>
      </c>
      <c r="N21" s="508">
        <v>14826.901670527757</v>
      </c>
      <c r="O21" s="509">
        <v>54.864579306836006</v>
      </c>
      <c r="P21" s="510" t="s">
        <v>18</v>
      </c>
      <c r="Q21" s="511"/>
      <c r="R21" s="88">
        <v>909.46423790189749</v>
      </c>
      <c r="S21" s="508">
        <v>2143.0327883931218</v>
      </c>
      <c r="T21" s="509">
        <v>36.068150620669385</v>
      </c>
      <c r="U21" s="510" t="s">
        <v>18</v>
      </c>
    </row>
    <row r="22" spans="1:21" ht="12.75" customHeight="1">
      <c r="A22" s="139"/>
      <c r="B22" t="s">
        <v>21</v>
      </c>
      <c r="C22" s="88">
        <v>3144.3686175627022</v>
      </c>
      <c r="D22" s="508">
        <v>11622.146611170199</v>
      </c>
      <c r="E22" s="509">
        <v>102.59052637497035</v>
      </c>
      <c r="F22" s="510"/>
      <c r="G22" s="511"/>
      <c r="H22" s="88">
        <v>7296.5342050270037</v>
      </c>
      <c r="I22" s="508">
        <v>26801.771796228019</v>
      </c>
      <c r="J22" s="509">
        <v>99.570916417026751</v>
      </c>
      <c r="K22" s="510"/>
      <c r="L22" s="511"/>
      <c r="M22" s="88">
        <v>5892.0590097093773</v>
      </c>
      <c r="N22" s="508">
        <v>21638.308611911183</v>
      </c>
      <c r="O22" s="509">
        <v>80.06910177760264</v>
      </c>
      <c r="P22" s="510" t="s">
        <v>18</v>
      </c>
      <c r="Q22" s="511"/>
      <c r="R22" s="88">
        <v>1120.836104954908</v>
      </c>
      <c r="S22" s="508">
        <v>4173.2064575357981</v>
      </c>
      <c r="T22" s="509">
        <v>70.236834404392539</v>
      </c>
      <c r="U22" s="510" t="s">
        <v>18</v>
      </c>
    </row>
    <row r="23" spans="1:21" ht="12.75" customHeight="1">
      <c r="A23" s="139"/>
      <c r="B23" t="s">
        <v>22</v>
      </c>
      <c r="C23" s="88">
        <v>936.38651617565756</v>
      </c>
      <c r="D23" s="508">
        <v>9939.3440771759506</v>
      </c>
      <c r="E23" s="509">
        <v>87.736162243848668</v>
      </c>
      <c r="F23" s="510" t="s">
        <v>18</v>
      </c>
      <c r="G23" s="511"/>
      <c r="H23" s="88">
        <v>2600.4977661771977</v>
      </c>
      <c r="I23" s="508">
        <v>27564.152294367981</v>
      </c>
      <c r="J23" s="509">
        <v>102.4032263641232</v>
      </c>
      <c r="K23" s="510"/>
      <c r="L23" s="511"/>
      <c r="M23" s="88">
        <v>2564.8118622958918</v>
      </c>
      <c r="N23" s="508">
        <v>27193.118235210968</v>
      </c>
      <c r="O23" s="509">
        <v>100.62378676062235</v>
      </c>
      <c r="P23" s="510"/>
      <c r="Q23" s="511"/>
      <c r="R23" s="88">
        <v>509.40060794269118</v>
      </c>
      <c r="S23" s="508">
        <v>5467.9776162193502</v>
      </c>
      <c r="T23" s="509">
        <v>92.028382076284828</v>
      </c>
      <c r="U23" s="510"/>
    </row>
    <row r="24" spans="1:21" ht="12.75" customHeight="1">
      <c r="A24" s="139"/>
      <c r="B24" t="s">
        <v>23</v>
      </c>
      <c r="C24" s="88">
        <v>6.4961338131437723</v>
      </c>
      <c r="D24" s="508">
        <v>10571.6290245908</v>
      </c>
      <c r="E24" s="509">
        <v>93.317441481189888</v>
      </c>
      <c r="F24" s="510"/>
      <c r="G24" s="511"/>
      <c r="H24" s="88">
        <v>17.843551673165145</v>
      </c>
      <c r="I24" s="508">
        <v>29350.424294887856</v>
      </c>
      <c r="J24" s="509">
        <v>109.03938241433147</v>
      </c>
      <c r="K24" s="510"/>
      <c r="L24" s="511"/>
      <c r="M24" s="88">
        <v>16.486872586243166</v>
      </c>
      <c r="N24" s="508">
        <v>27291.310505712805</v>
      </c>
      <c r="O24" s="509">
        <v>100.98713155995928</v>
      </c>
      <c r="P24" s="510"/>
      <c r="Q24" s="511"/>
      <c r="R24" s="88" t="s">
        <v>34</v>
      </c>
      <c r="S24" s="508" t="s">
        <v>33</v>
      </c>
      <c r="T24" s="509" t="s">
        <v>33</v>
      </c>
      <c r="U24" s="510" t="s">
        <v>33</v>
      </c>
    </row>
    <row r="25" spans="1:2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row>
    <row r="26" spans="1:21" ht="12.75" customHeight="1">
      <c r="A26" s="140"/>
      <c r="B26" s="12" t="s">
        <v>49</v>
      </c>
      <c r="C26" s="512"/>
      <c r="D26" s="512">
        <v>1.0481342417924178</v>
      </c>
      <c r="E26" s="512"/>
      <c r="F26" s="513"/>
      <c r="G26" s="512"/>
      <c r="H26" s="512"/>
      <c r="I26" s="512">
        <v>1.3125296428453674</v>
      </c>
      <c r="J26" s="512"/>
      <c r="K26" s="513"/>
      <c r="L26" s="512"/>
      <c r="M26" s="512"/>
      <c r="N26" s="512">
        <v>1.8406617317737552</v>
      </c>
      <c r="O26" s="512"/>
      <c r="P26" s="513"/>
      <c r="Q26" s="512"/>
      <c r="R26" s="512"/>
      <c r="S26" s="512" t="s">
        <v>33</v>
      </c>
      <c r="T26" s="512"/>
      <c r="U26" s="513"/>
    </row>
    <row r="27" spans="1:21" ht="12.75" customHeight="1">
      <c r="A27" s="79"/>
      <c r="C27" s="88"/>
      <c r="D27" s="508"/>
      <c r="E27" s="509"/>
      <c r="F27" s="510"/>
      <c r="G27" s="511"/>
      <c r="H27" s="88"/>
      <c r="I27" s="508"/>
      <c r="J27" s="509"/>
      <c r="K27" s="510"/>
      <c r="L27" s="511"/>
      <c r="M27" s="88"/>
      <c r="N27" s="508"/>
      <c r="O27" s="509"/>
      <c r="P27" s="510"/>
      <c r="Q27" s="511"/>
      <c r="R27" s="88"/>
      <c r="S27" s="508"/>
      <c r="T27" s="509"/>
      <c r="U27" s="510"/>
    </row>
    <row r="28" spans="1:2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row>
    <row r="29" spans="1:21" ht="12.75" customHeight="1">
      <c r="A29" s="139"/>
      <c r="B29" t="s">
        <v>21</v>
      </c>
      <c r="C29" s="88"/>
      <c r="D29" s="508"/>
      <c r="E29" s="509"/>
      <c r="F29" s="510"/>
      <c r="G29" s="511"/>
      <c r="H29" s="88"/>
      <c r="I29" s="508"/>
      <c r="J29" s="509"/>
      <c r="K29" s="510"/>
      <c r="L29" s="511"/>
      <c r="M29" s="88"/>
      <c r="N29" s="508"/>
      <c r="O29" s="509"/>
      <c r="P29" s="510"/>
      <c r="Q29" s="511"/>
      <c r="R29" s="88"/>
      <c r="S29" s="508"/>
      <c r="T29" s="509"/>
      <c r="U29" s="510"/>
    </row>
    <row r="30" spans="1:21" ht="12.75" customHeight="1">
      <c r="A30" s="139"/>
      <c r="B30" t="s">
        <v>22</v>
      </c>
      <c r="C30" s="88"/>
      <c r="D30" s="508"/>
      <c r="E30" s="509"/>
      <c r="F30" s="510"/>
      <c r="G30" s="511"/>
      <c r="H30" s="88"/>
      <c r="I30" s="508"/>
      <c r="J30" s="509"/>
      <c r="K30" s="510"/>
      <c r="L30" s="511"/>
      <c r="M30" s="88"/>
      <c r="N30" s="508"/>
      <c r="O30" s="509"/>
      <c r="P30" s="510"/>
      <c r="Q30" s="511"/>
      <c r="R30" s="88"/>
      <c r="S30" s="508"/>
      <c r="T30" s="509"/>
      <c r="U30" s="510"/>
    </row>
    <row r="31" spans="1:21" ht="12.75" customHeight="1">
      <c r="A31" s="139"/>
      <c r="B31" t="s">
        <v>23</v>
      </c>
      <c r="C31" s="88"/>
      <c r="D31" s="508"/>
      <c r="E31" s="509"/>
      <c r="F31" s="510"/>
      <c r="G31" s="511"/>
      <c r="H31" s="88"/>
      <c r="I31" s="508"/>
      <c r="J31" s="509"/>
      <c r="K31" s="510"/>
      <c r="L31" s="511"/>
      <c r="M31" s="88"/>
      <c r="N31" s="508"/>
      <c r="O31" s="509"/>
      <c r="P31" s="510"/>
      <c r="Q31" s="511"/>
      <c r="R31" s="88"/>
      <c r="S31" s="508"/>
      <c r="T31" s="509"/>
      <c r="U31" s="510"/>
    </row>
    <row r="32" spans="1:21" ht="12.75" customHeight="1">
      <c r="A32" s="139"/>
      <c r="B32" t="s">
        <v>24</v>
      </c>
      <c r="C32" s="88"/>
      <c r="D32" s="508"/>
      <c r="E32" s="509"/>
      <c r="F32" s="510"/>
      <c r="G32" s="511"/>
      <c r="H32" s="88"/>
      <c r="I32" s="508"/>
      <c r="J32" s="509"/>
      <c r="K32" s="510"/>
      <c r="L32" s="511"/>
      <c r="M32" s="88"/>
      <c r="N32" s="508"/>
      <c r="O32" s="509"/>
      <c r="P32" s="510"/>
      <c r="Q32" s="511"/>
      <c r="R32" s="88"/>
      <c r="S32" s="508"/>
      <c r="T32" s="509"/>
      <c r="U32" s="510"/>
    </row>
    <row r="33" spans="1:21" ht="12.75" customHeight="1">
      <c r="A33" s="140"/>
      <c r="B33" s="12" t="s">
        <v>11</v>
      </c>
      <c r="C33" s="512"/>
      <c r="D33" s="512"/>
      <c r="E33" s="512"/>
      <c r="F33" s="513"/>
      <c r="G33" s="512"/>
      <c r="H33" s="512"/>
      <c r="I33" s="512"/>
      <c r="J33" s="512"/>
      <c r="K33" s="513"/>
      <c r="L33" s="512"/>
      <c r="M33" s="512"/>
      <c r="N33" s="512"/>
      <c r="O33" s="512"/>
      <c r="P33" s="513"/>
      <c r="Q33" s="512"/>
      <c r="R33" s="512"/>
      <c r="S33" s="512"/>
      <c r="T33" s="512"/>
      <c r="U33" s="513"/>
    </row>
    <row r="34" spans="1:21" ht="12.75" customHeight="1">
      <c r="A34" s="79"/>
      <c r="C34" s="88"/>
      <c r="D34" s="508"/>
      <c r="E34" s="509"/>
      <c r="F34" s="510"/>
      <c r="G34" s="511"/>
      <c r="H34" s="88"/>
      <c r="I34" s="508"/>
      <c r="J34" s="509"/>
      <c r="K34" s="510"/>
      <c r="L34" s="511"/>
      <c r="M34" s="88"/>
      <c r="N34" s="508"/>
      <c r="O34" s="509"/>
      <c r="P34" s="510"/>
      <c r="Q34" s="511"/>
      <c r="R34" s="88"/>
      <c r="S34" s="508"/>
      <c r="T34" s="509"/>
      <c r="U34" s="510"/>
    </row>
    <row r="35" spans="1:21" ht="12.75" customHeight="1">
      <c r="A35" s="138" t="s">
        <v>28</v>
      </c>
      <c r="B35" t="s">
        <v>20</v>
      </c>
      <c r="C35" s="88">
        <v>3854.4508679425649</v>
      </c>
      <c r="D35" s="508">
        <v>13864.710236263481</v>
      </c>
      <c r="E35" s="509">
        <v>122.38599019286455</v>
      </c>
      <c r="F35" s="510" t="s">
        <v>18</v>
      </c>
      <c r="G35" s="511"/>
      <c r="H35" s="88">
        <v>8296.7530092515881</v>
      </c>
      <c r="I35" s="508">
        <v>29362.326123374889</v>
      </c>
      <c r="J35" s="509">
        <v>109.08359874370335</v>
      </c>
      <c r="K35" s="510" t="s">
        <v>18</v>
      </c>
      <c r="L35" s="511"/>
      <c r="M35" s="88">
        <v>6024.305217684795</v>
      </c>
      <c r="N35" s="508">
        <v>21131.514300851304</v>
      </c>
      <c r="O35" s="509">
        <v>78.193790448960883</v>
      </c>
      <c r="P35" s="510" t="s">
        <v>18</v>
      </c>
      <c r="Q35" s="511"/>
      <c r="R35" s="88">
        <v>1150.390602356048</v>
      </c>
      <c r="S35" s="508">
        <v>4055.4776881241569</v>
      </c>
      <c r="T35" s="509">
        <v>68.255409290169695</v>
      </c>
      <c r="U35" s="510" t="s">
        <v>18</v>
      </c>
    </row>
    <row r="36" spans="1:21" ht="12.75" customHeight="1">
      <c r="A36" s="139"/>
      <c r="B36" t="s">
        <v>21</v>
      </c>
      <c r="C36" s="88">
        <v>304.07150281598928</v>
      </c>
      <c r="D36" s="508">
        <v>6926.8169984866945</v>
      </c>
      <c r="E36" s="509">
        <v>61.144109238378583</v>
      </c>
      <c r="F36" s="510" t="s">
        <v>18</v>
      </c>
      <c r="G36" s="511"/>
      <c r="H36" s="88">
        <v>908.2242218641336</v>
      </c>
      <c r="I36" s="508">
        <v>20647.964243434017</v>
      </c>
      <c r="J36" s="509">
        <v>76.708985416929437</v>
      </c>
      <c r="K36" s="510" t="s">
        <v>18</v>
      </c>
      <c r="L36" s="511"/>
      <c r="M36" s="88">
        <v>950.46667300392528</v>
      </c>
      <c r="N36" s="508">
        <v>21654.759140673523</v>
      </c>
      <c r="O36" s="509">
        <v>80.129974329399133</v>
      </c>
      <c r="P36" s="510" t="s">
        <v>18</v>
      </c>
      <c r="Q36" s="511"/>
      <c r="R36" s="88">
        <v>199.1003245384972</v>
      </c>
      <c r="S36" s="508">
        <v>4587.9337240077975</v>
      </c>
      <c r="T36" s="509">
        <v>77.216870171753158</v>
      </c>
      <c r="U36" s="510" t="s">
        <v>18</v>
      </c>
    </row>
    <row r="37" spans="1:21" ht="12.75" customHeight="1">
      <c r="A37" s="139"/>
      <c r="B37" t="s">
        <v>22</v>
      </c>
      <c r="C37" s="88">
        <v>1088.7122459594545</v>
      </c>
      <c r="D37" s="508">
        <v>8764.5264506403892</v>
      </c>
      <c r="E37" s="509">
        <v>77.365861237230988</v>
      </c>
      <c r="F37" s="510" t="s">
        <v>18</v>
      </c>
      <c r="G37" s="511"/>
      <c r="H37" s="88">
        <v>3892.8581961180962</v>
      </c>
      <c r="I37" s="508">
        <v>31708.147306693852</v>
      </c>
      <c r="J37" s="509">
        <v>117.79852873972756</v>
      </c>
      <c r="K37" s="510" t="s">
        <v>18</v>
      </c>
      <c r="L37" s="511"/>
      <c r="M37" s="88">
        <v>4513.9546795898223</v>
      </c>
      <c r="N37" s="508">
        <v>37062.713297249597</v>
      </c>
      <c r="O37" s="509">
        <v>137.14464547002669</v>
      </c>
      <c r="P37" s="510" t="s">
        <v>18</v>
      </c>
      <c r="Q37" s="511"/>
      <c r="R37" s="88">
        <v>1241.928973308947</v>
      </c>
      <c r="S37" s="508">
        <v>10223.796338213935</v>
      </c>
      <c r="T37" s="509">
        <v>172.07082795884111</v>
      </c>
      <c r="U37" s="510" t="s">
        <v>18</v>
      </c>
    </row>
    <row r="38" spans="1:21" ht="12.75" customHeight="1">
      <c r="A38" s="139"/>
      <c r="B38" t="s">
        <v>23</v>
      </c>
      <c r="C38" s="88">
        <v>135.93759257771811</v>
      </c>
      <c r="D38" s="508">
        <v>6158.3154133484068</v>
      </c>
      <c r="E38" s="509">
        <v>54.360424194897817</v>
      </c>
      <c r="F38" s="510" t="s">
        <v>18</v>
      </c>
      <c r="G38" s="511"/>
      <c r="H38" s="88">
        <v>602.78996292565091</v>
      </c>
      <c r="I38" s="508">
        <v>27607.791316548017</v>
      </c>
      <c r="J38" s="509">
        <v>102.56534913208964</v>
      </c>
      <c r="K38" s="510"/>
      <c r="L38" s="511"/>
      <c r="M38" s="88">
        <v>937.40931871754094</v>
      </c>
      <c r="N38" s="508">
        <v>43051.298513307345</v>
      </c>
      <c r="O38" s="509">
        <v>159.30444768785924</v>
      </c>
      <c r="P38" s="510" t="s">
        <v>18</v>
      </c>
      <c r="Q38" s="511"/>
      <c r="R38" s="88">
        <v>133.30233462994508</v>
      </c>
      <c r="S38" s="508">
        <v>6107.6847212163093</v>
      </c>
      <c r="T38" s="509">
        <v>102.79492393281106</v>
      </c>
      <c r="U38" s="510"/>
    </row>
    <row r="39" spans="1:21" ht="12.75" customHeight="1">
      <c r="A39" s="139"/>
      <c r="B39" t="s">
        <v>24</v>
      </c>
      <c r="C39" s="88">
        <v>382.8277907042733</v>
      </c>
      <c r="D39" s="508">
        <v>7663.4063169808724</v>
      </c>
      <c r="E39" s="509">
        <v>67.646099656729518</v>
      </c>
      <c r="F39" s="510" t="s">
        <v>18</v>
      </c>
      <c r="G39" s="511"/>
      <c r="H39" s="88">
        <v>1048.3746098405313</v>
      </c>
      <c r="I39" s="508">
        <v>21408.847603892107</v>
      </c>
      <c r="J39" s="509">
        <v>79.535733367150456</v>
      </c>
      <c r="K39" s="510" t="s">
        <v>18</v>
      </c>
      <c r="L39" s="511"/>
      <c r="M39" s="88">
        <v>919.8641110039157</v>
      </c>
      <c r="N39" s="508">
        <v>18897.615307659606</v>
      </c>
      <c r="O39" s="509">
        <v>69.927604350279864</v>
      </c>
      <c r="P39" s="510" t="s">
        <v>18</v>
      </c>
      <c r="Q39" s="511"/>
      <c r="R39" s="88">
        <v>312.27776516656263</v>
      </c>
      <c r="S39" s="508">
        <v>6309.3067047480872</v>
      </c>
      <c r="T39" s="509">
        <v>106.18830741711839</v>
      </c>
      <c r="U39" s="510"/>
    </row>
    <row r="40" spans="1:21" s="36" customFormat="1" ht="12.75" customHeight="1">
      <c r="A40" s="154"/>
      <c r="B40" s="155" t="s">
        <v>11</v>
      </c>
      <c r="C40" s="512"/>
      <c r="D40" s="512">
        <v>0.55272747763145091</v>
      </c>
      <c r="E40" s="512"/>
      <c r="F40" s="513"/>
      <c r="G40" s="512"/>
      <c r="H40" s="512"/>
      <c r="I40" s="512">
        <v>0.72912641573205805</v>
      </c>
      <c r="J40" s="512"/>
      <c r="K40" s="513"/>
      <c r="L40" s="512"/>
      <c r="M40" s="512"/>
      <c r="N40" s="512">
        <v>0.89428590107706085</v>
      </c>
      <c r="O40" s="512"/>
      <c r="P40" s="513"/>
      <c r="Q40" s="512"/>
      <c r="R40" s="512"/>
      <c r="S40" s="512">
        <v>1.5557493321252691</v>
      </c>
      <c r="T40" s="512"/>
      <c r="U40" s="513"/>
    </row>
    <row r="41" spans="1:21" ht="12.75" customHeight="1">
      <c r="A41" s="79"/>
      <c r="C41" s="88"/>
      <c r="D41" s="508"/>
      <c r="E41" s="509"/>
      <c r="F41" s="510"/>
      <c r="G41" s="511"/>
      <c r="H41" s="88"/>
      <c r="I41" s="508"/>
      <c r="J41" s="509"/>
      <c r="K41" s="510"/>
      <c r="L41" s="511"/>
      <c r="M41" s="88"/>
      <c r="N41" s="508"/>
      <c r="O41" s="509"/>
      <c r="P41" s="510"/>
      <c r="Q41" s="511"/>
      <c r="R41" s="88"/>
      <c r="S41" s="508"/>
      <c r="T41" s="509"/>
      <c r="U41" s="510"/>
    </row>
    <row r="42" spans="1:21" ht="12.75" customHeight="1">
      <c r="A42" s="138" t="s">
        <v>29</v>
      </c>
      <c r="B42" t="s">
        <v>20</v>
      </c>
      <c r="C42" s="88">
        <v>6097.9039685163525</v>
      </c>
      <c r="D42" s="508">
        <v>11323.602245619759</v>
      </c>
      <c r="E42" s="509">
        <v>99.955228040438541</v>
      </c>
      <c r="F42" s="510"/>
      <c r="G42" s="511"/>
      <c r="H42" s="88">
        <v>12333.606183047512</v>
      </c>
      <c r="I42" s="508">
        <v>22487.576051898373</v>
      </c>
      <c r="J42" s="509">
        <v>83.543303499070504</v>
      </c>
      <c r="K42" s="510" t="s">
        <v>18</v>
      </c>
      <c r="L42" s="511"/>
      <c r="M42" s="88">
        <v>11535.949962213399</v>
      </c>
      <c r="N42" s="508">
        <v>20823.40583098213</v>
      </c>
      <c r="O42" s="509">
        <v>77.053684312434285</v>
      </c>
      <c r="P42" s="510" t="s">
        <v>18</v>
      </c>
      <c r="Q42" s="511"/>
      <c r="R42" s="88">
        <v>1236.2961262089216</v>
      </c>
      <c r="S42" s="508">
        <v>2243.5643301647406</v>
      </c>
      <c r="T42" s="509">
        <v>37.760139100913634</v>
      </c>
      <c r="U42" s="510" t="s">
        <v>18</v>
      </c>
    </row>
    <row r="43" spans="1:21" ht="12.75" customHeight="1">
      <c r="A43" s="139"/>
      <c r="B43" t="s">
        <v>21</v>
      </c>
      <c r="C43" s="88">
        <v>831.84683392561783</v>
      </c>
      <c r="D43" s="508">
        <v>8470.989675349223</v>
      </c>
      <c r="E43" s="509">
        <v>74.774765693952517</v>
      </c>
      <c r="F43" s="510" t="s">
        <v>18</v>
      </c>
      <c r="G43" s="511"/>
      <c r="H43" s="88">
        <v>2120.0118740514517</v>
      </c>
      <c r="I43" s="508">
        <v>21481.57314331692</v>
      </c>
      <c r="J43" s="509">
        <v>79.805915079856121</v>
      </c>
      <c r="K43" s="510" t="s">
        <v>18</v>
      </c>
      <c r="L43" s="511"/>
      <c r="M43" s="88">
        <v>2273.748269300525</v>
      </c>
      <c r="N43" s="508">
        <v>22928.879878859596</v>
      </c>
      <c r="O43" s="509">
        <v>84.84465443182718</v>
      </c>
      <c r="P43" s="510" t="s">
        <v>18</v>
      </c>
      <c r="Q43" s="511"/>
      <c r="R43" s="88">
        <v>401.07815809914143</v>
      </c>
      <c r="S43" s="508">
        <v>4058.026660741295</v>
      </c>
      <c r="T43" s="509">
        <v>68.298309580254312</v>
      </c>
      <c r="U43" s="510" t="s">
        <v>18</v>
      </c>
    </row>
    <row r="44" spans="1:21" ht="12.75" customHeight="1">
      <c r="A44" s="139"/>
      <c r="B44" t="s">
        <v>22</v>
      </c>
      <c r="C44" s="88">
        <v>2724.9165094316249</v>
      </c>
      <c r="D44" s="508">
        <v>17470.594809274513</v>
      </c>
      <c r="E44" s="509">
        <v>154.21570365019116</v>
      </c>
      <c r="F44" s="510" t="s">
        <v>18</v>
      </c>
      <c r="G44" s="511"/>
      <c r="H44" s="88">
        <v>5974.4863381725154</v>
      </c>
      <c r="I44" s="508">
        <v>39073.272803893487</v>
      </c>
      <c r="J44" s="509">
        <v>145.16061139822506</v>
      </c>
      <c r="K44" s="510" t="s">
        <v>18</v>
      </c>
      <c r="L44" s="511"/>
      <c r="M44" s="88">
        <v>6683.9436965725645</v>
      </c>
      <c r="N44" s="508">
        <v>44080.859776840116</v>
      </c>
      <c r="O44" s="509">
        <v>163.11417455120124</v>
      </c>
      <c r="P44" s="510" t="s">
        <v>18</v>
      </c>
      <c r="Q44" s="511"/>
      <c r="R44" s="88">
        <v>1237.087520821935</v>
      </c>
      <c r="S44" s="508">
        <v>8086.4311764560307</v>
      </c>
      <c r="T44" s="509">
        <v>136.09806589790253</v>
      </c>
      <c r="U44" s="510" t="s">
        <v>18</v>
      </c>
    </row>
    <row r="45" spans="1:21" ht="12.75" customHeight="1">
      <c r="A45" s="139"/>
      <c r="B45" t="s">
        <v>23</v>
      </c>
      <c r="C45" s="88">
        <v>3134.9919575800677</v>
      </c>
      <c r="D45" s="508">
        <v>19740.049392403318</v>
      </c>
      <c r="E45" s="509">
        <v>174.24853820792271</v>
      </c>
      <c r="F45" s="510" t="s">
        <v>18</v>
      </c>
      <c r="G45" s="511"/>
      <c r="H45" s="88">
        <v>7250.4981170541232</v>
      </c>
      <c r="I45" s="508">
        <v>46422.530745906028</v>
      </c>
      <c r="J45" s="509">
        <v>172.46374470728065</v>
      </c>
      <c r="K45" s="510" t="s">
        <v>18</v>
      </c>
      <c r="L45" s="511"/>
      <c r="M45" s="88">
        <v>13118.171348236985</v>
      </c>
      <c r="N45" s="508">
        <v>84413.908744722459</v>
      </c>
      <c r="O45" s="509">
        <v>312.36017435327017</v>
      </c>
      <c r="P45" s="510" t="s">
        <v>18</v>
      </c>
      <c r="Q45" s="511"/>
      <c r="R45" s="88">
        <v>3316.9888766566819</v>
      </c>
      <c r="S45" s="508">
        <v>21104.484730317155</v>
      </c>
      <c r="T45" s="509">
        <v>355.19742775165628</v>
      </c>
      <c r="U45" s="510" t="s">
        <v>18</v>
      </c>
    </row>
    <row r="46" spans="1:21" ht="12.75" customHeight="1">
      <c r="A46" s="139"/>
      <c r="B46" t="s">
        <v>24</v>
      </c>
      <c r="C46" s="88">
        <v>3434.340730546337</v>
      </c>
      <c r="D46" s="508">
        <v>13451.292589257942</v>
      </c>
      <c r="E46" s="509">
        <v>118.73668723378499</v>
      </c>
      <c r="F46" s="510" t="s">
        <v>18</v>
      </c>
      <c r="G46" s="511"/>
      <c r="H46" s="88">
        <v>8209.3974876743996</v>
      </c>
      <c r="I46" s="508">
        <v>32953.597413985859</v>
      </c>
      <c r="J46" s="509">
        <v>122.42548435585596</v>
      </c>
      <c r="K46" s="510" t="s">
        <v>18</v>
      </c>
      <c r="L46" s="511"/>
      <c r="M46" s="88">
        <v>12393.186723676527</v>
      </c>
      <c r="N46" s="508">
        <v>50199.992831131705</v>
      </c>
      <c r="O46" s="509">
        <v>185.75704817419145</v>
      </c>
      <c r="P46" s="510" t="s">
        <v>18</v>
      </c>
      <c r="Q46" s="511"/>
      <c r="R46" s="88">
        <v>5296.5493182133196</v>
      </c>
      <c r="S46" s="508">
        <v>21033.902907739412</v>
      </c>
      <c r="T46" s="509">
        <v>354.0095057461678</v>
      </c>
      <c r="U46" s="510" t="s">
        <v>18</v>
      </c>
    </row>
    <row r="47" spans="1:21" s="36" customFormat="1" ht="12.75" customHeight="1">
      <c r="A47" s="154"/>
      <c r="B47" s="155" t="s">
        <v>11</v>
      </c>
      <c r="C47" s="512"/>
      <c r="D47" s="512">
        <v>1.1878987178714464</v>
      </c>
      <c r="E47" s="512"/>
      <c r="F47" s="513"/>
      <c r="G47" s="512"/>
      <c r="H47" s="512"/>
      <c r="I47" s="512">
        <v>1.4654134948975062</v>
      </c>
      <c r="J47" s="512"/>
      <c r="K47" s="513"/>
      <c r="L47" s="512"/>
      <c r="M47" s="512"/>
      <c r="N47" s="512">
        <v>2.4107484260063541</v>
      </c>
      <c r="O47" s="512"/>
      <c r="P47" s="513"/>
      <c r="Q47" s="512"/>
      <c r="R47" s="512"/>
      <c r="S47" s="512">
        <v>9.3752172045786324</v>
      </c>
      <c r="T47" s="512"/>
      <c r="U47" s="513"/>
    </row>
    <row r="48" spans="1:21" ht="12.75" customHeight="1">
      <c r="A48" s="79"/>
      <c r="C48" s="88"/>
      <c r="D48" s="508"/>
      <c r="E48" s="509"/>
      <c r="F48" s="510"/>
      <c r="G48" s="511"/>
      <c r="H48" s="88"/>
      <c r="I48" s="508"/>
      <c r="J48" s="509"/>
      <c r="K48" s="510"/>
      <c r="L48" s="511"/>
      <c r="M48" s="88"/>
      <c r="N48" s="508"/>
      <c r="O48" s="509"/>
      <c r="P48" s="510"/>
      <c r="Q48" s="511"/>
      <c r="R48" s="88"/>
      <c r="S48" s="508"/>
      <c r="T48" s="509"/>
      <c r="U48" s="510"/>
    </row>
    <row r="49" spans="1:2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row>
    <row r="50" spans="1:21" ht="12.75" customHeight="1">
      <c r="A50" s="139"/>
      <c r="B50" t="s">
        <v>21</v>
      </c>
      <c r="C50" s="88">
        <v>1339.4042940219035</v>
      </c>
      <c r="D50" s="508">
        <v>8016.5606951032732</v>
      </c>
      <c r="E50" s="509">
        <v>70.763449209726986</v>
      </c>
      <c r="F50" s="510" t="s">
        <v>18</v>
      </c>
      <c r="G50" s="511"/>
      <c r="H50" s="88">
        <v>2936.0513066123385</v>
      </c>
      <c r="I50" s="508">
        <v>17742.122718276634</v>
      </c>
      <c r="J50" s="509">
        <v>65.913531078224423</v>
      </c>
      <c r="K50" s="510" t="s">
        <v>18</v>
      </c>
      <c r="L50" s="511"/>
      <c r="M50" s="88">
        <v>2154.114903741558</v>
      </c>
      <c r="N50" s="508">
        <v>13077.457267680395</v>
      </c>
      <c r="O50" s="509">
        <v>48.391039971661939</v>
      </c>
      <c r="P50" s="510" t="s">
        <v>18</v>
      </c>
      <c r="Q50" s="511"/>
      <c r="R50" s="88">
        <v>382.23889647545678</v>
      </c>
      <c r="S50" s="508">
        <v>2305.7447201193395</v>
      </c>
      <c r="T50" s="509">
        <v>38.806661432574302</v>
      </c>
      <c r="U50" s="510" t="s">
        <v>18</v>
      </c>
    </row>
    <row r="51" spans="1:21" ht="12.75" customHeight="1">
      <c r="A51" s="139"/>
      <c r="B51" t="s">
        <v>22</v>
      </c>
      <c r="C51" s="88">
        <v>816.95543412572533</v>
      </c>
      <c r="D51" s="508">
        <v>4804.3329349960077</v>
      </c>
      <c r="E51" s="509">
        <v>42.408606703354955</v>
      </c>
      <c r="F51" s="510" t="s">
        <v>18</v>
      </c>
      <c r="G51" s="511"/>
      <c r="H51" s="88">
        <v>2338.6798149508472</v>
      </c>
      <c r="I51" s="508">
        <v>14162.984029584883</v>
      </c>
      <c r="J51" s="509">
        <v>52.616719138842548</v>
      </c>
      <c r="K51" s="510" t="s">
        <v>18</v>
      </c>
      <c r="L51" s="511"/>
      <c r="M51" s="88">
        <v>2539.382119218129</v>
      </c>
      <c r="N51" s="508">
        <v>15651.061707773333</v>
      </c>
      <c r="O51" s="509">
        <v>57.91425176907844</v>
      </c>
      <c r="P51" s="510" t="s">
        <v>18</v>
      </c>
      <c r="Q51" s="511"/>
      <c r="R51" s="88">
        <v>311.27937058682772</v>
      </c>
      <c r="S51" s="508">
        <v>1900.2108094025004</v>
      </c>
      <c r="T51" s="509">
        <v>31.981353741182662</v>
      </c>
      <c r="U51" s="510" t="s">
        <v>18</v>
      </c>
    </row>
    <row r="52" spans="1:21" ht="12.75" customHeight="1">
      <c r="A52" s="139"/>
      <c r="B52" t="s">
        <v>23</v>
      </c>
      <c r="C52" s="88">
        <v>24.77523553527136</v>
      </c>
      <c r="D52" s="508">
        <v>3948.3323516790842</v>
      </c>
      <c r="E52" s="509">
        <v>34.85255416351157</v>
      </c>
      <c r="F52" s="510" t="s">
        <v>18</v>
      </c>
      <c r="G52" s="511"/>
      <c r="H52" s="88">
        <v>73.573456860253998</v>
      </c>
      <c r="I52" s="508">
        <v>11996.299351920756</v>
      </c>
      <c r="J52" s="509">
        <v>44.5672968625097</v>
      </c>
      <c r="K52" s="510" t="s">
        <v>18</v>
      </c>
      <c r="L52" s="511"/>
      <c r="M52" s="88">
        <v>71.672714367814208</v>
      </c>
      <c r="N52" s="508">
        <v>11861.722411943067</v>
      </c>
      <c r="O52" s="509">
        <v>43.892407493288509</v>
      </c>
      <c r="P52" s="510" t="s">
        <v>18</v>
      </c>
      <c r="Q52" s="511"/>
      <c r="R52" s="88">
        <v>12.010201336222321</v>
      </c>
      <c r="S52" s="508">
        <v>1973.8243060213399</v>
      </c>
      <c r="T52" s="509">
        <v>33.220300106419224</v>
      </c>
      <c r="U52" s="510" t="s">
        <v>18</v>
      </c>
    </row>
    <row r="53" spans="1:21" ht="12.75" customHeight="1">
      <c r="A53" s="139"/>
      <c r="B53" t="s">
        <v>24</v>
      </c>
      <c r="C53" s="88">
        <v>6.8650363170999684</v>
      </c>
      <c r="D53" s="508">
        <v>3165.093275339847</v>
      </c>
      <c r="E53" s="509">
        <v>27.938778954217643</v>
      </c>
      <c r="F53" s="510" t="s">
        <v>18</v>
      </c>
      <c r="G53" s="511"/>
      <c r="H53" s="88">
        <v>16.695421576559546</v>
      </c>
      <c r="I53" s="508">
        <v>8041.4850740907541</v>
      </c>
      <c r="J53" s="509">
        <v>29.874817391503424</v>
      </c>
      <c r="K53" s="510" t="s">
        <v>18</v>
      </c>
      <c r="L53" s="511"/>
      <c r="M53" s="88">
        <v>12.830262672498385</v>
      </c>
      <c r="N53" s="508">
        <v>6380.1956928447153</v>
      </c>
      <c r="O53" s="509">
        <v>23.608894181784411</v>
      </c>
      <c r="P53" s="510" t="s">
        <v>18</v>
      </c>
      <c r="Q53" s="511"/>
      <c r="R53" s="88" t="s">
        <v>34</v>
      </c>
      <c r="S53" s="508" t="s">
        <v>33</v>
      </c>
      <c r="T53" s="509" t="s">
        <v>33</v>
      </c>
      <c r="U53" s="510" t="s">
        <v>33</v>
      </c>
    </row>
    <row r="54" spans="1:21" s="36" customFormat="1" ht="12.75" customHeight="1">
      <c r="A54" s="154"/>
      <c r="B54" s="155" t="s">
        <v>49</v>
      </c>
      <c r="C54" s="512"/>
      <c r="D54" s="512">
        <v>0.39481934905989913</v>
      </c>
      <c r="E54" s="512"/>
      <c r="F54" s="513"/>
      <c r="G54" s="512"/>
      <c r="H54" s="512"/>
      <c r="I54" s="512">
        <v>0.45324255737488534</v>
      </c>
      <c r="J54" s="512"/>
      <c r="K54" s="513"/>
      <c r="L54" s="512"/>
      <c r="M54" s="512"/>
      <c r="N54" s="512">
        <v>0.48787738795466912</v>
      </c>
      <c r="O54" s="512"/>
      <c r="P54" s="513"/>
      <c r="Q54" s="512"/>
      <c r="R54" s="512"/>
      <c r="S54" s="512" t="s">
        <v>33</v>
      </c>
      <c r="T54" s="512"/>
      <c r="U54" s="513"/>
    </row>
    <row r="55" spans="1:21" ht="12.75" customHeight="1">
      <c r="A55" s="79"/>
      <c r="C55" s="88"/>
      <c r="D55" s="508"/>
      <c r="E55" s="509"/>
      <c r="F55" s="510"/>
      <c r="G55" s="511"/>
      <c r="H55" s="88"/>
      <c r="I55" s="508"/>
      <c r="J55" s="509"/>
      <c r="K55" s="510"/>
      <c r="L55" s="511"/>
      <c r="M55" s="88"/>
      <c r="N55" s="508"/>
      <c r="O55" s="509"/>
      <c r="P55" s="510"/>
      <c r="Q55" s="511"/>
      <c r="R55" s="88"/>
      <c r="S55" s="508"/>
      <c r="T55" s="509"/>
      <c r="U55" s="510"/>
    </row>
    <row r="56" spans="1:2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row>
    <row r="57" spans="1:2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row>
    <row r="58" spans="1:21" ht="12.75" customHeight="1">
      <c r="B58" t="s">
        <v>22</v>
      </c>
      <c r="C58" s="88">
        <v>3895</v>
      </c>
      <c r="D58" s="508">
        <v>19552.543844451808</v>
      </c>
      <c r="E58" s="509">
        <v>172.59339707899525</v>
      </c>
      <c r="F58" s="510" t="s">
        <v>18</v>
      </c>
      <c r="G58" s="511"/>
      <c r="H58" s="88">
        <v>5732</v>
      </c>
      <c r="I58" s="508">
        <v>29067.824561630368</v>
      </c>
      <c r="J58" s="509">
        <v>107.98949979337668</v>
      </c>
      <c r="K58" s="510" t="s">
        <v>18</v>
      </c>
      <c r="L58" s="511"/>
      <c r="M58" s="88">
        <v>7837</v>
      </c>
      <c r="N58" s="508">
        <v>39839.67490365047</v>
      </c>
      <c r="O58" s="509">
        <v>147.42034795136624</v>
      </c>
      <c r="P58" s="510" t="s">
        <v>18</v>
      </c>
      <c r="Q58" s="511"/>
      <c r="R58" s="88">
        <v>873</v>
      </c>
      <c r="S58" s="508">
        <v>4391.8517625812101</v>
      </c>
      <c r="T58" s="509">
        <v>73.91672760882328</v>
      </c>
      <c r="U58" s="510" t="s">
        <v>18</v>
      </c>
    </row>
    <row r="59" spans="1:21" ht="12.75" customHeight="1">
      <c r="B59" t="s">
        <v>23</v>
      </c>
      <c r="C59" s="88">
        <v>3786.7349152262846</v>
      </c>
      <c r="D59" s="508">
        <v>18122.944935402775</v>
      </c>
      <c r="E59" s="509">
        <v>159.97410139368154</v>
      </c>
      <c r="F59" s="510" t="s">
        <v>18</v>
      </c>
      <c r="G59" s="511"/>
      <c r="H59" s="88">
        <v>8434.3167857738554</v>
      </c>
      <c r="I59" s="508">
        <v>41829.092346702622</v>
      </c>
      <c r="J59" s="509">
        <v>155.39872100693663</v>
      </c>
      <c r="K59" s="510" t="s">
        <v>18</v>
      </c>
      <c r="L59" s="511"/>
      <c r="M59" s="88">
        <v>8799.9895951265898</v>
      </c>
      <c r="N59" s="508">
        <v>44125.533190666159</v>
      </c>
      <c r="O59" s="509">
        <v>163.27948137728197</v>
      </c>
      <c r="P59" s="510" t="s">
        <v>18</v>
      </c>
      <c r="Q59" s="511"/>
      <c r="R59" s="88">
        <v>946.91895554517328</v>
      </c>
      <c r="S59" s="508">
        <v>4605.2860213262784</v>
      </c>
      <c r="T59" s="509">
        <v>77.508916694180328</v>
      </c>
      <c r="U59" s="510" t="s">
        <v>18</v>
      </c>
    </row>
    <row r="60" spans="1:21" ht="12.75" customHeight="1">
      <c r="B60" t="s">
        <v>24</v>
      </c>
      <c r="C60" s="88">
        <v>5788.2650847737159</v>
      </c>
      <c r="D60" s="508">
        <v>15113.957380740052</v>
      </c>
      <c r="E60" s="509">
        <v>133.41329232662898</v>
      </c>
      <c r="F60" s="510" t="s">
        <v>18</v>
      </c>
      <c r="G60" s="511"/>
      <c r="H60" s="88">
        <v>12496.683214226145</v>
      </c>
      <c r="I60" s="508">
        <v>32962.873324112057</v>
      </c>
      <c r="J60" s="509">
        <v>122.45994516982341</v>
      </c>
      <c r="K60" s="510" t="s">
        <v>18</v>
      </c>
      <c r="L60" s="511"/>
      <c r="M60" s="88">
        <v>13877.01040487341</v>
      </c>
      <c r="N60" s="508">
        <v>36516.209242332894</v>
      </c>
      <c r="O60" s="509">
        <v>135.12239458250073</v>
      </c>
      <c r="P60" s="510" t="s">
        <v>18</v>
      </c>
      <c r="Q60" s="511"/>
      <c r="R60" s="88">
        <v>2176.0810444548265</v>
      </c>
      <c r="S60" s="508">
        <v>5580.7742589507643</v>
      </c>
      <c r="T60" s="509">
        <v>93.926797406921466</v>
      </c>
      <c r="U60" s="510" t="s">
        <v>18</v>
      </c>
    </row>
    <row r="61" spans="1:21" s="36" customFormat="1" ht="12.75" customHeight="1">
      <c r="A61" s="155"/>
      <c r="B61" s="155" t="s">
        <v>49</v>
      </c>
      <c r="C61" s="512"/>
      <c r="D61" s="512">
        <v>0.77299186750212856</v>
      </c>
      <c r="E61" s="512"/>
      <c r="F61" s="513"/>
      <c r="G61" s="512"/>
      <c r="H61" s="512"/>
      <c r="I61" s="512">
        <v>1.1339986332387311</v>
      </c>
      <c r="J61" s="512"/>
      <c r="K61" s="513"/>
      <c r="L61" s="512"/>
      <c r="M61" s="512"/>
      <c r="N61" s="512">
        <v>0.91657899645629259</v>
      </c>
      <c r="O61" s="512"/>
      <c r="P61" s="513"/>
      <c r="Q61" s="512"/>
      <c r="R61" s="512"/>
      <c r="S61" s="512">
        <v>1.270710980388553</v>
      </c>
      <c r="T61" s="512"/>
      <c r="U61" s="513"/>
    </row>
    <row r="64" spans="1:21">
      <c r="A64" s="157"/>
      <c r="B64" s="158" t="s">
        <v>227</v>
      </c>
      <c r="C64" s="158">
        <v>111413.99999999999</v>
      </c>
      <c r="D64" s="181">
        <v>11328.674315102966</v>
      </c>
      <c r="E64" s="158">
        <v>100</v>
      </c>
      <c r="F64" s="192"/>
      <c r="G64" s="182"/>
      <c r="H64" s="158">
        <v>264723</v>
      </c>
      <c r="I64" s="181">
        <v>26917.269380122809</v>
      </c>
      <c r="J64" s="158">
        <v>100</v>
      </c>
      <c r="K64" s="192"/>
      <c r="L64" s="182"/>
      <c r="M64" s="158">
        <v>265778.00000000006</v>
      </c>
      <c r="N64" s="181">
        <v>27024.54271563212</v>
      </c>
      <c r="O64" s="158">
        <v>100</v>
      </c>
      <c r="P64" s="192"/>
      <c r="Q64" s="182"/>
      <c r="R64" s="158">
        <v>58434</v>
      </c>
      <c r="S64" s="181">
        <v>5941.6209356878562</v>
      </c>
      <c r="T64" s="158">
        <v>100</v>
      </c>
      <c r="U64" s="192"/>
    </row>
    <row r="65" spans="1:21">
      <c r="A65" s="160"/>
      <c r="B65" s="142" t="s">
        <v>597</v>
      </c>
      <c r="C65" s="142">
        <v>43340.325967130411</v>
      </c>
      <c r="D65" s="183">
        <v>11671.788224203538</v>
      </c>
      <c r="E65" s="142">
        <v>103.02872074487254</v>
      </c>
      <c r="F65" s="196" t="s">
        <v>18</v>
      </c>
      <c r="G65" s="184"/>
      <c r="H65" s="142">
        <v>90640.633793139161</v>
      </c>
      <c r="I65" s="183">
        <v>24178.079566616365</v>
      </c>
      <c r="J65" s="142">
        <v>89.823671283948244</v>
      </c>
      <c r="K65" s="196" t="s">
        <v>18</v>
      </c>
      <c r="L65" s="184"/>
      <c r="M65" s="142">
        <v>69197.617091352397</v>
      </c>
      <c r="N65" s="183">
        <v>18380.138041988685</v>
      </c>
      <c r="O65" s="142">
        <v>68.012762455946557</v>
      </c>
      <c r="P65" s="196" t="s">
        <v>18</v>
      </c>
      <c r="Q65" s="184"/>
      <c r="R65" s="142">
        <v>10232.009657113051</v>
      </c>
      <c r="S65" s="183">
        <v>2723.9858691611566</v>
      </c>
      <c r="T65" s="142">
        <v>45.84583733371074</v>
      </c>
      <c r="U65" s="196" t="s">
        <v>18</v>
      </c>
    </row>
    <row r="66" spans="1:21">
      <c r="A66" s="160"/>
      <c r="B66" s="142" t="s">
        <v>228</v>
      </c>
      <c r="C66" s="142">
        <v>65808.674032869603</v>
      </c>
      <c r="D66" s="183">
        <v>10750.530556764132</v>
      </c>
      <c r="E66" s="142">
        <v>94.896633601973406</v>
      </c>
      <c r="F66" s="196" t="s">
        <v>18</v>
      </c>
      <c r="G66" s="184"/>
      <c r="H66" s="142">
        <v>169345.36620686084</v>
      </c>
      <c r="I66" s="183">
        <v>27826.249624760578</v>
      </c>
      <c r="J66" s="142">
        <v>103.37694077285941</v>
      </c>
      <c r="K66" s="196" t="s">
        <v>18</v>
      </c>
      <c r="L66" s="184"/>
      <c r="M66" s="142">
        <v>192450.38290864759</v>
      </c>
      <c r="N66" s="183">
        <v>31705.765591800504</v>
      </c>
      <c r="O66" s="142">
        <v>117.32211688252016</v>
      </c>
      <c r="P66" s="196" t="s">
        <v>18</v>
      </c>
      <c r="Q66" s="184"/>
      <c r="R66" s="142">
        <v>47016.990342886951</v>
      </c>
      <c r="S66" s="183">
        <v>7735.0599000171205</v>
      </c>
      <c r="T66" s="142">
        <v>130.18433831005814</v>
      </c>
      <c r="U66" s="196" t="s">
        <v>18</v>
      </c>
    </row>
    <row r="67" spans="1:21">
      <c r="A67" s="144"/>
      <c r="B67" s="161" t="s">
        <v>598</v>
      </c>
      <c r="C67" s="236">
        <v>51466.339531978301</v>
      </c>
      <c r="D67" s="199">
        <v>11272.538949179034</v>
      </c>
      <c r="E67" s="236">
        <v>99.504484246236174</v>
      </c>
      <c r="F67" s="237"/>
      <c r="G67" s="26"/>
      <c r="H67" s="236">
        <v>110812.31932787305</v>
      </c>
      <c r="I67" s="199">
        <v>24047.021561007845</v>
      </c>
      <c r="J67" s="236">
        <v>89.336779379135265</v>
      </c>
      <c r="K67" s="237" t="s">
        <v>18</v>
      </c>
      <c r="L67" s="26"/>
      <c r="M67" s="236">
        <v>85398.125563236274</v>
      </c>
      <c r="N67" s="199">
        <v>18453.931478121664</v>
      </c>
      <c r="O67" s="236">
        <v>68.285823269257918</v>
      </c>
      <c r="P67" s="237" t="s">
        <v>18</v>
      </c>
      <c r="Q67" s="26"/>
      <c r="R67" s="236">
        <v>12253.060990011185</v>
      </c>
      <c r="S67" s="199">
        <v>2653.6183361897988</v>
      </c>
      <c r="T67" s="236">
        <v>44.661521913171185</v>
      </c>
      <c r="U67" s="237" t="s">
        <v>18</v>
      </c>
    </row>
    <row r="68" spans="1:21">
      <c r="A68" s="164"/>
      <c r="B68" s="161" t="s">
        <v>229</v>
      </c>
      <c r="C68" s="236">
        <v>57682.660468021706</v>
      </c>
      <c r="D68" s="199">
        <v>10947.447018022331</v>
      </c>
      <c r="E68" s="236">
        <v>96.634846351153399</v>
      </c>
      <c r="F68" s="237" t="s">
        <v>18</v>
      </c>
      <c r="G68" s="186"/>
      <c r="H68" s="236">
        <v>149173.68067212694</v>
      </c>
      <c r="I68" s="199">
        <v>28541.582862570333</v>
      </c>
      <c r="J68" s="236">
        <v>106.03446605043455</v>
      </c>
      <c r="K68" s="237" t="s">
        <v>18</v>
      </c>
      <c r="L68" s="186"/>
      <c r="M68" s="236">
        <v>176249.87443676373</v>
      </c>
      <c r="N68" s="199">
        <v>33848.306992796133</v>
      </c>
      <c r="O68" s="236">
        <v>125.25024881629861</v>
      </c>
      <c r="P68" s="237" t="s">
        <v>18</v>
      </c>
      <c r="Q68" s="186"/>
      <c r="R68" s="236">
        <v>44995.939009988819</v>
      </c>
      <c r="S68" s="199">
        <v>8624.5409034976456</v>
      </c>
      <c r="T68" s="236">
        <v>145.15468079922519</v>
      </c>
      <c r="U68" s="237" t="s">
        <v>18</v>
      </c>
    </row>
    <row r="69" spans="1:21">
      <c r="A69" s="165"/>
      <c r="B69" s="161"/>
      <c r="C69" s="239"/>
      <c r="D69" s="203"/>
      <c r="E69" s="239"/>
      <c r="F69" s="240"/>
      <c r="G69" s="188"/>
      <c r="H69" s="239"/>
      <c r="I69" s="203"/>
      <c r="J69" s="239"/>
      <c r="K69" s="240"/>
      <c r="L69" s="188"/>
      <c r="M69" s="239"/>
      <c r="N69" s="203"/>
      <c r="O69" s="239"/>
      <c r="P69" s="240"/>
      <c r="Q69" s="188"/>
      <c r="R69" s="239"/>
      <c r="S69" s="203"/>
      <c r="T69" s="239"/>
      <c r="U69" s="240"/>
    </row>
    <row r="70" spans="1:21">
      <c r="A70" s="157"/>
      <c r="B70" s="158" t="s">
        <v>25</v>
      </c>
      <c r="C70" s="158">
        <v>34818</v>
      </c>
      <c r="D70" s="181">
        <v>10284.752465711845</v>
      </c>
      <c r="E70" s="158">
        <v>90.785136721607358</v>
      </c>
      <c r="F70" s="192" t="s">
        <v>18</v>
      </c>
      <c r="G70" s="182"/>
      <c r="H70" s="158">
        <v>88735</v>
      </c>
      <c r="I70" s="181">
        <v>26187.393470599793</v>
      </c>
      <c r="J70" s="158">
        <v>97.288447430473781</v>
      </c>
      <c r="K70" s="192" t="s">
        <v>18</v>
      </c>
      <c r="L70" s="182"/>
      <c r="M70" s="158">
        <v>108119</v>
      </c>
      <c r="N70" s="181">
        <v>31958.392684912767</v>
      </c>
      <c r="O70" s="158">
        <v>118.25692305397162</v>
      </c>
      <c r="P70" s="192" t="s">
        <v>18</v>
      </c>
      <c r="Q70" s="182"/>
      <c r="R70" s="158">
        <v>29831</v>
      </c>
      <c r="S70" s="181">
        <v>8854.5530123101671</v>
      </c>
      <c r="T70" s="158">
        <v>149.02588213135618</v>
      </c>
      <c r="U70" s="192" t="s">
        <v>18</v>
      </c>
    </row>
    <row r="71" spans="1:21">
      <c r="A71" s="160"/>
      <c r="B71" s="142" t="s">
        <v>230</v>
      </c>
      <c r="C71" s="142">
        <v>11932.851581063791</v>
      </c>
      <c r="D71" s="183">
        <v>10778.684239087686</v>
      </c>
      <c r="E71" s="142">
        <v>95.14515060882232</v>
      </c>
      <c r="F71" s="196" t="s">
        <v>18</v>
      </c>
      <c r="G71" s="184"/>
      <c r="H71" s="142">
        <v>25082.314019374884</v>
      </c>
      <c r="I71" s="183">
        <v>22524.101558940147</v>
      </c>
      <c r="J71" s="142">
        <v>83.678998938774896</v>
      </c>
      <c r="K71" s="196" t="s">
        <v>18</v>
      </c>
      <c r="L71" s="184"/>
      <c r="M71" s="142">
        <v>20380.515262292087</v>
      </c>
      <c r="N71" s="183">
        <v>18280.50929800298</v>
      </c>
      <c r="O71" s="142">
        <v>67.644102216126583</v>
      </c>
      <c r="P71" s="196" t="s">
        <v>18</v>
      </c>
      <c r="Q71" s="184"/>
      <c r="R71" s="142">
        <v>3482.3337598245294</v>
      </c>
      <c r="S71" s="183">
        <v>3129.1351868600646</v>
      </c>
      <c r="T71" s="142">
        <v>52.664672161516933</v>
      </c>
      <c r="U71" s="196" t="s">
        <v>18</v>
      </c>
    </row>
    <row r="72" spans="1:21">
      <c r="A72" s="160"/>
      <c r="B72" s="142" t="s">
        <v>231</v>
      </c>
      <c r="C72" s="142">
        <v>22353.148418936209</v>
      </c>
      <c r="D72" s="183">
        <v>9811.2365583408864</v>
      </c>
      <c r="E72" s="142">
        <v>86.605336912730493</v>
      </c>
      <c r="F72" s="196" t="s">
        <v>18</v>
      </c>
      <c r="G72" s="184"/>
      <c r="H72" s="142">
        <v>62430.685980625116</v>
      </c>
      <c r="I72" s="183">
        <v>27443.437360246739</v>
      </c>
      <c r="J72" s="142">
        <v>101.95475987067427</v>
      </c>
      <c r="K72" s="196" t="s">
        <v>18</v>
      </c>
      <c r="L72" s="184"/>
      <c r="M72" s="142">
        <v>86490.484737707913</v>
      </c>
      <c r="N72" s="183">
        <v>38131.085867845257</v>
      </c>
      <c r="O72" s="142">
        <v>141.09798737052691</v>
      </c>
      <c r="P72" s="196" t="s">
        <v>18</v>
      </c>
      <c r="Q72" s="184"/>
      <c r="R72" s="142">
        <v>25886.666240175469</v>
      </c>
      <c r="S72" s="183">
        <v>11473.939928902737</v>
      </c>
      <c r="T72" s="142">
        <v>193.11127473625024</v>
      </c>
      <c r="U72" s="196" t="s">
        <v>18</v>
      </c>
    </row>
    <row r="73" spans="1:21">
      <c r="A73" s="144"/>
      <c r="B73" s="161" t="s">
        <v>232</v>
      </c>
      <c r="C73" s="236">
        <v>15263.409734026422</v>
      </c>
      <c r="D73" s="199">
        <v>10387.937987196461</v>
      </c>
      <c r="E73" s="236">
        <v>91.695971640279666</v>
      </c>
      <c r="F73" s="237" t="s">
        <v>18</v>
      </c>
      <c r="G73" s="26"/>
      <c r="H73" s="236">
        <v>32358.085796639418</v>
      </c>
      <c r="I73" s="199">
        <v>21865.704843488897</v>
      </c>
      <c r="J73" s="236">
        <v>81.232997800422254</v>
      </c>
      <c r="K73" s="237" t="s">
        <v>18</v>
      </c>
      <c r="L73" s="26"/>
      <c r="M73" s="236">
        <v>29515.250214140902</v>
      </c>
      <c r="N73" s="199">
        <v>19906.355749772785</v>
      </c>
      <c r="O73" s="236">
        <v>73.660287092510629</v>
      </c>
      <c r="P73" s="237" t="s">
        <v>18</v>
      </c>
      <c r="Q73" s="26"/>
      <c r="R73" s="236">
        <v>4894.7014201871589</v>
      </c>
      <c r="S73" s="199">
        <v>3308.783148503951</v>
      </c>
      <c r="T73" s="236">
        <v>55.688223538967584</v>
      </c>
      <c r="U73" s="237" t="s">
        <v>18</v>
      </c>
    </row>
    <row r="74" spans="1:21">
      <c r="A74" s="164"/>
      <c r="B74" s="161" t="s">
        <v>233</v>
      </c>
      <c r="C74" s="236">
        <v>19022.59026597358</v>
      </c>
      <c r="D74" s="199">
        <v>9927.971095145318</v>
      </c>
      <c r="E74" s="236">
        <v>87.635771132635682</v>
      </c>
      <c r="F74" s="237" t="s">
        <v>18</v>
      </c>
      <c r="G74" s="186"/>
      <c r="H74" s="236">
        <v>55154.914203360582</v>
      </c>
      <c r="I74" s="199">
        <v>28897.996269579999</v>
      </c>
      <c r="J74" s="236">
        <v>107.35857289788788</v>
      </c>
      <c r="K74" s="237" t="s">
        <v>18</v>
      </c>
      <c r="L74" s="186"/>
      <c r="M74" s="236">
        <v>77355.749785859094</v>
      </c>
      <c r="N74" s="199">
        <v>40704.71046359586</v>
      </c>
      <c r="O74" s="236">
        <v>150.62127375073237</v>
      </c>
      <c r="P74" s="237" t="s">
        <v>18</v>
      </c>
      <c r="Q74" s="186"/>
      <c r="R74" s="236">
        <v>24474.298579812839</v>
      </c>
      <c r="S74" s="199">
        <v>12951.450008912074</v>
      </c>
      <c r="T74" s="236">
        <v>217.97839594781715</v>
      </c>
      <c r="U74" s="237" t="s">
        <v>18</v>
      </c>
    </row>
    <row r="75" spans="1:21">
      <c r="A75" s="164"/>
      <c r="B75" s="82"/>
      <c r="C75" s="242"/>
      <c r="D75" s="206"/>
      <c r="E75" s="242"/>
      <c r="F75" s="243"/>
      <c r="G75" s="186"/>
      <c r="H75" s="242"/>
      <c r="I75" s="206"/>
      <c r="J75" s="242"/>
      <c r="K75" s="243"/>
      <c r="L75" s="186"/>
      <c r="M75" s="242"/>
      <c r="N75" s="206"/>
      <c r="O75" s="242"/>
      <c r="P75" s="243"/>
      <c r="Q75" s="186"/>
      <c r="R75" s="242"/>
      <c r="S75" s="206"/>
      <c r="T75" s="242"/>
      <c r="U75" s="243"/>
    </row>
    <row r="76" spans="1:21">
      <c r="A76" s="157"/>
      <c r="B76" s="158" t="s">
        <v>26</v>
      </c>
      <c r="C76" s="193">
        <v>8524</v>
      </c>
      <c r="D76" s="225">
        <v>10837.594399645952</v>
      </c>
      <c r="E76" s="193">
        <v>95.665159913703903</v>
      </c>
      <c r="F76" s="192" t="s">
        <v>18</v>
      </c>
      <c r="G76" s="227"/>
      <c r="H76" s="193">
        <v>19831</v>
      </c>
      <c r="I76" s="225">
        <v>25103.36626990106</v>
      </c>
      <c r="J76" s="193">
        <v>93.261191970827355</v>
      </c>
      <c r="K76" s="192" t="s">
        <v>18</v>
      </c>
      <c r="L76" s="227"/>
      <c r="M76" s="193">
        <v>15002</v>
      </c>
      <c r="N76" s="225">
        <v>18994.533543385463</v>
      </c>
      <c r="O76" s="193">
        <v>70.286234787603775</v>
      </c>
      <c r="P76" s="192" t="s">
        <v>18</v>
      </c>
      <c r="Q76" s="227"/>
      <c r="R76" s="193">
        <v>2612</v>
      </c>
      <c r="S76" s="225">
        <v>3320.1078112533828</v>
      </c>
      <c r="T76" s="193">
        <v>55.878822415469642</v>
      </c>
      <c r="U76" s="192" t="s">
        <v>18</v>
      </c>
    </row>
    <row r="77" spans="1:21">
      <c r="A77" s="160"/>
      <c r="B77" s="142" t="s">
        <v>234</v>
      </c>
      <c r="C77" s="143">
        <v>4034.033809758449</v>
      </c>
      <c r="D77" s="226">
        <v>9995.9819175766152</v>
      </c>
      <c r="E77" s="143">
        <v>88.236113419293432</v>
      </c>
      <c r="F77" s="196" t="s">
        <v>18</v>
      </c>
      <c r="G77" s="228"/>
      <c r="H77" s="143">
        <v>9030.0006994260548</v>
      </c>
      <c r="I77" s="226">
        <v>22311.300741273659</v>
      </c>
      <c r="J77" s="143">
        <v>82.888425368100485</v>
      </c>
      <c r="K77" s="196" t="s">
        <v>18</v>
      </c>
      <c r="L77" s="228"/>
      <c r="M77" s="143">
        <v>6031.2285294876647</v>
      </c>
      <c r="N77" s="226">
        <v>14921.395772018806</v>
      </c>
      <c r="O77" s="143">
        <v>55.21423962296187</v>
      </c>
      <c r="P77" s="196" t="s">
        <v>18</v>
      </c>
      <c r="Q77" s="228"/>
      <c r="R77" s="143">
        <v>859.25762294552692</v>
      </c>
      <c r="S77" s="226">
        <v>2117.7855332039303</v>
      </c>
      <c r="T77" s="143">
        <v>35.643228609277749</v>
      </c>
      <c r="U77" s="196" t="s">
        <v>18</v>
      </c>
    </row>
    <row r="78" spans="1:21">
      <c r="A78" s="160"/>
      <c r="B78" s="142" t="s">
        <v>235</v>
      </c>
      <c r="C78" s="143">
        <v>4300.9661902415519</v>
      </c>
      <c r="D78" s="226">
        <v>11230.970777545373</v>
      </c>
      <c r="E78" s="143">
        <v>99.137555420519618</v>
      </c>
      <c r="F78" s="196"/>
      <c r="G78" s="228"/>
      <c r="H78" s="143">
        <v>10338.999300573947</v>
      </c>
      <c r="I78" s="226">
        <v>26837.390895881959</v>
      </c>
      <c r="J78" s="143">
        <v>99.703244474345396</v>
      </c>
      <c r="K78" s="196"/>
      <c r="L78" s="228"/>
      <c r="M78" s="143">
        <v>8707.7714705123362</v>
      </c>
      <c r="N78" s="226">
        <v>22582.034312177413</v>
      </c>
      <c r="O78" s="143">
        <v>83.561207861308318</v>
      </c>
      <c r="P78" s="196" t="s">
        <v>18</v>
      </c>
      <c r="Q78" s="228"/>
      <c r="R78" s="143">
        <v>1683.7423770544731</v>
      </c>
      <c r="S78" s="226">
        <v>4419.417164787058</v>
      </c>
      <c r="T78" s="143">
        <v>74.380665017557632</v>
      </c>
      <c r="U78" s="196" t="s">
        <v>18</v>
      </c>
    </row>
    <row r="79" spans="1:21">
      <c r="A79" s="144"/>
      <c r="B79" s="161" t="s">
        <v>236</v>
      </c>
      <c r="C79" s="245">
        <v>4463.7271658061491</v>
      </c>
      <c r="D79" s="224">
        <v>9912.5373536545976</v>
      </c>
      <c r="E79" s="245">
        <v>87.499535055391021</v>
      </c>
      <c r="F79" s="237" t="s">
        <v>18</v>
      </c>
      <c r="G79" s="229"/>
      <c r="H79" s="245">
        <v>9946.5083655248618</v>
      </c>
      <c r="I79" s="224">
        <v>22010.839553430847</v>
      </c>
      <c r="J79" s="245">
        <v>81.77218588778868</v>
      </c>
      <c r="K79" s="237" t="s">
        <v>18</v>
      </c>
      <c r="L79" s="229"/>
      <c r="M79" s="245">
        <v>6587.4119479998735</v>
      </c>
      <c r="N79" s="224">
        <v>14586.73283073492</v>
      </c>
      <c r="O79" s="245">
        <v>53.975872910135671</v>
      </c>
      <c r="P79" s="237" t="s">
        <v>18</v>
      </c>
      <c r="Q79" s="229"/>
      <c r="R79" s="245">
        <v>948.38482339981419</v>
      </c>
      <c r="S79" s="224">
        <v>2092.7095875367518</v>
      </c>
      <c r="T79" s="245">
        <v>35.221189809788505</v>
      </c>
      <c r="U79" s="237" t="s">
        <v>18</v>
      </c>
    </row>
    <row r="80" spans="1:21">
      <c r="A80" s="164"/>
      <c r="B80" s="161" t="s">
        <v>237</v>
      </c>
      <c r="C80" s="245">
        <v>3871.2728341938518</v>
      </c>
      <c r="D80" s="224">
        <v>11514.443693245499</v>
      </c>
      <c r="E80" s="245">
        <v>101.63981568341913</v>
      </c>
      <c r="F80" s="237"/>
      <c r="G80" s="230"/>
      <c r="H80" s="245">
        <v>9422.49163447514</v>
      </c>
      <c r="I80" s="224">
        <v>27870.402391808213</v>
      </c>
      <c r="J80" s="245">
        <v>103.54097214775155</v>
      </c>
      <c r="K80" s="237" t="s">
        <v>18</v>
      </c>
      <c r="L80" s="230"/>
      <c r="M80" s="245">
        <v>8151.5880520001274</v>
      </c>
      <c r="N80" s="224">
        <v>24102.63390370052</v>
      </c>
      <c r="O80" s="245">
        <v>89.187943556797194</v>
      </c>
      <c r="P80" s="237" t="s">
        <v>18</v>
      </c>
      <c r="Q80" s="230"/>
      <c r="R80" s="245">
        <v>1594.6151766001858</v>
      </c>
      <c r="S80" s="224">
        <v>4780.9339727472025</v>
      </c>
      <c r="T80" s="245">
        <v>80.465146203301472</v>
      </c>
      <c r="U80" s="237" t="s">
        <v>18</v>
      </c>
    </row>
    <row r="81" spans="1:21">
      <c r="A81" s="144"/>
      <c r="B81" s="82"/>
      <c r="C81" s="247"/>
      <c r="D81" s="199"/>
      <c r="E81" s="247"/>
      <c r="F81" s="248"/>
      <c r="G81" s="26"/>
      <c r="H81" s="247"/>
      <c r="I81" s="199"/>
      <c r="J81" s="247"/>
      <c r="K81" s="248"/>
      <c r="L81" s="26"/>
      <c r="M81" s="247"/>
      <c r="N81" s="199"/>
      <c r="O81" s="247"/>
      <c r="P81" s="248"/>
      <c r="Q81" s="26"/>
      <c r="R81" s="247"/>
      <c r="S81" s="199"/>
      <c r="T81" s="247"/>
      <c r="U81" s="248"/>
    </row>
    <row r="82" spans="1:21">
      <c r="A82" s="157"/>
      <c r="B82" s="158" t="s">
        <v>27</v>
      </c>
      <c r="C82" s="158">
        <v>28872</v>
      </c>
      <c r="D82" s="181">
        <v>10670.804916135079</v>
      </c>
      <c r="E82" s="158">
        <v>94.192882762188333</v>
      </c>
      <c r="F82" s="192" t="s">
        <v>18</v>
      </c>
      <c r="G82" s="182"/>
      <c r="H82" s="158">
        <v>69539</v>
      </c>
      <c r="I82" s="181">
        <v>25586.904041135545</v>
      </c>
      <c r="J82" s="158">
        <v>95.057576902768318</v>
      </c>
      <c r="K82" s="192" t="s">
        <v>18</v>
      </c>
      <c r="L82" s="182"/>
      <c r="M82" s="158">
        <v>44502</v>
      </c>
      <c r="N82" s="181">
        <v>16328.189294685224</v>
      </c>
      <c r="O82" s="158">
        <v>60.419854154425046</v>
      </c>
      <c r="P82" s="192" t="s">
        <v>18</v>
      </c>
      <c r="Q82" s="182"/>
      <c r="R82" s="158">
        <v>5922</v>
      </c>
      <c r="S82" s="181">
        <v>2179.1424889320488</v>
      </c>
      <c r="T82" s="158">
        <v>36.675892193714496</v>
      </c>
      <c r="U82" s="192" t="s">
        <v>18</v>
      </c>
    </row>
    <row r="83" spans="1:21">
      <c r="A83" s="160"/>
      <c r="B83" s="142" t="s">
        <v>238</v>
      </c>
      <c r="C83" s="142">
        <v>11616.567446078145</v>
      </c>
      <c r="D83" s="183">
        <v>12334.928913592646</v>
      </c>
      <c r="E83" s="142">
        <v>108.88236849697567</v>
      </c>
      <c r="F83" s="196" t="s">
        <v>18</v>
      </c>
      <c r="G83" s="184"/>
      <c r="H83" s="142">
        <v>25299.095824338252</v>
      </c>
      <c r="I83" s="183">
        <v>26422.775026045241</v>
      </c>
      <c r="J83" s="142">
        <v>98.162910408576849</v>
      </c>
      <c r="K83" s="196" t="s">
        <v>18</v>
      </c>
      <c r="L83" s="184"/>
      <c r="M83" s="142">
        <v>13634.0727337262</v>
      </c>
      <c r="N83" s="183">
        <v>14129.087255259145</v>
      </c>
      <c r="O83" s="142">
        <v>52.282428620286304</v>
      </c>
      <c r="P83" s="196" t="s">
        <v>18</v>
      </c>
      <c r="Q83" s="184"/>
      <c r="R83" s="142">
        <v>1878.3554053134178</v>
      </c>
      <c r="S83" s="183">
        <v>1961.9805745195188</v>
      </c>
      <c r="T83" s="142">
        <v>33.02096508269392</v>
      </c>
      <c r="U83" s="196" t="s">
        <v>18</v>
      </c>
    </row>
    <row r="84" spans="1:21">
      <c r="A84" s="160"/>
      <c r="B84" s="142" t="s">
        <v>239</v>
      </c>
      <c r="C84" s="142">
        <v>16565.432553921855</v>
      </c>
      <c r="D84" s="183">
        <v>9391.1633431411974</v>
      </c>
      <c r="E84" s="142">
        <v>82.897284200510995</v>
      </c>
      <c r="F84" s="196" t="s">
        <v>18</v>
      </c>
      <c r="G84" s="184"/>
      <c r="H84" s="142">
        <v>42883.904175661744</v>
      </c>
      <c r="I84" s="183">
        <v>24361.917918391173</v>
      </c>
      <c r="J84" s="142">
        <v>90.506646771463934</v>
      </c>
      <c r="K84" s="196" t="s">
        <v>18</v>
      </c>
      <c r="L84" s="184"/>
      <c r="M84" s="142">
        <v>29874.9272662738</v>
      </c>
      <c r="N84" s="183">
        <v>16969.514208730983</v>
      </c>
      <c r="O84" s="142">
        <v>62.792974472478711</v>
      </c>
      <c r="P84" s="196" t="s">
        <v>18</v>
      </c>
      <c r="Q84" s="184"/>
      <c r="R84" s="142">
        <v>3822.6445946865824</v>
      </c>
      <c r="S84" s="183">
        <v>2171.7035046852752</v>
      </c>
      <c r="T84" s="142">
        <v>36.550690934204795</v>
      </c>
      <c r="U84" s="196" t="s">
        <v>18</v>
      </c>
    </row>
    <row r="85" spans="1:21">
      <c r="A85" s="144"/>
      <c r="B85" s="161" t="s">
        <v>240</v>
      </c>
      <c r="C85" s="236">
        <v>15982.329501915709</v>
      </c>
      <c r="D85" s="199">
        <v>11538.430719438724</v>
      </c>
      <c r="E85" s="236">
        <v>101.85155295757879</v>
      </c>
      <c r="F85" s="237" t="s">
        <v>19</v>
      </c>
      <c r="G85" s="26"/>
      <c r="H85" s="236">
        <v>37278.50191570881</v>
      </c>
      <c r="I85" s="199">
        <v>26564.779888068806</v>
      </c>
      <c r="J85" s="236">
        <v>98.690470838344766</v>
      </c>
      <c r="K85" s="237" t="s">
        <v>19</v>
      </c>
      <c r="L85" s="26"/>
      <c r="M85" s="236">
        <v>20143.662835249044</v>
      </c>
      <c r="N85" s="199">
        <v>14260.3092837361</v>
      </c>
      <c r="O85" s="236">
        <v>52.76799475865819</v>
      </c>
      <c r="P85" s="237" t="s">
        <v>18</v>
      </c>
      <c r="Q85" s="26"/>
      <c r="R85" s="236">
        <v>2397.9118773946361</v>
      </c>
      <c r="S85" s="199">
        <v>1707.0358339229449</v>
      </c>
      <c r="T85" s="236">
        <v>28.73013698450157</v>
      </c>
      <c r="U85" s="237" t="s">
        <v>18</v>
      </c>
    </row>
    <row r="86" spans="1:21">
      <c r="A86" s="164"/>
      <c r="B86" s="161" t="s">
        <v>241</v>
      </c>
      <c r="C86" s="236">
        <v>12199.670498084291</v>
      </c>
      <c r="D86" s="199">
        <v>9238.2457692800526</v>
      </c>
      <c r="E86" s="236">
        <v>81.547456589549654</v>
      </c>
      <c r="F86" s="237" t="s">
        <v>18</v>
      </c>
      <c r="G86" s="186"/>
      <c r="H86" s="236">
        <v>30904.498084291183</v>
      </c>
      <c r="I86" s="199">
        <v>23511.317708874667</v>
      </c>
      <c r="J86" s="236">
        <v>87.346592913457684</v>
      </c>
      <c r="K86" s="237" t="s">
        <v>18</v>
      </c>
      <c r="L86" s="186"/>
      <c r="M86" s="236">
        <v>23365.337164750959</v>
      </c>
      <c r="N86" s="199">
        <v>17796.708494121016</v>
      </c>
      <c r="O86" s="236">
        <v>65.853874684905051</v>
      </c>
      <c r="P86" s="237" t="s">
        <v>18</v>
      </c>
      <c r="Q86" s="186"/>
      <c r="R86" s="236">
        <v>3303.0881226053643</v>
      </c>
      <c r="S86" s="199">
        <v>2515.9482967211425</v>
      </c>
      <c r="T86" s="236">
        <v>42.344476767430692</v>
      </c>
      <c r="U86" s="237" t="s">
        <v>18</v>
      </c>
    </row>
    <row r="87" spans="1:21">
      <c r="A87" s="165"/>
      <c r="B87" s="82"/>
      <c r="C87" s="239"/>
      <c r="D87" s="203"/>
      <c r="E87" s="239"/>
      <c r="F87" s="240"/>
      <c r="G87" s="188"/>
      <c r="H87" s="239"/>
      <c r="I87" s="203"/>
      <c r="J87" s="239"/>
      <c r="K87" s="240"/>
      <c r="L87" s="188"/>
      <c r="M87" s="239"/>
      <c r="N87" s="203"/>
      <c r="O87" s="239"/>
      <c r="P87" s="240"/>
      <c r="Q87" s="188"/>
      <c r="R87" s="239"/>
      <c r="S87" s="203"/>
      <c r="T87" s="239"/>
      <c r="U87" s="240"/>
    </row>
    <row r="88" spans="1:21">
      <c r="A88" s="157"/>
      <c r="B88" s="158" t="s">
        <v>28</v>
      </c>
      <c r="C88" s="158">
        <v>5935</v>
      </c>
      <c r="D88" s="181">
        <v>11454.227134373466</v>
      </c>
      <c r="E88" s="158">
        <v>101.10827459399303</v>
      </c>
      <c r="F88" s="192"/>
      <c r="G88" s="182"/>
      <c r="H88" s="158">
        <v>15141</v>
      </c>
      <c r="I88" s="181">
        <v>29110.280613768911</v>
      </c>
      <c r="J88" s="158">
        <v>108.14722772461289</v>
      </c>
      <c r="K88" s="192" t="s">
        <v>18</v>
      </c>
      <c r="L88" s="182"/>
      <c r="M88" s="158">
        <v>13616</v>
      </c>
      <c r="N88" s="181">
        <v>26123.28105153549</v>
      </c>
      <c r="O88" s="158">
        <v>96.665025293562863</v>
      </c>
      <c r="P88" s="192" t="s">
        <v>18</v>
      </c>
      <c r="Q88" s="182"/>
      <c r="R88" s="158">
        <v>3166</v>
      </c>
      <c r="S88" s="181">
        <v>6090.1668895458743</v>
      </c>
      <c r="T88" s="158">
        <v>102.50009139704265</v>
      </c>
      <c r="U88" s="192"/>
    </row>
    <row r="89" spans="1:21">
      <c r="A89" s="160"/>
      <c r="B89" s="142" t="s">
        <v>242</v>
      </c>
      <c r="C89" s="142">
        <v>3897.3741403026133</v>
      </c>
      <c r="D89" s="183">
        <v>13739.226542225066</v>
      </c>
      <c r="E89" s="142">
        <v>121.27832577822846</v>
      </c>
      <c r="F89" s="196" t="s">
        <v>18</v>
      </c>
      <c r="G89" s="184"/>
      <c r="H89" s="142">
        <v>8416.3328748280601</v>
      </c>
      <c r="I89" s="183">
        <v>29186.098358373052</v>
      </c>
      <c r="J89" s="142">
        <v>108.42889724886311</v>
      </c>
      <c r="K89" s="196" t="s">
        <v>18</v>
      </c>
      <c r="L89" s="184"/>
      <c r="M89" s="142">
        <v>6120.4401650618984</v>
      </c>
      <c r="N89" s="183">
        <v>21036.409427631726</v>
      </c>
      <c r="O89" s="142">
        <v>77.841870069695545</v>
      </c>
      <c r="P89" s="196" t="s">
        <v>18</v>
      </c>
      <c r="Q89" s="184"/>
      <c r="R89" s="142">
        <v>1161.7991746905088</v>
      </c>
      <c r="S89" s="183">
        <v>4014.7535932872456</v>
      </c>
      <c r="T89" s="142">
        <v>67.57000550427172</v>
      </c>
      <c r="U89" s="196" t="s">
        <v>18</v>
      </c>
    </row>
    <row r="90" spans="1:21">
      <c r="A90" s="160"/>
      <c r="B90" s="142" t="s">
        <v>243</v>
      </c>
      <c r="C90" s="142">
        <v>1868.6258596973867</v>
      </c>
      <c r="D90" s="183">
        <v>7969.1767809484154</v>
      </c>
      <c r="E90" s="142">
        <v>70.345183904918215</v>
      </c>
      <c r="F90" s="196" t="s">
        <v>18</v>
      </c>
      <c r="G90" s="184"/>
      <c r="H90" s="142">
        <v>6332.6671251719399</v>
      </c>
      <c r="I90" s="183">
        <v>27324.52129700072</v>
      </c>
      <c r="J90" s="142">
        <v>101.51297633919229</v>
      </c>
      <c r="K90" s="196"/>
      <c r="L90" s="184"/>
      <c r="M90" s="142">
        <v>7225.5598349381016</v>
      </c>
      <c r="N90" s="183">
        <v>31377.851207919601</v>
      </c>
      <c r="O90" s="142">
        <v>116.10872212749541</v>
      </c>
      <c r="P90" s="196" t="s">
        <v>18</v>
      </c>
      <c r="Q90" s="184"/>
      <c r="R90" s="142">
        <v>1875.2008253094909</v>
      </c>
      <c r="S90" s="183">
        <v>8136.3514464378932</v>
      </c>
      <c r="T90" s="142">
        <v>136.93824521129528</v>
      </c>
      <c r="U90" s="196" t="s">
        <v>18</v>
      </c>
    </row>
    <row r="91" spans="1:21">
      <c r="A91" s="165"/>
      <c r="B91" s="82"/>
      <c r="C91" s="239"/>
      <c r="D91" s="203"/>
      <c r="E91" s="239"/>
      <c r="F91" s="240"/>
      <c r="G91" s="188"/>
      <c r="H91" s="239"/>
      <c r="I91" s="203"/>
      <c r="J91" s="239"/>
      <c r="K91" s="240"/>
      <c r="L91" s="188"/>
      <c r="M91" s="239"/>
      <c r="N91" s="203"/>
      <c r="O91" s="239"/>
      <c r="P91" s="240"/>
      <c r="Q91" s="188"/>
      <c r="R91" s="239"/>
      <c r="S91" s="203"/>
      <c r="T91" s="239"/>
      <c r="U91" s="240"/>
    </row>
    <row r="92" spans="1:21">
      <c r="A92" s="157"/>
      <c r="B92" s="158" t="s">
        <v>29</v>
      </c>
      <c r="C92" s="158">
        <v>16765</v>
      </c>
      <c r="D92" s="181">
        <v>13891.945871960734</v>
      </c>
      <c r="E92" s="158">
        <v>122.62640345693856</v>
      </c>
      <c r="F92" s="192" t="s">
        <v>18</v>
      </c>
      <c r="G92" s="182"/>
      <c r="H92" s="158">
        <v>36821</v>
      </c>
      <c r="I92" s="181">
        <v>30547.659238579297</v>
      </c>
      <c r="J92" s="158">
        <v>113.48721449857528</v>
      </c>
      <c r="K92" s="192" t="s">
        <v>18</v>
      </c>
      <c r="L92" s="182"/>
      <c r="M92" s="158">
        <v>46976</v>
      </c>
      <c r="N92" s="181">
        <v>38917.596812989737</v>
      </c>
      <c r="O92" s="158">
        <v>144.00834538627799</v>
      </c>
      <c r="P92" s="192" t="s">
        <v>18</v>
      </c>
      <c r="Q92" s="182"/>
      <c r="R92" s="158">
        <v>11711</v>
      </c>
      <c r="S92" s="181">
        <v>9663.8174905238229</v>
      </c>
      <c r="T92" s="158">
        <v>162.64614648300602</v>
      </c>
      <c r="U92" s="192" t="s">
        <v>18</v>
      </c>
    </row>
    <row r="93" spans="1:21">
      <c r="A93" s="160"/>
      <c r="B93" s="142" t="s">
        <v>244</v>
      </c>
      <c r="C93" s="142">
        <v>6227.0701754385964</v>
      </c>
      <c r="D93" s="183">
        <v>11204.787910172061</v>
      </c>
      <c r="E93" s="142">
        <v>98.906435108954057</v>
      </c>
      <c r="F93" s="196"/>
      <c r="G93" s="184"/>
      <c r="H93" s="142">
        <v>12606.405263157894</v>
      </c>
      <c r="I93" s="183">
        <v>22277.38691754132</v>
      </c>
      <c r="J93" s="142">
        <v>82.762432559344845</v>
      </c>
      <c r="K93" s="196" t="s">
        <v>18</v>
      </c>
      <c r="L93" s="184"/>
      <c r="M93" s="142">
        <v>11776.00701754386</v>
      </c>
      <c r="N93" s="183">
        <v>20603.082962299999</v>
      </c>
      <c r="O93" s="142">
        <v>76.238414759123074</v>
      </c>
      <c r="P93" s="196" t="s">
        <v>18</v>
      </c>
      <c r="Q93" s="184"/>
      <c r="R93" s="142">
        <v>1259.2210526315789</v>
      </c>
      <c r="S93" s="183">
        <v>2214.0809421228314</v>
      </c>
      <c r="T93" s="142">
        <v>37.26392117720161</v>
      </c>
      <c r="U93" s="196" t="s">
        <v>18</v>
      </c>
    </row>
    <row r="94" spans="1:21">
      <c r="A94" s="160"/>
      <c r="B94" s="142" t="s">
        <v>245</v>
      </c>
      <c r="C94" s="142">
        <v>9996.9298245614045</v>
      </c>
      <c r="D94" s="183">
        <v>15354.768157447468</v>
      </c>
      <c r="E94" s="142">
        <v>135.53896714090425</v>
      </c>
      <c r="F94" s="196" t="s">
        <v>18</v>
      </c>
      <c r="G94" s="184"/>
      <c r="H94" s="142">
        <v>23281.594736842104</v>
      </c>
      <c r="I94" s="183">
        <v>36407.13381199188</v>
      </c>
      <c r="J94" s="142">
        <v>135.25567284650688</v>
      </c>
      <c r="K94" s="196" t="s">
        <v>18</v>
      </c>
      <c r="L94" s="184"/>
      <c r="M94" s="142">
        <v>34228.99298245614</v>
      </c>
      <c r="N94" s="183">
        <v>53861.689864680447</v>
      </c>
      <c r="O94" s="142">
        <v>199.30657266413098</v>
      </c>
      <c r="P94" s="196" t="s">
        <v>18</v>
      </c>
      <c r="Q94" s="184"/>
      <c r="R94" s="142">
        <v>10228.778947368421</v>
      </c>
      <c r="S94" s="183">
        <v>15905.255325441221</v>
      </c>
      <c r="T94" s="142">
        <v>267.69219203984585</v>
      </c>
      <c r="U94" s="196" t="s">
        <v>18</v>
      </c>
    </row>
    <row r="95" spans="1:21">
      <c r="A95" s="165"/>
      <c r="B95" s="82"/>
      <c r="C95" s="239"/>
      <c r="D95" s="203"/>
      <c r="E95" s="239"/>
      <c r="F95" s="240"/>
      <c r="G95" s="188"/>
      <c r="H95" s="239"/>
      <c r="I95" s="203"/>
      <c r="J95" s="239"/>
      <c r="K95" s="240"/>
      <c r="L95" s="188"/>
      <c r="M95" s="239"/>
      <c r="N95" s="203"/>
      <c r="O95" s="239"/>
      <c r="P95" s="240"/>
      <c r="Q95" s="188"/>
      <c r="R95" s="239"/>
      <c r="S95" s="203"/>
      <c r="T95" s="239"/>
      <c r="U95" s="240"/>
    </row>
    <row r="96" spans="1:21">
      <c r="A96" s="157"/>
      <c r="B96" s="158" t="s">
        <v>30</v>
      </c>
      <c r="C96" s="193">
        <v>2191</v>
      </c>
      <c r="D96" s="225">
        <v>6340.2666625219053</v>
      </c>
      <c r="E96" s="193">
        <v>55.966536650005892</v>
      </c>
      <c r="F96" s="192" t="s">
        <v>18</v>
      </c>
      <c r="G96" s="227"/>
      <c r="H96" s="193">
        <v>5378</v>
      </c>
      <c r="I96" s="225">
        <v>15872.727206524318</v>
      </c>
      <c r="J96" s="193">
        <v>58.968563944475036</v>
      </c>
      <c r="K96" s="192" t="s">
        <v>18</v>
      </c>
      <c r="L96" s="227"/>
      <c r="M96" s="193">
        <v>4780</v>
      </c>
      <c r="N96" s="225">
        <v>14267.683938036256</v>
      </c>
      <c r="O96" s="193">
        <v>52.795283487935706</v>
      </c>
      <c r="P96" s="192" t="s">
        <v>18</v>
      </c>
      <c r="Q96" s="227"/>
      <c r="R96" s="193">
        <v>707</v>
      </c>
      <c r="S96" s="225">
        <v>2093.5572731683123</v>
      </c>
      <c r="T96" s="193">
        <v>35.235456718444176</v>
      </c>
      <c r="U96" s="192" t="s">
        <v>18</v>
      </c>
    </row>
    <row r="97" spans="1:21">
      <c r="A97" s="160"/>
      <c r="B97" s="142" t="s">
        <v>246</v>
      </c>
      <c r="C97" s="143">
        <v>1039.4288144888133</v>
      </c>
      <c r="D97" s="226">
        <v>8196.3240254831817</v>
      </c>
      <c r="E97" s="143">
        <v>72.350248559587854</v>
      </c>
      <c r="F97" s="196" t="s">
        <v>18</v>
      </c>
      <c r="G97" s="228"/>
      <c r="H97" s="143">
        <v>2218.4851120140138</v>
      </c>
      <c r="I97" s="226">
        <v>17689.721927852614</v>
      </c>
      <c r="J97" s="143">
        <v>65.718857578160126</v>
      </c>
      <c r="K97" s="196" t="s">
        <v>18</v>
      </c>
      <c r="L97" s="228"/>
      <c r="M97" s="143">
        <v>1532.3533832406924</v>
      </c>
      <c r="N97" s="226">
        <v>12286.608293219198</v>
      </c>
      <c r="O97" s="143">
        <v>45.464629771929914</v>
      </c>
      <c r="P97" s="196" t="s">
        <v>18</v>
      </c>
      <c r="Q97" s="228"/>
      <c r="R97" s="143">
        <v>310.04264170748826</v>
      </c>
      <c r="S97" s="226">
        <v>2466.220730884881</v>
      </c>
      <c r="T97" s="143">
        <v>41.5075407465281</v>
      </c>
      <c r="U97" s="196" t="s">
        <v>18</v>
      </c>
    </row>
    <row r="98" spans="1:21">
      <c r="A98" s="160"/>
      <c r="B98" s="142" t="s">
        <v>247</v>
      </c>
      <c r="C98" s="143">
        <v>1148.5711855111867</v>
      </c>
      <c r="D98" s="226">
        <v>5250.548740607549</v>
      </c>
      <c r="E98" s="143">
        <v>46.347424196030715</v>
      </c>
      <c r="F98" s="196" t="s">
        <v>18</v>
      </c>
      <c r="G98" s="228"/>
      <c r="H98" s="143">
        <v>3146.5148879859862</v>
      </c>
      <c r="I98" s="226">
        <v>14744.045465323474</v>
      </c>
      <c r="J98" s="143">
        <v>54.775412977853122</v>
      </c>
      <c r="K98" s="196" t="s">
        <v>18</v>
      </c>
      <c r="L98" s="228"/>
      <c r="M98" s="143">
        <v>3245.6466167593076</v>
      </c>
      <c r="N98" s="226">
        <v>15433.010359464153</v>
      </c>
      <c r="O98" s="143">
        <v>57.107387613767315</v>
      </c>
      <c r="P98" s="196" t="s">
        <v>18</v>
      </c>
      <c r="Q98" s="228"/>
      <c r="R98" s="143">
        <v>396.95735829251174</v>
      </c>
      <c r="S98" s="226">
        <v>1872.5548731280774</v>
      </c>
      <c r="T98" s="143">
        <v>31.515892605681572</v>
      </c>
      <c r="U98" s="196" t="s">
        <v>18</v>
      </c>
    </row>
    <row r="99" spans="1:21">
      <c r="A99" s="165"/>
      <c r="B99" s="82"/>
      <c r="C99" s="239"/>
      <c r="D99" s="203"/>
      <c r="E99" s="239"/>
      <c r="F99" s="240"/>
      <c r="G99" s="188"/>
      <c r="H99" s="239"/>
      <c r="I99" s="203"/>
      <c r="J99" s="239"/>
      <c r="K99" s="240"/>
      <c r="L99" s="188"/>
      <c r="M99" s="239"/>
      <c r="N99" s="203"/>
      <c r="O99" s="239"/>
      <c r="P99" s="240"/>
      <c r="Q99" s="188"/>
      <c r="R99" s="239"/>
      <c r="S99" s="203"/>
      <c r="T99" s="239"/>
      <c r="U99" s="240"/>
    </row>
    <row r="100" spans="1:21">
      <c r="A100" s="157"/>
      <c r="B100" s="158" t="s">
        <v>31</v>
      </c>
      <c r="C100" s="158">
        <v>13504</v>
      </c>
      <c r="D100" s="181">
        <v>17069.284906620931</v>
      </c>
      <c r="E100" s="158">
        <v>150.67327766554993</v>
      </c>
      <c r="F100" s="192" t="s">
        <v>18</v>
      </c>
      <c r="G100" s="182"/>
      <c r="H100" s="158">
        <v>26746</v>
      </c>
      <c r="I100" s="181">
        <v>34380.302719579806</v>
      </c>
      <c r="J100" s="158">
        <v>127.72581881937887</v>
      </c>
      <c r="K100" s="192" t="s">
        <v>18</v>
      </c>
      <c r="L100" s="182"/>
      <c r="M100" s="158">
        <v>30647</v>
      </c>
      <c r="N100" s="181">
        <v>39485.031980749634</v>
      </c>
      <c r="O100" s="158">
        <v>146.10804851069634</v>
      </c>
      <c r="P100" s="192" t="s">
        <v>18</v>
      </c>
      <c r="Q100" s="182"/>
      <c r="R100" s="158">
        <v>4027</v>
      </c>
      <c r="S100" s="181">
        <v>5069.7614985205482</v>
      </c>
      <c r="T100" s="158">
        <v>85.326235944629929</v>
      </c>
      <c r="U100" s="192" t="s">
        <v>18</v>
      </c>
    </row>
    <row r="101" spans="1:21">
      <c r="A101" s="160"/>
      <c r="B101" s="142" t="s">
        <v>248</v>
      </c>
      <c r="C101" s="142">
        <v>3895</v>
      </c>
      <c r="D101" s="183">
        <v>19552.543844451804</v>
      </c>
      <c r="E101" s="142">
        <v>172.59339707899522</v>
      </c>
      <c r="F101" s="196" t="s">
        <v>18</v>
      </c>
      <c r="G101" s="184"/>
      <c r="H101" s="142">
        <v>5732</v>
      </c>
      <c r="I101" s="183">
        <v>29067.824561630354</v>
      </c>
      <c r="J101" s="142">
        <v>107.98949979337664</v>
      </c>
      <c r="K101" s="196" t="s">
        <v>18</v>
      </c>
      <c r="L101" s="184"/>
      <c r="M101" s="142">
        <v>7837</v>
      </c>
      <c r="N101" s="183">
        <v>39839.67490365047</v>
      </c>
      <c r="O101" s="142">
        <v>147.42034795136624</v>
      </c>
      <c r="P101" s="196" t="s">
        <v>18</v>
      </c>
      <c r="Q101" s="184"/>
      <c r="R101" s="142">
        <v>873</v>
      </c>
      <c r="S101" s="183">
        <v>4391.8517625812083</v>
      </c>
      <c r="T101" s="142">
        <v>73.916727608823265</v>
      </c>
      <c r="U101" s="196" t="s">
        <v>18</v>
      </c>
    </row>
    <row r="102" spans="1:21">
      <c r="A102" s="160"/>
      <c r="B102" s="142" t="s">
        <v>249</v>
      </c>
      <c r="C102" s="142">
        <v>9575</v>
      </c>
      <c r="D102" s="183">
        <v>16176.122850001928</v>
      </c>
      <c r="E102" s="142">
        <v>142.7891949231564</v>
      </c>
      <c r="F102" s="196" t="s">
        <v>18</v>
      </c>
      <c r="G102" s="184"/>
      <c r="H102" s="142">
        <v>20931</v>
      </c>
      <c r="I102" s="183">
        <v>36041.23473817273</v>
      </c>
      <c r="J102" s="142">
        <v>133.8963259207398</v>
      </c>
      <c r="K102" s="196" t="s">
        <v>18</v>
      </c>
      <c r="L102" s="184"/>
      <c r="M102" s="142">
        <v>22677</v>
      </c>
      <c r="N102" s="183">
        <v>39135.111185583577</v>
      </c>
      <c r="O102" s="142">
        <v>144.81322254879896</v>
      </c>
      <c r="P102" s="196" t="s">
        <v>18</v>
      </c>
      <c r="Q102" s="184"/>
      <c r="R102" s="142">
        <v>3123</v>
      </c>
      <c r="S102" s="183">
        <v>5243.9781040042426</v>
      </c>
      <c r="T102" s="142">
        <v>88.258375294639222</v>
      </c>
      <c r="U102" s="196" t="s">
        <v>18</v>
      </c>
    </row>
    <row r="103" spans="1:21">
      <c r="A103" s="165"/>
      <c r="B103" s="82"/>
      <c r="C103" s="239"/>
      <c r="D103" s="203"/>
      <c r="E103" s="239"/>
      <c r="F103" s="240"/>
      <c r="G103" s="188"/>
      <c r="H103" s="239"/>
      <c r="I103" s="203"/>
      <c r="J103" s="239"/>
      <c r="K103" s="240"/>
      <c r="L103" s="188"/>
      <c r="M103" s="239"/>
      <c r="N103" s="203"/>
      <c r="O103" s="239"/>
      <c r="P103" s="240"/>
      <c r="Q103" s="188"/>
      <c r="R103" s="239"/>
      <c r="S103" s="203"/>
      <c r="T103" s="239"/>
      <c r="U103" s="240"/>
    </row>
    <row r="104" spans="1:21">
      <c r="A104" s="157"/>
      <c r="B104" s="158" t="s">
        <v>250</v>
      </c>
      <c r="C104" s="193">
        <v>703</v>
      </c>
      <c r="D104" s="225">
        <v>7368.4315993251121</v>
      </c>
      <c r="E104" s="193">
        <v>65.042311168763973</v>
      </c>
      <c r="F104" s="192" t="s">
        <v>18</v>
      </c>
      <c r="G104" s="227"/>
      <c r="H104" s="193">
        <v>2284</v>
      </c>
      <c r="I104" s="225">
        <v>23731.653223388585</v>
      </c>
      <c r="J104" s="193">
        <v>88.16515853912486</v>
      </c>
      <c r="K104" s="192" t="s">
        <v>18</v>
      </c>
      <c r="L104" s="227"/>
      <c r="M104" s="193">
        <v>1924</v>
      </c>
      <c r="N104" s="225">
        <v>19871.694702956112</v>
      </c>
      <c r="O104" s="193">
        <v>73.532029429905947</v>
      </c>
      <c r="P104" s="192" t="s">
        <v>18</v>
      </c>
      <c r="Q104" s="227"/>
      <c r="R104" s="193">
        <v>413</v>
      </c>
      <c r="S104" s="225">
        <v>4228.5205754689623</v>
      </c>
      <c r="T104" s="193">
        <v>71.167794466164978</v>
      </c>
      <c r="U104" s="192" t="s">
        <v>18</v>
      </c>
    </row>
    <row r="105" spans="1:21" s="165" customFormat="1"/>
    <row r="106" spans="1:21">
      <c r="A106" s="165"/>
      <c r="C106" s="141"/>
      <c r="D106" s="232"/>
      <c r="E106" s="141"/>
      <c r="F106" s="233"/>
      <c r="G106" s="234"/>
      <c r="H106" s="141"/>
      <c r="I106" s="232"/>
      <c r="J106" s="141"/>
      <c r="K106" s="233"/>
      <c r="L106" s="234"/>
      <c r="M106" s="141"/>
      <c r="N106" s="232"/>
      <c r="O106" s="141"/>
      <c r="P106" s="233"/>
      <c r="Q106" s="234"/>
      <c r="R106" s="141"/>
      <c r="S106" s="232"/>
      <c r="T106" s="141"/>
      <c r="U106" s="233"/>
    </row>
    <row r="107" spans="1:2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c r="A108" s="144"/>
      <c r="B108" s="135"/>
      <c r="C108" s="141"/>
      <c r="D108" s="232"/>
      <c r="E108" s="141"/>
      <c r="F108" s="233"/>
      <c r="G108" s="234"/>
      <c r="H108" s="141"/>
      <c r="I108" s="232"/>
      <c r="J108" s="141"/>
      <c r="K108" s="233"/>
      <c r="L108" s="234"/>
      <c r="M108" s="141"/>
      <c r="N108" s="232"/>
      <c r="O108" s="141"/>
      <c r="P108" s="233"/>
      <c r="Q108" s="234"/>
      <c r="R108" s="141"/>
      <c r="S108" s="232"/>
      <c r="T108" s="141"/>
      <c r="U108" s="233"/>
    </row>
    <row r="109" spans="1:2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8">
    <mergeCell ref="C4:F4"/>
    <mergeCell ref="H4:K4"/>
    <mergeCell ref="R1:U3"/>
    <mergeCell ref="R4:U4"/>
    <mergeCell ref="M1:P3"/>
    <mergeCell ref="C1:F3"/>
    <mergeCell ref="H1:K3"/>
    <mergeCell ref="M4:P4"/>
  </mergeCells>
  <conditionalFormatting sqref="A6:B104">
    <cfRule type="expression" dxfId="129" priority="21" stopIfTrue="1">
      <formula>MOD(ROW(),2)=1</formula>
    </cfRule>
  </conditionalFormatting>
  <conditionalFormatting sqref="C28">
    <cfRule type="expression" dxfId="128" priority="8" stopIfTrue="1">
      <formula>MOD(ROW(),2)=1</formula>
    </cfRule>
  </conditionalFormatting>
  <conditionalFormatting sqref="C6:U27">
    <cfRule type="expression" dxfId="127" priority="11" stopIfTrue="1">
      <formula>MOD(ROW(),2)=1</formula>
    </cfRule>
  </conditionalFormatting>
  <conditionalFormatting sqref="C29:U104">
    <cfRule type="expression" dxfId="126" priority="10" stopIfTrue="1">
      <formula>MOD(ROW(),2)=1</formula>
    </cfRule>
  </conditionalFormatting>
  <conditionalFormatting sqref="F28:H28">
    <cfRule type="expression" dxfId="125" priority="6" stopIfTrue="1">
      <formula>MOD(ROW(),2)=1</formula>
    </cfRule>
  </conditionalFormatting>
  <conditionalFormatting sqref="K28:M28">
    <cfRule type="expression" dxfId="124" priority="4" stopIfTrue="1">
      <formula>MOD(ROW(),2)=1</formula>
    </cfRule>
  </conditionalFormatting>
  <conditionalFormatting sqref="P28:R28">
    <cfRule type="expression" dxfId="123" priority="2" stopIfTrue="1">
      <formula>MOD(ROW(),2)=1</formula>
    </cfRule>
  </conditionalFormatting>
  <conditionalFormatting sqref="U28">
    <cfRule type="expression" dxfId="122" priority="1" stopIfTrue="1">
      <formula>MOD(ROW(),2)=1</formula>
    </cfRule>
  </conditionalFormatting>
  <hyperlinks>
    <hyperlink ref="B1" r:id="rId1" xr:uid="{C7A993AE-DC51-481A-B6A4-9CE130D08E41}"/>
    <hyperlink ref="A2" location="Contents!A8" display="BACK TO CONTENTS" xr:uid="{D9F3789A-364C-407A-90C9-F5057A5486A6}"/>
    <hyperlink ref="A4" location="Key!A1" display="Link to Key" xr:uid="{3271FA25-451A-435C-914C-D85070834747}"/>
    <hyperlink ref="B2" location="'Notes on the data'!A2" display="Link to Notes on the data" xr:uid="{D519FA2D-46D4-459E-83CE-3B0AABFC3D9A}"/>
    <hyperlink ref="B4" location="ED_resuscitation_emergency!C64" display="Link to Australian and State/ Territory totals" xr:uid="{EB420E73-3D1F-4E9D-AA82-FEB71BD0C889}"/>
  </hyperlinks>
  <pageMargins left="0.7" right="0.7" top="0.75" bottom="0.75" header="0.3" footer="0.3"/>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BAD3-4E24-4FA7-9041-BCF2E2ECF4DC}">
  <dimension ref="A1:AT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 min="27" max="27" width="1.7109375" customWidth="1"/>
    <col min="28" max="28" width="10.7109375" style="1" customWidth="1"/>
    <col min="29" max="29" width="10.7109375" style="11" customWidth="1"/>
    <col min="30" max="30" width="10.7109375" style="1" customWidth="1"/>
    <col min="31" max="31" width="10.7109375" customWidth="1"/>
    <col min="32" max="32" width="1.7109375" customWidth="1"/>
    <col min="33" max="33" width="10.7109375" style="1" customWidth="1"/>
    <col min="34" max="34" width="10.7109375" style="11" customWidth="1"/>
    <col min="35" max="35" width="10.7109375" style="1" customWidth="1"/>
    <col min="36" max="36" width="10.7109375" customWidth="1"/>
    <col min="37" max="37" width="1.7109375" customWidth="1"/>
    <col min="38" max="38" width="10.7109375" style="1" customWidth="1"/>
    <col min="39" max="39" width="10.7109375" style="11" customWidth="1"/>
    <col min="40" max="40" width="10.7109375" style="1" customWidth="1"/>
    <col min="41" max="41" width="10.7109375" customWidth="1"/>
    <col min="42" max="42" width="1.7109375" customWidth="1"/>
    <col min="43" max="43" width="10.7109375" style="1" customWidth="1"/>
    <col min="44" max="44" width="10.7109375" style="11" customWidth="1"/>
    <col min="45" max="45" width="10.7109375" style="1" customWidth="1"/>
    <col min="46" max="46" width="10.7109375" customWidth="1"/>
  </cols>
  <sheetData>
    <row r="1" spans="1:46" ht="30" customHeight="1">
      <c r="A1" s="259" t="s">
        <v>1217</v>
      </c>
      <c r="B1" s="136" t="s">
        <v>84</v>
      </c>
      <c r="C1" s="622" t="s">
        <v>874</v>
      </c>
      <c r="D1" s="622"/>
      <c r="E1" s="622"/>
      <c r="F1" s="622"/>
      <c r="G1" s="514"/>
      <c r="H1" s="622" t="s">
        <v>875</v>
      </c>
      <c r="I1" s="622"/>
      <c r="J1" s="622"/>
      <c r="K1" s="622"/>
      <c r="L1" s="81"/>
      <c r="M1" s="622" t="s">
        <v>1146</v>
      </c>
      <c r="N1" s="622"/>
      <c r="O1" s="622"/>
      <c r="P1" s="622"/>
      <c r="Q1" s="81"/>
      <c r="R1" s="622" t="s">
        <v>1147</v>
      </c>
      <c r="S1" s="622"/>
      <c r="T1" s="622"/>
      <c r="U1" s="622"/>
      <c r="V1" s="81"/>
      <c r="W1" s="622" t="s">
        <v>1148</v>
      </c>
      <c r="X1" s="622"/>
      <c r="Y1" s="622"/>
      <c r="Z1" s="622"/>
      <c r="AA1" s="81"/>
      <c r="AB1" s="622" t="s">
        <v>876</v>
      </c>
      <c r="AC1" s="622"/>
      <c r="AD1" s="622"/>
      <c r="AE1" s="622"/>
      <c r="AF1" s="81"/>
      <c r="AG1" s="622" t="s">
        <v>877</v>
      </c>
      <c r="AH1" s="622"/>
      <c r="AI1" s="622"/>
      <c r="AJ1" s="622"/>
      <c r="AK1" s="514"/>
      <c r="AL1" s="622" t="s">
        <v>1149</v>
      </c>
      <c r="AM1" s="622"/>
      <c r="AN1" s="622"/>
      <c r="AO1" s="622"/>
      <c r="AP1" s="514"/>
      <c r="AQ1" s="622" t="s">
        <v>1150</v>
      </c>
      <c r="AR1" s="622"/>
      <c r="AS1" s="622"/>
      <c r="AT1" s="622"/>
    </row>
    <row r="2" spans="1:46" ht="18" customHeight="1">
      <c r="A2" s="249" t="s">
        <v>36</v>
      </c>
      <c r="B2" s="250" t="s">
        <v>4</v>
      </c>
      <c r="C2" s="622"/>
      <c r="D2" s="622"/>
      <c r="E2" s="622"/>
      <c r="F2" s="622"/>
      <c r="G2" s="515"/>
      <c r="H2" s="622"/>
      <c r="I2" s="622"/>
      <c r="J2" s="622"/>
      <c r="K2" s="622"/>
      <c r="L2" s="81"/>
      <c r="M2" s="622"/>
      <c r="N2" s="622"/>
      <c r="O2" s="622"/>
      <c r="P2" s="622"/>
      <c r="Q2" s="81"/>
      <c r="R2" s="622"/>
      <c r="S2" s="622"/>
      <c r="T2" s="622"/>
      <c r="U2" s="622"/>
      <c r="V2" s="81"/>
      <c r="W2" s="622"/>
      <c r="X2" s="622"/>
      <c r="Y2" s="622"/>
      <c r="Z2" s="622"/>
      <c r="AA2" s="81"/>
      <c r="AB2" s="622"/>
      <c r="AC2" s="622"/>
      <c r="AD2" s="622"/>
      <c r="AE2" s="622"/>
      <c r="AF2" s="81"/>
      <c r="AG2" s="622"/>
      <c r="AH2" s="622"/>
      <c r="AI2" s="622"/>
      <c r="AJ2" s="622"/>
      <c r="AK2" s="515"/>
      <c r="AL2" s="622"/>
      <c r="AM2" s="622"/>
      <c r="AN2" s="622"/>
      <c r="AO2" s="622"/>
      <c r="AP2" s="515"/>
      <c r="AQ2" s="622"/>
      <c r="AR2" s="622"/>
      <c r="AS2" s="622"/>
      <c r="AT2" s="622"/>
    </row>
    <row r="3" spans="1:46" ht="18" customHeight="1">
      <c r="A3" s="52"/>
      <c r="B3" s="52"/>
      <c r="C3" s="623"/>
      <c r="D3" s="623"/>
      <c r="E3" s="623"/>
      <c r="F3" s="623"/>
      <c r="G3" s="515"/>
      <c r="H3" s="623"/>
      <c r="I3" s="623"/>
      <c r="J3" s="623"/>
      <c r="K3" s="623"/>
      <c r="L3" s="81"/>
      <c r="M3" s="623"/>
      <c r="N3" s="623"/>
      <c r="O3" s="623"/>
      <c r="P3" s="623"/>
      <c r="Q3" s="81"/>
      <c r="R3" s="623"/>
      <c r="S3" s="623"/>
      <c r="T3" s="623"/>
      <c r="U3" s="623"/>
      <c r="V3" s="81"/>
      <c r="W3" s="623"/>
      <c r="X3" s="623"/>
      <c r="Y3" s="623"/>
      <c r="Z3" s="623"/>
      <c r="AA3" s="81"/>
      <c r="AB3" s="623"/>
      <c r="AC3" s="623"/>
      <c r="AD3" s="623"/>
      <c r="AE3" s="623"/>
      <c r="AF3" s="81"/>
      <c r="AG3" s="623"/>
      <c r="AH3" s="623"/>
      <c r="AI3" s="623"/>
      <c r="AJ3" s="623"/>
      <c r="AK3" s="515"/>
      <c r="AL3" s="623"/>
      <c r="AM3" s="623"/>
      <c r="AN3" s="623"/>
      <c r="AO3" s="623"/>
      <c r="AP3" s="515"/>
      <c r="AQ3" s="623"/>
      <c r="AR3" s="623"/>
      <c r="AS3" s="623"/>
      <c r="AT3" s="623"/>
    </row>
    <row r="4" spans="1:46"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c r="V4" s="515"/>
      <c r="W4" s="620" t="s">
        <v>1260</v>
      </c>
      <c r="X4" s="621"/>
      <c r="Y4" s="621"/>
      <c r="Z4" s="621"/>
      <c r="AA4" s="515"/>
      <c r="AB4" s="620" t="s">
        <v>1260</v>
      </c>
      <c r="AC4" s="621"/>
      <c r="AD4" s="621"/>
      <c r="AE4" s="621"/>
      <c r="AF4" s="515"/>
      <c r="AG4" s="620" t="s">
        <v>1260</v>
      </c>
      <c r="AH4" s="621"/>
      <c r="AI4" s="621"/>
      <c r="AJ4" s="621"/>
      <c r="AK4" s="515"/>
      <c r="AL4" s="620" t="s">
        <v>1260</v>
      </c>
      <c r="AM4" s="621"/>
      <c r="AN4" s="621"/>
      <c r="AO4" s="621"/>
      <c r="AP4" s="515"/>
      <c r="AQ4" s="620" t="s">
        <v>1260</v>
      </c>
      <c r="AR4" s="621"/>
      <c r="AS4" s="621"/>
      <c r="AT4" s="621"/>
    </row>
    <row r="5" spans="1:4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c r="AA5" s="492"/>
      <c r="AB5" s="507" t="s">
        <v>2</v>
      </c>
      <c r="AC5" s="490" t="s">
        <v>45</v>
      </c>
      <c r="AD5" s="507" t="s">
        <v>8</v>
      </c>
      <c r="AE5" s="507" t="s">
        <v>17</v>
      </c>
      <c r="AF5" s="492"/>
      <c r="AG5" s="507" t="s">
        <v>2</v>
      </c>
      <c r="AH5" s="490" t="s">
        <v>45</v>
      </c>
      <c r="AI5" s="507" t="s">
        <v>8</v>
      </c>
      <c r="AJ5" s="507" t="s">
        <v>17</v>
      </c>
      <c r="AK5" s="492"/>
      <c r="AL5" s="507" t="s">
        <v>2</v>
      </c>
      <c r="AM5" s="490" t="s">
        <v>45</v>
      </c>
      <c r="AN5" s="507" t="s">
        <v>8</v>
      </c>
      <c r="AO5" s="507" t="s">
        <v>17</v>
      </c>
      <c r="AP5" s="492"/>
      <c r="AQ5" s="507" t="s">
        <v>2</v>
      </c>
      <c r="AR5" s="490" t="s">
        <v>45</v>
      </c>
      <c r="AS5" s="507" t="s">
        <v>8</v>
      </c>
      <c r="AT5" s="507" t="s">
        <v>17</v>
      </c>
    </row>
    <row r="6" spans="1:46"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c r="AA6" s="234"/>
      <c r="AB6" s="141"/>
      <c r="AC6" s="232"/>
      <c r="AD6" s="141"/>
      <c r="AE6" s="233"/>
      <c r="AF6" s="234"/>
      <c r="AG6" s="141"/>
      <c r="AH6" s="232"/>
      <c r="AI6" s="141"/>
      <c r="AJ6" s="233"/>
      <c r="AK6" s="234"/>
      <c r="AL6" s="141"/>
      <c r="AM6" s="232"/>
      <c r="AN6" s="141"/>
      <c r="AO6" s="233"/>
      <c r="AP6" s="234"/>
      <c r="AQ6" s="141"/>
      <c r="AR6" s="232"/>
      <c r="AS6" s="141"/>
      <c r="AT6" s="233"/>
    </row>
    <row r="7" spans="1:46" ht="12.75" customHeight="1">
      <c r="A7" s="138" t="s">
        <v>12</v>
      </c>
      <c r="B7" t="s">
        <v>20</v>
      </c>
      <c r="C7" s="88">
        <v>6956.7573620988705</v>
      </c>
      <c r="D7" s="508">
        <v>1722.9384538575371</v>
      </c>
      <c r="E7" s="509">
        <v>89.696498770674822</v>
      </c>
      <c r="F7" s="510" t="s">
        <v>18</v>
      </c>
      <c r="G7" s="511"/>
      <c r="H7" s="88">
        <v>11236.047751093058</v>
      </c>
      <c r="I7" s="508">
        <v>2768.6907853684402</v>
      </c>
      <c r="J7" s="509">
        <v>97.29236995732002</v>
      </c>
      <c r="K7" s="510" t="s">
        <v>18</v>
      </c>
      <c r="L7" s="511"/>
      <c r="M7" s="88">
        <v>3878.721400252578</v>
      </c>
      <c r="N7" s="508">
        <v>1020.8580371789221</v>
      </c>
      <c r="O7" s="509">
        <v>77.900545698814199</v>
      </c>
      <c r="P7" s="510" t="s">
        <v>18</v>
      </c>
      <c r="Q7" s="511"/>
      <c r="R7" s="88">
        <v>13765.128817425959</v>
      </c>
      <c r="S7" s="508">
        <v>3461.4862143597479</v>
      </c>
      <c r="T7" s="509">
        <v>78.17628222454799</v>
      </c>
      <c r="U7" s="510" t="s">
        <v>18</v>
      </c>
      <c r="V7" s="511"/>
      <c r="W7" s="88">
        <v>6702.4790253490073</v>
      </c>
      <c r="X7" s="508">
        <v>1683.7740995667623</v>
      </c>
      <c r="Y7" s="509">
        <v>81.843504666971</v>
      </c>
      <c r="Z7" s="510" t="s">
        <v>18</v>
      </c>
      <c r="AA7" s="511"/>
      <c r="AB7" s="88">
        <v>4106.590544052011</v>
      </c>
      <c r="AC7" s="508">
        <v>1035.9911504361257</v>
      </c>
      <c r="AD7" s="509">
        <v>87.924161264089236</v>
      </c>
      <c r="AE7" s="510" t="s">
        <v>18</v>
      </c>
      <c r="AF7" s="511"/>
      <c r="AG7" s="88">
        <v>5547.83031661936</v>
      </c>
      <c r="AH7" s="508">
        <v>1377.6472535365576</v>
      </c>
      <c r="AI7" s="509">
        <v>86.617655465307791</v>
      </c>
      <c r="AJ7" s="510" t="s">
        <v>18</v>
      </c>
      <c r="AK7" s="511"/>
      <c r="AL7" s="88">
        <v>23206.956899386052</v>
      </c>
      <c r="AM7" s="508">
        <v>5734.404128139292</v>
      </c>
      <c r="AN7" s="509">
        <v>92.526926440862695</v>
      </c>
      <c r="AO7" s="510" t="s">
        <v>18</v>
      </c>
      <c r="AP7" s="511"/>
      <c r="AQ7" s="88">
        <v>3559.4714643688444</v>
      </c>
      <c r="AR7" s="508">
        <v>881.39462663889503</v>
      </c>
      <c r="AS7" s="509">
        <v>95.570484241006355</v>
      </c>
      <c r="AT7" s="510" t="s">
        <v>18</v>
      </c>
    </row>
    <row r="8" spans="1:46" ht="12.75" customHeight="1">
      <c r="A8" s="139"/>
      <c r="B8" t="s">
        <v>21</v>
      </c>
      <c r="C8" s="88">
        <v>4809.435167054422</v>
      </c>
      <c r="D8" s="508">
        <v>1869.782830148717</v>
      </c>
      <c r="E8" s="509">
        <v>97.341244517681886</v>
      </c>
      <c r="F8" s="510"/>
      <c r="G8" s="511"/>
      <c r="H8" s="88">
        <v>5210.4527899463246</v>
      </c>
      <c r="I8" s="508">
        <v>2170.341572791674</v>
      </c>
      <c r="J8" s="509">
        <v>76.266254198444116</v>
      </c>
      <c r="K8" s="510" t="s">
        <v>18</v>
      </c>
      <c r="L8" s="511"/>
      <c r="M8" s="88">
        <v>3150.0328494982746</v>
      </c>
      <c r="N8" s="508">
        <v>1241.6611916083975</v>
      </c>
      <c r="O8" s="509">
        <v>94.749789761787625</v>
      </c>
      <c r="P8" s="510" t="s">
        <v>18</v>
      </c>
      <c r="Q8" s="511"/>
      <c r="R8" s="88">
        <v>10630.651860669073</v>
      </c>
      <c r="S8" s="508">
        <v>4142.6241809930189</v>
      </c>
      <c r="T8" s="509">
        <v>93.559510877164925</v>
      </c>
      <c r="U8" s="510" t="s">
        <v>18</v>
      </c>
      <c r="V8" s="511"/>
      <c r="W8" s="88">
        <v>5054.6909593486098</v>
      </c>
      <c r="X8" s="508">
        <v>2059.9952262298098</v>
      </c>
      <c r="Y8" s="509">
        <v>100.13055133420674</v>
      </c>
      <c r="Z8" s="510"/>
      <c r="AA8" s="511"/>
      <c r="AB8" s="88">
        <v>2855.5779525472781</v>
      </c>
      <c r="AC8" s="508">
        <v>1163.3637206306771</v>
      </c>
      <c r="AD8" s="509">
        <v>98.734221174053445</v>
      </c>
      <c r="AE8" s="510"/>
      <c r="AF8" s="511"/>
      <c r="AG8" s="88">
        <v>3810.6432651289897</v>
      </c>
      <c r="AH8" s="508">
        <v>1554.6509363525442</v>
      </c>
      <c r="AI8" s="509">
        <v>97.746515901016508</v>
      </c>
      <c r="AJ8" s="510"/>
      <c r="AK8" s="511"/>
      <c r="AL8" s="88">
        <v>14226.024176124496</v>
      </c>
      <c r="AM8" s="508">
        <v>5743.6887930386101</v>
      </c>
      <c r="AN8" s="509">
        <v>92.676738258615771</v>
      </c>
      <c r="AO8" s="510" t="s">
        <v>18</v>
      </c>
      <c r="AP8" s="511"/>
      <c r="AQ8" s="88">
        <v>1559.2996467421635</v>
      </c>
      <c r="AR8" s="508">
        <v>633.67035379278923</v>
      </c>
      <c r="AS8" s="509">
        <v>68.709498255153335</v>
      </c>
      <c r="AT8" s="510" t="s">
        <v>18</v>
      </c>
    </row>
    <row r="9" spans="1:46" ht="12.75" customHeight="1">
      <c r="A9" s="139"/>
      <c r="B9" t="s">
        <v>22</v>
      </c>
      <c r="C9" s="88">
        <v>3566.4148216692952</v>
      </c>
      <c r="D9" s="508">
        <v>2008.5910681819785</v>
      </c>
      <c r="E9" s="509">
        <v>104.56762740108316</v>
      </c>
      <c r="F9" s="510" t="s">
        <v>18</v>
      </c>
      <c r="G9" s="511"/>
      <c r="H9" s="88">
        <v>4577.1226060017661</v>
      </c>
      <c r="I9" s="508">
        <v>2609.2572528346341</v>
      </c>
      <c r="J9" s="509">
        <v>91.689842469290227</v>
      </c>
      <c r="K9" s="510" t="s">
        <v>18</v>
      </c>
      <c r="L9" s="511"/>
      <c r="M9" s="88">
        <v>2580.0368663969384</v>
      </c>
      <c r="N9" s="508">
        <v>1366.8846333945476</v>
      </c>
      <c r="O9" s="509">
        <v>104.30545185598248</v>
      </c>
      <c r="P9" s="510" t="s">
        <v>19</v>
      </c>
      <c r="Q9" s="511"/>
      <c r="R9" s="88">
        <v>8703.964040240031</v>
      </c>
      <c r="S9" s="508">
        <v>4825.4084533369542</v>
      </c>
      <c r="T9" s="509">
        <v>108.97992068605247</v>
      </c>
      <c r="U9" s="510" t="s">
        <v>18</v>
      </c>
      <c r="V9" s="511"/>
      <c r="W9" s="88">
        <v>4217.1196612922176</v>
      </c>
      <c r="X9" s="508">
        <v>2351.2629209982838</v>
      </c>
      <c r="Y9" s="509">
        <v>114.28825155198246</v>
      </c>
      <c r="Z9" s="510" t="s">
        <v>18</v>
      </c>
      <c r="AA9" s="511"/>
      <c r="AB9" s="88">
        <v>2297.4437652980469</v>
      </c>
      <c r="AC9" s="508">
        <v>1275.3799836432165</v>
      </c>
      <c r="AD9" s="509">
        <v>108.24099733634887</v>
      </c>
      <c r="AE9" s="510" t="s">
        <v>18</v>
      </c>
      <c r="AF9" s="511"/>
      <c r="AG9" s="88">
        <v>2816.9050418575912</v>
      </c>
      <c r="AH9" s="508">
        <v>1586.2332274017044</v>
      </c>
      <c r="AI9" s="509">
        <v>99.73220853596257</v>
      </c>
      <c r="AJ9" s="510"/>
      <c r="AK9" s="511"/>
      <c r="AL9" s="88">
        <v>10542.789863620766</v>
      </c>
      <c r="AM9" s="508">
        <v>5968.6368890996409</v>
      </c>
      <c r="AN9" s="509">
        <v>96.306366633622673</v>
      </c>
      <c r="AO9" s="510" t="s">
        <v>18</v>
      </c>
      <c r="AP9" s="511"/>
      <c r="AQ9" s="88">
        <v>1533.4718769563717</v>
      </c>
      <c r="AR9" s="508">
        <v>866.72227947522958</v>
      </c>
      <c r="AS9" s="509">
        <v>93.979547240708357</v>
      </c>
      <c r="AT9" s="510" t="s">
        <v>19</v>
      </c>
    </row>
    <row r="10" spans="1:46" ht="12.75" customHeight="1">
      <c r="A10" s="139"/>
      <c r="B10" t="s">
        <v>23</v>
      </c>
      <c r="C10" s="88">
        <v>1366.5378923937449</v>
      </c>
      <c r="D10" s="508">
        <v>2676.8319339942414</v>
      </c>
      <c r="E10" s="509">
        <v>139.35637209747406</v>
      </c>
      <c r="F10" s="510" t="s">
        <v>18</v>
      </c>
      <c r="G10" s="511"/>
      <c r="H10" s="88">
        <v>2221.962142516772</v>
      </c>
      <c r="I10" s="508">
        <v>4004.4439736421837</v>
      </c>
      <c r="J10" s="509">
        <v>140.71699397269825</v>
      </c>
      <c r="K10" s="510" t="s">
        <v>18</v>
      </c>
      <c r="L10" s="511"/>
      <c r="M10" s="88">
        <v>1152.0770805481061</v>
      </c>
      <c r="N10" s="508">
        <v>1974.074304231613</v>
      </c>
      <c r="O10" s="509">
        <v>150.63942286688084</v>
      </c>
      <c r="P10" s="510" t="s">
        <v>18</v>
      </c>
      <c r="Q10" s="511"/>
      <c r="R10" s="88">
        <v>4132.0058400752705</v>
      </c>
      <c r="S10" s="508">
        <v>7818.7885723639974</v>
      </c>
      <c r="T10" s="509">
        <v>176.58421389965204</v>
      </c>
      <c r="U10" s="510" t="s">
        <v>18</v>
      </c>
      <c r="V10" s="511"/>
      <c r="W10" s="88">
        <v>1664.3405378883622</v>
      </c>
      <c r="X10" s="508">
        <v>2968.7311533133275</v>
      </c>
      <c r="Y10" s="509">
        <v>144.30163883842758</v>
      </c>
      <c r="Z10" s="510" t="s">
        <v>18</v>
      </c>
      <c r="AA10" s="511"/>
      <c r="AB10" s="88">
        <v>949.31923076953262</v>
      </c>
      <c r="AC10" s="508">
        <v>1681.6218751699821</v>
      </c>
      <c r="AD10" s="509">
        <v>142.71858680976416</v>
      </c>
      <c r="AE10" s="510" t="s">
        <v>18</v>
      </c>
      <c r="AF10" s="511"/>
      <c r="AG10" s="88">
        <v>1235.8252138314267</v>
      </c>
      <c r="AH10" s="508">
        <v>2256.4730794577736</v>
      </c>
      <c r="AI10" s="509">
        <v>141.87260727408622</v>
      </c>
      <c r="AJ10" s="510" t="s">
        <v>18</v>
      </c>
      <c r="AK10" s="511"/>
      <c r="AL10" s="88">
        <v>4721.4162097799608</v>
      </c>
      <c r="AM10" s="508">
        <v>8835.861988452838</v>
      </c>
      <c r="AN10" s="509">
        <v>142.57020153765689</v>
      </c>
      <c r="AO10" s="510" t="s">
        <v>18</v>
      </c>
      <c r="AP10" s="511"/>
      <c r="AQ10" s="88">
        <v>920.76903540206263</v>
      </c>
      <c r="AR10" s="508">
        <v>1698.1133928536367</v>
      </c>
      <c r="AS10" s="509">
        <v>184.12810147258804</v>
      </c>
      <c r="AT10" s="510" t="s">
        <v>18</v>
      </c>
    </row>
    <row r="11" spans="1:46" ht="12.75" customHeight="1">
      <c r="A11" s="139"/>
      <c r="B11" t="s">
        <v>24</v>
      </c>
      <c r="C11" s="88">
        <v>2018.8547567836711</v>
      </c>
      <c r="D11" s="508">
        <v>2150.7231310785605</v>
      </c>
      <c r="E11" s="509">
        <v>111.96704922972319</v>
      </c>
      <c r="F11" s="510" t="s">
        <v>18</v>
      </c>
      <c r="G11" s="511"/>
      <c r="H11" s="88">
        <v>3121.4147104420799</v>
      </c>
      <c r="I11" s="508">
        <v>2926.4421002704712</v>
      </c>
      <c r="J11" s="509">
        <v>102.83578396794586</v>
      </c>
      <c r="K11" s="510"/>
      <c r="L11" s="511"/>
      <c r="M11" s="88">
        <v>1965.131803304103</v>
      </c>
      <c r="N11" s="508">
        <v>1913.2200039137708</v>
      </c>
      <c r="O11" s="509">
        <v>145.99569863664433</v>
      </c>
      <c r="P11" s="510" t="s">
        <v>18</v>
      </c>
      <c r="Q11" s="511"/>
      <c r="R11" s="88">
        <v>5900.2494415896681</v>
      </c>
      <c r="S11" s="508">
        <v>6148.498405281759</v>
      </c>
      <c r="T11" s="509">
        <v>138.86137826996844</v>
      </c>
      <c r="U11" s="510" t="s">
        <v>18</v>
      </c>
      <c r="V11" s="511"/>
      <c r="W11" s="88">
        <v>2354.3698161218008</v>
      </c>
      <c r="X11" s="508">
        <v>2250.5222379357724</v>
      </c>
      <c r="Y11" s="509">
        <v>109.39153140021037</v>
      </c>
      <c r="Z11" s="510" t="s">
        <v>18</v>
      </c>
      <c r="AA11" s="511"/>
      <c r="AB11" s="88">
        <v>1242.0685073331324</v>
      </c>
      <c r="AC11" s="508">
        <v>1182.6155407857568</v>
      </c>
      <c r="AD11" s="509">
        <v>100.36811557482115</v>
      </c>
      <c r="AE11" s="510"/>
      <c r="AF11" s="511"/>
      <c r="AG11" s="88">
        <v>2088.7961625626308</v>
      </c>
      <c r="AH11" s="508">
        <v>2022.0535637125308</v>
      </c>
      <c r="AI11" s="509">
        <v>127.13380617892844</v>
      </c>
      <c r="AJ11" s="510" t="s">
        <v>18</v>
      </c>
      <c r="AK11" s="511"/>
      <c r="AL11" s="88">
        <v>7042.8128510887245</v>
      </c>
      <c r="AM11" s="508">
        <v>6971.7060282053772</v>
      </c>
      <c r="AN11" s="509">
        <v>112.49129228155593</v>
      </c>
      <c r="AO11" s="510" t="s">
        <v>18</v>
      </c>
      <c r="AP11" s="511"/>
      <c r="AQ11" s="88">
        <v>1108.9879765305575</v>
      </c>
      <c r="AR11" s="508">
        <v>1083.0109765273862</v>
      </c>
      <c r="AS11" s="509">
        <v>117.43194289684811</v>
      </c>
      <c r="AT11" s="510" t="s">
        <v>18</v>
      </c>
    </row>
    <row r="12" spans="1:46" s="36" customFormat="1" ht="12.75" customHeight="1">
      <c r="A12" s="154"/>
      <c r="B12" s="155" t="s">
        <v>11</v>
      </c>
      <c r="C12" s="89"/>
      <c r="D12" s="512">
        <v>1.2482878458387436</v>
      </c>
      <c r="E12" s="512"/>
      <c r="F12" s="513"/>
      <c r="G12" s="512"/>
      <c r="H12" s="89"/>
      <c r="I12" s="512">
        <v>1.0569768627597171</v>
      </c>
      <c r="J12" s="512"/>
      <c r="K12" s="513"/>
      <c r="L12" s="512"/>
      <c r="M12" s="89"/>
      <c r="N12" s="512">
        <v>1.8741293443707763</v>
      </c>
      <c r="O12" s="512"/>
      <c r="P12" s="513"/>
      <c r="Q12" s="512"/>
      <c r="R12" s="89"/>
      <c r="S12" s="512">
        <v>1.7762596828423345</v>
      </c>
      <c r="T12" s="512"/>
      <c r="U12" s="513"/>
      <c r="V12" s="512"/>
      <c r="W12" s="89"/>
      <c r="X12" s="512">
        <v>1.3365939281966834</v>
      </c>
      <c r="Y12" s="512"/>
      <c r="Z12" s="513"/>
      <c r="AA12" s="512"/>
      <c r="AB12" s="89"/>
      <c r="AC12" s="512">
        <v>1.1415305432753031</v>
      </c>
      <c r="AD12" s="512"/>
      <c r="AE12" s="513"/>
      <c r="AF12" s="512"/>
      <c r="AG12" s="89"/>
      <c r="AH12" s="512">
        <v>1.4677585706513174</v>
      </c>
      <c r="AI12" s="512"/>
      <c r="AJ12" s="513"/>
      <c r="AK12" s="512"/>
      <c r="AL12" s="89"/>
      <c r="AM12" s="512">
        <v>1.2157681726675875</v>
      </c>
      <c r="AN12" s="512"/>
      <c r="AO12" s="513"/>
      <c r="AP12" s="512"/>
      <c r="AQ12" s="89"/>
      <c r="AR12" s="512">
        <v>1.2287469696262316</v>
      </c>
      <c r="AS12" s="512"/>
      <c r="AT12" s="513"/>
    </row>
    <row r="13" spans="1:46"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c r="AA13" s="511"/>
      <c r="AB13" s="88"/>
      <c r="AC13" s="508"/>
      <c r="AD13" s="509"/>
      <c r="AE13" s="510"/>
      <c r="AF13" s="511"/>
      <c r="AG13" s="88"/>
      <c r="AH13" s="508"/>
      <c r="AI13" s="509"/>
      <c r="AJ13" s="510"/>
      <c r="AK13" s="511"/>
      <c r="AL13" s="88"/>
      <c r="AM13" s="508"/>
      <c r="AN13" s="509"/>
      <c r="AO13" s="510"/>
      <c r="AP13" s="511"/>
      <c r="AQ13" s="88"/>
      <c r="AR13" s="508"/>
      <c r="AS13" s="509"/>
      <c r="AT13" s="510"/>
    </row>
    <row r="14" spans="1:46" ht="12.75" customHeight="1">
      <c r="A14" s="138" t="s">
        <v>25</v>
      </c>
      <c r="B14" t="s">
        <v>20</v>
      </c>
      <c r="C14" s="88">
        <v>2291.9813300294395</v>
      </c>
      <c r="D14" s="508">
        <v>1383.21670386603</v>
      </c>
      <c r="E14" s="509">
        <v>72.010520805379315</v>
      </c>
      <c r="F14" s="510" t="s">
        <v>18</v>
      </c>
      <c r="G14" s="511"/>
      <c r="H14" s="88">
        <v>3935.7192346247602</v>
      </c>
      <c r="I14" s="508">
        <v>2393.5403013671357</v>
      </c>
      <c r="J14" s="509">
        <v>84.109503935585678</v>
      </c>
      <c r="K14" s="510" t="s">
        <v>18</v>
      </c>
      <c r="L14" s="511"/>
      <c r="M14" s="88">
        <v>1458.1195573017421</v>
      </c>
      <c r="N14" s="508">
        <v>911.67721953406567</v>
      </c>
      <c r="O14" s="509">
        <v>69.569078477494415</v>
      </c>
      <c r="P14" s="510" t="s">
        <v>18</v>
      </c>
      <c r="Q14" s="511"/>
      <c r="R14" s="88">
        <v>5426.3403370458218</v>
      </c>
      <c r="S14" s="508">
        <v>3304.4691195276687</v>
      </c>
      <c r="T14" s="509">
        <v>74.630113914314904</v>
      </c>
      <c r="U14" s="510" t="s">
        <v>18</v>
      </c>
      <c r="V14" s="511"/>
      <c r="W14" s="88">
        <v>2406.4969045257212</v>
      </c>
      <c r="X14" s="508">
        <v>1476.656757356968</v>
      </c>
      <c r="Y14" s="509">
        <v>71.77611547971631</v>
      </c>
      <c r="Z14" s="510" t="s">
        <v>18</v>
      </c>
      <c r="AA14" s="511"/>
      <c r="AB14" s="88">
        <v>1864.2054359352226</v>
      </c>
      <c r="AC14" s="508">
        <v>1146.6864511032186</v>
      </c>
      <c r="AD14" s="509">
        <v>97.318827871939192</v>
      </c>
      <c r="AE14" s="510"/>
      <c r="AF14" s="511"/>
      <c r="AG14" s="88">
        <v>2142.321120452561</v>
      </c>
      <c r="AH14" s="508">
        <v>1301.3718303030187</v>
      </c>
      <c r="AI14" s="509">
        <v>81.821944289494894</v>
      </c>
      <c r="AJ14" s="510" t="s">
        <v>18</v>
      </c>
      <c r="AK14" s="511"/>
      <c r="AL14" s="88">
        <v>8763.1641931869799</v>
      </c>
      <c r="AM14" s="508">
        <v>5307.9557410977877</v>
      </c>
      <c r="AN14" s="509">
        <v>85.646009495196168</v>
      </c>
      <c r="AO14" s="510" t="s">
        <v>18</v>
      </c>
      <c r="AP14" s="511"/>
      <c r="AQ14" s="88">
        <v>469.14940906735819</v>
      </c>
      <c r="AR14" s="508">
        <v>284.79706937063395</v>
      </c>
      <c r="AS14" s="509">
        <v>30.880825690944658</v>
      </c>
      <c r="AT14" s="510" t="s">
        <v>18</v>
      </c>
    </row>
    <row r="15" spans="1:46" ht="12.75" customHeight="1">
      <c r="A15" s="139"/>
      <c r="B15" t="s">
        <v>21</v>
      </c>
      <c r="C15" s="88">
        <v>2167.5299730500933</v>
      </c>
      <c r="D15" s="508">
        <v>1723.5641356368815</v>
      </c>
      <c r="E15" s="509">
        <v>89.729071881354514</v>
      </c>
      <c r="F15" s="510" t="s">
        <v>18</v>
      </c>
      <c r="G15" s="511"/>
      <c r="H15" s="88">
        <v>2339.2176673390386</v>
      </c>
      <c r="I15" s="508">
        <v>1982.6289975750587</v>
      </c>
      <c r="J15" s="509">
        <v>69.669995269809064</v>
      </c>
      <c r="K15" s="510" t="s">
        <v>18</v>
      </c>
      <c r="L15" s="511"/>
      <c r="M15" s="88">
        <v>1505.3386241343237</v>
      </c>
      <c r="N15" s="508">
        <v>1199.5965049658621</v>
      </c>
      <c r="O15" s="509">
        <v>91.53988013208189</v>
      </c>
      <c r="P15" s="510" t="s">
        <v>18</v>
      </c>
      <c r="Q15" s="511"/>
      <c r="R15" s="88">
        <v>5813.3920088762306</v>
      </c>
      <c r="S15" s="508">
        <v>4621.3793794425783</v>
      </c>
      <c r="T15" s="509">
        <v>104.37200562442047</v>
      </c>
      <c r="U15" s="510" t="s">
        <v>18</v>
      </c>
      <c r="V15" s="511"/>
      <c r="W15" s="88">
        <v>2442.669731636041</v>
      </c>
      <c r="X15" s="508">
        <v>2023.8644388952644</v>
      </c>
      <c r="Y15" s="509">
        <v>98.374335780946325</v>
      </c>
      <c r="Z15" s="510"/>
      <c r="AA15" s="511"/>
      <c r="AB15" s="88">
        <v>1463.9795045252492</v>
      </c>
      <c r="AC15" s="508">
        <v>1212.259170148779</v>
      </c>
      <c r="AD15" s="509">
        <v>102.8839587337806</v>
      </c>
      <c r="AE15" s="510"/>
      <c r="AF15" s="511"/>
      <c r="AG15" s="88">
        <v>1842.437210058685</v>
      </c>
      <c r="AH15" s="508">
        <v>1526.3591948754136</v>
      </c>
      <c r="AI15" s="509">
        <v>95.967711994944878</v>
      </c>
      <c r="AJ15" s="510"/>
      <c r="AK15" s="511"/>
      <c r="AL15" s="88">
        <v>6617.453243079176</v>
      </c>
      <c r="AM15" s="508">
        <v>5446.4772014145919</v>
      </c>
      <c r="AN15" s="509">
        <v>87.881109199160107</v>
      </c>
      <c r="AO15" s="510" t="s">
        <v>18</v>
      </c>
      <c r="AP15" s="511"/>
      <c r="AQ15" s="88">
        <v>435.06979270630387</v>
      </c>
      <c r="AR15" s="508">
        <v>360.02394725445731</v>
      </c>
      <c r="AS15" s="509">
        <v>39.037749876779934</v>
      </c>
      <c r="AT15" s="510" t="s">
        <v>18</v>
      </c>
    </row>
    <row r="16" spans="1:46" ht="12.75" customHeight="1">
      <c r="A16" s="139"/>
      <c r="B16" t="s">
        <v>22</v>
      </c>
      <c r="C16" s="88">
        <v>725.22226171721275</v>
      </c>
      <c r="D16" s="508">
        <v>1624.2831345659815</v>
      </c>
      <c r="E16" s="509">
        <v>84.560484361255163</v>
      </c>
      <c r="F16" s="510" t="s">
        <v>18</v>
      </c>
      <c r="G16" s="511"/>
      <c r="H16" s="88">
        <v>867.05256093810112</v>
      </c>
      <c r="I16" s="508">
        <v>2119.6116435352969</v>
      </c>
      <c r="J16" s="509">
        <v>74.483593934898892</v>
      </c>
      <c r="K16" s="510" t="s">
        <v>18</v>
      </c>
      <c r="L16" s="511"/>
      <c r="M16" s="88">
        <v>657.1601766758231</v>
      </c>
      <c r="N16" s="508">
        <v>1374.7708354078547</v>
      </c>
      <c r="O16" s="509">
        <v>104.90723919364737</v>
      </c>
      <c r="P16" s="510"/>
      <c r="Q16" s="511"/>
      <c r="R16" s="88">
        <v>2374.935642206266</v>
      </c>
      <c r="S16" s="508">
        <v>5225.2639685787008</v>
      </c>
      <c r="T16" s="509">
        <v>118.01049763271314</v>
      </c>
      <c r="U16" s="510" t="s">
        <v>18</v>
      </c>
      <c r="V16" s="511"/>
      <c r="W16" s="88">
        <v>1081.8638054412218</v>
      </c>
      <c r="X16" s="508">
        <v>2496.0567397094655</v>
      </c>
      <c r="Y16" s="509">
        <v>121.32627023898227</v>
      </c>
      <c r="Z16" s="510" t="s">
        <v>18</v>
      </c>
      <c r="AA16" s="511"/>
      <c r="AB16" s="88">
        <v>772.13274669916063</v>
      </c>
      <c r="AC16" s="508">
        <v>1777.2892362692994</v>
      </c>
      <c r="AD16" s="509">
        <v>150.83783810014944</v>
      </c>
      <c r="AE16" s="510" t="s">
        <v>18</v>
      </c>
      <c r="AF16" s="511"/>
      <c r="AG16" s="88">
        <v>639.28112816268617</v>
      </c>
      <c r="AH16" s="508">
        <v>1494.2072079042548</v>
      </c>
      <c r="AI16" s="509">
        <v>93.946200521058003</v>
      </c>
      <c r="AJ16" s="510"/>
      <c r="AK16" s="511"/>
      <c r="AL16" s="88">
        <v>2830.0208929099927</v>
      </c>
      <c r="AM16" s="508">
        <v>6674.6060053660112</v>
      </c>
      <c r="AN16" s="509">
        <v>107.69746342949757</v>
      </c>
      <c r="AO16" s="510" t="s">
        <v>18</v>
      </c>
      <c r="AP16" s="511"/>
      <c r="AQ16" s="88">
        <v>144.05867482579845</v>
      </c>
      <c r="AR16" s="508">
        <v>339.38326698674092</v>
      </c>
      <c r="AS16" s="509">
        <v>36.799660661541694</v>
      </c>
      <c r="AT16" s="510" t="s">
        <v>18</v>
      </c>
    </row>
    <row r="17" spans="1:46" ht="12.75" customHeight="1">
      <c r="A17" s="139"/>
      <c r="B17" t="s">
        <v>23</v>
      </c>
      <c r="C17" s="88">
        <v>103.38270505507326</v>
      </c>
      <c r="D17" s="508">
        <v>1707.6541288289152</v>
      </c>
      <c r="E17" s="509">
        <v>88.90079394554256</v>
      </c>
      <c r="F17" s="510"/>
      <c r="G17" s="511"/>
      <c r="H17" s="88">
        <v>140.37385836175781</v>
      </c>
      <c r="I17" s="508">
        <v>2406.2970011886864</v>
      </c>
      <c r="J17" s="509">
        <v>84.557777020117797</v>
      </c>
      <c r="K17" s="510" t="s">
        <v>19</v>
      </c>
      <c r="L17" s="511"/>
      <c r="M17" s="88">
        <v>138.55853564618616</v>
      </c>
      <c r="N17" s="508">
        <v>1860.2517083582864</v>
      </c>
      <c r="O17" s="509">
        <v>141.95374669207135</v>
      </c>
      <c r="P17" s="510" t="s">
        <v>18</v>
      </c>
      <c r="Q17" s="511"/>
      <c r="R17" s="88">
        <v>419.63778354789531</v>
      </c>
      <c r="S17" s="508">
        <v>6563.5472615706312</v>
      </c>
      <c r="T17" s="509">
        <v>148.23509074977281</v>
      </c>
      <c r="U17" s="510" t="s">
        <v>18</v>
      </c>
      <c r="V17" s="511"/>
      <c r="W17" s="88">
        <v>228.66187152818691</v>
      </c>
      <c r="X17" s="508">
        <v>3615.4632913854734</v>
      </c>
      <c r="Y17" s="509">
        <v>175.73746195401475</v>
      </c>
      <c r="Z17" s="510" t="s">
        <v>18</v>
      </c>
      <c r="AA17" s="511"/>
      <c r="AB17" s="88">
        <v>173.32582143328196</v>
      </c>
      <c r="AC17" s="508">
        <v>2713.9078301904729</v>
      </c>
      <c r="AD17" s="509">
        <v>230.32828959696187</v>
      </c>
      <c r="AE17" s="510" t="s">
        <v>18</v>
      </c>
      <c r="AF17" s="511"/>
      <c r="AG17" s="88">
        <v>128.0208481889006</v>
      </c>
      <c r="AH17" s="508">
        <v>2076.0971439305022</v>
      </c>
      <c r="AI17" s="509">
        <v>130.53172113822956</v>
      </c>
      <c r="AJ17" s="510" t="s">
        <v>18</v>
      </c>
      <c r="AK17" s="511"/>
      <c r="AL17" s="88">
        <v>538.05661108046479</v>
      </c>
      <c r="AM17" s="508">
        <v>9097.3396111195962</v>
      </c>
      <c r="AN17" s="509">
        <v>146.78924857685976</v>
      </c>
      <c r="AO17" s="510" t="s">
        <v>18</v>
      </c>
      <c r="AP17" s="511"/>
      <c r="AQ17" s="88">
        <v>31.690857334588479</v>
      </c>
      <c r="AR17" s="508">
        <v>527.49259049746706</v>
      </c>
      <c r="AS17" s="509">
        <v>57.196539193379671</v>
      </c>
      <c r="AT17" s="510" t="s">
        <v>18</v>
      </c>
    </row>
    <row r="18" spans="1:46" ht="12.75" customHeight="1">
      <c r="A18" s="139"/>
      <c r="B18" t="s">
        <v>24</v>
      </c>
      <c r="C18" s="88">
        <v>71.883730148181627</v>
      </c>
      <c r="D18" s="508">
        <v>2653.688612364796</v>
      </c>
      <c r="E18" s="509">
        <v>138.15152643659908</v>
      </c>
      <c r="F18" s="510" t="s">
        <v>18</v>
      </c>
      <c r="G18" s="511"/>
      <c r="H18" s="88">
        <v>104.6366787363425</v>
      </c>
      <c r="I18" s="508">
        <v>3657.2879348400984</v>
      </c>
      <c r="J18" s="509">
        <v>128.51785857681273</v>
      </c>
      <c r="K18" s="510" t="s">
        <v>18</v>
      </c>
      <c r="L18" s="511"/>
      <c r="M18" s="88">
        <v>58.823106241924833</v>
      </c>
      <c r="N18" s="508">
        <v>1582.0492959066503</v>
      </c>
      <c r="O18" s="509">
        <v>120.72442884823226</v>
      </c>
      <c r="P18" s="510"/>
      <c r="Q18" s="511"/>
      <c r="R18" s="88">
        <v>247.6942283237845</v>
      </c>
      <c r="S18" s="508">
        <v>8381.9996058191009</v>
      </c>
      <c r="T18" s="509">
        <v>189.3041099144653</v>
      </c>
      <c r="U18" s="510" t="s">
        <v>18</v>
      </c>
      <c r="V18" s="511"/>
      <c r="W18" s="88">
        <v>152.30768686882814</v>
      </c>
      <c r="X18" s="508">
        <v>4913.4522399133148</v>
      </c>
      <c r="Y18" s="509">
        <v>238.82903973386584</v>
      </c>
      <c r="Z18" s="510" t="s">
        <v>18</v>
      </c>
      <c r="AA18" s="511"/>
      <c r="AB18" s="88">
        <v>113.35649140708541</v>
      </c>
      <c r="AC18" s="508">
        <v>3594.4575696196771</v>
      </c>
      <c r="AD18" s="509">
        <v>305.06019947672542</v>
      </c>
      <c r="AE18" s="510" t="s">
        <v>18</v>
      </c>
      <c r="AF18" s="511"/>
      <c r="AG18" s="88">
        <v>73.939693137167339</v>
      </c>
      <c r="AH18" s="508">
        <v>2466.1133836675781</v>
      </c>
      <c r="AI18" s="509">
        <v>155.05344989912854</v>
      </c>
      <c r="AJ18" s="510" t="s">
        <v>18</v>
      </c>
      <c r="AK18" s="511"/>
      <c r="AL18" s="88">
        <v>318.30505974339019</v>
      </c>
      <c r="AM18" s="508">
        <v>11324.230761103789</v>
      </c>
      <c r="AN18" s="509">
        <v>182.72103660960417</v>
      </c>
      <c r="AO18" s="510" t="s">
        <v>18</v>
      </c>
      <c r="AP18" s="511"/>
      <c r="AQ18" s="88">
        <v>23.031266065950923</v>
      </c>
      <c r="AR18" s="508">
        <v>800.23581982660744</v>
      </c>
      <c r="AS18" s="509">
        <v>86.770355180711576</v>
      </c>
      <c r="AT18" s="510"/>
    </row>
    <row r="19" spans="1:46" s="36" customFormat="1" ht="12.75" customHeight="1">
      <c r="A19" s="154"/>
      <c r="B19" s="155" t="s">
        <v>11</v>
      </c>
      <c r="C19" s="512"/>
      <c r="D19" s="512">
        <v>1.9184908662163005</v>
      </c>
      <c r="E19" s="512"/>
      <c r="F19" s="513"/>
      <c r="G19" s="512"/>
      <c r="H19" s="512"/>
      <c r="I19" s="512">
        <v>1.5279826008156783</v>
      </c>
      <c r="J19" s="512"/>
      <c r="K19" s="513"/>
      <c r="L19" s="512"/>
      <c r="M19" s="512"/>
      <c r="N19" s="512">
        <v>1.7353173491767122</v>
      </c>
      <c r="O19" s="512"/>
      <c r="P19" s="513"/>
      <c r="Q19" s="512"/>
      <c r="R19" s="512"/>
      <c r="S19" s="512">
        <v>2.5365646651941476</v>
      </c>
      <c r="T19" s="512"/>
      <c r="U19" s="513"/>
      <c r="V19" s="512"/>
      <c r="W19" s="512"/>
      <c r="X19" s="512">
        <v>3.327416622335297</v>
      </c>
      <c r="Y19" s="512"/>
      <c r="Z19" s="513"/>
      <c r="AA19" s="512"/>
      <c r="AB19" s="512"/>
      <c r="AC19" s="512">
        <v>3.1346472840604998</v>
      </c>
      <c r="AD19" s="512"/>
      <c r="AE19" s="513"/>
      <c r="AF19" s="512"/>
      <c r="AG19" s="512"/>
      <c r="AH19" s="512">
        <v>1.8950105774868007</v>
      </c>
      <c r="AI19" s="512"/>
      <c r="AJ19" s="513"/>
      <c r="AK19" s="512"/>
      <c r="AL19" s="512"/>
      <c r="AM19" s="512">
        <v>2.1334448351601587</v>
      </c>
      <c r="AN19" s="512"/>
      <c r="AO19" s="513"/>
      <c r="AP19" s="512"/>
      <c r="AQ19" s="512"/>
      <c r="AR19" s="512">
        <v>2.8098456967799175</v>
      </c>
      <c r="AS19" s="512"/>
      <c r="AT19" s="513"/>
    </row>
    <row r="20" spans="1:46"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c r="AA20" s="511"/>
      <c r="AB20" s="88"/>
      <c r="AC20" s="508"/>
      <c r="AD20" s="509"/>
      <c r="AE20" s="510"/>
      <c r="AF20" s="511"/>
      <c r="AG20" s="88"/>
      <c r="AH20" s="508"/>
      <c r="AI20" s="509"/>
      <c r="AJ20" s="510"/>
      <c r="AK20" s="511"/>
      <c r="AL20" s="88"/>
      <c r="AM20" s="508"/>
      <c r="AN20" s="509"/>
      <c r="AO20" s="510"/>
      <c r="AP20" s="511"/>
      <c r="AQ20" s="88"/>
      <c r="AR20" s="508"/>
      <c r="AS20" s="509"/>
      <c r="AT20" s="510"/>
    </row>
    <row r="21" spans="1:46" ht="12.75" customHeight="1">
      <c r="A21" s="138" t="s">
        <v>26</v>
      </c>
      <c r="B21" t="s">
        <v>20</v>
      </c>
      <c r="C21" s="88">
        <v>728.42213879927874</v>
      </c>
      <c r="D21" s="508">
        <v>1768.8538557270576</v>
      </c>
      <c r="E21" s="509">
        <v>92.086863196126927</v>
      </c>
      <c r="F21" s="510" t="s">
        <v>19</v>
      </c>
      <c r="G21" s="511"/>
      <c r="H21" s="88">
        <v>1206.2960309686403</v>
      </c>
      <c r="I21" s="508">
        <v>2764.5557250875108</v>
      </c>
      <c r="J21" s="509">
        <v>97.147063079147102</v>
      </c>
      <c r="K21" s="510"/>
      <c r="L21" s="511"/>
      <c r="M21" s="88">
        <v>391.89385783215982</v>
      </c>
      <c r="N21" s="508">
        <v>970.52070314282389</v>
      </c>
      <c r="O21" s="509">
        <v>74.059359512660606</v>
      </c>
      <c r="P21" s="510" t="s">
        <v>18</v>
      </c>
      <c r="Q21" s="511"/>
      <c r="R21" s="88">
        <v>1219.2089085731543</v>
      </c>
      <c r="S21" s="508">
        <v>2982.8955902288712</v>
      </c>
      <c r="T21" s="509">
        <v>67.367504322481921</v>
      </c>
      <c r="U21" s="510" t="s">
        <v>18</v>
      </c>
      <c r="V21" s="511"/>
      <c r="W21" s="88">
        <v>547.55775314311461</v>
      </c>
      <c r="X21" s="508">
        <v>1286.5859737214039</v>
      </c>
      <c r="Y21" s="509">
        <v>62.53731137200689</v>
      </c>
      <c r="Z21" s="510" t="s">
        <v>18</v>
      </c>
      <c r="AA21" s="511"/>
      <c r="AB21" s="88">
        <v>360.63516236697797</v>
      </c>
      <c r="AC21" s="508">
        <v>851.66673610126281</v>
      </c>
      <c r="AD21" s="509">
        <v>72.280620753087064</v>
      </c>
      <c r="AE21" s="510" t="s">
        <v>18</v>
      </c>
      <c r="AF21" s="511"/>
      <c r="AG21" s="88">
        <v>447.15322320175653</v>
      </c>
      <c r="AH21" s="508">
        <v>1037.441518725218</v>
      </c>
      <c r="AI21" s="509">
        <v>65.227692940747431</v>
      </c>
      <c r="AJ21" s="510" t="s">
        <v>18</v>
      </c>
      <c r="AK21" s="511"/>
      <c r="AL21" s="88">
        <v>2307.1235982027465</v>
      </c>
      <c r="AM21" s="508">
        <v>5434.9697465785612</v>
      </c>
      <c r="AN21" s="509">
        <v>87.695431768106701</v>
      </c>
      <c r="AO21" s="510" t="s">
        <v>18</v>
      </c>
      <c r="AP21" s="511"/>
      <c r="AQ21" s="88">
        <v>507.06391226736986</v>
      </c>
      <c r="AR21" s="508">
        <v>1185.7688218515259</v>
      </c>
      <c r="AS21" s="509">
        <v>128.57407689718838</v>
      </c>
      <c r="AT21" s="510" t="s">
        <v>18</v>
      </c>
    </row>
    <row r="22" spans="1:46" ht="12.75" customHeight="1">
      <c r="A22" s="139"/>
      <c r="B22" t="s">
        <v>21</v>
      </c>
      <c r="C22" s="88">
        <v>494.51247091816606</v>
      </c>
      <c r="D22" s="508">
        <v>1713.911557506111</v>
      </c>
      <c r="E22" s="509">
        <v>89.226556855062071</v>
      </c>
      <c r="F22" s="510" t="s">
        <v>19</v>
      </c>
      <c r="G22" s="511"/>
      <c r="H22" s="88">
        <v>576.43684523953698</v>
      </c>
      <c r="I22" s="508">
        <v>2229.6963123611713</v>
      </c>
      <c r="J22" s="509">
        <v>78.351992089953541</v>
      </c>
      <c r="K22" s="510" t="s">
        <v>18</v>
      </c>
      <c r="L22" s="511"/>
      <c r="M22" s="88">
        <v>380.03883884213229</v>
      </c>
      <c r="N22" s="508">
        <v>1377.1667089842535</v>
      </c>
      <c r="O22" s="509">
        <v>105.0900656516166</v>
      </c>
      <c r="P22" s="510"/>
      <c r="Q22" s="511"/>
      <c r="R22" s="88">
        <v>1055.8679997979916</v>
      </c>
      <c r="S22" s="508">
        <v>3696.9920843853811</v>
      </c>
      <c r="T22" s="509">
        <v>83.495088142157854</v>
      </c>
      <c r="U22" s="510" t="s">
        <v>18</v>
      </c>
      <c r="V22" s="511"/>
      <c r="W22" s="88">
        <v>559.53988778395239</v>
      </c>
      <c r="X22" s="508">
        <v>2092.3004274018986</v>
      </c>
      <c r="Y22" s="509">
        <v>101.70081594605436</v>
      </c>
      <c r="Z22" s="510"/>
      <c r="AA22" s="511"/>
      <c r="AB22" s="88">
        <v>327.962340304782</v>
      </c>
      <c r="AC22" s="508">
        <v>1231.1714945673223</v>
      </c>
      <c r="AD22" s="509">
        <v>104.4890402649836</v>
      </c>
      <c r="AE22" s="510"/>
      <c r="AF22" s="511"/>
      <c r="AG22" s="88">
        <v>413.29439175472902</v>
      </c>
      <c r="AH22" s="508">
        <v>1549.6834037148224</v>
      </c>
      <c r="AI22" s="509">
        <v>97.434189193710026</v>
      </c>
      <c r="AJ22" s="510"/>
      <c r="AK22" s="511"/>
      <c r="AL22" s="88">
        <v>1824.6765673189939</v>
      </c>
      <c r="AM22" s="508">
        <v>6749.893331006363</v>
      </c>
      <c r="AN22" s="509">
        <v>108.91225483341533</v>
      </c>
      <c r="AO22" s="510" t="s">
        <v>18</v>
      </c>
      <c r="AP22" s="511"/>
      <c r="AQ22" s="88">
        <v>360.00573327574295</v>
      </c>
      <c r="AR22" s="508">
        <v>1341.7602403423532</v>
      </c>
      <c r="AS22" s="509">
        <v>145.48837947180309</v>
      </c>
      <c r="AT22" s="510" t="s">
        <v>18</v>
      </c>
    </row>
    <row r="23" spans="1:46" ht="12.75" customHeight="1">
      <c r="A23" s="139"/>
      <c r="B23" t="s">
        <v>22</v>
      </c>
      <c r="C23" s="88">
        <v>249.61587115340157</v>
      </c>
      <c r="D23" s="508">
        <v>2494.1329934183286</v>
      </c>
      <c r="E23" s="509">
        <v>129.84503101498757</v>
      </c>
      <c r="F23" s="510" t="s">
        <v>18</v>
      </c>
      <c r="G23" s="511"/>
      <c r="H23" s="88">
        <v>214.87272589665176</v>
      </c>
      <c r="I23" s="508">
        <v>2406.4025217035651</v>
      </c>
      <c r="J23" s="509">
        <v>84.561485032954025</v>
      </c>
      <c r="K23" s="510" t="s">
        <v>19</v>
      </c>
      <c r="L23" s="511"/>
      <c r="M23" s="88">
        <v>157.68549349705563</v>
      </c>
      <c r="N23" s="508">
        <v>1619.5225901699334</v>
      </c>
      <c r="O23" s="509">
        <v>123.58397441277423</v>
      </c>
      <c r="P23" s="510" t="s">
        <v>18</v>
      </c>
      <c r="Q23" s="511"/>
      <c r="R23" s="88">
        <v>480.14726394704314</v>
      </c>
      <c r="S23" s="508">
        <v>4815.713586652867</v>
      </c>
      <c r="T23" s="509">
        <v>108.7609659980689</v>
      </c>
      <c r="U23" s="510"/>
      <c r="V23" s="511"/>
      <c r="W23" s="88">
        <v>204.35925600540077</v>
      </c>
      <c r="X23" s="508">
        <v>2201.490475383303</v>
      </c>
      <c r="Y23" s="509">
        <v>107.00823586886482</v>
      </c>
      <c r="Z23" s="510"/>
      <c r="AA23" s="511"/>
      <c r="AB23" s="88">
        <v>96.672244436678895</v>
      </c>
      <c r="AC23" s="508">
        <v>1041.7256726061344</v>
      </c>
      <c r="AD23" s="509">
        <v>88.410847904063033</v>
      </c>
      <c r="AE23" s="510"/>
      <c r="AF23" s="511"/>
      <c r="AG23" s="88">
        <v>138.55243582855002</v>
      </c>
      <c r="AH23" s="508">
        <v>1510.2477179438324</v>
      </c>
      <c r="AI23" s="509">
        <v>94.954725285673362</v>
      </c>
      <c r="AJ23" s="510"/>
      <c r="AK23" s="511"/>
      <c r="AL23" s="88">
        <v>523.80328576850184</v>
      </c>
      <c r="AM23" s="508">
        <v>5599.9364765643995</v>
      </c>
      <c r="AN23" s="509">
        <v>90.357236578076069</v>
      </c>
      <c r="AO23" s="510" t="s">
        <v>19</v>
      </c>
      <c r="AP23" s="511"/>
      <c r="AQ23" s="88">
        <v>61.56560817854642</v>
      </c>
      <c r="AR23" s="508">
        <v>663.85460182650172</v>
      </c>
      <c r="AS23" s="509">
        <v>71.982405887950165</v>
      </c>
      <c r="AT23" s="510" t="s">
        <v>18</v>
      </c>
    </row>
    <row r="24" spans="1:4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c r="V24" s="511"/>
      <c r="W24" s="88" t="s">
        <v>34</v>
      </c>
      <c r="X24" s="508" t="s">
        <v>33</v>
      </c>
      <c r="Y24" s="509" t="s">
        <v>33</v>
      </c>
      <c r="Z24" s="510" t="s">
        <v>33</v>
      </c>
      <c r="AA24" s="511"/>
      <c r="AB24" s="88" t="s">
        <v>34</v>
      </c>
      <c r="AC24" s="508" t="s">
        <v>33</v>
      </c>
      <c r="AD24" s="509" t="s">
        <v>33</v>
      </c>
      <c r="AE24" s="510" t="s">
        <v>33</v>
      </c>
      <c r="AF24" s="511"/>
      <c r="AG24" s="88" t="s">
        <v>34</v>
      </c>
      <c r="AH24" s="508" t="s">
        <v>33</v>
      </c>
      <c r="AI24" s="509" t="s">
        <v>33</v>
      </c>
      <c r="AJ24" s="510" t="s">
        <v>33</v>
      </c>
      <c r="AK24" s="511"/>
      <c r="AL24" s="88" t="s">
        <v>34</v>
      </c>
      <c r="AM24" s="508" t="s">
        <v>33</v>
      </c>
      <c r="AN24" s="509" t="s">
        <v>33</v>
      </c>
      <c r="AO24" s="510" t="s">
        <v>33</v>
      </c>
      <c r="AP24" s="511"/>
      <c r="AQ24" s="88" t="s">
        <v>34</v>
      </c>
      <c r="AR24" s="508" t="s">
        <v>33</v>
      </c>
      <c r="AS24" s="509" t="s">
        <v>33</v>
      </c>
      <c r="AT24" s="510" t="s">
        <v>33</v>
      </c>
    </row>
    <row r="25" spans="1:4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c r="AA25" s="511"/>
      <c r="AB25" s="88" t="s">
        <v>33</v>
      </c>
      <c r="AC25" s="508" t="s">
        <v>33</v>
      </c>
      <c r="AD25" s="509"/>
      <c r="AE25" s="510" t="s">
        <v>33</v>
      </c>
      <c r="AF25" s="511"/>
      <c r="AG25" s="88" t="s">
        <v>33</v>
      </c>
      <c r="AH25" s="508" t="s">
        <v>33</v>
      </c>
      <c r="AI25" s="509"/>
      <c r="AJ25" s="510" t="s">
        <v>33</v>
      </c>
      <c r="AK25" s="511"/>
      <c r="AL25" s="88" t="s">
        <v>33</v>
      </c>
      <c r="AM25" s="508" t="s">
        <v>33</v>
      </c>
      <c r="AN25" s="509"/>
      <c r="AO25" s="510" t="s">
        <v>33</v>
      </c>
      <c r="AP25" s="511"/>
      <c r="AQ25" s="88" t="s">
        <v>33</v>
      </c>
      <c r="AR25" s="508" t="s">
        <v>33</v>
      </c>
      <c r="AS25" s="509"/>
      <c r="AT25" s="510" t="s">
        <v>33</v>
      </c>
    </row>
    <row r="26" spans="1:46"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c r="V26" s="512"/>
      <c r="W26" s="512"/>
      <c r="X26" s="512" t="s">
        <v>33</v>
      </c>
      <c r="Y26" s="512"/>
      <c r="Z26" s="513"/>
      <c r="AA26" s="512"/>
      <c r="AB26" s="512"/>
      <c r="AC26" s="512" t="s">
        <v>33</v>
      </c>
      <c r="AD26" s="512"/>
      <c r="AE26" s="513"/>
      <c r="AF26" s="512"/>
      <c r="AG26" s="512"/>
      <c r="AH26" s="512" t="s">
        <v>33</v>
      </c>
      <c r="AI26" s="512"/>
      <c r="AJ26" s="513"/>
      <c r="AK26" s="512"/>
      <c r="AL26" s="512"/>
      <c r="AM26" s="512" t="s">
        <v>33</v>
      </c>
      <c r="AN26" s="512"/>
      <c r="AO26" s="513"/>
      <c r="AP26" s="512"/>
      <c r="AQ26" s="512"/>
      <c r="AR26" s="512" t="s">
        <v>33</v>
      </c>
      <c r="AS26" s="512"/>
      <c r="AT26" s="513"/>
    </row>
    <row r="27" spans="1:46"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c r="AA27" s="511"/>
      <c r="AB27" s="88"/>
      <c r="AC27" s="508"/>
      <c r="AD27" s="509"/>
      <c r="AE27" s="510"/>
      <c r="AF27" s="511"/>
      <c r="AG27" s="88"/>
      <c r="AH27" s="508"/>
      <c r="AI27" s="509"/>
      <c r="AJ27" s="510"/>
      <c r="AK27" s="511"/>
      <c r="AL27" s="88"/>
      <c r="AM27" s="508"/>
      <c r="AN27" s="509"/>
      <c r="AO27" s="510"/>
      <c r="AP27" s="511"/>
      <c r="AQ27" s="88"/>
      <c r="AR27" s="508"/>
      <c r="AS27" s="509"/>
      <c r="AT27" s="510"/>
    </row>
    <row r="28" spans="1:46"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c r="AA28" s="511"/>
      <c r="AB28" s="493" t="s">
        <v>224</v>
      </c>
      <c r="AC28" s="493"/>
      <c r="AD28" s="493"/>
      <c r="AE28" s="493"/>
      <c r="AF28" s="511"/>
      <c r="AG28" s="493" t="s">
        <v>224</v>
      </c>
      <c r="AH28" s="493"/>
      <c r="AI28" s="493"/>
      <c r="AJ28" s="493"/>
      <c r="AK28" s="511"/>
      <c r="AL28" s="493" t="s">
        <v>224</v>
      </c>
      <c r="AM28" s="493"/>
      <c r="AN28" s="493"/>
      <c r="AO28" s="493"/>
      <c r="AP28" s="511"/>
      <c r="AQ28" s="493" t="s">
        <v>224</v>
      </c>
      <c r="AR28" s="493"/>
      <c r="AS28" s="493"/>
      <c r="AT28" s="493"/>
    </row>
    <row r="29" spans="1:46"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c r="AA29" s="511"/>
      <c r="AB29" s="88"/>
      <c r="AC29" s="508"/>
      <c r="AD29" s="509"/>
      <c r="AE29" s="510"/>
      <c r="AF29" s="511"/>
      <c r="AG29" s="88"/>
      <c r="AH29" s="508"/>
      <c r="AI29" s="509"/>
      <c r="AJ29" s="510"/>
      <c r="AK29" s="511"/>
      <c r="AL29" s="88"/>
      <c r="AM29" s="508"/>
      <c r="AN29" s="509"/>
      <c r="AO29" s="510"/>
      <c r="AP29" s="511"/>
      <c r="AQ29" s="88"/>
      <c r="AR29" s="508"/>
      <c r="AS29" s="509"/>
      <c r="AT29" s="510"/>
    </row>
    <row r="30" spans="1:46"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c r="AA30" s="511"/>
      <c r="AB30" s="88"/>
      <c r="AC30" s="508"/>
      <c r="AD30" s="509"/>
      <c r="AE30" s="510"/>
      <c r="AF30" s="511"/>
      <c r="AG30" s="88"/>
      <c r="AH30" s="508"/>
      <c r="AI30" s="509"/>
      <c r="AJ30" s="510"/>
      <c r="AK30" s="511"/>
      <c r="AL30" s="88"/>
      <c r="AM30" s="508"/>
      <c r="AN30" s="509"/>
      <c r="AO30" s="510"/>
      <c r="AP30" s="511"/>
      <c r="AQ30" s="88"/>
      <c r="AR30" s="508"/>
      <c r="AS30" s="509"/>
      <c r="AT30" s="510"/>
    </row>
    <row r="31" spans="1:46"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c r="AA31" s="511"/>
      <c r="AB31" s="88"/>
      <c r="AC31" s="508"/>
      <c r="AD31" s="509"/>
      <c r="AE31" s="510"/>
      <c r="AF31" s="511"/>
      <c r="AG31" s="88"/>
      <c r="AH31" s="508"/>
      <c r="AI31" s="509"/>
      <c r="AJ31" s="510"/>
      <c r="AK31" s="511"/>
      <c r="AL31" s="88"/>
      <c r="AM31" s="508"/>
      <c r="AN31" s="509"/>
      <c r="AO31" s="510"/>
      <c r="AP31" s="511"/>
      <c r="AQ31" s="88"/>
      <c r="AR31" s="508"/>
      <c r="AS31" s="509"/>
      <c r="AT31" s="510"/>
    </row>
    <row r="32" spans="1:46"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c r="AA32" s="511"/>
      <c r="AB32" s="88"/>
      <c r="AC32" s="508"/>
      <c r="AD32" s="509"/>
      <c r="AE32" s="510"/>
      <c r="AF32" s="511"/>
      <c r="AG32" s="88"/>
      <c r="AH32" s="508"/>
      <c r="AI32" s="509"/>
      <c r="AJ32" s="510"/>
      <c r="AK32" s="511"/>
      <c r="AL32" s="88"/>
      <c r="AM32" s="508"/>
      <c r="AN32" s="509"/>
      <c r="AO32" s="510"/>
      <c r="AP32" s="511"/>
      <c r="AQ32" s="88"/>
      <c r="AR32" s="508"/>
      <c r="AS32" s="509"/>
      <c r="AT32" s="510"/>
    </row>
    <row r="33" spans="1:46" ht="12.75" customHeight="1">
      <c r="A33" s="140"/>
      <c r="B33" s="12"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c r="AA33" s="512"/>
      <c r="AB33" s="512"/>
      <c r="AC33" s="512"/>
      <c r="AD33" s="512"/>
      <c r="AE33" s="513"/>
      <c r="AF33" s="512"/>
      <c r="AG33" s="512"/>
      <c r="AH33" s="512"/>
      <c r="AI33" s="512"/>
      <c r="AJ33" s="513"/>
      <c r="AK33" s="512"/>
      <c r="AL33" s="512"/>
      <c r="AM33" s="512"/>
      <c r="AN33" s="512"/>
      <c r="AO33" s="513"/>
      <c r="AP33" s="512"/>
      <c r="AQ33" s="512"/>
      <c r="AR33" s="512"/>
      <c r="AS33" s="512"/>
      <c r="AT33" s="513"/>
    </row>
    <row r="34" spans="1:46"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c r="AA34" s="511"/>
      <c r="AB34" s="88"/>
      <c r="AC34" s="508"/>
      <c r="AD34" s="509"/>
      <c r="AE34" s="510"/>
      <c r="AF34" s="511"/>
      <c r="AG34" s="88"/>
      <c r="AH34" s="508"/>
      <c r="AI34" s="509"/>
      <c r="AJ34" s="510"/>
      <c r="AK34" s="511"/>
      <c r="AL34" s="88"/>
      <c r="AM34" s="508"/>
      <c r="AN34" s="509"/>
      <c r="AO34" s="510"/>
      <c r="AP34" s="511"/>
      <c r="AQ34" s="88"/>
      <c r="AR34" s="508"/>
      <c r="AS34" s="509"/>
      <c r="AT34" s="510"/>
    </row>
    <row r="35" spans="1:46" ht="12.75" customHeight="1">
      <c r="A35" s="138" t="s">
        <v>28</v>
      </c>
      <c r="B35" t="s">
        <v>20</v>
      </c>
      <c r="C35" s="88">
        <v>571.68476323584855</v>
      </c>
      <c r="D35" s="508">
        <v>2002.7163199416668</v>
      </c>
      <c r="E35" s="509">
        <v>104.26178690681864</v>
      </c>
      <c r="F35" s="510"/>
      <c r="G35" s="511"/>
      <c r="H35" s="88">
        <v>1296.6784736603295</v>
      </c>
      <c r="I35" s="508">
        <v>4544.0510625807347</v>
      </c>
      <c r="J35" s="509">
        <v>159.67889929128575</v>
      </c>
      <c r="K35" s="510" t="s">
        <v>18</v>
      </c>
      <c r="L35" s="511"/>
      <c r="M35" s="88">
        <v>292.56014010886173</v>
      </c>
      <c r="N35" s="508">
        <v>1119.324490578754</v>
      </c>
      <c r="O35" s="509">
        <v>85.414411656191533</v>
      </c>
      <c r="P35" s="510" t="s">
        <v>18</v>
      </c>
      <c r="Q35" s="511"/>
      <c r="R35" s="88">
        <v>1235.6223118025457</v>
      </c>
      <c r="S35" s="508">
        <v>4421.540386259353</v>
      </c>
      <c r="T35" s="509">
        <v>99.858721860425732</v>
      </c>
      <c r="U35" s="510"/>
      <c r="V35" s="511"/>
      <c r="W35" s="88">
        <v>452.68088553948462</v>
      </c>
      <c r="X35" s="508">
        <v>1625.132833433184</v>
      </c>
      <c r="Y35" s="509">
        <v>78.993118299990115</v>
      </c>
      <c r="Z35" s="510" t="s">
        <v>18</v>
      </c>
      <c r="AA35" s="511"/>
      <c r="AB35" s="88">
        <v>232.5054449156041</v>
      </c>
      <c r="AC35" s="508">
        <v>838.1238420169102</v>
      </c>
      <c r="AD35" s="509">
        <v>71.131240661419454</v>
      </c>
      <c r="AE35" s="510" t="s">
        <v>18</v>
      </c>
      <c r="AF35" s="511"/>
      <c r="AG35" s="88">
        <v>378.90093199088</v>
      </c>
      <c r="AH35" s="508">
        <v>1341.6775073015006</v>
      </c>
      <c r="AI35" s="509">
        <v>84.356107686248521</v>
      </c>
      <c r="AJ35" s="510" t="s">
        <v>18</v>
      </c>
      <c r="AK35" s="511"/>
      <c r="AL35" s="88">
        <v>1707.2994398720132</v>
      </c>
      <c r="AM35" s="508">
        <v>5969.8528488996299</v>
      </c>
      <c r="AN35" s="509">
        <v>96.325986636059639</v>
      </c>
      <c r="AO35" s="510"/>
      <c r="AP35" s="511"/>
      <c r="AQ35" s="88">
        <v>282.81278571519294</v>
      </c>
      <c r="AR35" s="508">
        <v>995.30956768319561</v>
      </c>
      <c r="AS35" s="509">
        <v>107.92239307826075</v>
      </c>
      <c r="AT35" s="510"/>
    </row>
    <row r="36" spans="1:46" ht="12.75" customHeight="1">
      <c r="A36" s="139"/>
      <c r="B36" t="s">
        <v>21</v>
      </c>
      <c r="C36" s="88">
        <v>62.711785711024319</v>
      </c>
      <c r="D36" s="508">
        <v>1351.2251532541629</v>
      </c>
      <c r="E36" s="509">
        <v>70.345034685602585</v>
      </c>
      <c r="F36" s="510" t="s">
        <v>18</v>
      </c>
      <c r="G36" s="511"/>
      <c r="H36" s="88">
        <v>99.835558211200436</v>
      </c>
      <c r="I36" s="508">
        <v>2378.5587669860665</v>
      </c>
      <c r="J36" s="509">
        <v>83.5830497019695</v>
      </c>
      <c r="K36" s="510"/>
      <c r="L36" s="511"/>
      <c r="M36" s="88">
        <v>29.477787902506961</v>
      </c>
      <c r="N36" s="508">
        <v>656.55840328434783</v>
      </c>
      <c r="O36" s="509">
        <v>50.101244283027178</v>
      </c>
      <c r="P36" s="510" t="s">
        <v>18</v>
      </c>
      <c r="Q36" s="511"/>
      <c r="R36" s="88">
        <v>134.24791816076208</v>
      </c>
      <c r="S36" s="508">
        <v>2910.9400056870586</v>
      </c>
      <c r="T36" s="509">
        <v>65.742416213958705</v>
      </c>
      <c r="U36" s="510" t="s">
        <v>18</v>
      </c>
      <c r="V36" s="511"/>
      <c r="W36" s="88">
        <v>62.927923193602432</v>
      </c>
      <c r="X36" s="508">
        <v>1450.7904949085107</v>
      </c>
      <c r="Y36" s="509">
        <v>70.518829498204823</v>
      </c>
      <c r="Z36" s="510" t="s">
        <v>18</v>
      </c>
      <c r="AA36" s="511"/>
      <c r="AB36" s="88">
        <v>29.601089835143711</v>
      </c>
      <c r="AC36" s="508">
        <v>684.8344930004921</v>
      </c>
      <c r="AD36" s="509">
        <v>58.121633931368741</v>
      </c>
      <c r="AE36" s="510" t="s">
        <v>18</v>
      </c>
      <c r="AF36" s="511"/>
      <c r="AG36" s="88">
        <v>36.520174283092913</v>
      </c>
      <c r="AH36" s="508">
        <v>847.16193594763524</v>
      </c>
      <c r="AI36" s="509">
        <v>53.264128754921671</v>
      </c>
      <c r="AJ36" s="510" t="s">
        <v>18</v>
      </c>
      <c r="AK36" s="511"/>
      <c r="AL36" s="88">
        <v>179.07678092296268</v>
      </c>
      <c r="AM36" s="508">
        <v>4108.5665309931328</v>
      </c>
      <c r="AN36" s="509">
        <v>66.293380218032283</v>
      </c>
      <c r="AO36" s="510" t="s">
        <v>18</v>
      </c>
      <c r="AP36" s="511"/>
      <c r="AQ36" s="88">
        <v>24.947016121735604</v>
      </c>
      <c r="AR36" s="508">
        <v>575.10839289449223</v>
      </c>
      <c r="AS36" s="509">
        <v>62.359567370623324</v>
      </c>
      <c r="AT36" s="510" t="s">
        <v>19</v>
      </c>
    </row>
    <row r="37" spans="1:46" ht="12.75" customHeight="1">
      <c r="A37" s="139"/>
      <c r="B37" t="s">
        <v>22</v>
      </c>
      <c r="C37" s="88">
        <v>240.59789172990946</v>
      </c>
      <c r="D37" s="508">
        <v>1916.560701461158</v>
      </c>
      <c r="E37" s="509">
        <v>99.776509263951269</v>
      </c>
      <c r="F37" s="510"/>
      <c r="G37" s="511"/>
      <c r="H37" s="88">
        <v>393.26341810115605</v>
      </c>
      <c r="I37" s="508">
        <v>3301.1170155322247</v>
      </c>
      <c r="J37" s="509">
        <v>116.00193840527611</v>
      </c>
      <c r="K37" s="510" t="s">
        <v>18</v>
      </c>
      <c r="L37" s="511"/>
      <c r="M37" s="88">
        <v>146.08242608523105</v>
      </c>
      <c r="N37" s="508">
        <v>1118.7946471392167</v>
      </c>
      <c r="O37" s="509">
        <v>85.373979890390927</v>
      </c>
      <c r="P37" s="510"/>
      <c r="Q37" s="511"/>
      <c r="R37" s="88">
        <v>506.19052284919769</v>
      </c>
      <c r="S37" s="508">
        <v>3986.7182182211905</v>
      </c>
      <c r="T37" s="509">
        <v>90.038437040274104</v>
      </c>
      <c r="U37" s="510" t="s">
        <v>19</v>
      </c>
      <c r="V37" s="511"/>
      <c r="W37" s="88">
        <v>268.70969695590304</v>
      </c>
      <c r="X37" s="508">
        <v>2178.6993273025978</v>
      </c>
      <c r="Y37" s="509">
        <v>105.90042251386144</v>
      </c>
      <c r="Z37" s="510"/>
      <c r="AA37" s="511"/>
      <c r="AB37" s="88">
        <v>146.79561395490541</v>
      </c>
      <c r="AC37" s="508">
        <v>1188.5523128697384</v>
      </c>
      <c r="AD37" s="509">
        <v>100.87196708540635</v>
      </c>
      <c r="AE37" s="510"/>
      <c r="AF37" s="511"/>
      <c r="AG37" s="88">
        <v>186.92881476924384</v>
      </c>
      <c r="AH37" s="508">
        <v>1541.3068163175255</v>
      </c>
      <c r="AI37" s="509">
        <v>96.907522908642136</v>
      </c>
      <c r="AJ37" s="510"/>
      <c r="AK37" s="511"/>
      <c r="AL37" s="88">
        <v>763.22897926566634</v>
      </c>
      <c r="AM37" s="508">
        <v>6303.7242952869719</v>
      </c>
      <c r="AN37" s="509">
        <v>101.71313725716698</v>
      </c>
      <c r="AO37" s="510"/>
      <c r="AP37" s="511"/>
      <c r="AQ37" s="88">
        <v>121.19506114153027</v>
      </c>
      <c r="AR37" s="508">
        <v>997.57934310426469</v>
      </c>
      <c r="AS37" s="509">
        <v>108.16850705440004</v>
      </c>
      <c r="AT37" s="510"/>
    </row>
    <row r="38" spans="1:46" ht="12.75" customHeight="1">
      <c r="A38" s="139"/>
      <c r="B38" t="s">
        <v>23</v>
      </c>
      <c r="C38" s="88">
        <v>35.250863221974768</v>
      </c>
      <c r="D38" s="508">
        <v>1622.8180078684595</v>
      </c>
      <c r="E38" s="509">
        <v>84.484209590830872</v>
      </c>
      <c r="F38" s="510"/>
      <c r="G38" s="511"/>
      <c r="H38" s="88">
        <v>38.242866694926512</v>
      </c>
      <c r="I38" s="508">
        <v>1763.0553443620149</v>
      </c>
      <c r="J38" s="509">
        <v>61.954131434750671</v>
      </c>
      <c r="K38" s="510" t="s">
        <v>18</v>
      </c>
      <c r="L38" s="511"/>
      <c r="M38" s="88">
        <v>27.221964727530544</v>
      </c>
      <c r="N38" s="508">
        <v>1194.5238614894993</v>
      </c>
      <c r="O38" s="509">
        <v>91.152792328927404</v>
      </c>
      <c r="P38" s="510"/>
      <c r="Q38" s="511"/>
      <c r="R38" s="88">
        <v>96.881900839387271</v>
      </c>
      <c r="S38" s="508">
        <v>4402.1002647190016</v>
      </c>
      <c r="T38" s="509">
        <v>99.419674487735548</v>
      </c>
      <c r="U38" s="510"/>
      <c r="V38" s="511"/>
      <c r="W38" s="88">
        <v>47.399160731757902</v>
      </c>
      <c r="X38" s="508">
        <v>2138.4140021463145</v>
      </c>
      <c r="Y38" s="509">
        <v>103.94226660786012</v>
      </c>
      <c r="Z38" s="510"/>
      <c r="AA38" s="511"/>
      <c r="AB38" s="88">
        <v>23.041469704198647</v>
      </c>
      <c r="AC38" s="508">
        <v>1037.0215894571108</v>
      </c>
      <c r="AD38" s="509">
        <v>88.011614218311635</v>
      </c>
      <c r="AE38" s="510"/>
      <c r="AF38" s="511"/>
      <c r="AG38" s="88">
        <v>37.422055575590377</v>
      </c>
      <c r="AH38" s="508">
        <v>1723.9441070003763</v>
      </c>
      <c r="AI38" s="509">
        <v>108.39058860552058</v>
      </c>
      <c r="AJ38" s="510"/>
      <c r="AK38" s="511"/>
      <c r="AL38" s="88">
        <v>138.50813062433582</v>
      </c>
      <c r="AM38" s="508">
        <v>6393.2758334020427</v>
      </c>
      <c r="AN38" s="509">
        <v>103.15808748995217</v>
      </c>
      <c r="AO38" s="510"/>
      <c r="AP38" s="511"/>
      <c r="AQ38" s="88">
        <v>11.840466458008978</v>
      </c>
      <c r="AR38" s="508">
        <v>545.10880664202023</v>
      </c>
      <c r="AS38" s="509">
        <v>59.106682795967046</v>
      </c>
      <c r="AT38" s="510"/>
    </row>
    <row r="39" spans="1:46" ht="12.75" customHeight="1">
      <c r="A39" s="139"/>
      <c r="B39" t="s">
        <v>24</v>
      </c>
      <c r="C39" s="88">
        <v>59.754696101242843</v>
      </c>
      <c r="D39" s="508">
        <v>1304.4948428148668</v>
      </c>
      <c r="E39" s="509">
        <v>67.912245967301587</v>
      </c>
      <c r="F39" s="510" t="s">
        <v>18</v>
      </c>
      <c r="G39" s="511"/>
      <c r="H39" s="88">
        <v>125.97968333238749</v>
      </c>
      <c r="I39" s="508">
        <v>2445.0198393190249</v>
      </c>
      <c r="J39" s="509">
        <v>85.918505604575074</v>
      </c>
      <c r="K39" s="510"/>
      <c r="L39" s="511"/>
      <c r="M39" s="88">
        <v>44.657681175869705</v>
      </c>
      <c r="N39" s="508">
        <v>893.32475332084346</v>
      </c>
      <c r="O39" s="509">
        <v>68.168622115432697</v>
      </c>
      <c r="P39" s="510" t="s">
        <v>18</v>
      </c>
      <c r="Q39" s="511"/>
      <c r="R39" s="88">
        <v>289.05734634810739</v>
      </c>
      <c r="S39" s="508">
        <v>6175.7643252636444</v>
      </c>
      <c r="T39" s="509">
        <v>139.47716817165093</v>
      </c>
      <c r="U39" s="510" t="s">
        <v>18</v>
      </c>
      <c r="V39" s="511"/>
      <c r="W39" s="88">
        <v>71.282333579252025</v>
      </c>
      <c r="X39" s="508">
        <v>1402.5969476623279</v>
      </c>
      <c r="Y39" s="509">
        <v>68.176277246108924</v>
      </c>
      <c r="Z39" s="510" t="s">
        <v>18</v>
      </c>
      <c r="AA39" s="511"/>
      <c r="AB39" s="88">
        <v>38.056381590148121</v>
      </c>
      <c r="AC39" s="508">
        <v>746.4971680371691</v>
      </c>
      <c r="AD39" s="509">
        <v>63.354920896819699</v>
      </c>
      <c r="AE39" s="510" t="s">
        <v>18</v>
      </c>
      <c r="AF39" s="511"/>
      <c r="AG39" s="88">
        <v>66.228023381192898</v>
      </c>
      <c r="AH39" s="508">
        <v>1325.427626608842</v>
      </c>
      <c r="AI39" s="509">
        <v>83.334419032947906</v>
      </c>
      <c r="AJ39" s="510"/>
      <c r="AK39" s="511"/>
      <c r="AL39" s="88">
        <v>228.88666931502183</v>
      </c>
      <c r="AM39" s="508">
        <v>4699.8338991378314</v>
      </c>
      <c r="AN39" s="509">
        <v>75.833717985778492</v>
      </c>
      <c r="AO39" s="510" t="s">
        <v>18</v>
      </c>
      <c r="AP39" s="511"/>
      <c r="AQ39" s="88">
        <v>27.204670563532147</v>
      </c>
      <c r="AR39" s="508">
        <v>548.89673728180924</v>
      </c>
      <c r="AS39" s="509">
        <v>59.517411832172421</v>
      </c>
      <c r="AT39" s="510" t="s">
        <v>18</v>
      </c>
    </row>
    <row r="40" spans="1:46" s="36" customFormat="1" ht="12.75" customHeight="1">
      <c r="A40" s="154"/>
      <c r="B40" s="155" t="s">
        <v>11</v>
      </c>
      <c r="C40" s="512"/>
      <c r="D40" s="512">
        <v>0.65136276657138481</v>
      </c>
      <c r="E40" s="512"/>
      <c r="F40" s="513"/>
      <c r="G40" s="512"/>
      <c r="H40" s="512"/>
      <c r="I40" s="512">
        <v>0.53807050265196787</v>
      </c>
      <c r="J40" s="512"/>
      <c r="K40" s="513"/>
      <c r="L40" s="512"/>
      <c r="M40" s="512"/>
      <c r="N40" s="512">
        <v>0.79809274329282665</v>
      </c>
      <c r="O40" s="512"/>
      <c r="P40" s="513"/>
      <c r="Q40" s="512"/>
      <c r="R40" s="512"/>
      <c r="S40" s="512">
        <v>1.3967449770346607</v>
      </c>
      <c r="T40" s="512"/>
      <c r="U40" s="513"/>
      <c r="V40" s="512"/>
      <c r="W40" s="512"/>
      <c r="X40" s="512">
        <v>0.86306603300806084</v>
      </c>
      <c r="Y40" s="512"/>
      <c r="Z40" s="513"/>
      <c r="AA40" s="512"/>
      <c r="AB40" s="512"/>
      <c r="AC40" s="512">
        <v>0.89067644972460713</v>
      </c>
      <c r="AD40" s="512"/>
      <c r="AE40" s="513"/>
      <c r="AF40" s="512"/>
      <c r="AG40" s="512"/>
      <c r="AH40" s="512">
        <v>0.98788838554404801</v>
      </c>
      <c r="AI40" s="512"/>
      <c r="AJ40" s="513"/>
      <c r="AK40" s="512"/>
      <c r="AL40" s="512"/>
      <c r="AM40" s="512">
        <v>0.78726126390269568</v>
      </c>
      <c r="AN40" s="512"/>
      <c r="AO40" s="513"/>
      <c r="AP40" s="512"/>
      <c r="AQ40" s="512"/>
      <c r="AR40" s="512">
        <v>0.55148343299812586</v>
      </c>
      <c r="AS40" s="512"/>
      <c r="AT40" s="513"/>
    </row>
    <row r="41" spans="1:46"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c r="AA41" s="511"/>
      <c r="AB41" s="88"/>
      <c r="AC41" s="508"/>
      <c r="AD41" s="509"/>
      <c r="AE41" s="510"/>
      <c r="AF41" s="511"/>
      <c r="AG41" s="88"/>
      <c r="AH41" s="508"/>
      <c r="AI41" s="509"/>
      <c r="AJ41" s="510"/>
      <c r="AK41" s="511"/>
      <c r="AL41" s="88"/>
      <c r="AM41" s="508"/>
      <c r="AN41" s="509"/>
      <c r="AO41" s="510"/>
      <c r="AP41" s="511"/>
      <c r="AQ41" s="88"/>
      <c r="AR41" s="508"/>
      <c r="AS41" s="509"/>
      <c r="AT41" s="510"/>
    </row>
    <row r="42" spans="1:46" ht="12.75" customHeight="1">
      <c r="A42" s="138" t="s">
        <v>29</v>
      </c>
      <c r="B42" t="s">
        <v>20</v>
      </c>
      <c r="C42" s="88">
        <v>964.08768802656243</v>
      </c>
      <c r="D42" s="508">
        <v>1733.3874074491309</v>
      </c>
      <c r="E42" s="509">
        <v>90.240473252691189</v>
      </c>
      <c r="F42" s="510" t="s">
        <v>18</v>
      </c>
      <c r="G42" s="511"/>
      <c r="H42" s="88">
        <v>1742.7106225352977</v>
      </c>
      <c r="I42" s="508">
        <v>3114.1849085262575</v>
      </c>
      <c r="J42" s="509">
        <v>109.43310529186448</v>
      </c>
      <c r="K42" s="510" t="s">
        <v>18</v>
      </c>
      <c r="L42" s="511"/>
      <c r="M42" s="88">
        <v>607.67734834799046</v>
      </c>
      <c r="N42" s="508">
        <v>1232.3292473766385</v>
      </c>
      <c r="O42" s="509">
        <v>94.037679437325821</v>
      </c>
      <c r="P42" s="510"/>
      <c r="Q42" s="511"/>
      <c r="R42" s="88">
        <v>1991.0106053094664</v>
      </c>
      <c r="S42" s="508">
        <v>3683.3682136155162</v>
      </c>
      <c r="T42" s="509">
        <v>83.187398467740735</v>
      </c>
      <c r="U42" s="510" t="s">
        <v>18</v>
      </c>
      <c r="V42" s="511"/>
      <c r="W42" s="88">
        <v>1153.9539539533287</v>
      </c>
      <c r="X42" s="508">
        <v>2131.1603248321771</v>
      </c>
      <c r="Y42" s="509">
        <v>103.58968583513945</v>
      </c>
      <c r="Z42" s="510"/>
      <c r="AA42" s="511"/>
      <c r="AB42" s="88">
        <v>425.72264475342621</v>
      </c>
      <c r="AC42" s="508">
        <v>792.04312811597094</v>
      </c>
      <c r="AD42" s="509">
        <v>67.220388605892808</v>
      </c>
      <c r="AE42" s="510" t="s">
        <v>18</v>
      </c>
      <c r="AF42" s="511"/>
      <c r="AG42" s="88">
        <v>834.25178825944079</v>
      </c>
      <c r="AH42" s="508">
        <v>1525.665105982052</v>
      </c>
      <c r="AI42" s="509">
        <v>95.924072120896454</v>
      </c>
      <c r="AJ42" s="510"/>
      <c r="AK42" s="511"/>
      <c r="AL42" s="88">
        <v>3401.8309934876347</v>
      </c>
      <c r="AM42" s="508">
        <v>6119.3241363156058</v>
      </c>
      <c r="AN42" s="509">
        <v>98.737766222345385</v>
      </c>
      <c r="AO42" s="510"/>
      <c r="AP42" s="511"/>
      <c r="AQ42" s="88">
        <v>1048.1266264857206</v>
      </c>
      <c r="AR42" s="508">
        <v>1893.0010144484756</v>
      </c>
      <c r="AS42" s="509">
        <v>205.25995751693807</v>
      </c>
      <c r="AT42" s="510" t="s">
        <v>18</v>
      </c>
    </row>
    <row r="43" spans="1:46" ht="12.75" customHeight="1">
      <c r="A43" s="139"/>
      <c r="B43" t="s">
        <v>21</v>
      </c>
      <c r="C43" s="88">
        <v>192.52366922270065</v>
      </c>
      <c r="D43" s="508">
        <v>1911.9105273077239</v>
      </c>
      <c r="E43" s="509">
        <v>99.534420326123538</v>
      </c>
      <c r="F43" s="510"/>
      <c r="G43" s="511"/>
      <c r="H43" s="88">
        <v>230.10470458686245</v>
      </c>
      <c r="I43" s="508">
        <v>2342.2839588423867</v>
      </c>
      <c r="J43" s="509">
        <v>82.308345400320277</v>
      </c>
      <c r="K43" s="510" t="s">
        <v>18</v>
      </c>
      <c r="L43" s="511"/>
      <c r="M43" s="88">
        <v>119.09567181904265</v>
      </c>
      <c r="N43" s="508">
        <v>1235.0356681831151</v>
      </c>
      <c r="O43" s="509">
        <v>94.244203410333654</v>
      </c>
      <c r="P43" s="510"/>
      <c r="Q43" s="511"/>
      <c r="R43" s="88">
        <v>368.03347718179396</v>
      </c>
      <c r="S43" s="508">
        <v>3684.5325207792639</v>
      </c>
      <c r="T43" s="509">
        <v>83.213693879535711</v>
      </c>
      <c r="U43" s="510" t="s">
        <v>18</v>
      </c>
      <c r="V43" s="511"/>
      <c r="W43" s="88">
        <v>208.71350855909211</v>
      </c>
      <c r="X43" s="508">
        <v>2139.4555441244675</v>
      </c>
      <c r="Y43" s="509">
        <v>103.99289302251501</v>
      </c>
      <c r="Z43" s="510"/>
      <c r="AA43" s="511"/>
      <c r="AB43" s="88">
        <v>82.845546292164755</v>
      </c>
      <c r="AC43" s="508">
        <v>848.49818979547183</v>
      </c>
      <c r="AD43" s="509">
        <v>72.011707474970905</v>
      </c>
      <c r="AE43" s="510" t="s">
        <v>18</v>
      </c>
      <c r="AF43" s="511"/>
      <c r="AG43" s="88">
        <v>136.59035671472418</v>
      </c>
      <c r="AH43" s="508">
        <v>1403.6677483740928</v>
      </c>
      <c r="AI43" s="509">
        <v>88.253657897054111</v>
      </c>
      <c r="AJ43" s="510"/>
      <c r="AK43" s="511"/>
      <c r="AL43" s="88">
        <v>476.73352004573223</v>
      </c>
      <c r="AM43" s="508">
        <v>4806.1563553762362</v>
      </c>
      <c r="AN43" s="509">
        <v>77.549273755402083</v>
      </c>
      <c r="AO43" s="510" t="s">
        <v>18</v>
      </c>
      <c r="AP43" s="511"/>
      <c r="AQ43" s="88">
        <v>165.87602772919431</v>
      </c>
      <c r="AR43" s="508">
        <v>1681.9116300858889</v>
      </c>
      <c r="AS43" s="509">
        <v>182.3713284375898</v>
      </c>
      <c r="AT43" s="510" t="s">
        <v>18</v>
      </c>
    </row>
    <row r="44" spans="1:46" ht="12.75" customHeight="1">
      <c r="A44" s="139"/>
      <c r="B44" t="s">
        <v>22</v>
      </c>
      <c r="C44" s="88">
        <v>521.60389784147549</v>
      </c>
      <c r="D44" s="508">
        <v>3503.4668660047214</v>
      </c>
      <c r="E44" s="509">
        <v>182.39114156173827</v>
      </c>
      <c r="F44" s="510" t="s">
        <v>18</v>
      </c>
      <c r="G44" s="511"/>
      <c r="H44" s="88">
        <v>871.42136464205248</v>
      </c>
      <c r="I44" s="508">
        <v>5730.1704986448012</v>
      </c>
      <c r="J44" s="509">
        <v>201.35938293249387</v>
      </c>
      <c r="K44" s="510" t="s">
        <v>18</v>
      </c>
      <c r="L44" s="511"/>
      <c r="M44" s="88">
        <v>353.93661609063793</v>
      </c>
      <c r="N44" s="508">
        <v>2119.2716943241721</v>
      </c>
      <c r="O44" s="509">
        <v>161.71927482505424</v>
      </c>
      <c r="P44" s="510" t="s">
        <v>18</v>
      </c>
      <c r="Q44" s="511"/>
      <c r="R44" s="88">
        <v>1222.4151883473987</v>
      </c>
      <c r="S44" s="508">
        <v>7964.5805857770729</v>
      </c>
      <c r="T44" s="509">
        <v>179.87686823390419</v>
      </c>
      <c r="U44" s="510" t="s">
        <v>18</v>
      </c>
      <c r="V44" s="511"/>
      <c r="W44" s="88">
        <v>552.45071354355071</v>
      </c>
      <c r="X44" s="508">
        <v>3550.5621846092781</v>
      </c>
      <c r="Y44" s="509">
        <v>172.5828024087136</v>
      </c>
      <c r="Z44" s="510" t="s">
        <v>18</v>
      </c>
      <c r="AA44" s="511"/>
      <c r="AB44" s="88">
        <v>220.66478513377095</v>
      </c>
      <c r="AC44" s="508">
        <v>1405.8320577278926</v>
      </c>
      <c r="AD44" s="509">
        <v>119.31241352965074</v>
      </c>
      <c r="AE44" s="510" t="s">
        <v>18</v>
      </c>
      <c r="AF44" s="511"/>
      <c r="AG44" s="88">
        <v>311.28815906411302</v>
      </c>
      <c r="AH44" s="508">
        <v>2031.0581113787682</v>
      </c>
      <c r="AI44" s="509">
        <v>127.69995459273528</v>
      </c>
      <c r="AJ44" s="510" t="s">
        <v>18</v>
      </c>
      <c r="AK44" s="511"/>
      <c r="AL44" s="88">
        <v>1475.9118652626032</v>
      </c>
      <c r="AM44" s="508">
        <v>9751.6465610126215</v>
      </c>
      <c r="AN44" s="509">
        <v>157.34675545458688</v>
      </c>
      <c r="AO44" s="510" t="s">
        <v>18</v>
      </c>
      <c r="AP44" s="511"/>
      <c r="AQ44" s="88">
        <v>473.5196712759714</v>
      </c>
      <c r="AR44" s="508">
        <v>3112.9597244505494</v>
      </c>
      <c r="AS44" s="509">
        <v>337.54127753535374</v>
      </c>
      <c r="AT44" s="510" t="s">
        <v>18</v>
      </c>
    </row>
    <row r="45" spans="1:46" ht="12.75" customHeight="1">
      <c r="A45" s="139"/>
      <c r="B45" t="s">
        <v>23</v>
      </c>
      <c r="C45" s="88">
        <v>604.08606229724705</v>
      </c>
      <c r="D45" s="508">
        <v>4013.6850991087249</v>
      </c>
      <c r="E45" s="509">
        <v>208.95319838734628</v>
      </c>
      <c r="F45" s="510" t="s">
        <v>18</v>
      </c>
      <c r="G45" s="511"/>
      <c r="H45" s="88">
        <v>878.61986756248621</v>
      </c>
      <c r="I45" s="508">
        <v>5469.7493925217741</v>
      </c>
      <c r="J45" s="509">
        <v>192.20813110779997</v>
      </c>
      <c r="K45" s="510" t="s">
        <v>18</v>
      </c>
      <c r="L45" s="511"/>
      <c r="M45" s="88">
        <v>389.45140823755344</v>
      </c>
      <c r="N45" s="508">
        <v>2418.0000814422228</v>
      </c>
      <c r="O45" s="509">
        <v>184.51490705275461</v>
      </c>
      <c r="P45" s="510" t="s">
        <v>18</v>
      </c>
      <c r="Q45" s="511"/>
      <c r="R45" s="88">
        <v>1569.3574058317763</v>
      </c>
      <c r="S45" s="508">
        <v>10244.47033451594</v>
      </c>
      <c r="T45" s="509">
        <v>231.36726669306151</v>
      </c>
      <c r="U45" s="510" t="s">
        <v>18</v>
      </c>
      <c r="V45" s="511"/>
      <c r="W45" s="88">
        <v>686.72881755317462</v>
      </c>
      <c r="X45" s="508">
        <v>4274.3887163389481</v>
      </c>
      <c r="Y45" s="509">
        <v>207.76596631587748</v>
      </c>
      <c r="Z45" s="510" t="s">
        <v>18</v>
      </c>
      <c r="AA45" s="511"/>
      <c r="AB45" s="88">
        <v>238.10254761263121</v>
      </c>
      <c r="AC45" s="508">
        <v>1478.0638503047296</v>
      </c>
      <c r="AD45" s="509">
        <v>125.44269734167605</v>
      </c>
      <c r="AE45" s="510" t="s">
        <v>18</v>
      </c>
      <c r="AF45" s="511"/>
      <c r="AG45" s="88">
        <v>393.40882770165132</v>
      </c>
      <c r="AH45" s="508">
        <v>2505.3060428122185</v>
      </c>
      <c r="AI45" s="509">
        <v>157.51763384595893</v>
      </c>
      <c r="AJ45" s="510" t="s">
        <v>18</v>
      </c>
      <c r="AK45" s="511"/>
      <c r="AL45" s="88">
        <v>1935.9875870690662</v>
      </c>
      <c r="AM45" s="508">
        <v>12475.115932258061</v>
      </c>
      <c r="AN45" s="509">
        <v>201.29103362999632</v>
      </c>
      <c r="AO45" s="510" t="s">
        <v>18</v>
      </c>
      <c r="AP45" s="511"/>
      <c r="AQ45" s="88">
        <v>571.60376302201985</v>
      </c>
      <c r="AR45" s="508">
        <v>3641.456622202099</v>
      </c>
      <c r="AS45" s="509">
        <v>394.84671474977694</v>
      </c>
      <c r="AT45" s="510" t="s">
        <v>18</v>
      </c>
    </row>
    <row r="46" spans="1:46" ht="12.75" customHeight="1">
      <c r="A46" s="139"/>
      <c r="B46" t="s">
        <v>24</v>
      </c>
      <c r="C46" s="88">
        <v>699.69868261201441</v>
      </c>
      <c r="D46" s="508">
        <v>3028.5212492670166</v>
      </c>
      <c r="E46" s="509">
        <v>157.66538375392426</v>
      </c>
      <c r="F46" s="510" t="s">
        <v>18</v>
      </c>
      <c r="G46" s="511"/>
      <c r="H46" s="88">
        <v>927.14344067330103</v>
      </c>
      <c r="I46" s="508">
        <v>3543.5653705520613</v>
      </c>
      <c r="J46" s="509">
        <v>124.5216240187039</v>
      </c>
      <c r="K46" s="510" t="s">
        <v>18</v>
      </c>
      <c r="L46" s="511"/>
      <c r="M46" s="88">
        <v>525.83895550477564</v>
      </c>
      <c r="N46" s="508">
        <v>2009.5789553853472</v>
      </c>
      <c r="O46" s="509">
        <v>153.34874345700433</v>
      </c>
      <c r="P46" s="510" t="s">
        <v>18</v>
      </c>
      <c r="Q46" s="511"/>
      <c r="R46" s="88">
        <v>1633.1833233295647</v>
      </c>
      <c r="S46" s="508">
        <v>6850.3402231688851</v>
      </c>
      <c r="T46" s="509">
        <v>154.71219512560694</v>
      </c>
      <c r="U46" s="510" t="s">
        <v>18</v>
      </c>
      <c r="V46" s="511"/>
      <c r="W46" s="88">
        <v>729.15300639085353</v>
      </c>
      <c r="X46" s="508">
        <v>2804.088525774042</v>
      </c>
      <c r="Y46" s="509">
        <v>136.2988255994895</v>
      </c>
      <c r="Z46" s="510" t="s">
        <v>18</v>
      </c>
      <c r="AA46" s="511"/>
      <c r="AB46" s="88">
        <v>302.66447620800687</v>
      </c>
      <c r="AC46" s="508">
        <v>1159.3942387697689</v>
      </c>
      <c r="AD46" s="509">
        <v>98.397332810551077</v>
      </c>
      <c r="AE46" s="510"/>
      <c r="AF46" s="511"/>
      <c r="AG46" s="88">
        <v>421.46086826007075</v>
      </c>
      <c r="AH46" s="508">
        <v>1657.4484876980248</v>
      </c>
      <c r="AI46" s="509">
        <v>104.20976900318939</v>
      </c>
      <c r="AJ46" s="510"/>
      <c r="AK46" s="511"/>
      <c r="AL46" s="88">
        <v>2368.5360341349633</v>
      </c>
      <c r="AM46" s="508">
        <v>9589.1475090033546</v>
      </c>
      <c r="AN46" s="509">
        <v>154.72476762533873</v>
      </c>
      <c r="AO46" s="510" t="s">
        <v>18</v>
      </c>
      <c r="AP46" s="511"/>
      <c r="AQ46" s="88">
        <v>596.87391148709366</v>
      </c>
      <c r="AR46" s="508">
        <v>2371.9996896016733</v>
      </c>
      <c r="AS46" s="509">
        <v>257.19825388455001</v>
      </c>
      <c r="AT46" s="510" t="s">
        <v>18</v>
      </c>
    </row>
    <row r="47" spans="1:46" s="36" customFormat="1" ht="12.75" customHeight="1">
      <c r="A47" s="154"/>
      <c r="B47" s="155" t="s">
        <v>11</v>
      </c>
      <c r="C47" s="512"/>
      <c r="D47" s="512">
        <v>1.7471692919033124</v>
      </c>
      <c r="E47" s="512"/>
      <c r="F47" s="513"/>
      <c r="G47" s="512"/>
      <c r="H47" s="512"/>
      <c r="I47" s="512">
        <v>1.1378789232618181</v>
      </c>
      <c r="J47" s="512"/>
      <c r="K47" s="513"/>
      <c r="L47" s="512"/>
      <c r="M47" s="512"/>
      <c r="N47" s="512">
        <v>1.6307159467839496</v>
      </c>
      <c r="O47" s="512"/>
      <c r="P47" s="513"/>
      <c r="Q47" s="512"/>
      <c r="R47" s="512"/>
      <c r="S47" s="512">
        <v>1.8598032631781705</v>
      </c>
      <c r="T47" s="512"/>
      <c r="U47" s="513"/>
      <c r="V47" s="512"/>
      <c r="W47" s="512"/>
      <c r="X47" s="512">
        <v>1.3157567232746115</v>
      </c>
      <c r="Y47" s="512"/>
      <c r="Z47" s="513"/>
      <c r="AA47" s="512"/>
      <c r="AB47" s="512"/>
      <c r="AC47" s="512">
        <v>1.4638019037266496</v>
      </c>
      <c r="AD47" s="512"/>
      <c r="AE47" s="513"/>
      <c r="AF47" s="512"/>
      <c r="AG47" s="512"/>
      <c r="AH47" s="512">
        <v>1.0863776599459849</v>
      </c>
      <c r="AI47" s="512"/>
      <c r="AJ47" s="513"/>
      <c r="AK47" s="512"/>
      <c r="AL47" s="512"/>
      <c r="AM47" s="512">
        <v>1.5670272231692732</v>
      </c>
      <c r="AN47" s="512"/>
      <c r="AO47" s="513"/>
      <c r="AP47" s="512"/>
      <c r="AQ47" s="512"/>
      <c r="AR47" s="512">
        <v>1.2530366711360446</v>
      </c>
      <c r="AS47" s="512"/>
      <c r="AT47" s="513"/>
    </row>
    <row r="48" spans="1:46"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c r="AA48" s="511"/>
      <c r="AB48" s="88"/>
      <c r="AC48" s="508"/>
      <c r="AD48" s="509"/>
      <c r="AE48" s="510"/>
      <c r="AF48" s="511"/>
      <c r="AG48" s="88"/>
      <c r="AH48" s="508"/>
      <c r="AI48" s="509"/>
      <c r="AJ48" s="510"/>
      <c r="AK48" s="511"/>
      <c r="AL48" s="88"/>
      <c r="AM48" s="508"/>
      <c r="AN48" s="509"/>
      <c r="AO48" s="510"/>
      <c r="AP48" s="511"/>
      <c r="AQ48" s="88"/>
      <c r="AR48" s="508"/>
      <c r="AS48" s="509"/>
      <c r="AT48" s="510"/>
    </row>
    <row r="49" spans="1:4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c r="AA49" s="511"/>
      <c r="AB49" s="88" t="s">
        <v>33</v>
      </c>
      <c r="AC49" s="508" t="s">
        <v>33</v>
      </c>
      <c r="AD49" s="509"/>
      <c r="AE49" s="510" t="s">
        <v>33</v>
      </c>
      <c r="AF49" s="511"/>
      <c r="AG49" s="88" t="s">
        <v>33</v>
      </c>
      <c r="AH49" s="508" t="s">
        <v>33</v>
      </c>
      <c r="AI49" s="509"/>
      <c r="AJ49" s="510" t="s">
        <v>33</v>
      </c>
      <c r="AK49" s="511"/>
      <c r="AL49" s="88" t="s">
        <v>33</v>
      </c>
      <c r="AM49" s="508" t="s">
        <v>33</v>
      </c>
      <c r="AN49" s="509"/>
      <c r="AO49" s="510" t="s">
        <v>33</v>
      </c>
      <c r="AP49" s="511"/>
      <c r="AQ49" s="88" t="s">
        <v>33</v>
      </c>
      <c r="AR49" s="508" t="s">
        <v>33</v>
      </c>
      <c r="AS49" s="509"/>
      <c r="AT49" s="510" t="s">
        <v>33</v>
      </c>
    </row>
    <row r="50" spans="1:46" ht="12.75" customHeight="1">
      <c r="A50" s="139"/>
      <c r="B50" t="s">
        <v>21</v>
      </c>
      <c r="C50" s="88">
        <v>235.51924980943275</v>
      </c>
      <c r="D50" s="508">
        <v>1466.2073925151942</v>
      </c>
      <c r="E50" s="509">
        <v>76.331031608148095</v>
      </c>
      <c r="F50" s="510" t="s">
        <v>18</v>
      </c>
      <c r="G50" s="511"/>
      <c r="H50" s="88">
        <v>268.32044688337839</v>
      </c>
      <c r="I50" s="508">
        <v>1623.8658388457043</v>
      </c>
      <c r="J50" s="509">
        <v>57.062983265935841</v>
      </c>
      <c r="K50" s="510" t="s">
        <v>18</v>
      </c>
      <c r="L50" s="511"/>
      <c r="M50" s="88">
        <v>150.53906966193836</v>
      </c>
      <c r="N50" s="508">
        <v>858.86777780760474</v>
      </c>
      <c r="O50" s="509">
        <v>65.539248492602979</v>
      </c>
      <c r="P50" s="510" t="s">
        <v>18</v>
      </c>
      <c r="Q50" s="511"/>
      <c r="R50" s="88">
        <v>415.66818871974112</v>
      </c>
      <c r="S50" s="508">
        <v>2533.8769110927547</v>
      </c>
      <c r="T50" s="509">
        <v>57.226596975048913</v>
      </c>
      <c r="U50" s="510" t="s">
        <v>18</v>
      </c>
      <c r="V50" s="511"/>
      <c r="W50" s="88">
        <v>236.52931110811934</v>
      </c>
      <c r="X50" s="508">
        <v>1410.6764245679778</v>
      </c>
      <c r="Y50" s="509">
        <v>68.568997805241167</v>
      </c>
      <c r="Z50" s="510" t="s">
        <v>18</v>
      </c>
      <c r="AA50" s="511"/>
      <c r="AB50" s="88">
        <v>126.81373570123438</v>
      </c>
      <c r="AC50" s="508">
        <v>752.04870166361445</v>
      </c>
      <c r="AD50" s="509">
        <v>63.826077371109193</v>
      </c>
      <c r="AE50" s="510" t="s">
        <v>18</v>
      </c>
      <c r="AF50" s="511"/>
      <c r="AG50" s="88">
        <v>169.58223457788685</v>
      </c>
      <c r="AH50" s="508">
        <v>1015.5005234411558</v>
      </c>
      <c r="AI50" s="509">
        <v>63.848183370934017</v>
      </c>
      <c r="AJ50" s="510" t="s">
        <v>18</v>
      </c>
      <c r="AK50" s="511"/>
      <c r="AL50" s="88">
        <v>726.81406597740363</v>
      </c>
      <c r="AM50" s="508">
        <v>4410.710123997198</v>
      </c>
      <c r="AN50" s="509">
        <v>71.168589111538793</v>
      </c>
      <c r="AO50" s="510" t="s">
        <v>18</v>
      </c>
      <c r="AP50" s="511"/>
      <c r="AQ50" s="88">
        <v>164.10092543634579</v>
      </c>
      <c r="AR50" s="508">
        <v>994.40076582638824</v>
      </c>
      <c r="AS50" s="509">
        <v>107.82385080115904</v>
      </c>
      <c r="AT50" s="510"/>
    </row>
    <row r="51" spans="1:46" ht="12.75" customHeight="1">
      <c r="A51" s="139"/>
      <c r="B51" t="s">
        <v>22</v>
      </c>
      <c r="C51" s="88">
        <v>176.06254466867296</v>
      </c>
      <c r="D51" s="508">
        <v>1100.596800061003</v>
      </c>
      <c r="E51" s="509">
        <v>57.29727565291379</v>
      </c>
      <c r="F51" s="510" t="s">
        <v>18</v>
      </c>
      <c r="G51" s="511"/>
      <c r="H51" s="88">
        <v>160.70161806207531</v>
      </c>
      <c r="I51" s="508">
        <v>1003.9694945803118</v>
      </c>
      <c r="J51" s="509">
        <v>35.279696818716012</v>
      </c>
      <c r="K51" s="510" t="s">
        <v>18</v>
      </c>
      <c r="L51" s="511"/>
      <c r="M51" s="88">
        <v>151.18421809128273</v>
      </c>
      <c r="N51" s="508">
        <v>781.38381454977582</v>
      </c>
      <c r="O51" s="509">
        <v>59.626533109206505</v>
      </c>
      <c r="P51" s="510" t="s">
        <v>18</v>
      </c>
      <c r="Q51" s="511"/>
      <c r="R51" s="88">
        <v>364.62333040896704</v>
      </c>
      <c r="S51" s="508">
        <v>2169.2519756193515</v>
      </c>
      <c r="T51" s="509">
        <v>48.991688587020342</v>
      </c>
      <c r="U51" s="510" t="s">
        <v>18</v>
      </c>
      <c r="V51" s="511"/>
      <c r="W51" s="88">
        <v>236.82570545586924</v>
      </c>
      <c r="X51" s="508">
        <v>1399.8260974443917</v>
      </c>
      <c r="Y51" s="509">
        <v>68.041594040801584</v>
      </c>
      <c r="Z51" s="510" t="s">
        <v>18</v>
      </c>
      <c r="AA51" s="511"/>
      <c r="AB51" s="88">
        <v>87.794978221045696</v>
      </c>
      <c r="AC51" s="508">
        <v>512.89338130094291</v>
      </c>
      <c r="AD51" s="509">
        <v>43.529059442065673</v>
      </c>
      <c r="AE51" s="510" t="s">
        <v>18</v>
      </c>
      <c r="AF51" s="511"/>
      <c r="AG51" s="88">
        <v>145.26940242109993</v>
      </c>
      <c r="AH51" s="508">
        <v>873.41955073284112</v>
      </c>
      <c r="AI51" s="509">
        <v>54.915039773665541</v>
      </c>
      <c r="AJ51" s="510" t="s">
        <v>18</v>
      </c>
      <c r="AK51" s="511"/>
      <c r="AL51" s="88">
        <v>497.77200436107216</v>
      </c>
      <c r="AM51" s="508">
        <v>3080.5569400578906</v>
      </c>
      <c r="AN51" s="509">
        <v>49.706030307653592</v>
      </c>
      <c r="AO51" s="510" t="s">
        <v>18</v>
      </c>
      <c r="AP51" s="511"/>
      <c r="AQ51" s="88">
        <v>101.33393229834908</v>
      </c>
      <c r="AR51" s="508">
        <v>622.36870063502795</v>
      </c>
      <c r="AS51" s="509">
        <v>67.484048913432247</v>
      </c>
      <c r="AT51" s="510" t="s">
        <v>18</v>
      </c>
    </row>
    <row r="52" spans="1:46"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v>10.087553965620325</v>
      </c>
      <c r="S52" s="508">
        <v>1621.5518329373299</v>
      </c>
      <c r="T52" s="509">
        <v>36.622099838952899</v>
      </c>
      <c r="U52" s="510" t="s">
        <v>18</v>
      </c>
      <c r="V52" s="511"/>
      <c r="W52" s="88">
        <v>7.7963868856655081</v>
      </c>
      <c r="X52" s="508">
        <v>1248.8551956704102</v>
      </c>
      <c r="Y52" s="509">
        <v>60.703324787761716</v>
      </c>
      <c r="Z52" s="510"/>
      <c r="AA52" s="511"/>
      <c r="AB52" s="88" t="s">
        <v>34</v>
      </c>
      <c r="AC52" s="508" t="s">
        <v>33</v>
      </c>
      <c r="AD52" s="509" t="s">
        <v>33</v>
      </c>
      <c r="AE52" s="510" t="s">
        <v>33</v>
      </c>
      <c r="AF52" s="511"/>
      <c r="AG52" s="88" t="s">
        <v>34</v>
      </c>
      <c r="AH52" s="508" t="s">
        <v>33</v>
      </c>
      <c r="AI52" s="509" t="s">
        <v>33</v>
      </c>
      <c r="AJ52" s="510" t="s">
        <v>33</v>
      </c>
      <c r="AK52" s="511"/>
      <c r="AL52" s="88">
        <v>16.395660213102662</v>
      </c>
      <c r="AM52" s="508">
        <v>2718.2354776886759</v>
      </c>
      <c r="AN52" s="509">
        <v>43.859827189168428</v>
      </c>
      <c r="AO52" s="510" t="s">
        <v>18</v>
      </c>
      <c r="AP52" s="511"/>
      <c r="AQ52" s="88" t="s">
        <v>34</v>
      </c>
      <c r="AR52" s="508" t="s">
        <v>33</v>
      </c>
      <c r="AS52" s="509" t="s">
        <v>33</v>
      </c>
      <c r="AT52" s="510" t="s">
        <v>33</v>
      </c>
    </row>
    <row r="53" spans="1:4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c r="V53" s="511"/>
      <c r="W53" s="88" t="s">
        <v>34</v>
      </c>
      <c r="X53" s="508" t="s">
        <v>33</v>
      </c>
      <c r="Y53" s="509" t="s">
        <v>33</v>
      </c>
      <c r="Z53" s="510" t="s">
        <v>33</v>
      </c>
      <c r="AA53" s="511"/>
      <c r="AB53" s="88" t="s">
        <v>34</v>
      </c>
      <c r="AC53" s="508" t="s">
        <v>33</v>
      </c>
      <c r="AD53" s="509" t="s">
        <v>33</v>
      </c>
      <c r="AE53" s="510" t="s">
        <v>33</v>
      </c>
      <c r="AF53" s="511"/>
      <c r="AG53" s="88" t="s">
        <v>34</v>
      </c>
      <c r="AH53" s="508" t="s">
        <v>33</v>
      </c>
      <c r="AI53" s="509" t="s">
        <v>33</v>
      </c>
      <c r="AJ53" s="510" t="s">
        <v>33</v>
      </c>
      <c r="AK53" s="511"/>
      <c r="AL53" s="88" t="s">
        <v>34</v>
      </c>
      <c r="AM53" s="508" t="s">
        <v>33</v>
      </c>
      <c r="AN53" s="509" t="s">
        <v>33</v>
      </c>
      <c r="AO53" s="510" t="s">
        <v>33</v>
      </c>
      <c r="AP53" s="511"/>
      <c r="AQ53" s="88" t="s">
        <v>34</v>
      </c>
      <c r="AR53" s="508" t="s">
        <v>33</v>
      </c>
      <c r="AS53" s="509" t="s">
        <v>33</v>
      </c>
      <c r="AT53" s="510" t="s">
        <v>33</v>
      </c>
    </row>
    <row r="54" spans="1:46"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c r="V54" s="512"/>
      <c r="W54" s="512"/>
      <c r="X54" s="512" t="s">
        <v>33</v>
      </c>
      <c r="Y54" s="512"/>
      <c r="Z54" s="513"/>
      <c r="AA54" s="512"/>
      <c r="AB54" s="512"/>
      <c r="AC54" s="512" t="s">
        <v>33</v>
      </c>
      <c r="AD54" s="512"/>
      <c r="AE54" s="513"/>
      <c r="AF54" s="512"/>
      <c r="AG54" s="512"/>
      <c r="AH54" s="512" t="s">
        <v>33</v>
      </c>
      <c r="AI54" s="512"/>
      <c r="AJ54" s="513"/>
      <c r="AK54" s="512"/>
      <c r="AL54" s="512"/>
      <c r="AM54" s="512" t="s">
        <v>33</v>
      </c>
      <c r="AN54" s="512"/>
      <c r="AO54" s="513"/>
      <c r="AP54" s="512"/>
      <c r="AQ54" s="512"/>
      <c r="AR54" s="512" t="s">
        <v>33</v>
      </c>
      <c r="AS54" s="512"/>
      <c r="AT54" s="513"/>
    </row>
    <row r="55" spans="1:46"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c r="AA55" s="511"/>
      <c r="AB55" s="88"/>
      <c r="AC55" s="508"/>
      <c r="AD55" s="509"/>
      <c r="AE55" s="510"/>
      <c r="AF55" s="511"/>
      <c r="AG55" s="88"/>
      <c r="AH55" s="508"/>
      <c r="AI55" s="509"/>
      <c r="AJ55" s="510"/>
      <c r="AK55" s="511"/>
      <c r="AL55" s="88"/>
      <c r="AM55" s="508"/>
      <c r="AN55" s="509"/>
      <c r="AO55" s="510"/>
      <c r="AP55" s="511"/>
      <c r="AQ55" s="88"/>
      <c r="AR55" s="508"/>
      <c r="AS55" s="509"/>
      <c r="AT55" s="510"/>
    </row>
    <row r="56" spans="1:4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c r="AA56" s="511"/>
      <c r="AB56" s="88" t="s">
        <v>33</v>
      </c>
      <c r="AC56" s="508" t="s">
        <v>33</v>
      </c>
      <c r="AD56" s="509"/>
      <c r="AE56" s="510" t="s">
        <v>33</v>
      </c>
      <c r="AF56" s="511"/>
      <c r="AG56" s="88" t="s">
        <v>33</v>
      </c>
      <c r="AH56" s="508" t="s">
        <v>33</v>
      </c>
      <c r="AI56" s="509"/>
      <c r="AJ56" s="510" t="s">
        <v>33</v>
      </c>
      <c r="AK56" s="511"/>
      <c r="AL56" s="88" t="s">
        <v>33</v>
      </c>
      <c r="AM56" s="508" t="s">
        <v>33</v>
      </c>
      <c r="AN56" s="509"/>
      <c r="AO56" s="510" t="s">
        <v>33</v>
      </c>
      <c r="AP56" s="511"/>
      <c r="AQ56" s="88" t="s">
        <v>33</v>
      </c>
      <c r="AR56" s="508" t="s">
        <v>33</v>
      </c>
      <c r="AS56" s="509"/>
      <c r="AT56" s="510" t="s">
        <v>33</v>
      </c>
    </row>
    <row r="57" spans="1:4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c r="AA57" s="511"/>
      <c r="AB57" s="88" t="s">
        <v>33</v>
      </c>
      <c r="AC57" s="508" t="s">
        <v>33</v>
      </c>
      <c r="AD57" s="509"/>
      <c r="AE57" s="510" t="s">
        <v>33</v>
      </c>
      <c r="AF57" s="511"/>
      <c r="AG57" s="88" t="s">
        <v>33</v>
      </c>
      <c r="AH57" s="508" t="s">
        <v>33</v>
      </c>
      <c r="AI57" s="509"/>
      <c r="AJ57" s="510" t="s">
        <v>33</v>
      </c>
      <c r="AK57" s="511"/>
      <c r="AL57" s="88" t="s">
        <v>33</v>
      </c>
      <c r="AM57" s="508" t="s">
        <v>33</v>
      </c>
      <c r="AN57" s="509"/>
      <c r="AO57" s="510" t="s">
        <v>33</v>
      </c>
      <c r="AP57" s="511"/>
      <c r="AQ57" s="88" t="s">
        <v>33</v>
      </c>
      <c r="AR57" s="508" t="s">
        <v>33</v>
      </c>
      <c r="AS57" s="509"/>
      <c r="AT57" s="510" t="s">
        <v>33</v>
      </c>
    </row>
    <row r="58" spans="1:46" ht="12.75" customHeight="1">
      <c r="B58" t="s">
        <v>22</v>
      </c>
      <c r="C58" s="88">
        <v>419</v>
      </c>
      <c r="D58" s="508">
        <v>2212.2634902092991</v>
      </c>
      <c r="E58" s="509">
        <v>115.17085185816786</v>
      </c>
      <c r="F58" s="510" t="s">
        <v>18</v>
      </c>
      <c r="G58" s="511"/>
      <c r="H58" s="88">
        <v>704</v>
      </c>
      <c r="I58" s="508">
        <v>3437.4629488107375</v>
      </c>
      <c r="J58" s="509">
        <v>120.79316285432338</v>
      </c>
      <c r="K58" s="510" t="s">
        <v>18</v>
      </c>
      <c r="L58" s="511"/>
      <c r="M58" s="88">
        <v>354</v>
      </c>
      <c r="N58" s="508">
        <v>1798.9884627459339</v>
      </c>
      <c r="O58" s="509">
        <v>137.2788162995252</v>
      </c>
      <c r="P58" s="510" t="s">
        <v>18</v>
      </c>
      <c r="Q58" s="511"/>
      <c r="R58" s="88">
        <v>1275</v>
      </c>
      <c r="S58" s="508">
        <v>6674.8229123057754</v>
      </c>
      <c r="T58" s="509">
        <v>150.74820683283076</v>
      </c>
      <c r="U58" s="510" t="s">
        <v>18</v>
      </c>
      <c r="V58" s="511"/>
      <c r="W58" s="88">
        <v>511</v>
      </c>
      <c r="X58" s="508">
        <v>2532.425371329392</v>
      </c>
      <c r="Y58" s="509">
        <v>123.09404673137676</v>
      </c>
      <c r="Z58" s="510" t="s">
        <v>18</v>
      </c>
      <c r="AA58" s="511"/>
      <c r="AB58" s="88">
        <v>277</v>
      </c>
      <c r="AC58" s="508">
        <v>1372.0747962457483</v>
      </c>
      <c r="AD58" s="509">
        <v>116.44744803149895</v>
      </c>
      <c r="AE58" s="510" t="s">
        <v>19</v>
      </c>
      <c r="AF58" s="511"/>
      <c r="AG58" s="88">
        <v>424</v>
      </c>
      <c r="AH58" s="508">
        <v>2124.6797234529467</v>
      </c>
      <c r="AI58" s="509">
        <v>133.58628327225071</v>
      </c>
      <c r="AJ58" s="510" t="s">
        <v>18</v>
      </c>
      <c r="AK58" s="511"/>
      <c r="AL58" s="88">
        <v>1426</v>
      </c>
      <c r="AM58" s="508">
        <v>7238.4253721955529</v>
      </c>
      <c r="AN58" s="509">
        <v>116.79491661117602</v>
      </c>
      <c r="AO58" s="510" t="s">
        <v>18</v>
      </c>
      <c r="AP58" s="511"/>
      <c r="AQ58" s="88">
        <v>284</v>
      </c>
      <c r="AR58" s="508">
        <v>1425.7708408249903</v>
      </c>
      <c r="AS58" s="509">
        <v>154.59773131811608</v>
      </c>
      <c r="AT58" s="510" t="s">
        <v>18</v>
      </c>
    </row>
    <row r="59" spans="1:46" ht="12.75" customHeight="1">
      <c r="B59" t="s">
        <v>23</v>
      </c>
      <c r="C59" s="88">
        <v>521.97813291338105</v>
      </c>
      <c r="D59" s="508">
        <v>2931.2566283597134</v>
      </c>
      <c r="E59" s="509">
        <v>152.60176936299291</v>
      </c>
      <c r="F59" s="510" t="s">
        <v>18</v>
      </c>
      <c r="G59" s="511"/>
      <c r="H59" s="88">
        <v>1060.9006263581696</v>
      </c>
      <c r="I59" s="508">
        <v>4905.5155316202499</v>
      </c>
      <c r="J59" s="509">
        <v>172.38083590120544</v>
      </c>
      <c r="K59" s="510" t="s">
        <v>18</v>
      </c>
      <c r="L59" s="511"/>
      <c r="M59" s="88">
        <v>526.98844808142212</v>
      </c>
      <c r="N59" s="508">
        <v>2409.9779107166464</v>
      </c>
      <c r="O59" s="509">
        <v>183.90274409331079</v>
      </c>
      <c r="P59" s="510" t="s">
        <v>18</v>
      </c>
      <c r="Q59" s="511"/>
      <c r="R59" s="88">
        <v>1823.6563906474146</v>
      </c>
      <c r="S59" s="508">
        <v>9706.2797884745578</v>
      </c>
      <c r="T59" s="509">
        <v>219.21244838311864</v>
      </c>
      <c r="U59" s="510" t="s">
        <v>18</v>
      </c>
      <c r="V59" s="511"/>
      <c r="W59" s="88">
        <v>585.97793089782954</v>
      </c>
      <c r="X59" s="508">
        <v>2741.3885219410595</v>
      </c>
      <c r="Y59" s="509">
        <v>133.25115545321268</v>
      </c>
      <c r="Z59" s="510" t="s">
        <v>18</v>
      </c>
      <c r="AA59" s="511"/>
      <c r="AB59" s="88">
        <v>470.56436436436024</v>
      </c>
      <c r="AC59" s="508">
        <v>2177.0594977516862</v>
      </c>
      <c r="AD59" s="509">
        <v>184.76618287835288</v>
      </c>
      <c r="AE59" s="510" t="s">
        <v>18</v>
      </c>
      <c r="AF59" s="511"/>
      <c r="AG59" s="88">
        <v>610.04829994607712</v>
      </c>
      <c r="AH59" s="508">
        <v>2931.7265964851626</v>
      </c>
      <c r="AI59" s="509">
        <v>184.32823322584491</v>
      </c>
      <c r="AJ59" s="510" t="s">
        <v>18</v>
      </c>
      <c r="AK59" s="511"/>
      <c r="AL59" s="88">
        <v>1840.7821304278509</v>
      </c>
      <c r="AM59" s="508">
        <v>9198.0719714920542</v>
      </c>
      <c r="AN59" s="509">
        <v>148.4146058921317</v>
      </c>
      <c r="AO59" s="510" t="s">
        <v>18</v>
      </c>
      <c r="AP59" s="511"/>
      <c r="AQ59" s="88">
        <v>283.1874736129563</v>
      </c>
      <c r="AR59" s="508">
        <v>1383.8992146554585</v>
      </c>
      <c r="AS59" s="509">
        <v>150.05754980573204</v>
      </c>
      <c r="AT59" s="510" t="s">
        <v>18</v>
      </c>
    </row>
    <row r="60" spans="1:46" ht="12.75" customHeight="1">
      <c r="B60" t="s">
        <v>24</v>
      </c>
      <c r="C60" s="88">
        <v>716.02186708661895</v>
      </c>
      <c r="D60" s="508">
        <v>2136.4854748952766</v>
      </c>
      <c r="E60" s="509">
        <v>111.22583418081535</v>
      </c>
      <c r="F60" s="510" t="s">
        <v>18</v>
      </c>
      <c r="G60" s="511"/>
      <c r="H60" s="88">
        <v>1391.0993736418304</v>
      </c>
      <c r="I60" s="508">
        <v>3332.1619273183692</v>
      </c>
      <c r="J60" s="509">
        <v>117.09286306134527</v>
      </c>
      <c r="K60" s="510" t="s">
        <v>18</v>
      </c>
      <c r="L60" s="511"/>
      <c r="M60" s="88">
        <v>903.01155191857788</v>
      </c>
      <c r="N60" s="508">
        <v>2477.370697166587</v>
      </c>
      <c r="O60" s="509">
        <v>189.04541295559636</v>
      </c>
      <c r="P60" s="510" t="s">
        <v>18</v>
      </c>
      <c r="Q60" s="511"/>
      <c r="R60" s="88">
        <v>2537.3436093525856</v>
      </c>
      <c r="S60" s="508">
        <v>7425.8412664993702</v>
      </c>
      <c r="T60" s="509">
        <v>167.70965609982247</v>
      </c>
      <c r="U60" s="510" t="s">
        <v>18</v>
      </c>
      <c r="V60" s="511"/>
      <c r="W60" s="88">
        <v>841.02206910217046</v>
      </c>
      <c r="X60" s="508">
        <v>2135.1379550172301</v>
      </c>
      <c r="Y60" s="509">
        <v>103.78302720717838</v>
      </c>
      <c r="Z60" s="510"/>
      <c r="AA60" s="511"/>
      <c r="AB60" s="88">
        <v>571.43563563563976</v>
      </c>
      <c r="AC60" s="508">
        <v>1442.7974891639772</v>
      </c>
      <c r="AD60" s="509">
        <v>122.44965514934481</v>
      </c>
      <c r="AE60" s="510" t="s">
        <v>18</v>
      </c>
      <c r="AF60" s="511"/>
      <c r="AG60" s="88">
        <v>1111.9517000539229</v>
      </c>
      <c r="AH60" s="508">
        <v>2826.4116683209313</v>
      </c>
      <c r="AI60" s="509">
        <v>177.70670355657316</v>
      </c>
      <c r="AJ60" s="510" t="s">
        <v>18</v>
      </c>
      <c r="AK60" s="511"/>
      <c r="AL60" s="88">
        <v>2688.2178695721486</v>
      </c>
      <c r="AM60" s="508">
        <v>6990.7221726445941</v>
      </c>
      <c r="AN60" s="509">
        <v>112.79812545173348</v>
      </c>
      <c r="AO60" s="510" t="s">
        <v>18</v>
      </c>
      <c r="AP60" s="511"/>
      <c r="AQ60" s="88">
        <v>365.81252638704376</v>
      </c>
      <c r="AR60" s="508">
        <v>938.56038855154486</v>
      </c>
      <c r="AS60" s="509">
        <v>101.76902389949278</v>
      </c>
      <c r="AT60" s="510"/>
    </row>
    <row r="61" spans="1:46" s="36" customFormat="1" ht="12.75" customHeight="1">
      <c r="A61" s="155"/>
      <c r="B61" s="155" t="s">
        <v>49</v>
      </c>
      <c r="C61" s="512"/>
      <c r="D61" s="512">
        <v>0.96574638796445844</v>
      </c>
      <c r="E61" s="512"/>
      <c r="F61" s="513"/>
      <c r="G61" s="512"/>
      <c r="H61" s="512"/>
      <c r="I61" s="512">
        <v>0.96936664538339257</v>
      </c>
      <c r="J61" s="512"/>
      <c r="K61" s="513"/>
      <c r="L61" s="512"/>
      <c r="M61" s="512"/>
      <c r="N61" s="512">
        <v>1.3770909310808954</v>
      </c>
      <c r="O61" s="512"/>
      <c r="P61" s="513"/>
      <c r="Q61" s="512"/>
      <c r="R61" s="512"/>
      <c r="S61" s="512">
        <v>1.1125150980124145</v>
      </c>
      <c r="T61" s="512"/>
      <c r="U61" s="513"/>
      <c r="V61" s="512"/>
      <c r="W61" s="512"/>
      <c r="X61" s="512">
        <v>0.84311979306082907</v>
      </c>
      <c r="Y61" s="512"/>
      <c r="Z61" s="513"/>
      <c r="AA61" s="512"/>
      <c r="AB61" s="512"/>
      <c r="AC61" s="512">
        <v>1.0515443422703625</v>
      </c>
      <c r="AD61" s="512"/>
      <c r="AE61" s="513"/>
      <c r="AF61" s="512"/>
      <c r="AG61" s="512"/>
      <c r="AH61" s="512">
        <v>1.3302765763338473</v>
      </c>
      <c r="AI61" s="512"/>
      <c r="AJ61" s="513"/>
      <c r="AK61" s="512"/>
      <c r="AL61" s="512"/>
      <c r="AM61" s="512">
        <v>0.96577940825328623</v>
      </c>
      <c r="AN61" s="512"/>
      <c r="AO61" s="513"/>
      <c r="AP61" s="512"/>
      <c r="AQ61" s="512"/>
      <c r="AR61" s="512">
        <v>0.6582827770614722</v>
      </c>
      <c r="AS61" s="512"/>
      <c r="AT61" s="513"/>
    </row>
    <row r="64" spans="1:46">
      <c r="A64" s="157"/>
      <c r="B64" s="158" t="s">
        <v>227</v>
      </c>
      <c r="C64" s="158">
        <v>18891</v>
      </c>
      <c r="D64" s="181">
        <v>1920.8536313803486</v>
      </c>
      <c r="E64" s="158">
        <v>100</v>
      </c>
      <c r="F64" s="192"/>
      <c r="G64" s="182"/>
      <c r="H64" s="158">
        <v>27986.999999999993</v>
      </c>
      <c r="I64" s="181">
        <v>2845.7429771553543</v>
      </c>
      <c r="J64" s="158">
        <v>100</v>
      </c>
      <c r="K64" s="192"/>
      <c r="L64" s="182"/>
      <c r="M64" s="158">
        <v>12888</v>
      </c>
      <c r="N64" s="181">
        <v>1310.4632682880701</v>
      </c>
      <c r="O64" s="158">
        <v>100</v>
      </c>
      <c r="P64" s="192"/>
      <c r="Q64" s="182"/>
      <c r="R64" s="158">
        <v>43546</v>
      </c>
      <c r="S64" s="181">
        <v>4427.79589392243</v>
      </c>
      <c r="T64" s="158">
        <v>99.999999999999972</v>
      </c>
      <c r="U64" s="192"/>
      <c r="V64" s="182"/>
      <c r="W64" s="158">
        <v>20233</v>
      </c>
      <c r="X64" s="181">
        <v>2057.3093813836531</v>
      </c>
      <c r="Y64" s="158">
        <v>100</v>
      </c>
      <c r="Z64" s="192"/>
      <c r="AA64" s="182"/>
      <c r="AB64" s="158">
        <v>11588</v>
      </c>
      <c r="AC64" s="181">
        <v>1178.2781155277899</v>
      </c>
      <c r="AD64" s="158">
        <v>100</v>
      </c>
      <c r="AE64" s="192"/>
      <c r="AF64" s="182"/>
      <c r="AG64" s="158">
        <v>15642.000000000002</v>
      </c>
      <c r="AH64" s="181">
        <v>1590.492430366387</v>
      </c>
      <c r="AI64" s="158">
        <v>100</v>
      </c>
      <c r="AJ64" s="192"/>
      <c r="AK64" s="182"/>
      <c r="AL64" s="158">
        <v>60950.999999999993</v>
      </c>
      <c r="AM64" s="181">
        <v>6197.551727609105</v>
      </c>
      <c r="AN64" s="158">
        <v>100</v>
      </c>
      <c r="AO64" s="192"/>
      <c r="AP64" s="182"/>
      <c r="AQ64" s="158">
        <v>9069.9999999999982</v>
      </c>
      <c r="AR64" s="181">
        <v>922.24564271980034</v>
      </c>
      <c r="AS64" s="158">
        <v>99.999999999999957</v>
      </c>
      <c r="AT64" s="192"/>
    </row>
    <row r="65" spans="1:46">
      <c r="A65" s="160"/>
      <c r="B65" s="142" t="s">
        <v>597</v>
      </c>
      <c r="C65" s="142">
        <v>6770.7491124164626</v>
      </c>
      <c r="D65" s="183">
        <v>1799.4585977471418</v>
      </c>
      <c r="E65" s="142">
        <v>93.680151800740234</v>
      </c>
      <c r="F65" s="196" t="s">
        <v>18</v>
      </c>
      <c r="G65" s="184"/>
      <c r="H65" s="142">
        <v>10938.843364640954</v>
      </c>
      <c r="I65" s="183">
        <v>2885.2776121527345</v>
      </c>
      <c r="J65" s="142">
        <v>101.38925529518129</v>
      </c>
      <c r="K65" s="196"/>
      <c r="L65" s="184"/>
      <c r="M65" s="142">
        <v>3851.7209710602156</v>
      </c>
      <c r="N65" s="183">
        <v>1082.5526852756873</v>
      </c>
      <c r="O65" s="142">
        <v>82.60839593694871</v>
      </c>
      <c r="P65" s="196" t="s">
        <v>18</v>
      </c>
      <c r="Q65" s="184"/>
      <c r="R65" s="142">
        <v>13537.750274223334</v>
      </c>
      <c r="S65" s="183">
        <v>3648.9487133623456</v>
      </c>
      <c r="T65" s="142">
        <v>82.41004781568347</v>
      </c>
      <c r="U65" s="196" t="s">
        <v>18</v>
      </c>
      <c r="V65" s="184"/>
      <c r="W65" s="142">
        <v>6451.3258332011437</v>
      </c>
      <c r="X65" s="183">
        <v>1733.1417395321605</v>
      </c>
      <c r="Y65" s="142">
        <v>84.243126250973873</v>
      </c>
      <c r="Z65" s="196" t="s">
        <v>18</v>
      </c>
      <c r="AA65" s="184"/>
      <c r="AB65" s="142">
        <v>3862.957886892711</v>
      </c>
      <c r="AC65" s="183">
        <v>1041.8562435196061</v>
      </c>
      <c r="AD65" s="142">
        <v>88.421929406108347</v>
      </c>
      <c r="AE65" s="196" t="s">
        <v>18</v>
      </c>
      <c r="AF65" s="184"/>
      <c r="AG65" s="142">
        <v>5425.0345248357607</v>
      </c>
      <c r="AH65" s="183">
        <v>1443.5582271977744</v>
      </c>
      <c r="AI65" s="142">
        <v>90.761716285894877</v>
      </c>
      <c r="AJ65" s="196" t="s">
        <v>18</v>
      </c>
      <c r="AK65" s="184"/>
      <c r="AL65" s="142">
        <v>22500.197986417632</v>
      </c>
      <c r="AM65" s="183">
        <v>5960.9764636034552</v>
      </c>
      <c r="AN65" s="142">
        <v>96.182762574586604</v>
      </c>
      <c r="AO65" s="196" t="s">
        <v>18</v>
      </c>
      <c r="AP65" s="184"/>
      <c r="AQ65" s="142">
        <v>3326.5340024143957</v>
      </c>
      <c r="AR65" s="183">
        <v>882.51758691761745</v>
      </c>
      <c r="AS65" s="142">
        <v>95.692247925940748</v>
      </c>
      <c r="AT65" s="196" t="s">
        <v>19</v>
      </c>
    </row>
    <row r="66" spans="1:46">
      <c r="A66" s="160"/>
      <c r="B66" s="142" t="s">
        <v>228</v>
      </c>
      <c r="C66" s="142">
        <v>11945.250887583537</v>
      </c>
      <c r="D66" s="183">
        <v>1967.2578935024708</v>
      </c>
      <c r="E66" s="142">
        <v>102.41581458181047</v>
      </c>
      <c r="F66" s="196" t="s">
        <v>18</v>
      </c>
      <c r="G66" s="184"/>
      <c r="H66" s="142">
        <v>15427.156635359048</v>
      </c>
      <c r="I66" s="183">
        <v>2552.7162117690505</v>
      </c>
      <c r="J66" s="142">
        <v>89.702978528327321</v>
      </c>
      <c r="K66" s="196" t="s">
        <v>18</v>
      </c>
      <c r="L66" s="184"/>
      <c r="M66" s="142">
        <v>8872.2790289397853</v>
      </c>
      <c r="N66" s="183">
        <v>1413.5280047822278</v>
      </c>
      <c r="O66" s="142">
        <v>107.86475584537342</v>
      </c>
      <c r="P66" s="196" t="s">
        <v>18</v>
      </c>
      <c r="Q66" s="184"/>
      <c r="R66" s="142">
        <v>29587.249725776663</v>
      </c>
      <c r="S66" s="183">
        <v>4830.8484243324474</v>
      </c>
      <c r="T66" s="142">
        <v>109.10278025604666</v>
      </c>
      <c r="U66" s="196" t="s">
        <v>18</v>
      </c>
      <c r="V66" s="184"/>
      <c r="W66" s="142">
        <v>13540.674166798855</v>
      </c>
      <c r="X66" s="183">
        <v>2215.2940278058031</v>
      </c>
      <c r="Y66" s="142">
        <v>107.67918757634287</v>
      </c>
      <c r="Z66" s="196" t="s">
        <v>18</v>
      </c>
      <c r="AA66" s="184"/>
      <c r="AB66" s="142">
        <v>7588.042113107289</v>
      </c>
      <c r="AC66" s="183">
        <v>1238.4747393259715</v>
      </c>
      <c r="AD66" s="142">
        <v>105.10886377374646</v>
      </c>
      <c r="AE66" s="196" t="s">
        <v>18</v>
      </c>
      <c r="AF66" s="184"/>
      <c r="AG66" s="142">
        <v>10072.965475164239</v>
      </c>
      <c r="AH66" s="183">
        <v>1657.6671425615655</v>
      </c>
      <c r="AI66" s="142">
        <v>104.22351662369773</v>
      </c>
      <c r="AJ66" s="196" t="s">
        <v>18</v>
      </c>
      <c r="AK66" s="184"/>
      <c r="AL66" s="142">
        <v>37237.802013582375</v>
      </c>
      <c r="AM66" s="183">
        <v>6144.7429066795785</v>
      </c>
      <c r="AN66" s="142">
        <v>99.14790834751291</v>
      </c>
      <c r="AO66" s="196"/>
      <c r="AP66" s="184"/>
      <c r="AQ66" s="142">
        <v>5355.4659975856048</v>
      </c>
      <c r="AR66" s="183">
        <v>882.96490254994387</v>
      </c>
      <c r="AS66" s="142">
        <v>95.740750798885443</v>
      </c>
      <c r="AT66" s="196" t="s">
        <v>18</v>
      </c>
    </row>
    <row r="67" spans="1:46">
      <c r="A67" s="144"/>
      <c r="B67" s="161" t="s">
        <v>598</v>
      </c>
      <c r="C67" s="236">
        <v>8173.1717517191646</v>
      </c>
      <c r="D67" s="199">
        <v>1767.5752196735364</v>
      </c>
      <c r="E67" s="236">
        <v>92.020297163575933</v>
      </c>
      <c r="F67" s="237" t="s">
        <v>18</v>
      </c>
      <c r="G67" s="26"/>
      <c r="H67" s="236">
        <v>12854.174200326675</v>
      </c>
      <c r="I67" s="199">
        <v>2761.9523895946677</v>
      </c>
      <c r="J67" s="236">
        <v>97.055581328555377</v>
      </c>
      <c r="K67" s="237" t="s">
        <v>18</v>
      </c>
      <c r="L67" s="26"/>
      <c r="M67" s="236">
        <v>4649.319922245807</v>
      </c>
      <c r="N67" s="199">
        <v>1058.9619690879749</v>
      </c>
      <c r="O67" s="236">
        <v>80.808214523353627</v>
      </c>
      <c r="P67" s="237" t="s">
        <v>18</v>
      </c>
      <c r="Q67" s="26"/>
      <c r="R67" s="236">
        <v>16429.167790575244</v>
      </c>
      <c r="S67" s="199">
        <v>3599.5989464155268</v>
      </c>
      <c r="T67" s="236">
        <v>81.295503059576816</v>
      </c>
      <c r="U67" s="237" t="s">
        <v>18</v>
      </c>
      <c r="V67" s="26"/>
      <c r="W67" s="236">
        <v>7944.0436851922559</v>
      </c>
      <c r="X67" s="199">
        <v>1736.7843635419204</v>
      </c>
      <c r="Y67" s="236">
        <v>84.420183918756933</v>
      </c>
      <c r="Z67" s="237" t="s">
        <v>18</v>
      </c>
      <c r="AA67" s="26"/>
      <c r="AB67" s="236">
        <v>4749.053025650901</v>
      </c>
      <c r="AC67" s="199">
        <v>1041.7387871781202</v>
      </c>
      <c r="AD67" s="236">
        <v>88.411960932626755</v>
      </c>
      <c r="AE67" s="237" t="s">
        <v>18</v>
      </c>
      <c r="AF67" s="26"/>
      <c r="AG67" s="236">
        <v>6538.6528205601435</v>
      </c>
      <c r="AH67" s="199">
        <v>1415.9592568926028</v>
      </c>
      <c r="AI67" s="236">
        <v>89.026469403970779</v>
      </c>
      <c r="AJ67" s="237" t="s">
        <v>18</v>
      </c>
      <c r="AK67" s="26"/>
      <c r="AL67" s="236">
        <v>26841.49742757744</v>
      </c>
      <c r="AM67" s="199">
        <v>5785.0462966668265</v>
      </c>
      <c r="AN67" s="236">
        <v>93.34405828184326</v>
      </c>
      <c r="AO67" s="237" t="s">
        <v>18</v>
      </c>
      <c r="AP67" s="26"/>
      <c r="AQ67" s="236">
        <v>4169.106681879829</v>
      </c>
      <c r="AR67" s="199">
        <v>900.26259337058696</v>
      </c>
      <c r="AS67" s="236">
        <v>97.616356388046086</v>
      </c>
      <c r="AT67" s="237"/>
    </row>
    <row r="68" spans="1:46">
      <c r="A68" s="164"/>
      <c r="B68" s="161" t="s">
        <v>229</v>
      </c>
      <c r="C68" s="236">
        <v>10542.828248280837</v>
      </c>
      <c r="D68" s="199">
        <v>2023.2864144395269</v>
      </c>
      <c r="E68" s="236">
        <v>105.33266988102415</v>
      </c>
      <c r="F68" s="237" t="s">
        <v>18</v>
      </c>
      <c r="G68" s="186"/>
      <c r="H68" s="236">
        <v>13511.825799673325</v>
      </c>
      <c r="I68" s="199">
        <v>2608.1218752144232</v>
      </c>
      <c r="J68" s="236">
        <v>91.649945063610048</v>
      </c>
      <c r="K68" s="237" t="s">
        <v>18</v>
      </c>
      <c r="L68" s="186"/>
      <c r="M68" s="236">
        <v>8074.6800777541912</v>
      </c>
      <c r="N68" s="199">
        <v>1483.1602870268434</v>
      </c>
      <c r="O68" s="236">
        <v>113.17831815037265</v>
      </c>
      <c r="P68" s="237" t="s">
        <v>18</v>
      </c>
      <c r="Q68" s="186"/>
      <c r="R68" s="236">
        <v>26695.832209424752</v>
      </c>
      <c r="S68" s="199">
        <v>5065.1193593213329</v>
      </c>
      <c r="T68" s="236">
        <v>114.39369565958737</v>
      </c>
      <c r="U68" s="237" t="s">
        <v>18</v>
      </c>
      <c r="V68" s="186"/>
      <c r="W68" s="236">
        <v>12047.956314807743</v>
      </c>
      <c r="X68" s="199">
        <v>2290.1835641537637</v>
      </c>
      <c r="Y68" s="236">
        <v>111.31935647974782</v>
      </c>
      <c r="Z68" s="237" t="s">
        <v>18</v>
      </c>
      <c r="AA68" s="186"/>
      <c r="AB68" s="236">
        <v>6701.946974349099</v>
      </c>
      <c r="AC68" s="199">
        <v>1270.2909965869778</v>
      </c>
      <c r="AD68" s="236">
        <v>107.80909700745586</v>
      </c>
      <c r="AE68" s="237" t="s">
        <v>18</v>
      </c>
      <c r="AF68" s="186"/>
      <c r="AG68" s="236">
        <v>8959.3471794398538</v>
      </c>
      <c r="AH68" s="199">
        <v>1717.3816281254385</v>
      </c>
      <c r="AI68" s="236">
        <v>107.97798187130141</v>
      </c>
      <c r="AJ68" s="237" t="s">
        <v>18</v>
      </c>
      <c r="AK68" s="186"/>
      <c r="AL68" s="236">
        <v>32896.502572422556</v>
      </c>
      <c r="AM68" s="199">
        <v>6332.4817160652947</v>
      </c>
      <c r="AN68" s="236">
        <v>102.17714985508064</v>
      </c>
      <c r="AO68" s="237" t="s">
        <v>18</v>
      </c>
      <c r="AP68" s="186"/>
      <c r="AQ68" s="236">
        <v>4512.893318120171</v>
      </c>
      <c r="AR68" s="199">
        <v>867.24694868274696</v>
      </c>
      <c r="AS68" s="236">
        <v>94.036437637714741</v>
      </c>
      <c r="AT68" s="237" t="s">
        <v>18</v>
      </c>
    </row>
    <row r="69" spans="1:4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row>
    <row r="70" spans="1:46">
      <c r="A70" s="157"/>
      <c r="B70" s="158" t="s">
        <v>25</v>
      </c>
      <c r="C70" s="158">
        <v>5390</v>
      </c>
      <c r="D70" s="181">
        <v>1562.9094925611666</v>
      </c>
      <c r="E70" s="158">
        <v>81.365361057627325</v>
      </c>
      <c r="F70" s="192" t="s">
        <v>18</v>
      </c>
      <c r="G70" s="182"/>
      <c r="H70" s="158">
        <v>7792</v>
      </c>
      <c r="I70" s="181">
        <v>2346.8651551291778</v>
      </c>
      <c r="J70" s="158">
        <v>82.469329590514818</v>
      </c>
      <c r="K70" s="192" t="s">
        <v>18</v>
      </c>
      <c r="L70" s="182"/>
      <c r="M70" s="158">
        <v>3854</v>
      </c>
      <c r="N70" s="181">
        <v>1119.0697623059805</v>
      </c>
      <c r="O70" s="158">
        <v>85.394973623937005</v>
      </c>
      <c r="P70" s="192" t="s">
        <v>18</v>
      </c>
      <c r="Q70" s="182"/>
      <c r="R70" s="158">
        <v>14387</v>
      </c>
      <c r="S70" s="181">
        <v>4172.5014143666594</v>
      </c>
      <c r="T70" s="158">
        <v>94.234276247778539</v>
      </c>
      <c r="U70" s="192" t="s">
        <v>18</v>
      </c>
      <c r="V70" s="182"/>
      <c r="W70" s="158">
        <v>6373</v>
      </c>
      <c r="X70" s="181">
        <v>1894.302452830912</v>
      </c>
      <c r="Y70" s="158">
        <v>92.076693470230026</v>
      </c>
      <c r="Z70" s="192" t="s">
        <v>18</v>
      </c>
      <c r="AA70" s="182"/>
      <c r="AB70" s="158">
        <v>4423</v>
      </c>
      <c r="AC70" s="181">
        <v>1315.106997381595</v>
      </c>
      <c r="AD70" s="158">
        <v>111.61261335932689</v>
      </c>
      <c r="AE70" s="192" t="s">
        <v>18</v>
      </c>
      <c r="AF70" s="182"/>
      <c r="AG70" s="158">
        <v>4869</v>
      </c>
      <c r="AH70" s="181">
        <v>1443.6213766639682</v>
      </c>
      <c r="AI70" s="158">
        <v>90.765686720773303</v>
      </c>
      <c r="AJ70" s="192" t="s">
        <v>18</v>
      </c>
      <c r="AK70" s="182"/>
      <c r="AL70" s="158">
        <v>19353</v>
      </c>
      <c r="AM70" s="181">
        <v>5730.4921286543804</v>
      </c>
      <c r="AN70" s="158">
        <v>92.463804749316594</v>
      </c>
      <c r="AO70" s="192" t="s">
        <v>18</v>
      </c>
      <c r="AP70" s="182"/>
      <c r="AQ70" s="158">
        <v>1159</v>
      </c>
      <c r="AR70" s="181">
        <v>344.00992107227563</v>
      </c>
      <c r="AS70" s="158">
        <v>37.301333303972427</v>
      </c>
      <c r="AT70" s="192" t="s">
        <v>18</v>
      </c>
    </row>
    <row r="71" spans="1:46">
      <c r="A71" s="160"/>
      <c r="B71" s="142" t="s">
        <v>230</v>
      </c>
      <c r="C71" s="142">
        <v>1520.6298665691829</v>
      </c>
      <c r="D71" s="183">
        <v>1360.8819055797712</v>
      </c>
      <c r="E71" s="142">
        <v>70.847767021260495</v>
      </c>
      <c r="F71" s="196" t="s">
        <v>18</v>
      </c>
      <c r="G71" s="184"/>
      <c r="H71" s="142">
        <v>2753.4474501919212</v>
      </c>
      <c r="I71" s="183">
        <v>2465.1999158395834</v>
      </c>
      <c r="J71" s="142">
        <v>86.627637690028934</v>
      </c>
      <c r="K71" s="196" t="s">
        <v>18</v>
      </c>
      <c r="L71" s="184"/>
      <c r="M71" s="142">
        <v>974.21166148784505</v>
      </c>
      <c r="N71" s="183">
        <v>897.29427317524733</v>
      </c>
      <c r="O71" s="142">
        <v>68.471531777264687</v>
      </c>
      <c r="P71" s="196" t="s">
        <v>18</v>
      </c>
      <c r="Q71" s="184"/>
      <c r="R71" s="142">
        <v>3598.3096326082982</v>
      </c>
      <c r="S71" s="183">
        <v>3245.039895328187</v>
      </c>
      <c r="T71" s="142">
        <v>73.287928645995422</v>
      </c>
      <c r="U71" s="196" t="s">
        <v>18</v>
      </c>
      <c r="V71" s="184"/>
      <c r="W71" s="142">
        <v>1533.8071650520928</v>
      </c>
      <c r="X71" s="183">
        <v>1386.6254597090178</v>
      </c>
      <c r="Y71" s="142">
        <v>67.399948313871789</v>
      </c>
      <c r="Z71" s="196" t="s">
        <v>18</v>
      </c>
      <c r="AA71" s="184"/>
      <c r="AB71" s="142">
        <v>1302.5507219886676</v>
      </c>
      <c r="AC71" s="183">
        <v>1180.5263364487218</v>
      </c>
      <c r="AD71" s="142">
        <v>100.19080562486089</v>
      </c>
      <c r="AE71" s="196"/>
      <c r="AF71" s="184"/>
      <c r="AG71" s="142">
        <v>1484.2701517090111</v>
      </c>
      <c r="AH71" s="183">
        <v>1328.1907747928681</v>
      </c>
      <c r="AI71" s="142">
        <v>83.508148132896494</v>
      </c>
      <c r="AJ71" s="196" t="s">
        <v>18</v>
      </c>
      <c r="AK71" s="184"/>
      <c r="AL71" s="142">
        <v>6172.4679217693292</v>
      </c>
      <c r="AM71" s="183">
        <v>5525.0590598723729</v>
      </c>
      <c r="AN71" s="142">
        <v>89.149059220580867</v>
      </c>
      <c r="AO71" s="196" t="s">
        <v>18</v>
      </c>
      <c r="AP71" s="184"/>
      <c r="AQ71" s="142">
        <v>363.17382562602813</v>
      </c>
      <c r="AR71" s="183">
        <v>325.27417176035965</v>
      </c>
      <c r="AS71" s="142">
        <v>35.269797621498263</v>
      </c>
      <c r="AT71" s="196" t="s">
        <v>18</v>
      </c>
    </row>
    <row r="72" spans="1:46">
      <c r="A72" s="160"/>
      <c r="B72" s="142" t="s">
        <v>231</v>
      </c>
      <c r="C72" s="142">
        <v>3839.3701334308171</v>
      </c>
      <c r="D72" s="183">
        <v>1646.8720167372803</v>
      </c>
      <c r="E72" s="142">
        <v>85.736465800042154</v>
      </c>
      <c r="F72" s="196" t="s">
        <v>18</v>
      </c>
      <c r="G72" s="184"/>
      <c r="H72" s="142">
        <v>4633.5525498080788</v>
      </c>
      <c r="I72" s="183">
        <v>2103.0562552735137</v>
      </c>
      <c r="J72" s="142">
        <v>73.90183414862571</v>
      </c>
      <c r="K72" s="196" t="s">
        <v>18</v>
      </c>
      <c r="L72" s="184"/>
      <c r="M72" s="142">
        <v>2843.788338512155</v>
      </c>
      <c r="N72" s="183">
        <v>1205.9095171463487</v>
      </c>
      <c r="O72" s="142">
        <v>92.02161909671031</v>
      </c>
      <c r="P72" s="196" t="s">
        <v>18</v>
      </c>
      <c r="Q72" s="184"/>
      <c r="R72" s="142">
        <v>10683.6903673917</v>
      </c>
      <c r="S72" s="183">
        <v>4567.2664195780844</v>
      </c>
      <c r="T72" s="142">
        <v>103.14988606062644</v>
      </c>
      <c r="U72" s="196" t="s">
        <v>18</v>
      </c>
      <c r="V72" s="184"/>
      <c r="W72" s="142">
        <v>4778.1928349479076</v>
      </c>
      <c r="X72" s="183">
        <v>2115.9717808390233</v>
      </c>
      <c r="Y72" s="142">
        <v>102.85141359808104</v>
      </c>
      <c r="Z72" s="196"/>
      <c r="AA72" s="184"/>
      <c r="AB72" s="142">
        <v>3084.4492780113324</v>
      </c>
      <c r="AC72" s="183">
        <v>1364.8850837719958</v>
      </c>
      <c r="AD72" s="142">
        <v>115.83725996307915</v>
      </c>
      <c r="AE72" s="196" t="s">
        <v>18</v>
      </c>
      <c r="AF72" s="184"/>
      <c r="AG72" s="142">
        <v>3341.7298482909887</v>
      </c>
      <c r="AH72" s="183">
        <v>1481.7523917445592</v>
      </c>
      <c r="AI72" s="142">
        <v>93.163121273278975</v>
      </c>
      <c r="AJ72" s="196" t="s">
        <v>18</v>
      </c>
      <c r="AK72" s="184"/>
      <c r="AL72" s="142">
        <v>12894.532078230672</v>
      </c>
      <c r="AM72" s="183">
        <v>5705.4945904738433</v>
      </c>
      <c r="AN72" s="142">
        <v>92.060459375543005</v>
      </c>
      <c r="AO72" s="196" t="s">
        <v>18</v>
      </c>
      <c r="AP72" s="184"/>
      <c r="AQ72" s="142">
        <v>739.82617437397187</v>
      </c>
      <c r="AR72" s="183">
        <v>328.43606935073075</v>
      </c>
      <c r="AS72" s="142">
        <v>35.612645279855997</v>
      </c>
      <c r="AT72" s="196" t="s">
        <v>18</v>
      </c>
    </row>
    <row r="73" spans="1:46">
      <c r="A73" s="144"/>
      <c r="B73" s="161" t="s">
        <v>232</v>
      </c>
      <c r="C73" s="236">
        <v>2012.5711374898219</v>
      </c>
      <c r="D73" s="199">
        <v>1354.0278809106728</v>
      </c>
      <c r="E73" s="236">
        <v>70.490945212605922</v>
      </c>
      <c r="F73" s="237" t="s">
        <v>18</v>
      </c>
      <c r="G73" s="26"/>
      <c r="H73" s="236">
        <v>3589.8134066702246</v>
      </c>
      <c r="I73" s="199">
        <v>2421.1745090691411</v>
      </c>
      <c r="J73" s="236">
        <v>85.080575740869676</v>
      </c>
      <c r="K73" s="237" t="s">
        <v>18</v>
      </c>
      <c r="L73" s="26"/>
      <c r="M73" s="236">
        <v>1269.8334387384614</v>
      </c>
      <c r="N73" s="199">
        <v>882.21754096969653</v>
      </c>
      <c r="O73" s="236">
        <v>67.321043047790695</v>
      </c>
      <c r="P73" s="237" t="s">
        <v>18</v>
      </c>
      <c r="Q73" s="26"/>
      <c r="R73" s="236">
        <v>4766.447400490114</v>
      </c>
      <c r="S73" s="199">
        <v>3233.9139299917283</v>
      </c>
      <c r="T73" s="236">
        <v>73.036653167111439</v>
      </c>
      <c r="U73" s="237" t="s">
        <v>18</v>
      </c>
      <c r="V73" s="26"/>
      <c r="W73" s="236">
        <v>2055.9935134703051</v>
      </c>
      <c r="X73" s="199">
        <v>1400.9455436098208</v>
      </c>
      <c r="Y73" s="236">
        <v>68.096007158029309</v>
      </c>
      <c r="Z73" s="237" t="s">
        <v>18</v>
      </c>
      <c r="AA73" s="26"/>
      <c r="AB73" s="236">
        <v>1618.1728812589683</v>
      </c>
      <c r="AC73" s="199">
        <v>1105.2299830104575</v>
      </c>
      <c r="AD73" s="236">
        <v>93.800433738463212</v>
      </c>
      <c r="AE73" s="237" t="s">
        <v>19</v>
      </c>
      <c r="AF73" s="26"/>
      <c r="AG73" s="236">
        <v>1888.1958999364433</v>
      </c>
      <c r="AH73" s="199">
        <v>1271.9899228598069</v>
      </c>
      <c r="AI73" s="236">
        <v>79.9745977141677</v>
      </c>
      <c r="AJ73" s="237" t="s">
        <v>18</v>
      </c>
      <c r="AK73" s="26"/>
      <c r="AL73" s="236">
        <v>7811.768243903548</v>
      </c>
      <c r="AM73" s="199">
        <v>5256.7190862919006</v>
      </c>
      <c r="AN73" s="236">
        <v>84.819285378031694</v>
      </c>
      <c r="AO73" s="237" t="s">
        <v>18</v>
      </c>
      <c r="AP73" s="26"/>
      <c r="AQ73" s="236">
        <v>418.94812500342857</v>
      </c>
      <c r="AR73" s="199">
        <v>282.43004341772388</v>
      </c>
      <c r="AS73" s="236">
        <v>30.624166744210097</v>
      </c>
      <c r="AT73" s="237" t="s">
        <v>18</v>
      </c>
    </row>
    <row r="74" spans="1:46">
      <c r="A74" s="164"/>
      <c r="B74" s="161" t="s">
        <v>233</v>
      </c>
      <c r="C74" s="236">
        <v>3347.4288625101781</v>
      </c>
      <c r="D74" s="199">
        <v>1705.8375095966464</v>
      </c>
      <c r="E74" s="236">
        <v>88.806220407892866</v>
      </c>
      <c r="F74" s="237" t="s">
        <v>18</v>
      </c>
      <c r="G74" s="186"/>
      <c r="H74" s="236">
        <v>3797.1865933297754</v>
      </c>
      <c r="I74" s="199">
        <v>2066.4968499745969</v>
      </c>
      <c r="J74" s="236">
        <v>72.617129043758439</v>
      </c>
      <c r="K74" s="237" t="s">
        <v>18</v>
      </c>
      <c r="L74" s="186"/>
      <c r="M74" s="236">
        <v>2548.1665612615388</v>
      </c>
      <c r="N74" s="199">
        <v>1271.1809119737766</v>
      </c>
      <c r="O74" s="236">
        <v>97.00240691479965</v>
      </c>
      <c r="P74" s="237"/>
      <c r="Q74" s="186"/>
      <c r="R74" s="236">
        <v>9515.5525995098851</v>
      </c>
      <c r="S74" s="199">
        <v>4820.0581294161602</v>
      </c>
      <c r="T74" s="236">
        <v>108.85908575939884</v>
      </c>
      <c r="U74" s="237" t="s">
        <v>18</v>
      </c>
      <c r="V74" s="186"/>
      <c r="W74" s="236">
        <v>4256.0064865296954</v>
      </c>
      <c r="X74" s="199">
        <v>2243.8729511132087</v>
      </c>
      <c r="Y74" s="236">
        <v>109.06832834272507</v>
      </c>
      <c r="Z74" s="237" t="s">
        <v>18</v>
      </c>
      <c r="AA74" s="186"/>
      <c r="AB74" s="236">
        <v>2768.8271187410314</v>
      </c>
      <c r="AC74" s="199">
        <v>1457.9532152471238</v>
      </c>
      <c r="AD74" s="236">
        <v>123.73591565808368</v>
      </c>
      <c r="AE74" s="237" t="s">
        <v>18</v>
      </c>
      <c r="AF74" s="186"/>
      <c r="AG74" s="236">
        <v>2937.8041000635562</v>
      </c>
      <c r="AH74" s="199">
        <v>1555.7720746324894</v>
      </c>
      <c r="AI74" s="236">
        <v>97.817005911439679</v>
      </c>
      <c r="AJ74" s="237"/>
      <c r="AK74" s="186"/>
      <c r="AL74" s="236">
        <v>11255.231756096453</v>
      </c>
      <c r="AM74" s="199">
        <v>5951.5501515488404</v>
      </c>
      <c r="AN74" s="236">
        <v>96.030665222778751</v>
      </c>
      <c r="AO74" s="237" t="s">
        <v>18</v>
      </c>
      <c r="AP74" s="186"/>
      <c r="AQ74" s="236">
        <v>684.05187499657143</v>
      </c>
      <c r="AR74" s="199">
        <v>362.75381069900232</v>
      </c>
      <c r="AS74" s="236">
        <v>39.333751648769258</v>
      </c>
      <c r="AT74" s="237" t="s">
        <v>18</v>
      </c>
    </row>
    <row r="75" spans="1:4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row>
    <row r="76" spans="1:46">
      <c r="A76" s="157"/>
      <c r="B76" s="158" t="s">
        <v>26</v>
      </c>
      <c r="C76" s="193">
        <v>1487</v>
      </c>
      <c r="D76" s="225">
        <v>1856.3120786808711</v>
      </c>
      <c r="E76" s="193">
        <v>96.639954671970656</v>
      </c>
      <c r="F76" s="192"/>
      <c r="G76" s="227"/>
      <c r="H76" s="193">
        <v>2195</v>
      </c>
      <c r="I76" s="225">
        <v>2797.1086099377681</v>
      </c>
      <c r="J76" s="193">
        <v>98.290978222277758</v>
      </c>
      <c r="K76" s="192"/>
      <c r="L76" s="227"/>
      <c r="M76" s="193">
        <v>948</v>
      </c>
      <c r="N76" s="225">
        <v>1218.8640791404023</v>
      </c>
      <c r="O76" s="193">
        <v>93.010167368725334</v>
      </c>
      <c r="P76" s="192" t="s">
        <v>19</v>
      </c>
      <c r="Q76" s="227"/>
      <c r="R76" s="193">
        <v>2767</v>
      </c>
      <c r="S76" s="225">
        <v>3481.8948022094537</v>
      </c>
      <c r="T76" s="193">
        <v>78.637202021635261</v>
      </c>
      <c r="U76" s="192" t="s">
        <v>18</v>
      </c>
      <c r="V76" s="227"/>
      <c r="W76" s="193">
        <v>1326</v>
      </c>
      <c r="X76" s="225">
        <v>1686.0518477430624</v>
      </c>
      <c r="Y76" s="193">
        <v>81.954219574359797</v>
      </c>
      <c r="Z76" s="192" t="s">
        <v>18</v>
      </c>
      <c r="AA76" s="227"/>
      <c r="AB76" s="193">
        <v>793</v>
      </c>
      <c r="AC76" s="225">
        <v>1012.4650852263889</v>
      </c>
      <c r="AD76" s="193">
        <v>85.927513367493219</v>
      </c>
      <c r="AE76" s="192" t="s">
        <v>18</v>
      </c>
      <c r="AF76" s="227"/>
      <c r="AG76" s="193">
        <v>1008</v>
      </c>
      <c r="AH76" s="225">
        <v>1275.8745391982682</v>
      </c>
      <c r="AI76" s="193">
        <v>80.218837564939349</v>
      </c>
      <c r="AJ76" s="192" t="s">
        <v>18</v>
      </c>
      <c r="AK76" s="227"/>
      <c r="AL76" s="193">
        <v>4769</v>
      </c>
      <c r="AM76" s="225">
        <v>6044.6841345882085</v>
      </c>
      <c r="AN76" s="193">
        <v>97.533419651184261</v>
      </c>
      <c r="AO76" s="192"/>
      <c r="AP76" s="227"/>
      <c r="AQ76" s="193">
        <v>972</v>
      </c>
      <c r="AR76" s="225">
        <v>1231.5190517367905</v>
      </c>
      <c r="AS76" s="193">
        <v>133.53481921637595</v>
      </c>
      <c r="AT76" s="192" t="s">
        <v>18</v>
      </c>
    </row>
    <row r="77" spans="1:46">
      <c r="A77" s="160"/>
      <c r="B77" s="142" t="s">
        <v>234</v>
      </c>
      <c r="C77" s="143">
        <v>664.52051873789208</v>
      </c>
      <c r="D77" s="226">
        <v>1680.6289135578647</v>
      </c>
      <c r="E77" s="143">
        <v>87.49385617425439</v>
      </c>
      <c r="F77" s="196" t="s">
        <v>18</v>
      </c>
      <c r="G77" s="228"/>
      <c r="H77" s="143">
        <v>1174.2601298880174</v>
      </c>
      <c r="I77" s="226">
        <v>2817.9135395251305</v>
      </c>
      <c r="J77" s="143">
        <v>99.02206777443962</v>
      </c>
      <c r="K77" s="196"/>
      <c r="L77" s="228"/>
      <c r="M77" s="143">
        <v>380.87635944194034</v>
      </c>
      <c r="N77" s="226">
        <v>981.38589430451725</v>
      </c>
      <c r="O77" s="143">
        <v>74.888470211496681</v>
      </c>
      <c r="P77" s="196" t="s">
        <v>18</v>
      </c>
      <c r="Q77" s="228"/>
      <c r="R77" s="143">
        <v>1134.8149099147909</v>
      </c>
      <c r="S77" s="226">
        <v>2890.3082451025321</v>
      </c>
      <c r="T77" s="143">
        <v>65.276456149881554</v>
      </c>
      <c r="U77" s="196" t="s">
        <v>18</v>
      </c>
      <c r="V77" s="228"/>
      <c r="W77" s="143">
        <v>524.10697272670177</v>
      </c>
      <c r="X77" s="226">
        <v>1285.9519158196395</v>
      </c>
      <c r="Y77" s="143">
        <v>62.506491607731185</v>
      </c>
      <c r="Z77" s="196" t="s">
        <v>18</v>
      </c>
      <c r="AA77" s="228"/>
      <c r="AB77" s="143">
        <v>340.86366755878299</v>
      </c>
      <c r="AC77" s="226">
        <v>840.71122968210216</v>
      </c>
      <c r="AD77" s="143">
        <v>71.350831234400019</v>
      </c>
      <c r="AE77" s="196" t="s">
        <v>18</v>
      </c>
      <c r="AF77" s="228"/>
      <c r="AG77" s="143">
        <v>429.13194466854759</v>
      </c>
      <c r="AH77" s="226">
        <v>1041.1143761426549</v>
      </c>
      <c r="AI77" s="143">
        <v>65.458618743807733</v>
      </c>
      <c r="AJ77" s="196" t="s">
        <v>18</v>
      </c>
      <c r="AK77" s="228"/>
      <c r="AL77" s="143">
        <v>2219.2100707621739</v>
      </c>
      <c r="AM77" s="226">
        <v>5468.8941830341719</v>
      </c>
      <c r="AN77" s="143">
        <v>88.242816250667502</v>
      </c>
      <c r="AO77" s="196" t="s">
        <v>18</v>
      </c>
      <c r="AP77" s="228"/>
      <c r="AQ77" s="143">
        <v>453.75154351821243</v>
      </c>
      <c r="AR77" s="226">
        <v>1109.2851329224648</v>
      </c>
      <c r="AS77" s="143">
        <v>120.28087545646349</v>
      </c>
      <c r="AT77" s="196" t="s">
        <v>18</v>
      </c>
    </row>
    <row r="78" spans="1:46">
      <c r="A78" s="160"/>
      <c r="B78" s="142" t="s">
        <v>235</v>
      </c>
      <c r="C78" s="143">
        <v>809.47948126210792</v>
      </c>
      <c r="D78" s="226">
        <v>1995.508440102202</v>
      </c>
      <c r="E78" s="143">
        <v>103.88654333168559</v>
      </c>
      <c r="F78" s="196"/>
      <c r="G78" s="228"/>
      <c r="H78" s="143">
        <v>824.73987011198244</v>
      </c>
      <c r="I78" s="226">
        <v>2240.9807630234527</v>
      </c>
      <c r="J78" s="143">
        <v>78.748530032869283</v>
      </c>
      <c r="K78" s="196" t="s">
        <v>18</v>
      </c>
      <c r="L78" s="228"/>
      <c r="M78" s="143">
        <v>550.12364055805961</v>
      </c>
      <c r="N78" s="226">
        <v>1411.7576906703423</v>
      </c>
      <c r="O78" s="143">
        <v>107.72966513701667</v>
      </c>
      <c r="P78" s="196"/>
      <c r="Q78" s="228"/>
      <c r="R78" s="143">
        <v>1623.1850900852091</v>
      </c>
      <c r="S78" s="226">
        <v>4037.22542004762</v>
      </c>
      <c r="T78" s="143">
        <v>91.179122000386087</v>
      </c>
      <c r="U78" s="196" t="s">
        <v>18</v>
      </c>
      <c r="V78" s="228"/>
      <c r="W78" s="143">
        <v>788.89302727329823</v>
      </c>
      <c r="X78" s="226">
        <v>2082.1203524469233</v>
      </c>
      <c r="Y78" s="143">
        <v>101.20599124700358</v>
      </c>
      <c r="Z78" s="196"/>
      <c r="AA78" s="228"/>
      <c r="AB78" s="143">
        <v>445.13633244121701</v>
      </c>
      <c r="AC78" s="226">
        <v>1178.2636316036489</v>
      </c>
      <c r="AD78" s="143">
        <v>99.998770755057734</v>
      </c>
      <c r="AE78" s="196"/>
      <c r="AF78" s="228"/>
      <c r="AG78" s="143">
        <v>570.86805533145241</v>
      </c>
      <c r="AH78" s="226">
        <v>1510.78800476687</v>
      </c>
      <c r="AI78" s="143">
        <v>94.988695068409953</v>
      </c>
      <c r="AJ78" s="196"/>
      <c r="AK78" s="228"/>
      <c r="AL78" s="143">
        <v>2439.7899292378261</v>
      </c>
      <c r="AM78" s="226">
        <v>6367.382931377374</v>
      </c>
      <c r="AN78" s="143">
        <v>102.74029505896172</v>
      </c>
      <c r="AO78" s="196"/>
      <c r="AP78" s="228"/>
      <c r="AQ78" s="143">
        <v>475.24845648178757</v>
      </c>
      <c r="AR78" s="226">
        <v>1249.9284063241212</v>
      </c>
      <c r="AS78" s="143">
        <v>135.53096359858628</v>
      </c>
      <c r="AT78" s="196" t="s">
        <v>18</v>
      </c>
    </row>
    <row r="79" spans="1:46">
      <c r="A79" s="144"/>
      <c r="B79" s="161" t="s">
        <v>236</v>
      </c>
      <c r="C79" s="245">
        <v>773.81978052096986</v>
      </c>
      <c r="D79" s="224">
        <v>1750.7007780424922</v>
      </c>
      <c r="E79" s="245">
        <v>91.141810570148309</v>
      </c>
      <c r="F79" s="237" t="s">
        <v>18</v>
      </c>
      <c r="G79" s="229"/>
      <c r="H79" s="245">
        <v>1254.7376994507658</v>
      </c>
      <c r="I79" s="224">
        <v>2701.3520008335254</v>
      </c>
      <c r="J79" s="245">
        <v>94.926071065414192</v>
      </c>
      <c r="K79" s="237"/>
      <c r="L79" s="229"/>
      <c r="M79" s="245">
        <v>416.2329750012816</v>
      </c>
      <c r="N79" s="224">
        <v>959.83494821157524</v>
      </c>
      <c r="O79" s="245">
        <v>73.243941393753076</v>
      </c>
      <c r="P79" s="237" t="s">
        <v>18</v>
      </c>
      <c r="Q79" s="229"/>
      <c r="R79" s="245">
        <v>1285.356079704683</v>
      </c>
      <c r="S79" s="224">
        <v>2928.7471465679678</v>
      </c>
      <c r="T79" s="245">
        <v>66.144583371332672</v>
      </c>
      <c r="U79" s="237" t="s">
        <v>18</v>
      </c>
      <c r="V79" s="229"/>
      <c r="W79" s="245">
        <v>582.58454228945016</v>
      </c>
      <c r="X79" s="224">
        <v>1281.6427091998389</v>
      </c>
      <c r="Y79" s="245">
        <v>62.297033241440047</v>
      </c>
      <c r="Z79" s="237" t="s">
        <v>18</v>
      </c>
      <c r="AA79" s="229"/>
      <c r="AB79" s="245">
        <v>378.27763689438774</v>
      </c>
      <c r="AC79" s="224">
        <v>836.26232994271879</v>
      </c>
      <c r="AD79" s="245">
        <v>70.973254864207433</v>
      </c>
      <c r="AE79" s="237" t="s">
        <v>18</v>
      </c>
      <c r="AF79" s="229"/>
      <c r="AG79" s="245">
        <v>473.08083734316426</v>
      </c>
      <c r="AH79" s="224">
        <v>1028.9173511198237</v>
      </c>
      <c r="AI79" s="245">
        <v>64.69174775530378</v>
      </c>
      <c r="AJ79" s="237" t="s">
        <v>18</v>
      </c>
      <c r="AK79" s="229"/>
      <c r="AL79" s="245">
        <v>2428.2986567928383</v>
      </c>
      <c r="AM79" s="224">
        <v>5356.9844600155047</v>
      </c>
      <c r="AN79" s="245">
        <v>86.43710767513231</v>
      </c>
      <c r="AO79" s="237" t="s">
        <v>18</v>
      </c>
      <c r="AP79" s="229"/>
      <c r="AQ79" s="245">
        <v>529.99345152502679</v>
      </c>
      <c r="AR79" s="224">
        <v>1161.2272573130545</v>
      </c>
      <c r="AS79" s="245">
        <v>125.91301097270259</v>
      </c>
      <c r="AT79" s="237" t="s">
        <v>18</v>
      </c>
    </row>
    <row r="80" spans="1:46">
      <c r="A80" s="164"/>
      <c r="B80" s="161" t="s">
        <v>237</v>
      </c>
      <c r="C80" s="245">
        <v>700.18021947903014</v>
      </c>
      <c r="D80" s="224">
        <v>1950.1187268214333</v>
      </c>
      <c r="E80" s="245">
        <v>101.52354635267314</v>
      </c>
      <c r="F80" s="237"/>
      <c r="G80" s="230"/>
      <c r="H80" s="245">
        <v>744.26230054923394</v>
      </c>
      <c r="I80" s="224">
        <v>2323.9761662857672</v>
      </c>
      <c r="J80" s="245">
        <v>81.665005762707608</v>
      </c>
      <c r="K80" s="237" t="s">
        <v>18</v>
      </c>
      <c r="L80" s="230"/>
      <c r="M80" s="245">
        <v>514.76702499871828</v>
      </c>
      <c r="N80" s="224">
        <v>1495.881867034544</v>
      </c>
      <c r="O80" s="245">
        <v>114.14908782515487</v>
      </c>
      <c r="P80" s="237" t="s">
        <v>18</v>
      </c>
      <c r="Q80" s="230"/>
      <c r="R80" s="245">
        <v>1472.643920295317</v>
      </c>
      <c r="S80" s="224">
        <v>4138.8897779028421</v>
      </c>
      <c r="T80" s="245">
        <v>93.47517087641414</v>
      </c>
      <c r="U80" s="237" t="s">
        <v>18</v>
      </c>
      <c r="V80" s="230"/>
      <c r="W80" s="245">
        <v>730.41545771054984</v>
      </c>
      <c r="X80" s="224">
        <v>2200.7632798957311</v>
      </c>
      <c r="Y80" s="245">
        <v>106.97288894952675</v>
      </c>
      <c r="Z80" s="237"/>
      <c r="AA80" s="230"/>
      <c r="AB80" s="245">
        <v>407.72236310561226</v>
      </c>
      <c r="AC80" s="224">
        <v>1232.185645262334</v>
      </c>
      <c r="AD80" s="245">
        <v>104.57511083539026</v>
      </c>
      <c r="AE80" s="237"/>
      <c r="AF80" s="230"/>
      <c r="AG80" s="245">
        <v>526.91916265683574</v>
      </c>
      <c r="AH80" s="224">
        <v>1595.4616075826671</v>
      </c>
      <c r="AI80" s="245">
        <v>100.31243010789655</v>
      </c>
      <c r="AJ80" s="237"/>
      <c r="AK80" s="230"/>
      <c r="AL80" s="245">
        <v>2230.7013432071617</v>
      </c>
      <c r="AM80" s="224">
        <v>6645.6799802609212</v>
      </c>
      <c r="AN80" s="245">
        <v>107.23073033268082</v>
      </c>
      <c r="AO80" s="237" t="s">
        <v>18</v>
      </c>
      <c r="AP80" s="230"/>
      <c r="AQ80" s="245">
        <v>399.00654847497327</v>
      </c>
      <c r="AR80" s="224">
        <v>1198.7178034588214</v>
      </c>
      <c r="AS80" s="245">
        <v>129.97814767914485</v>
      </c>
      <c r="AT80" s="237" t="s">
        <v>18</v>
      </c>
    </row>
    <row r="81" spans="1:4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row>
    <row r="82" spans="1:46">
      <c r="A82" s="157"/>
      <c r="B82" s="158" t="s">
        <v>27</v>
      </c>
      <c r="C82" s="158">
        <v>5739</v>
      </c>
      <c r="D82" s="181">
        <v>2087.0598841541291</v>
      </c>
      <c r="E82" s="158">
        <v>108.65272866492919</v>
      </c>
      <c r="F82" s="192" t="s">
        <v>18</v>
      </c>
      <c r="G82" s="182"/>
      <c r="H82" s="158">
        <v>7098</v>
      </c>
      <c r="I82" s="181">
        <v>2624.5098492498119</v>
      </c>
      <c r="J82" s="158">
        <v>92.225821879153315</v>
      </c>
      <c r="K82" s="192" t="s">
        <v>18</v>
      </c>
      <c r="L82" s="182"/>
      <c r="M82" s="158">
        <v>3343</v>
      </c>
      <c r="N82" s="181">
        <v>1248.777709357506</v>
      </c>
      <c r="O82" s="158">
        <v>95.292843346067428</v>
      </c>
      <c r="P82" s="192" t="s">
        <v>18</v>
      </c>
      <c r="Q82" s="182"/>
      <c r="R82" s="158">
        <v>10343</v>
      </c>
      <c r="S82" s="181">
        <v>3784.1915245247151</v>
      </c>
      <c r="T82" s="158">
        <v>85.464452634749392</v>
      </c>
      <c r="U82" s="192" t="s">
        <v>18</v>
      </c>
      <c r="V82" s="182"/>
      <c r="W82" s="158">
        <v>5620</v>
      </c>
      <c r="X82" s="181">
        <v>2082.3947716283433</v>
      </c>
      <c r="Y82" s="158">
        <v>101.21932998856103</v>
      </c>
      <c r="Z82" s="192"/>
      <c r="AA82" s="182"/>
      <c r="AB82" s="158">
        <v>2959</v>
      </c>
      <c r="AC82" s="181">
        <v>1096.8552940354218</v>
      </c>
      <c r="AD82" s="158">
        <v>93.089677180680212</v>
      </c>
      <c r="AE82" s="192" t="s">
        <v>18</v>
      </c>
      <c r="AF82" s="182"/>
      <c r="AG82" s="158">
        <v>4274</v>
      </c>
      <c r="AH82" s="181">
        <v>1580.8679001617502</v>
      </c>
      <c r="AI82" s="158">
        <v>99.39487104616903</v>
      </c>
      <c r="AJ82" s="192"/>
      <c r="AK82" s="182"/>
      <c r="AL82" s="158">
        <v>16000</v>
      </c>
      <c r="AM82" s="181">
        <v>5871.0967951244065</v>
      </c>
      <c r="AN82" s="158">
        <v>94.732517825863496</v>
      </c>
      <c r="AO82" s="192" t="s">
        <v>18</v>
      </c>
      <c r="AP82" s="182"/>
      <c r="AQ82" s="158">
        <v>2178</v>
      </c>
      <c r="AR82" s="181">
        <v>802.05297384704261</v>
      </c>
      <c r="AS82" s="158">
        <v>86.967390974242264</v>
      </c>
      <c r="AT82" s="192" t="s">
        <v>18</v>
      </c>
    </row>
    <row r="83" spans="1:46">
      <c r="A83" s="160"/>
      <c r="B83" s="142" t="s">
        <v>238</v>
      </c>
      <c r="C83" s="142">
        <v>2261.986475776494</v>
      </c>
      <c r="D83" s="183">
        <v>2300.6742486041708</v>
      </c>
      <c r="E83" s="142">
        <v>119.77353250756948</v>
      </c>
      <c r="F83" s="196" t="s">
        <v>18</v>
      </c>
      <c r="G83" s="184"/>
      <c r="H83" s="142">
        <v>2839.7962152595446</v>
      </c>
      <c r="I83" s="183">
        <v>2969.1515387476338</v>
      </c>
      <c r="J83" s="142">
        <v>104.3366025176188</v>
      </c>
      <c r="K83" s="196" t="s">
        <v>19</v>
      </c>
      <c r="L83" s="184"/>
      <c r="M83" s="142">
        <v>1064.685955034327</v>
      </c>
      <c r="N83" s="183">
        <v>1196.6707384404872</v>
      </c>
      <c r="O83" s="142">
        <v>91.316618130301634</v>
      </c>
      <c r="P83" s="196" t="s">
        <v>18</v>
      </c>
      <c r="Q83" s="184"/>
      <c r="R83" s="142">
        <v>3586.4721492891458</v>
      </c>
      <c r="S83" s="183">
        <v>3734.2350373111503</v>
      </c>
      <c r="T83" s="142">
        <v>84.336205343989334</v>
      </c>
      <c r="U83" s="196" t="s">
        <v>18</v>
      </c>
      <c r="V83" s="184"/>
      <c r="W83" s="142">
        <v>1919.1376368710737</v>
      </c>
      <c r="X83" s="183">
        <v>2043.0190317458955</v>
      </c>
      <c r="Y83" s="142">
        <v>99.30538645441132</v>
      </c>
      <c r="Z83" s="196"/>
      <c r="AA83" s="184"/>
      <c r="AB83" s="142">
        <v>1084.9065070890949</v>
      </c>
      <c r="AC83" s="183">
        <v>1161.1301243401622</v>
      </c>
      <c r="AD83" s="142">
        <v>98.544656735821107</v>
      </c>
      <c r="AE83" s="196"/>
      <c r="AF83" s="184"/>
      <c r="AG83" s="142">
        <v>1548.3866133768988</v>
      </c>
      <c r="AH83" s="183">
        <v>1628.0921043818796</v>
      </c>
      <c r="AI83" s="142">
        <v>102.36402722186054</v>
      </c>
      <c r="AJ83" s="196"/>
      <c r="AK83" s="184"/>
      <c r="AL83" s="142">
        <v>6420.7369765836211</v>
      </c>
      <c r="AM83" s="183">
        <v>6641.9660422288252</v>
      </c>
      <c r="AN83" s="142">
        <v>107.17080444266283</v>
      </c>
      <c r="AO83" s="196" t="s">
        <v>18</v>
      </c>
      <c r="AP83" s="184"/>
      <c r="AQ83" s="142">
        <v>698.55463902989277</v>
      </c>
      <c r="AR83" s="183">
        <v>727.61417282962486</v>
      </c>
      <c r="AS83" s="142">
        <v>78.895918736337208</v>
      </c>
      <c r="AT83" s="196" t="s">
        <v>18</v>
      </c>
    </row>
    <row r="84" spans="1:46">
      <c r="A84" s="160"/>
      <c r="B84" s="142" t="s">
        <v>239</v>
      </c>
      <c r="C84" s="142">
        <v>3435.0135242235056</v>
      </c>
      <c r="D84" s="183">
        <v>1944.4017766600598</v>
      </c>
      <c r="E84" s="142">
        <v>101.22592085596804</v>
      </c>
      <c r="F84" s="196"/>
      <c r="G84" s="184"/>
      <c r="H84" s="142">
        <v>3745.2037847404554</v>
      </c>
      <c r="I84" s="183">
        <v>2142.477552764909</v>
      </c>
      <c r="J84" s="142">
        <v>75.287106740277736</v>
      </c>
      <c r="K84" s="196" t="s">
        <v>18</v>
      </c>
      <c r="L84" s="184"/>
      <c r="M84" s="142">
        <v>2222.314044965673</v>
      </c>
      <c r="N84" s="183">
        <v>1243.3840874742932</v>
      </c>
      <c r="O84" s="142">
        <v>94.881262036332686</v>
      </c>
      <c r="P84" s="196" t="s">
        <v>19</v>
      </c>
      <c r="Q84" s="184"/>
      <c r="R84" s="142">
        <v>6688.5278507108542</v>
      </c>
      <c r="S84" s="183">
        <v>3772.8983842103075</v>
      </c>
      <c r="T84" s="142">
        <v>85.209401575826178</v>
      </c>
      <c r="U84" s="196" t="s">
        <v>18</v>
      </c>
      <c r="V84" s="184"/>
      <c r="W84" s="142">
        <v>3635.8623631289265</v>
      </c>
      <c r="X84" s="183">
        <v>2066.4739847928731</v>
      </c>
      <c r="Y84" s="142">
        <v>100.44546549450214</v>
      </c>
      <c r="Z84" s="196"/>
      <c r="AA84" s="184"/>
      <c r="AB84" s="142">
        <v>1823.0934929109048</v>
      </c>
      <c r="AC84" s="183">
        <v>1033.8757859817426</v>
      </c>
      <c r="AD84" s="142">
        <v>87.744631115263942</v>
      </c>
      <c r="AE84" s="196" t="s">
        <v>18</v>
      </c>
      <c r="AF84" s="184"/>
      <c r="AG84" s="142">
        <v>2686.6133866231012</v>
      </c>
      <c r="AH84" s="183">
        <v>1532.9873737952128</v>
      </c>
      <c r="AI84" s="142">
        <v>96.38444952812965</v>
      </c>
      <c r="AJ84" s="196"/>
      <c r="AK84" s="184"/>
      <c r="AL84" s="142">
        <v>9232.2630234163807</v>
      </c>
      <c r="AM84" s="183">
        <v>5250.0110497837031</v>
      </c>
      <c r="AN84" s="142">
        <v>84.71104849993813</v>
      </c>
      <c r="AO84" s="196" t="s">
        <v>18</v>
      </c>
      <c r="AP84" s="184"/>
      <c r="AQ84" s="142">
        <v>1368.4453609701072</v>
      </c>
      <c r="AR84" s="183">
        <v>779.53242040799171</v>
      </c>
      <c r="AS84" s="142">
        <v>84.525465266397731</v>
      </c>
      <c r="AT84" s="196" t="s">
        <v>18</v>
      </c>
    </row>
    <row r="85" spans="1:46">
      <c r="A85" s="144"/>
      <c r="B85" s="161" t="s">
        <v>240</v>
      </c>
      <c r="C85" s="236">
        <v>3063.1685823754788</v>
      </c>
      <c r="D85" s="199">
        <v>2143.7371380022673</v>
      </c>
      <c r="E85" s="236">
        <v>111.6033571210604</v>
      </c>
      <c r="F85" s="237" t="s">
        <v>18</v>
      </c>
      <c r="G85" s="26"/>
      <c r="H85" s="236">
        <v>3838.2835249042146</v>
      </c>
      <c r="I85" s="199">
        <v>2730.5748502502101</v>
      </c>
      <c r="J85" s="236">
        <v>95.952968070915944</v>
      </c>
      <c r="K85" s="237" t="s">
        <v>19</v>
      </c>
      <c r="L85" s="26"/>
      <c r="M85" s="236">
        <v>1531.3065134099616</v>
      </c>
      <c r="N85" s="199">
        <v>1157.4813170323391</v>
      </c>
      <c r="O85" s="236">
        <v>88.326116804816692</v>
      </c>
      <c r="P85" s="237" t="s">
        <v>18</v>
      </c>
      <c r="Q85" s="26"/>
      <c r="R85" s="236">
        <v>5159.2107279693482</v>
      </c>
      <c r="S85" s="199">
        <v>3676.5441562260517</v>
      </c>
      <c r="T85" s="236">
        <v>83.033279859906273</v>
      </c>
      <c r="U85" s="237" t="s">
        <v>18</v>
      </c>
      <c r="V85" s="26"/>
      <c r="W85" s="236">
        <v>2831.1915708812257</v>
      </c>
      <c r="X85" s="199">
        <v>2047.7306716655544</v>
      </c>
      <c r="Y85" s="236">
        <v>99.534405967095893</v>
      </c>
      <c r="Z85" s="237"/>
      <c r="AA85" s="26"/>
      <c r="AB85" s="236">
        <v>1617.9655172413791</v>
      </c>
      <c r="AC85" s="199">
        <v>1174.3729059789289</v>
      </c>
      <c r="AD85" s="236">
        <v>99.668566402329247</v>
      </c>
      <c r="AE85" s="237"/>
      <c r="AF85" s="26"/>
      <c r="AG85" s="236">
        <v>2214.1302681992338</v>
      </c>
      <c r="AH85" s="199">
        <v>1585.7797647548841</v>
      </c>
      <c r="AI85" s="236">
        <v>99.703697702577728</v>
      </c>
      <c r="AJ85" s="237"/>
      <c r="AK85" s="26"/>
      <c r="AL85" s="236">
        <v>8913.6475095785445</v>
      </c>
      <c r="AM85" s="199">
        <v>6297.0334029654559</v>
      </c>
      <c r="AN85" s="236">
        <v>101.60517700744917</v>
      </c>
      <c r="AO85" s="237"/>
      <c r="AP85" s="26"/>
      <c r="AQ85" s="236">
        <v>1409.1111111111111</v>
      </c>
      <c r="AR85" s="199">
        <v>1001.1659940538601</v>
      </c>
      <c r="AS85" s="236">
        <v>108.55741113629063</v>
      </c>
      <c r="AT85" s="237" t="s">
        <v>18</v>
      </c>
    </row>
    <row r="86" spans="1:46">
      <c r="A86" s="164"/>
      <c r="B86" s="161" t="s">
        <v>241</v>
      </c>
      <c r="C86" s="236">
        <v>2633.8314176245208</v>
      </c>
      <c r="D86" s="199">
        <v>1993.9530710146271</v>
      </c>
      <c r="E86" s="236">
        <v>103.80557052552454</v>
      </c>
      <c r="F86" s="237"/>
      <c r="G86" s="186"/>
      <c r="H86" s="236">
        <v>2746.7164750957854</v>
      </c>
      <c r="I86" s="199">
        <v>2114.7518165809888</v>
      </c>
      <c r="J86" s="236">
        <v>74.312818605105562</v>
      </c>
      <c r="K86" s="237" t="s">
        <v>18</v>
      </c>
      <c r="L86" s="186"/>
      <c r="M86" s="236">
        <v>1755.6934865900384</v>
      </c>
      <c r="N86" s="199">
        <v>1296.6206344171228</v>
      </c>
      <c r="O86" s="236">
        <v>98.94368394704945</v>
      </c>
      <c r="P86" s="237"/>
      <c r="Q86" s="186"/>
      <c r="R86" s="236">
        <v>5115.7892720306509</v>
      </c>
      <c r="S86" s="199">
        <v>3846.6450115592625</v>
      </c>
      <c r="T86" s="236">
        <v>86.874939670077083</v>
      </c>
      <c r="U86" s="237" t="s">
        <v>18</v>
      </c>
      <c r="V86" s="186"/>
      <c r="W86" s="236">
        <v>2723.8084291187743</v>
      </c>
      <c r="X86" s="199">
        <v>2069.4231723619528</v>
      </c>
      <c r="Y86" s="236">
        <v>100.58881717489434</v>
      </c>
      <c r="Z86" s="237"/>
      <c r="AA86" s="186"/>
      <c r="AB86" s="236">
        <v>1290.0344827586205</v>
      </c>
      <c r="AC86" s="199">
        <v>977.30990820775492</v>
      </c>
      <c r="AD86" s="236">
        <v>82.943907327854035</v>
      </c>
      <c r="AE86" s="237" t="s">
        <v>18</v>
      </c>
      <c r="AF86" s="186"/>
      <c r="AG86" s="236">
        <v>2020.8697318007662</v>
      </c>
      <c r="AH86" s="199">
        <v>1545.7903891373342</v>
      </c>
      <c r="AI86" s="236">
        <v>97.189421315337214</v>
      </c>
      <c r="AJ86" s="237"/>
      <c r="AK86" s="186"/>
      <c r="AL86" s="236">
        <v>6739.3524904214573</v>
      </c>
      <c r="AM86" s="199">
        <v>5145.7868117322705</v>
      </c>
      <c r="AN86" s="236">
        <v>83.029348328124655</v>
      </c>
      <c r="AO86" s="237" t="s">
        <v>18</v>
      </c>
      <c r="AP86" s="186"/>
      <c r="AQ86" s="236">
        <v>657.88888888888891</v>
      </c>
      <c r="AR86" s="199">
        <v>502.94956762317082</v>
      </c>
      <c r="AS86" s="236">
        <v>54.535315140109411</v>
      </c>
      <c r="AT86" s="237" t="s">
        <v>18</v>
      </c>
    </row>
    <row r="87" spans="1:4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row>
    <row r="88" spans="1:46">
      <c r="A88" s="157"/>
      <c r="B88" s="158" t="s">
        <v>28</v>
      </c>
      <c r="C88" s="158">
        <v>973</v>
      </c>
      <c r="D88" s="181">
        <v>1853.577665123041</v>
      </c>
      <c r="E88" s="158">
        <v>96.497600589746014</v>
      </c>
      <c r="F88" s="192"/>
      <c r="G88" s="182"/>
      <c r="H88" s="158">
        <v>2064</v>
      </c>
      <c r="I88" s="181">
        <v>3971.6964857644825</v>
      </c>
      <c r="J88" s="158">
        <v>139.5662404387148</v>
      </c>
      <c r="K88" s="192" t="s">
        <v>18</v>
      </c>
      <c r="L88" s="182"/>
      <c r="M88" s="158">
        <v>546</v>
      </c>
      <c r="N88" s="181">
        <v>1071.3862383057158</v>
      </c>
      <c r="O88" s="158">
        <v>81.756296741176598</v>
      </c>
      <c r="P88" s="192" t="s">
        <v>18</v>
      </c>
      <c r="Q88" s="182"/>
      <c r="R88" s="158">
        <v>2309</v>
      </c>
      <c r="S88" s="181">
        <v>4428.8353842169327</v>
      </c>
      <c r="T88" s="158">
        <v>100.02347647270571</v>
      </c>
      <c r="U88" s="192"/>
      <c r="V88" s="182"/>
      <c r="W88" s="158">
        <v>917</v>
      </c>
      <c r="X88" s="181">
        <v>1769.4259760040668</v>
      </c>
      <c r="Y88" s="158">
        <v>86.006800533521655</v>
      </c>
      <c r="Z88" s="192" t="s">
        <v>18</v>
      </c>
      <c r="AA88" s="182"/>
      <c r="AB88" s="158">
        <v>475</v>
      </c>
      <c r="AC88" s="181">
        <v>918.154262820285</v>
      </c>
      <c r="AD88" s="158">
        <v>77.923390982188721</v>
      </c>
      <c r="AE88" s="192" t="s">
        <v>18</v>
      </c>
      <c r="AF88" s="182"/>
      <c r="AG88" s="158">
        <v>716</v>
      </c>
      <c r="AH88" s="181">
        <v>1380.9833019728894</v>
      </c>
      <c r="AI88" s="158">
        <v>86.82740487200968</v>
      </c>
      <c r="AJ88" s="192" t="s">
        <v>18</v>
      </c>
      <c r="AK88" s="182"/>
      <c r="AL88" s="158">
        <v>3110</v>
      </c>
      <c r="AM88" s="181">
        <v>5969.1225375718186</v>
      </c>
      <c r="AN88" s="158">
        <v>96.314202767849906</v>
      </c>
      <c r="AO88" s="192" t="s">
        <v>19</v>
      </c>
      <c r="AP88" s="182"/>
      <c r="AQ88" s="158">
        <v>503</v>
      </c>
      <c r="AR88" s="181">
        <v>966.75667817018746</v>
      </c>
      <c r="AS88" s="158">
        <v>104.82637525064568</v>
      </c>
      <c r="AT88" s="192"/>
    </row>
    <row r="89" spans="1:46">
      <c r="A89" s="160"/>
      <c r="B89" s="142" t="s">
        <v>242</v>
      </c>
      <c r="C89" s="142">
        <v>581.75240715268228</v>
      </c>
      <c r="D89" s="183">
        <v>1993.2571098152346</v>
      </c>
      <c r="E89" s="142">
        <v>103.76933865506743</v>
      </c>
      <c r="F89" s="196"/>
      <c r="G89" s="184"/>
      <c r="H89" s="142">
        <v>1304.7290233837689</v>
      </c>
      <c r="I89" s="183">
        <v>4486.5282538499505</v>
      </c>
      <c r="J89" s="142">
        <v>157.65753583040549</v>
      </c>
      <c r="K89" s="196" t="s">
        <v>18</v>
      </c>
      <c r="L89" s="184"/>
      <c r="M89" s="142">
        <v>296.38789546079778</v>
      </c>
      <c r="N89" s="183">
        <v>1110.760300259667</v>
      </c>
      <c r="O89" s="142">
        <v>84.760887782128677</v>
      </c>
      <c r="P89" s="196" t="s">
        <v>18</v>
      </c>
      <c r="Q89" s="184"/>
      <c r="R89" s="142">
        <v>1256.5515818431911</v>
      </c>
      <c r="S89" s="183">
        <v>4399.0823356877636</v>
      </c>
      <c r="T89" s="142">
        <v>99.351515767154481</v>
      </c>
      <c r="U89" s="196"/>
      <c r="V89" s="184"/>
      <c r="W89" s="142">
        <v>460.07015130674</v>
      </c>
      <c r="X89" s="183">
        <v>1619.3079225297686</v>
      </c>
      <c r="Y89" s="142">
        <v>78.709985828222656</v>
      </c>
      <c r="Z89" s="196" t="s">
        <v>18</v>
      </c>
      <c r="AA89" s="184"/>
      <c r="AB89" s="142">
        <v>236.36451169188445</v>
      </c>
      <c r="AC89" s="183">
        <v>835.4343908025304</v>
      </c>
      <c r="AD89" s="142">
        <v>70.902987995182414</v>
      </c>
      <c r="AE89" s="196" t="s">
        <v>18</v>
      </c>
      <c r="AF89" s="184"/>
      <c r="AG89" s="142">
        <v>387.77579092159561</v>
      </c>
      <c r="AH89" s="183">
        <v>1346.4462212728445</v>
      </c>
      <c r="AI89" s="142">
        <v>84.655933946361259</v>
      </c>
      <c r="AJ89" s="196" t="s">
        <v>18</v>
      </c>
      <c r="AK89" s="184"/>
      <c r="AL89" s="142">
        <v>1731.2572214580468</v>
      </c>
      <c r="AM89" s="183">
        <v>5933.0155196837159</v>
      </c>
      <c r="AN89" s="142">
        <v>95.731601452442547</v>
      </c>
      <c r="AO89" s="196"/>
      <c r="AP89" s="184"/>
      <c r="AQ89" s="142">
        <v>285.02338376891333</v>
      </c>
      <c r="AR89" s="183">
        <v>983.30508119929061</v>
      </c>
      <c r="AS89" s="142">
        <v>106.62073482932584</v>
      </c>
      <c r="AT89" s="196"/>
    </row>
    <row r="90" spans="1:46">
      <c r="A90" s="160"/>
      <c r="B90" s="142" t="s">
        <v>243</v>
      </c>
      <c r="C90" s="142">
        <v>388.24759284731772</v>
      </c>
      <c r="D90" s="183">
        <v>1665.7939230584439</v>
      </c>
      <c r="E90" s="142">
        <v>86.721543788913493</v>
      </c>
      <c r="F90" s="196" t="s">
        <v>18</v>
      </c>
      <c r="G90" s="184"/>
      <c r="H90" s="142">
        <v>649.27097661623111</v>
      </c>
      <c r="I90" s="183">
        <v>2836.8947401316941</v>
      </c>
      <c r="J90" s="142">
        <v>99.689071110965017</v>
      </c>
      <c r="K90" s="196"/>
      <c r="L90" s="184"/>
      <c r="M90" s="142">
        <v>243.61210453920219</v>
      </c>
      <c r="N90" s="183">
        <v>1003.3993700986014</v>
      </c>
      <c r="O90" s="142">
        <v>76.568294158248079</v>
      </c>
      <c r="P90" s="196" t="s">
        <v>18</v>
      </c>
      <c r="Q90" s="184"/>
      <c r="R90" s="142">
        <v>1005.4484181568088</v>
      </c>
      <c r="S90" s="183">
        <v>4265.4978686726836</v>
      </c>
      <c r="T90" s="142">
        <v>96.334563987637338</v>
      </c>
      <c r="U90" s="196"/>
      <c r="V90" s="184"/>
      <c r="W90" s="142">
        <v>442.92984869325994</v>
      </c>
      <c r="X90" s="183">
        <v>1891.7964815310181</v>
      </c>
      <c r="Y90" s="142">
        <v>91.954885281215297</v>
      </c>
      <c r="Z90" s="196"/>
      <c r="AA90" s="184"/>
      <c r="AB90" s="142">
        <v>233.63548830811555</v>
      </c>
      <c r="AC90" s="183">
        <v>996.66116370162536</v>
      </c>
      <c r="AD90" s="142">
        <v>84.586240766696051</v>
      </c>
      <c r="AE90" s="196" t="s">
        <v>19</v>
      </c>
      <c r="AF90" s="184"/>
      <c r="AG90" s="142">
        <v>318.22420907840439</v>
      </c>
      <c r="AH90" s="183">
        <v>1380.7518668294874</v>
      </c>
      <c r="AI90" s="142">
        <v>86.812853709175869</v>
      </c>
      <c r="AJ90" s="196" t="s">
        <v>19</v>
      </c>
      <c r="AK90" s="184"/>
      <c r="AL90" s="142">
        <v>1285.7427785419532</v>
      </c>
      <c r="AM90" s="183">
        <v>5609.3542187769717</v>
      </c>
      <c r="AN90" s="142">
        <v>90.509195652021631</v>
      </c>
      <c r="AO90" s="196" t="s">
        <v>18</v>
      </c>
      <c r="AP90" s="184"/>
      <c r="AQ90" s="142">
        <v>182.97661623108667</v>
      </c>
      <c r="AR90" s="183">
        <v>794.05297877630426</v>
      </c>
      <c r="AS90" s="142">
        <v>86.099943658671819</v>
      </c>
      <c r="AT90" s="196" t="s">
        <v>19</v>
      </c>
    </row>
    <row r="91" spans="1:4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row>
    <row r="92" spans="1:46">
      <c r="A92" s="157"/>
      <c r="B92" s="158" t="s">
        <v>29</v>
      </c>
      <c r="C92" s="158">
        <v>3048</v>
      </c>
      <c r="D92" s="181">
        <v>2567.1490833095709</v>
      </c>
      <c r="E92" s="158">
        <v>133.64626233727068</v>
      </c>
      <c r="F92" s="192" t="s">
        <v>18</v>
      </c>
      <c r="G92" s="182"/>
      <c r="H92" s="158">
        <v>4981</v>
      </c>
      <c r="I92" s="181">
        <v>4042.3845218243064</v>
      </c>
      <c r="J92" s="158">
        <v>142.05023272569514</v>
      </c>
      <c r="K92" s="192" t="s">
        <v>18</v>
      </c>
      <c r="L92" s="182"/>
      <c r="M92" s="158">
        <v>2022</v>
      </c>
      <c r="N92" s="181">
        <v>1714.6025328138949</v>
      </c>
      <c r="O92" s="158">
        <v>130.83941948665023</v>
      </c>
      <c r="P92" s="192" t="s">
        <v>18</v>
      </c>
      <c r="Q92" s="182"/>
      <c r="R92" s="158">
        <v>6939</v>
      </c>
      <c r="S92" s="181">
        <v>5853.1869436628176</v>
      </c>
      <c r="T92" s="158">
        <v>132.19188697692388</v>
      </c>
      <c r="U92" s="192" t="s">
        <v>18</v>
      </c>
      <c r="V92" s="182"/>
      <c r="W92" s="158">
        <v>3385</v>
      </c>
      <c r="X92" s="181">
        <v>2785.296170778347</v>
      </c>
      <c r="Y92" s="158">
        <v>135.38538228533633</v>
      </c>
      <c r="Z92" s="192" t="s">
        <v>18</v>
      </c>
      <c r="AA92" s="182"/>
      <c r="AB92" s="158">
        <v>1293</v>
      </c>
      <c r="AC92" s="181">
        <v>1064.8585069675921</v>
      </c>
      <c r="AD92" s="158">
        <v>90.374122453306086</v>
      </c>
      <c r="AE92" s="192" t="s">
        <v>18</v>
      </c>
      <c r="AF92" s="182"/>
      <c r="AG92" s="158">
        <v>2124</v>
      </c>
      <c r="AH92" s="181">
        <v>1757.2617654338126</v>
      </c>
      <c r="AI92" s="158">
        <v>110.48539005174696</v>
      </c>
      <c r="AJ92" s="192" t="s">
        <v>18</v>
      </c>
      <c r="AK92" s="182"/>
      <c r="AL92" s="158">
        <v>9948</v>
      </c>
      <c r="AM92" s="181">
        <v>8230.6836373400092</v>
      </c>
      <c r="AN92" s="158">
        <v>132.80540444178345</v>
      </c>
      <c r="AO92" s="192" t="s">
        <v>18</v>
      </c>
      <c r="AP92" s="182"/>
      <c r="AQ92" s="158">
        <v>2971</v>
      </c>
      <c r="AR92" s="181">
        <v>2449.2478330723052</v>
      </c>
      <c r="AS92" s="158">
        <v>265.57434588134373</v>
      </c>
      <c r="AT92" s="192" t="s">
        <v>18</v>
      </c>
    </row>
    <row r="93" spans="1:46">
      <c r="A93" s="160"/>
      <c r="B93" s="142" t="s">
        <v>244</v>
      </c>
      <c r="C93" s="142">
        <v>989.41578947368419</v>
      </c>
      <c r="D93" s="183">
        <v>1726.7140952734057</v>
      </c>
      <c r="E93" s="142">
        <v>89.893059370305494</v>
      </c>
      <c r="F93" s="196" t="s">
        <v>18</v>
      </c>
      <c r="G93" s="184"/>
      <c r="H93" s="142">
        <v>1771.6192982456141</v>
      </c>
      <c r="I93" s="183">
        <v>3063.7125606827026</v>
      </c>
      <c r="J93" s="142">
        <v>107.65949649273084</v>
      </c>
      <c r="K93" s="196" t="s">
        <v>18</v>
      </c>
      <c r="L93" s="184"/>
      <c r="M93" s="142">
        <v>621.40701754385964</v>
      </c>
      <c r="N93" s="183">
        <v>1222.3293239505449</v>
      </c>
      <c r="O93" s="142">
        <v>93.274596360670259</v>
      </c>
      <c r="P93" s="196"/>
      <c r="Q93" s="184"/>
      <c r="R93" s="142">
        <v>2041.4245614035087</v>
      </c>
      <c r="S93" s="183">
        <v>3665.3364239899247</v>
      </c>
      <c r="T93" s="142">
        <v>82.780157708284278</v>
      </c>
      <c r="U93" s="196" t="s">
        <v>18</v>
      </c>
      <c r="V93" s="184"/>
      <c r="W93" s="142">
        <v>1180.2210526315789</v>
      </c>
      <c r="X93" s="183">
        <v>2110.892085691964</v>
      </c>
      <c r="Y93" s="142">
        <v>102.6045039600351</v>
      </c>
      <c r="Z93" s="196"/>
      <c r="AA93" s="184"/>
      <c r="AB93" s="142">
        <v>435.61052631578946</v>
      </c>
      <c r="AC93" s="183">
        <v>784.8897247823935</v>
      </c>
      <c r="AD93" s="142">
        <v>66.613282079911613</v>
      </c>
      <c r="AE93" s="196" t="s">
        <v>18</v>
      </c>
      <c r="AF93" s="184"/>
      <c r="AG93" s="142">
        <v>855.21228070175437</v>
      </c>
      <c r="AH93" s="183">
        <v>1515.097751972339</v>
      </c>
      <c r="AI93" s="142">
        <v>95.259664431305708</v>
      </c>
      <c r="AJ93" s="196"/>
      <c r="AK93" s="184"/>
      <c r="AL93" s="142">
        <v>3480.6543859649123</v>
      </c>
      <c r="AM93" s="183">
        <v>6068.0210241725417</v>
      </c>
      <c r="AN93" s="142">
        <v>97.909969789206841</v>
      </c>
      <c r="AO93" s="196"/>
      <c r="AP93" s="184"/>
      <c r="AQ93" s="142">
        <v>1063.6192982456141</v>
      </c>
      <c r="AR93" s="183">
        <v>1861.0703461523231</v>
      </c>
      <c r="AS93" s="142">
        <v>201.79768382139795</v>
      </c>
      <c r="AT93" s="196" t="s">
        <v>18</v>
      </c>
    </row>
    <row r="94" spans="1:46">
      <c r="A94" s="160"/>
      <c r="B94" s="142" t="s">
        <v>245</v>
      </c>
      <c r="C94" s="142">
        <v>1992.5842105263159</v>
      </c>
      <c r="D94" s="183">
        <v>3243.6434968505187</v>
      </c>
      <c r="E94" s="142">
        <v>168.86468827505598</v>
      </c>
      <c r="F94" s="196" t="s">
        <v>18</v>
      </c>
      <c r="G94" s="184"/>
      <c r="H94" s="142">
        <v>2878.3807017543859</v>
      </c>
      <c r="I94" s="183">
        <v>4401.6343180677959</v>
      </c>
      <c r="J94" s="142">
        <v>154.67434527301313</v>
      </c>
      <c r="K94" s="196" t="s">
        <v>18</v>
      </c>
      <c r="L94" s="184"/>
      <c r="M94" s="142">
        <v>1374.5929824561404</v>
      </c>
      <c r="N94" s="183">
        <v>2048.8709035976253</v>
      </c>
      <c r="O94" s="142">
        <v>156.34706848931199</v>
      </c>
      <c r="P94" s="196" t="s">
        <v>18</v>
      </c>
      <c r="Q94" s="184"/>
      <c r="R94" s="142">
        <v>4742.575438596491</v>
      </c>
      <c r="S94" s="183">
        <v>7545.2180298868798</v>
      </c>
      <c r="T94" s="142">
        <v>170.40573257325173</v>
      </c>
      <c r="U94" s="196" t="s">
        <v>18</v>
      </c>
      <c r="V94" s="184"/>
      <c r="W94" s="142">
        <v>2150.7789473684211</v>
      </c>
      <c r="X94" s="183">
        <v>3277.6245224199274</v>
      </c>
      <c r="Y94" s="142">
        <v>159.31607331783738</v>
      </c>
      <c r="Z94" s="196" t="s">
        <v>18</v>
      </c>
      <c r="AA94" s="184"/>
      <c r="AB94" s="142">
        <v>834.38947368421054</v>
      </c>
      <c r="AC94" s="183">
        <v>1265.6647386038924</v>
      </c>
      <c r="AD94" s="142">
        <v>107.41646831291263</v>
      </c>
      <c r="AE94" s="196" t="s">
        <v>19</v>
      </c>
      <c r="AF94" s="184"/>
      <c r="AG94" s="142">
        <v>1241.7877192982455</v>
      </c>
      <c r="AH94" s="183">
        <v>1927.5277795306376</v>
      </c>
      <c r="AI94" s="142">
        <v>121.19062893538015</v>
      </c>
      <c r="AJ94" s="196" t="s">
        <v>18</v>
      </c>
      <c r="AK94" s="184"/>
      <c r="AL94" s="142">
        <v>6178.3456140350881</v>
      </c>
      <c r="AM94" s="183">
        <v>9729.0361892687961</v>
      </c>
      <c r="AN94" s="142">
        <v>156.98192797532437</v>
      </c>
      <c r="AO94" s="196" t="s">
        <v>18</v>
      </c>
      <c r="AP94" s="184"/>
      <c r="AQ94" s="142">
        <v>1792.3807017543859</v>
      </c>
      <c r="AR94" s="183">
        <v>2793.9765535774409</v>
      </c>
      <c r="AS94" s="142">
        <v>302.95361931314807</v>
      </c>
      <c r="AT94" s="196" t="s">
        <v>18</v>
      </c>
    </row>
    <row r="95" spans="1:4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row>
    <row r="96" spans="1:46">
      <c r="A96" s="157"/>
      <c r="B96" s="158" t="s">
        <v>30</v>
      </c>
      <c r="C96" s="193">
        <v>418</v>
      </c>
      <c r="D96" s="225">
        <v>1271.9825104415547</v>
      </c>
      <c r="E96" s="193">
        <v>66.219647851434303</v>
      </c>
      <c r="F96" s="192" t="s">
        <v>18</v>
      </c>
      <c r="G96" s="227"/>
      <c r="H96" s="193">
        <v>436</v>
      </c>
      <c r="I96" s="225">
        <v>1308.4114603992548</v>
      </c>
      <c r="J96" s="193">
        <v>45.977850807424701</v>
      </c>
      <c r="K96" s="192" t="s">
        <v>18</v>
      </c>
      <c r="L96" s="227"/>
      <c r="M96" s="193">
        <v>307</v>
      </c>
      <c r="N96" s="225">
        <v>811.46072530411459</v>
      </c>
      <c r="O96" s="193">
        <v>61.921668843428947</v>
      </c>
      <c r="P96" s="192" t="s">
        <v>18</v>
      </c>
      <c r="Q96" s="227"/>
      <c r="R96" s="193">
        <v>792</v>
      </c>
      <c r="S96" s="225">
        <v>2325.7991816357062</v>
      </c>
      <c r="T96" s="193">
        <v>52.527244646215173</v>
      </c>
      <c r="U96" s="192" t="s">
        <v>18</v>
      </c>
      <c r="V96" s="227"/>
      <c r="W96" s="193">
        <v>483</v>
      </c>
      <c r="X96" s="225">
        <v>1399.04796160609</v>
      </c>
      <c r="Y96" s="193">
        <v>68.003771054849977</v>
      </c>
      <c r="Z96" s="192" t="s">
        <v>18</v>
      </c>
      <c r="AA96" s="227"/>
      <c r="AB96" s="193">
        <v>218</v>
      </c>
      <c r="AC96" s="225">
        <v>625.95455532771496</v>
      </c>
      <c r="AD96" s="193">
        <v>53.124516790955511</v>
      </c>
      <c r="AE96" s="192" t="s">
        <v>18</v>
      </c>
      <c r="AF96" s="227"/>
      <c r="AG96" s="193">
        <v>320</v>
      </c>
      <c r="AH96" s="225">
        <v>936.8298099465901</v>
      </c>
      <c r="AI96" s="193">
        <v>58.901871650579395</v>
      </c>
      <c r="AJ96" s="192" t="s">
        <v>18</v>
      </c>
      <c r="AK96" s="227"/>
      <c r="AL96" s="193">
        <v>1247</v>
      </c>
      <c r="AM96" s="225">
        <v>3729.1181445368015</v>
      </c>
      <c r="AN96" s="193">
        <v>60.170827262710446</v>
      </c>
      <c r="AO96" s="192" t="s">
        <v>18</v>
      </c>
      <c r="AP96" s="227"/>
      <c r="AQ96" s="193">
        <v>273</v>
      </c>
      <c r="AR96" s="225">
        <v>812.64179090596735</v>
      </c>
      <c r="AS96" s="193">
        <v>88.115546798291177</v>
      </c>
      <c r="AT96" s="192" t="s">
        <v>19</v>
      </c>
    </row>
    <row r="97" spans="1:46">
      <c r="A97" s="160"/>
      <c r="B97" s="142" t="s">
        <v>246</v>
      </c>
      <c r="C97" s="143">
        <v>175.44405470652657</v>
      </c>
      <c r="D97" s="226">
        <v>1452.8748231915704</v>
      </c>
      <c r="E97" s="143">
        <v>75.636935550759119</v>
      </c>
      <c r="F97" s="196" t="s">
        <v>18</v>
      </c>
      <c r="G97" s="228"/>
      <c r="H97" s="143">
        <v>191.99124767208721</v>
      </c>
      <c r="I97" s="226">
        <v>1527.4975168250248</v>
      </c>
      <c r="J97" s="143">
        <v>53.676580389980735</v>
      </c>
      <c r="K97" s="196" t="s">
        <v>18</v>
      </c>
      <c r="L97" s="228"/>
      <c r="M97" s="143">
        <v>99.15208209144545</v>
      </c>
      <c r="N97" s="226">
        <v>741.62446123168127</v>
      </c>
      <c r="O97" s="143">
        <v>56.592540911162345</v>
      </c>
      <c r="P97" s="196" t="s">
        <v>18</v>
      </c>
      <c r="Q97" s="228"/>
      <c r="R97" s="143">
        <v>309.17743916439912</v>
      </c>
      <c r="S97" s="226">
        <v>2498.4239557618184</v>
      </c>
      <c r="T97" s="143">
        <v>56.425906153242998</v>
      </c>
      <c r="U97" s="196" t="s">
        <v>18</v>
      </c>
      <c r="V97" s="228"/>
      <c r="W97" s="143">
        <v>165.98285461295677</v>
      </c>
      <c r="X97" s="226">
        <v>1303.3361073049214</v>
      </c>
      <c r="Y97" s="143">
        <v>63.351488069740711</v>
      </c>
      <c r="Z97" s="196" t="s">
        <v>18</v>
      </c>
      <c r="AA97" s="228"/>
      <c r="AB97" s="143">
        <v>92.661952248491417</v>
      </c>
      <c r="AC97" s="226">
        <v>722.63895529223396</v>
      </c>
      <c r="AD97" s="143">
        <v>61.330083769614951</v>
      </c>
      <c r="AE97" s="196" t="s">
        <v>18</v>
      </c>
      <c r="AF97" s="228"/>
      <c r="AG97" s="143">
        <v>128.25774345795386</v>
      </c>
      <c r="AH97" s="226">
        <v>1011.1201219684075</v>
      </c>
      <c r="AI97" s="143">
        <v>63.572771719226928</v>
      </c>
      <c r="AJ97" s="196" t="s">
        <v>18</v>
      </c>
      <c r="AK97" s="228"/>
      <c r="AL97" s="143">
        <v>566.87140987954979</v>
      </c>
      <c r="AM97" s="226">
        <v>4537.719585593075</v>
      </c>
      <c r="AN97" s="143">
        <v>73.217938067031497</v>
      </c>
      <c r="AO97" s="196" t="s">
        <v>18</v>
      </c>
      <c r="AP97" s="228"/>
      <c r="AQ97" s="143">
        <v>122.41131222573506</v>
      </c>
      <c r="AR97" s="226">
        <v>977.55567597697132</v>
      </c>
      <c r="AS97" s="143">
        <v>105.99732117942627</v>
      </c>
      <c r="AT97" s="196"/>
    </row>
    <row r="98" spans="1:46">
      <c r="A98" s="160"/>
      <c r="B98" s="142" t="s">
        <v>247</v>
      </c>
      <c r="C98" s="143">
        <v>242.55594529347346</v>
      </c>
      <c r="D98" s="226">
        <v>1166.8951508402151</v>
      </c>
      <c r="E98" s="143">
        <v>60.748780218181963</v>
      </c>
      <c r="F98" s="196" t="s">
        <v>18</v>
      </c>
      <c r="G98" s="228"/>
      <c r="H98" s="143">
        <v>244.00875232791279</v>
      </c>
      <c r="I98" s="226">
        <v>1175.7279112093968</v>
      </c>
      <c r="J98" s="143">
        <v>41.315323296859063</v>
      </c>
      <c r="K98" s="196" t="s">
        <v>18</v>
      </c>
      <c r="L98" s="228"/>
      <c r="M98" s="143">
        <v>207.84791790855454</v>
      </c>
      <c r="N98" s="226">
        <v>849.62715147242568</v>
      </c>
      <c r="O98" s="143">
        <v>64.834106535648274</v>
      </c>
      <c r="P98" s="196" t="s">
        <v>18</v>
      </c>
      <c r="Q98" s="228"/>
      <c r="R98" s="143">
        <v>482.82256083560088</v>
      </c>
      <c r="S98" s="226">
        <v>2227.2558292290628</v>
      </c>
      <c r="T98" s="143">
        <v>50.301682430443137</v>
      </c>
      <c r="U98" s="196" t="s">
        <v>18</v>
      </c>
      <c r="V98" s="228"/>
      <c r="W98" s="143">
        <v>317.01714538704323</v>
      </c>
      <c r="X98" s="226">
        <v>1454.9915410039268</v>
      </c>
      <c r="Y98" s="143">
        <v>70.723030486808241</v>
      </c>
      <c r="Z98" s="196" t="s">
        <v>18</v>
      </c>
      <c r="AA98" s="228"/>
      <c r="AB98" s="143">
        <v>125.33804775150858</v>
      </c>
      <c r="AC98" s="226">
        <v>569.61245486092685</v>
      </c>
      <c r="AD98" s="143">
        <v>48.342784895548924</v>
      </c>
      <c r="AE98" s="196" t="s">
        <v>18</v>
      </c>
      <c r="AF98" s="228"/>
      <c r="AG98" s="143">
        <v>191.74225654204614</v>
      </c>
      <c r="AH98" s="226">
        <v>892.9444531451054</v>
      </c>
      <c r="AI98" s="143">
        <v>56.142640863710746</v>
      </c>
      <c r="AJ98" s="196" t="s">
        <v>18</v>
      </c>
      <c r="AK98" s="228"/>
      <c r="AL98" s="143">
        <v>678.12859012045033</v>
      </c>
      <c r="AM98" s="226">
        <v>3237.3369229703731</v>
      </c>
      <c r="AN98" s="143">
        <v>52.235738647384785</v>
      </c>
      <c r="AO98" s="196" t="s">
        <v>18</v>
      </c>
      <c r="AP98" s="228"/>
      <c r="AQ98" s="143">
        <v>147.58868777426494</v>
      </c>
      <c r="AR98" s="226">
        <v>700.40341735189418</v>
      </c>
      <c r="AS98" s="143">
        <v>75.945429819145559</v>
      </c>
      <c r="AT98" s="196" t="s">
        <v>18</v>
      </c>
    </row>
    <row r="99" spans="1:4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row>
    <row r="100" spans="1:46">
      <c r="A100" s="157"/>
      <c r="B100" s="158" t="s">
        <v>31</v>
      </c>
      <c r="C100" s="158">
        <v>1664</v>
      </c>
      <c r="D100" s="181">
        <v>2368.3057051859946</v>
      </c>
      <c r="E100" s="158">
        <v>123.29443881073341</v>
      </c>
      <c r="F100" s="192" t="s">
        <v>18</v>
      </c>
      <c r="G100" s="182"/>
      <c r="H100" s="158">
        <v>3166</v>
      </c>
      <c r="I100" s="181">
        <v>3775.5846494204575</v>
      </c>
      <c r="J100" s="158">
        <v>132.67482972740518</v>
      </c>
      <c r="K100" s="192" t="s">
        <v>18</v>
      </c>
      <c r="L100" s="182"/>
      <c r="M100" s="158">
        <v>1792</v>
      </c>
      <c r="N100" s="181">
        <v>2297.5812102281097</v>
      </c>
      <c r="O100" s="158">
        <v>175.3258764154119</v>
      </c>
      <c r="P100" s="192" t="s">
        <v>18</v>
      </c>
      <c r="Q100" s="182"/>
      <c r="R100" s="158">
        <v>5641</v>
      </c>
      <c r="S100" s="181">
        <v>7828.290569363453</v>
      </c>
      <c r="T100" s="158">
        <v>176.79881270291889</v>
      </c>
      <c r="U100" s="192" t="s">
        <v>18</v>
      </c>
      <c r="V100" s="182"/>
      <c r="W100" s="158">
        <v>1952</v>
      </c>
      <c r="X100" s="181">
        <v>2411.5706684055563</v>
      </c>
      <c r="Y100" s="158">
        <v>117.21964086819277</v>
      </c>
      <c r="Z100" s="192" t="s">
        <v>18</v>
      </c>
      <c r="AA100" s="182"/>
      <c r="AB100" s="158">
        <v>1321</v>
      </c>
      <c r="AC100" s="181">
        <v>1622.6673714092385</v>
      </c>
      <c r="AD100" s="158">
        <v>137.71514127480776</v>
      </c>
      <c r="AE100" s="192" t="s">
        <v>18</v>
      </c>
      <c r="AF100" s="182"/>
      <c r="AG100" s="158">
        <v>2149</v>
      </c>
      <c r="AH100" s="181">
        <v>2682.6984125966524</v>
      </c>
      <c r="AI100" s="158">
        <v>168.67093243434451</v>
      </c>
      <c r="AJ100" s="192" t="s">
        <v>18</v>
      </c>
      <c r="AK100" s="182"/>
      <c r="AL100" s="158">
        <v>5981</v>
      </c>
      <c r="AM100" s="181">
        <v>7651.5476945828768</v>
      </c>
      <c r="AN100" s="158">
        <v>123.46081212192956</v>
      </c>
      <c r="AO100" s="192" t="s">
        <v>18</v>
      </c>
      <c r="AP100" s="182"/>
      <c r="AQ100" s="158">
        <v>937</v>
      </c>
      <c r="AR100" s="181">
        <v>1180.725614773788</v>
      </c>
      <c r="AS100" s="158">
        <v>128.02723700506758</v>
      </c>
      <c r="AT100" s="192" t="s">
        <v>18</v>
      </c>
    </row>
    <row r="101" spans="1:46">
      <c r="A101" s="160"/>
      <c r="B101" s="142" t="s">
        <v>248</v>
      </c>
      <c r="C101" s="142">
        <v>419</v>
      </c>
      <c r="D101" s="183">
        <v>2212.2634902092991</v>
      </c>
      <c r="E101" s="142">
        <v>115.17085185816786</v>
      </c>
      <c r="F101" s="196" t="s">
        <v>18</v>
      </c>
      <c r="G101" s="184"/>
      <c r="H101" s="142">
        <v>704</v>
      </c>
      <c r="I101" s="183">
        <v>3437.4629488107371</v>
      </c>
      <c r="J101" s="142">
        <v>120.79316285432336</v>
      </c>
      <c r="K101" s="196" t="s">
        <v>18</v>
      </c>
      <c r="L101" s="184"/>
      <c r="M101" s="142">
        <v>354</v>
      </c>
      <c r="N101" s="183">
        <v>1798.9884627459337</v>
      </c>
      <c r="O101" s="142">
        <v>137.27881629952518</v>
      </c>
      <c r="P101" s="196" t="s">
        <v>18</v>
      </c>
      <c r="Q101" s="184"/>
      <c r="R101" s="142">
        <v>1275</v>
      </c>
      <c r="S101" s="183">
        <v>6674.8229123057754</v>
      </c>
      <c r="T101" s="142">
        <v>150.74820683283076</v>
      </c>
      <c r="U101" s="196" t="s">
        <v>18</v>
      </c>
      <c r="V101" s="184"/>
      <c r="W101" s="142">
        <v>511</v>
      </c>
      <c r="X101" s="183">
        <v>2532.425371329392</v>
      </c>
      <c r="Y101" s="142">
        <v>123.09404673137676</v>
      </c>
      <c r="Z101" s="196" t="s">
        <v>18</v>
      </c>
      <c r="AA101" s="184"/>
      <c r="AB101" s="142">
        <v>277</v>
      </c>
      <c r="AC101" s="183">
        <v>1372.0747962457483</v>
      </c>
      <c r="AD101" s="142">
        <v>116.44744803149895</v>
      </c>
      <c r="AE101" s="196" t="s">
        <v>19</v>
      </c>
      <c r="AF101" s="184"/>
      <c r="AG101" s="142">
        <v>424</v>
      </c>
      <c r="AH101" s="183">
        <v>2124.6797234529463</v>
      </c>
      <c r="AI101" s="142">
        <v>133.58628327225068</v>
      </c>
      <c r="AJ101" s="196" t="s">
        <v>18</v>
      </c>
      <c r="AK101" s="184"/>
      <c r="AL101" s="142">
        <v>1426</v>
      </c>
      <c r="AM101" s="183">
        <v>7238.425372195552</v>
      </c>
      <c r="AN101" s="142">
        <v>116.79491661117601</v>
      </c>
      <c r="AO101" s="196" t="s">
        <v>18</v>
      </c>
      <c r="AP101" s="184"/>
      <c r="AQ101" s="142">
        <v>284</v>
      </c>
      <c r="AR101" s="183">
        <v>1425.7708408249903</v>
      </c>
      <c r="AS101" s="142">
        <v>154.59773131811608</v>
      </c>
      <c r="AT101" s="196" t="s">
        <v>18</v>
      </c>
    </row>
    <row r="102" spans="1:46">
      <c r="A102" s="160"/>
      <c r="B102" s="142" t="s">
        <v>249</v>
      </c>
      <c r="C102" s="142">
        <v>1238</v>
      </c>
      <c r="D102" s="183">
        <v>2412.2527507160667</v>
      </c>
      <c r="E102" s="142">
        <v>125.5823302363019</v>
      </c>
      <c r="F102" s="196" t="s">
        <v>18</v>
      </c>
      <c r="G102" s="184"/>
      <c r="H102" s="142">
        <v>2452</v>
      </c>
      <c r="I102" s="183">
        <v>3869.0737000048357</v>
      </c>
      <c r="J102" s="142">
        <v>135.96005440633354</v>
      </c>
      <c r="K102" s="196" t="s">
        <v>18</v>
      </c>
      <c r="L102" s="184"/>
      <c r="M102" s="142">
        <v>1430</v>
      </c>
      <c r="N102" s="183">
        <v>2452.1007853963251</v>
      </c>
      <c r="O102" s="142">
        <v>187.11709398765814</v>
      </c>
      <c r="P102" s="196" t="s">
        <v>18</v>
      </c>
      <c r="Q102" s="184"/>
      <c r="R102" s="142">
        <v>4361</v>
      </c>
      <c r="S102" s="183">
        <v>8234.9015873289754</v>
      </c>
      <c r="T102" s="142">
        <v>185.98195997769807</v>
      </c>
      <c r="U102" s="196" t="s">
        <v>18</v>
      </c>
      <c r="V102" s="184"/>
      <c r="W102" s="142">
        <v>1427</v>
      </c>
      <c r="X102" s="183">
        <v>2348.3985724138597</v>
      </c>
      <c r="Y102" s="142">
        <v>114.14902365508259</v>
      </c>
      <c r="Z102" s="196" t="s">
        <v>18</v>
      </c>
      <c r="AA102" s="184"/>
      <c r="AB102" s="142">
        <v>1042</v>
      </c>
      <c r="AC102" s="183">
        <v>1702.0369151338161</v>
      </c>
      <c r="AD102" s="142">
        <v>144.45120321796162</v>
      </c>
      <c r="AE102" s="196" t="s">
        <v>18</v>
      </c>
      <c r="AF102" s="184"/>
      <c r="AG102" s="142">
        <v>1722</v>
      </c>
      <c r="AH102" s="183">
        <v>2862.8447017992944</v>
      </c>
      <c r="AI102" s="142">
        <v>179.99737987686035</v>
      </c>
      <c r="AJ102" s="196" t="s">
        <v>18</v>
      </c>
      <c r="AK102" s="184"/>
      <c r="AL102" s="142">
        <v>4529</v>
      </c>
      <c r="AM102" s="183">
        <v>7746.2798243683746</v>
      </c>
      <c r="AN102" s="142">
        <v>124.98935329349383</v>
      </c>
      <c r="AO102" s="196" t="s">
        <v>18</v>
      </c>
      <c r="AP102" s="184"/>
      <c r="AQ102" s="142">
        <v>649</v>
      </c>
      <c r="AR102" s="183">
        <v>1091.8769774762625</v>
      </c>
      <c r="AS102" s="142">
        <v>118.39329207955929</v>
      </c>
      <c r="AT102" s="196" t="s">
        <v>18</v>
      </c>
    </row>
    <row r="103" spans="1:4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row>
    <row r="104" spans="1:46">
      <c r="A104" s="157"/>
      <c r="B104" s="158" t="s">
        <v>250</v>
      </c>
      <c r="C104" s="193">
        <v>158</v>
      </c>
      <c r="D104" s="225">
        <v>1723.5946136203481</v>
      </c>
      <c r="E104" s="193">
        <v>89.730658570885083</v>
      </c>
      <c r="F104" s="192"/>
      <c r="G104" s="227"/>
      <c r="H104" s="193">
        <v>206</v>
      </c>
      <c r="I104" s="225">
        <v>2027.0096202317925</v>
      </c>
      <c r="J104" s="193">
        <v>71.229539579081049</v>
      </c>
      <c r="K104" s="192" t="s">
        <v>18</v>
      </c>
      <c r="L104" s="227"/>
      <c r="M104" s="193">
        <v>63</v>
      </c>
      <c r="N104" s="225">
        <v>709.58585569450679</v>
      </c>
      <c r="O104" s="193">
        <v>54.147710421634144</v>
      </c>
      <c r="P104" s="192" t="s">
        <v>18</v>
      </c>
      <c r="Q104" s="227"/>
      <c r="R104" s="193">
        <v>336</v>
      </c>
      <c r="S104" s="225">
        <v>3702.0757821504876</v>
      </c>
      <c r="T104" s="193">
        <v>83.609901423684335</v>
      </c>
      <c r="U104" s="192" t="s">
        <v>18</v>
      </c>
      <c r="V104" s="227"/>
      <c r="W104" s="193">
        <v>162</v>
      </c>
      <c r="X104" s="225">
        <v>1671.8461740401838</v>
      </c>
      <c r="Y104" s="193">
        <v>81.263721886874194</v>
      </c>
      <c r="Z104" s="192" t="s">
        <v>18</v>
      </c>
      <c r="AA104" s="227"/>
      <c r="AB104" s="193">
        <v>94</v>
      </c>
      <c r="AC104" s="225">
        <v>973.40199869069863</v>
      </c>
      <c r="AD104" s="193">
        <v>82.612244584945003</v>
      </c>
      <c r="AE104" s="192"/>
      <c r="AF104" s="227"/>
      <c r="AG104" s="193">
        <v>170</v>
      </c>
      <c r="AH104" s="225">
        <v>1726.0463393734663</v>
      </c>
      <c r="AI104" s="193">
        <v>108.52276354285151</v>
      </c>
      <c r="AJ104" s="192"/>
      <c r="AK104" s="227"/>
      <c r="AL104" s="193">
        <v>492</v>
      </c>
      <c r="AM104" s="225">
        <v>5041.4681927416141</v>
      </c>
      <c r="AN104" s="193">
        <v>81.346125281741124</v>
      </c>
      <c r="AO104" s="192" t="s">
        <v>18</v>
      </c>
      <c r="AP104" s="227"/>
      <c r="AQ104" s="193">
        <v>56</v>
      </c>
      <c r="AR104" s="225">
        <v>571.67600363475049</v>
      </c>
      <c r="AS104" s="193">
        <v>61.987390035133913</v>
      </c>
      <c r="AT104" s="192" t="s">
        <v>18</v>
      </c>
    </row>
    <row r="105" spans="1:46" s="165" customFormat="1"/>
    <row r="106" spans="1:4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row>
    <row r="107" spans="1:4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row>
    <row r="108" spans="1:4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row>
    <row r="109" spans="1:4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row>
  </sheetData>
  <mergeCells count="18">
    <mergeCell ref="C1:F3"/>
    <mergeCell ref="H1:K3"/>
    <mergeCell ref="M4:P4"/>
    <mergeCell ref="C4:F4"/>
    <mergeCell ref="AQ4:AT4"/>
    <mergeCell ref="AL4:AO4"/>
    <mergeCell ref="AG1:AJ3"/>
    <mergeCell ref="AL1:AO3"/>
    <mergeCell ref="H4:K4"/>
    <mergeCell ref="R1:U3"/>
    <mergeCell ref="W1:Z3"/>
    <mergeCell ref="W4:Z4"/>
    <mergeCell ref="AB1:AE3"/>
    <mergeCell ref="M1:P3"/>
    <mergeCell ref="AQ1:AT3"/>
    <mergeCell ref="AB4:AE4"/>
    <mergeCell ref="AG4:AJ4"/>
    <mergeCell ref="R4:U4"/>
  </mergeCells>
  <conditionalFormatting sqref="A6:B104">
    <cfRule type="expression" dxfId="121" priority="36" stopIfTrue="1">
      <formula>MOD(ROW(),2)=1</formula>
    </cfRule>
  </conditionalFormatting>
  <conditionalFormatting sqref="C28">
    <cfRule type="expression" dxfId="120" priority="18" stopIfTrue="1">
      <formula>MOD(ROW(),2)=1</formula>
    </cfRule>
  </conditionalFormatting>
  <conditionalFormatting sqref="C6:AT27">
    <cfRule type="expression" dxfId="119" priority="21" stopIfTrue="1">
      <formula>MOD(ROW(),2)=1</formula>
    </cfRule>
  </conditionalFormatting>
  <conditionalFormatting sqref="C29:AT104">
    <cfRule type="expression" dxfId="118" priority="20" stopIfTrue="1">
      <formula>MOD(ROW(),2)=1</formula>
    </cfRule>
  </conditionalFormatting>
  <conditionalFormatting sqref="F28:H28">
    <cfRule type="expression" dxfId="117" priority="16" stopIfTrue="1">
      <formula>MOD(ROW(),2)=1</formula>
    </cfRule>
  </conditionalFormatting>
  <conditionalFormatting sqref="K28:M28">
    <cfRule type="expression" dxfId="116" priority="14" stopIfTrue="1">
      <formula>MOD(ROW(),2)=1</formula>
    </cfRule>
  </conditionalFormatting>
  <conditionalFormatting sqref="P28:R28">
    <cfRule type="expression" dxfId="115" priority="12" stopIfTrue="1">
      <formula>MOD(ROW(),2)=1</formula>
    </cfRule>
  </conditionalFormatting>
  <conditionalFormatting sqref="U28:W28">
    <cfRule type="expression" dxfId="114" priority="10" stopIfTrue="1">
      <formula>MOD(ROW(),2)=1</formula>
    </cfRule>
  </conditionalFormatting>
  <conditionalFormatting sqref="Z28:AB28">
    <cfRule type="expression" dxfId="113" priority="8" stopIfTrue="1">
      <formula>MOD(ROW(),2)=1</formula>
    </cfRule>
  </conditionalFormatting>
  <conditionalFormatting sqref="AE28:AG28">
    <cfRule type="expression" dxfId="112" priority="6" stopIfTrue="1">
      <formula>MOD(ROW(),2)=1</formula>
    </cfRule>
  </conditionalFormatting>
  <conditionalFormatting sqref="AJ28:AL28">
    <cfRule type="expression" dxfId="111" priority="4" stopIfTrue="1">
      <formula>MOD(ROW(),2)=1</formula>
    </cfRule>
  </conditionalFormatting>
  <conditionalFormatting sqref="AO28:AQ28">
    <cfRule type="expression" dxfId="110" priority="2" stopIfTrue="1">
      <formula>MOD(ROW(),2)=1</formula>
    </cfRule>
  </conditionalFormatting>
  <conditionalFormatting sqref="AT28">
    <cfRule type="expression" dxfId="109" priority="1" stopIfTrue="1">
      <formula>MOD(ROW(),2)=1</formula>
    </cfRule>
  </conditionalFormatting>
  <hyperlinks>
    <hyperlink ref="B1" r:id="rId1" xr:uid="{FECB150F-4062-42D5-8659-FD9E980B6425}"/>
    <hyperlink ref="A2" location="Contents!A8" display="BACK TO CONTENTS" xr:uid="{93D0F1BF-6BA1-478E-AAA1-4A4A4464B4C9}"/>
    <hyperlink ref="A4" location="Key!A1" display="Link to Key" xr:uid="{20E81A62-46EC-4C64-9FEA-BA921DD5063B}"/>
    <hyperlink ref="B2" location="'Notes on the data'!A2" display="Link to Notes on the data" xr:uid="{D6D848A3-EA7F-4678-97ED-98EB5437D999}"/>
    <hyperlink ref="B4" location="ED_urgent!C64" display="Link to Australian and State/ Territory totals" xr:uid="{8B54DDBD-1973-41ED-BA19-55EE1CFBBC7E}"/>
  </hyperlinks>
  <pageMargins left="0.7" right="0.7" top="0.75" bottom="0.75" header="0.3" footer="0.3"/>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FD20-E330-40DF-9CEA-23F89612E091}">
  <dimension ref="A1:AT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 min="27" max="27" width="1.7109375" customWidth="1"/>
    <col min="28" max="28" width="10.7109375" style="1" customWidth="1"/>
    <col min="29" max="29" width="10.7109375" style="11" customWidth="1"/>
    <col min="30" max="30" width="10.7109375" style="1" customWidth="1"/>
    <col min="31" max="31" width="10.7109375" customWidth="1"/>
    <col min="32" max="32" width="1.7109375" customWidth="1"/>
    <col min="33" max="33" width="10.7109375" style="1" customWidth="1"/>
    <col min="34" max="34" width="10.7109375" style="11" customWidth="1"/>
    <col min="35" max="35" width="10.7109375" style="1" customWidth="1"/>
    <col min="36" max="36" width="10.7109375" customWidth="1"/>
    <col min="37" max="37" width="1.7109375" customWidth="1"/>
    <col min="38" max="38" width="10.7109375" style="1" customWidth="1"/>
    <col min="39" max="39" width="10.7109375" style="11" customWidth="1"/>
    <col min="40" max="40" width="10.7109375" style="1" customWidth="1"/>
    <col min="41" max="41" width="10.7109375" customWidth="1"/>
    <col min="42" max="42" width="1.7109375" customWidth="1"/>
    <col min="43" max="43" width="10.7109375" style="1" customWidth="1"/>
    <col min="44" max="44" width="10.7109375" style="11" customWidth="1"/>
    <col min="45" max="45" width="10.7109375" style="1" customWidth="1"/>
    <col min="46" max="46" width="10.7109375" customWidth="1"/>
  </cols>
  <sheetData>
    <row r="1" spans="1:46" ht="30" customHeight="1">
      <c r="A1" s="259" t="s">
        <v>1217</v>
      </c>
      <c r="B1" s="136" t="s">
        <v>84</v>
      </c>
      <c r="C1" s="622" t="s">
        <v>1151</v>
      </c>
      <c r="D1" s="622"/>
      <c r="E1" s="622"/>
      <c r="F1" s="622"/>
      <c r="G1" s="81"/>
      <c r="H1" s="622" t="s">
        <v>1152</v>
      </c>
      <c r="I1" s="622"/>
      <c r="J1" s="622"/>
      <c r="K1" s="622"/>
      <c r="L1" s="81"/>
      <c r="M1" s="575" t="s">
        <v>1153</v>
      </c>
      <c r="N1" s="575"/>
      <c r="O1" s="575"/>
      <c r="P1" s="575"/>
      <c r="Q1" s="81"/>
      <c r="R1" s="575" t="s">
        <v>1154</v>
      </c>
      <c r="S1" s="575"/>
      <c r="T1" s="575"/>
      <c r="U1" s="575"/>
      <c r="V1" s="81"/>
      <c r="W1" s="575" t="s">
        <v>1155</v>
      </c>
      <c r="X1" s="575"/>
      <c r="Y1" s="575"/>
      <c r="Z1" s="575"/>
      <c r="AA1" s="81"/>
      <c r="AB1" s="575" t="s">
        <v>1156</v>
      </c>
      <c r="AC1" s="575"/>
      <c r="AD1" s="575"/>
      <c r="AE1" s="575"/>
      <c r="AF1" s="81"/>
      <c r="AG1" s="575" t="s">
        <v>1157</v>
      </c>
      <c r="AH1" s="575"/>
      <c r="AI1" s="575"/>
      <c r="AJ1" s="575"/>
      <c r="AK1" s="81"/>
      <c r="AL1" s="575" t="s">
        <v>1158</v>
      </c>
      <c r="AM1" s="575"/>
      <c r="AN1" s="575"/>
      <c r="AO1" s="575"/>
      <c r="AP1" s="81"/>
      <c r="AQ1" s="575" t="s">
        <v>1159</v>
      </c>
      <c r="AR1" s="575"/>
      <c r="AS1" s="575"/>
      <c r="AT1" s="575"/>
    </row>
    <row r="2" spans="1:46" ht="18" customHeight="1">
      <c r="A2" s="249" t="s">
        <v>36</v>
      </c>
      <c r="B2" s="250" t="s">
        <v>4</v>
      </c>
      <c r="C2" s="622"/>
      <c r="D2" s="622"/>
      <c r="E2" s="622"/>
      <c r="F2" s="622"/>
      <c r="G2" s="81"/>
      <c r="H2" s="622"/>
      <c r="I2" s="622"/>
      <c r="J2" s="622"/>
      <c r="K2" s="622"/>
      <c r="L2" s="81"/>
      <c r="M2" s="565"/>
      <c r="N2" s="565"/>
      <c r="O2" s="565"/>
      <c r="P2" s="565"/>
      <c r="Q2" s="81"/>
      <c r="R2" s="565"/>
      <c r="S2" s="565"/>
      <c r="T2" s="565"/>
      <c r="U2" s="565"/>
      <c r="V2" s="81"/>
      <c r="W2" s="565"/>
      <c r="X2" s="565"/>
      <c r="Y2" s="565"/>
      <c r="Z2" s="565"/>
      <c r="AA2" s="81"/>
      <c r="AB2" s="565"/>
      <c r="AC2" s="565"/>
      <c r="AD2" s="565"/>
      <c r="AE2" s="565"/>
      <c r="AF2" s="81"/>
      <c r="AG2" s="565"/>
      <c r="AH2" s="565"/>
      <c r="AI2" s="565"/>
      <c r="AJ2" s="565"/>
      <c r="AK2" s="81"/>
      <c r="AL2" s="565"/>
      <c r="AM2" s="565"/>
      <c r="AN2" s="565"/>
      <c r="AO2" s="565"/>
      <c r="AP2" s="81"/>
      <c r="AQ2" s="565"/>
      <c r="AR2" s="565"/>
      <c r="AS2" s="565"/>
      <c r="AT2" s="565"/>
    </row>
    <row r="3" spans="1:46" ht="18" customHeight="1">
      <c r="A3" s="52"/>
      <c r="B3" s="52"/>
      <c r="C3" s="623"/>
      <c r="D3" s="623"/>
      <c r="E3" s="623"/>
      <c r="F3" s="623"/>
      <c r="G3" s="81"/>
      <c r="H3" s="623"/>
      <c r="I3" s="623"/>
      <c r="J3" s="623"/>
      <c r="K3" s="623"/>
      <c r="L3" s="81"/>
      <c r="M3" s="566"/>
      <c r="N3" s="566"/>
      <c r="O3" s="566"/>
      <c r="P3" s="566"/>
      <c r="Q3" s="81"/>
      <c r="R3" s="566"/>
      <c r="S3" s="566"/>
      <c r="T3" s="566"/>
      <c r="U3" s="566"/>
      <c r="V3" s="81"/>
      <c r="W3" s="566"/>
      <c r="X3" s="566"/>
      <c r="Y3" s="566"/>
      <c r="Z3" s="566"/>
      <c r="AA3" s="81"/>
      <c r="AB3" s="566"/>
      <c r="AC3" s="566"/>
      <c r="AD3" s="566"/>
      <c r="AE3" s="566"/>
      <c r="AF3" s="81"/>
      <c r="AG3" s="566"/>
      <c r="AH3" s="566"/>
      <c r="AI3" s="566"/>
      <c r="AJ3" s="566"/>
      <c r="AK3" s="81"/>
      <c r="AL3" s="566"/>
      <c r="AM3" s="566"/>
      <c r="AN3" s="566"/>
      <c r="AO3" s="566"/>
      <c r="AP3" s="81"/>
      <c r="AQ3" s="566"/>
      <c r="AR3" s="566"/>
      <c r="AS3" s="566"/>
      <c r="AT3" s="566"/>
    </row>
    <row r="4" spans="1:46" ht="18" customHeight="1">
      <c r="A4" s="52" t="s">
        <v>15</v>
      </c>
      <c r="B4" s="251" t="s">
        <v>258</v>
      </c>
      <c r="C4" s="620" t="s">
        <v>1260</v>
      </c>
      <c r="D4" s="621"/>
      <c r="E4" s="621"/>
      <c r="F4" s="621"/>
      <c r="G4" s="516"/>
      <c r="H4" s="620" t="s">
        <v>1260</v>
      </c>
      <c r="I4" s="621"/>
      <c r="J4" s="621"/>
      <c r="K4" s="621"/>
      <c r="L4" s="487"/>
      <c r="M4" s="620" t="s">
        <v>1260</v>
      </c>
      <c r="N4" s="621"/>
      <c r="O4" s="621"/>
      <c r="P4" s="621"/>
      <c r="Q4" s="487"/>
      <c r="R4" s="620" t="s">
        <v>1260</v>
      </c>
      <c r="S4" s="621"/>
      <c r="T4" s="621"/>
      <c r="U4" s="621"/>
      <c r="V4" s="487"/>
      <c r="W4" s="620" t="s">
        <v>1260</v>
      </c>
      <c r="X4" s="621"/>
      <c r="Y4" s="621"/>
      <c r="Z4" s="621"/>
      <c r="AA4" s="487"/>
      <c r="AB4" s="620" t="s">
        <v>1260</v>
      </c>
      <c r="AC4" s="621"/>
      <c r="AD4" s="621"/>
      <c r="AE4" s="621"/>
      <c r="AF4" s="487"/>
      <c r="AG4" s="620" t="s">
        <v>1260</v>
      </c>
      <c r="AH4" s="621"/>
      <c r="AI4" s="621"/>
      <c r="AJ4" s="621"/>
      <c r="AK4" s="487"/>
      <c r="AL4" s="620" t="s">
        <v>1260</v>
      </c>
      <c r="AM4" s="621"/>
      <c r="AN4" s="621"/>
      <c r="AO4" s="621"/>
      <c r="AP4" s="487"/>
      <c r="AQ4" s="620" t="s">
        <v>1260</v>
      </c>
      <c r="AR4" s="621"/>
      <c r="AS4" s="621"/>
      <c r="AT4" s="621"/>
    </row>
    <row r="5" spans="1:4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c r="AA5" s="492"/>
      <c r="AB5" s="507" t="s">
        <v>2</v>
      </c>
      <c r="AC5" s="490" t="s">
        <v>45</v>
      </c>
      <c r="AD5" s="507" t="s">
        <v>8</v>
      </c>
      <c r="AE5" s="507" t="s">
        <v>17</v>
      </c>
      <c r="AF5" s="492"/>
      <c r="AG5" s="507" t="s">
        <v>2</v>
      </c>
      <c r="AH5" s="490" t="s">
        <v>45</v>
      </c>
      <c r="AI5" s="507" t="s">
        <v>8</v>
      </c>
      <c r="AJ5" s="507" t="s">
        <v>17</v>
      </c>
      <c r="AK5" s="492"/>
      <c r="AL5" s="507" t="s">
        <v>2</v>
      </c>
      <c r="AM5" s="490" t="s">
        <v>45</v>
      </c>
      <c r="AN5" s="507" t="s">
        <v>8</v>
      </c>
      <c r="AO5" s="507" t="s">
        <v>17</v>
      </c>
      <c r="AP5" s="492"/>
      <c r="AQ5" s="507" t="s">
        <v>2</v>
      </c>
      <c r="AR5" s="490" t="s">
        <v>45</v>
      </c>
      <c r="AS5" s="507" t="s">
        <v>8</v>
      </c>
      <c r="AT5" s="507" t="s">
        <v>17</v>
      </c>
    </row>
    <row r="6" spans="1:46"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c r="AA6" s="234"/>
      <c r="AB6" s="141"/>
      <c r="AC6" s="232"/>
      <c r="AD6" s="141"/>
      <c r="AE6" s="233"/>
      <c r="AF6" s="234"/>
      <c r="AG6" s="141"/>
      <c r="AH6" s="232"/>
      <c r="AI6" s="141"/>
      <c r="AJ6" s="233"/>
      <c r="AK6" s="234"/>
      <c r="AL6" s="141"/>
      <c r="AM6" s="232"/>
      <c r="AN6" s="141"/>
      <c r="AO6" s="233"/>
      <c r="AP6" s="234"/>
      <c r="AQ6" s="141"/>
      <c r="AR6" s="232"/>
      <c r="AS6" s="141"/>
      <c r="AT6" s="233"/>
    </row>
    <row r="7" spans="1:46" ht="12.75" customHeight="1">
      <c r="A7" s="138" t="s">
        <v>12</v>
      </c>
      <c r="B7" t="s">
        <v>20</v>
      </c>
      <c r="C7" s="88">
        <v>5290.6282835144266</v>
      </c>
      <c r="D7" s="508">
        <v>2616.5637952381771</v>
      </c>
      <c r="E7" s="509">
        <v>79.411873988103892</v>
      </c>
      <c r="F7" s="510" t="s">
        <v>18</v>
      </c>
      <c r="G7" s="511"/>
      <c r="H7" s="88">
        <v>7134.962697244343</v>
      </c>
      <c r="I7" s="508">
        <v>3529.2725185052768</v>
      </c>
      <c r="J7" s="509">
        <v>87.022043833488212</v>
      </c>
      <c r="K7" s="510" t="s">
        <v>18</v>
      </c>
      <c r="L7" s="511"/>
      <c r="M7" s="88">
        <v>2347.018100355614</v>
      </c>
      <c r="N7" s="508">
        <v>1237.8279201481764</v>
      </c>
      <c r="O7" s="509">
        <v>78.800975324941533</v>
      </c>
      <c r="P7" s="510" t="s">
        <v>18</v>
      </c>
      <c r="Q7" s="511"/>
      <c r="R7" s="88">
        <v>8817.9057163400721</v>
      </c>
      <c r="S7" s="508">
        <v>4410.8107080280743</v>
      </c>
      <c r="T7" s="509">
        <v>70.28271704280057</v>
      </c>
      <c r="U7" s="510" t="s">
        <v>18</v>
      </c>
      <c r="V7" s="511"/>
      <c r="W7" s="88">
        <v>4918.0312239934083</v>
      </c>
      <c r="X7" s="508">
        <v>2463.716381739172</v>
      </c>
      <c r="Y7" s="509">
        <v>73.444388932562219</v>
      </c>
      <c r="Z7" s="510" t="s">
        <v>18</v>
      </c>
      <c r="AA7" s="511"/>
      <c r="AB7" s="88">
        <v>4864.6294879746765</v>
      </c>
      <c r="AC7" s="508">
        <v>2443.4328630177961</v>
      </c>
      <c r="AD7" s="509">
        <v>75.746725891112249</v>
      </c>
      <c r="AE7" s="510" t="s">
        <v>18</v>
      </c>
      <c r="AF7" s="511"/>
      <c r="AG7" s="88">
        <v>2278.449566550561</v>
      </c>
      <c r="AH7" s="508">
        <v>1154.0799199319706</v>
      </c>
      <c r="AI7" s="509">
        <v>91.488563475892789</v>
      </c>
      <c r="AJ7" s="510" t="s">
        <v>18</v>
      </c>
      <c r="AK7" s="511"/>
      <c r="AL7" s="88">
        <v>27581.686456773761</v>
      </c>
      <c r="AM7" s="508">
        <v>13585.692208044497</v>
      </c>
      <c r="AN7" s="509">
        <v>82.161963508288366</v>
      </c>
      <c r="AO7" s="510" t="s">
        <v>18</v>
      </c>
      <c r="AP7" s="511"/>
      <c r="AQ7" s="88">
        <v>3776.9158592487647</v>
      </c>
      <c r="AR7" s="508">
        <v>1888.7560926588478</v>
      </c>
      <c r="AS7" s="509">
        <v>54.836407170011668</v>
      </c>
      <c r="AT7" s="510" t="s">
        <v>18</v>
      </c>
    </row>
    <row r="8" spans="1:46" ht="12.75" customHeight="1">
      <c r="A8" s="139"/>
      <c r="B8" t="s">
        <v>21</v>
      </c>
      <c r="C8" s="88">
        <v>4017.9085137264274</v>
      </c>
      <c r="D8" s="508">
        <v>3080.2196979094747</v>
      </c>
      <c r="E8" s="509">
        <v>93.483682282547576</v>
      </c>
      <c r="F8" s="510" t="s">
        <v>18</v>
      </c>
      <c r="G8" s="511"/>
      <c r="H8" s="88">
        <v>3732.3902058070498</v>
      </c>
      <c r="I8" s="508">
        <v>3096.654676196069</v>
      </c>
      <c r="J8" s="509">
        <v>76.354891144320021</v>
      </c>
      <c r="K8" s="510" t="s">
        <v>18</v>
      </c>
      <c r="L8" s="511"/>
      <c r="M8" s="88">
        <v>1907.8488589687136</v>
      </c>
      <c r="N8" s="508">
        <v>1478.9758892430966</v>
      </c>
      <c r="O8" s="509">
        <v>94.152620616666582</v>
      </c>
      <c r="P8" s="510" t="s">
        <v>18</v>
      </c>
      <c r="Q8" s="511"/>
      <c r="R8" s="88">
        <v>8162.214482653123</v>
      </c>
      <c r="S8" s="508">
        <v>6247.6381556209608</v>
      </c>
      <c r="T8" s="509">
        <v>99.551083404714902</v>
      </c>
      <c r="U8" s="510"/>
      <c r="V8" s="511"/>
      <c r="W8" s="88">
        <v>4295.1706183008482</v>
      </c>
      <c r="X8" s="508">
        <v>3457.5720812975246</v>
      </c>
      <c r="Y8" s="509">
        <v>103.07163218272906</v>
      </c>
      <c r="Z8" s="510" t="s">
        <v>19</v>
      </c>
      <c r="AA8" s="511"/>
      <c r="AB8" s="88">
        <v>4320.4455246113957</v>
      </c>
      <c r="AC8" s="508">
        <v>3477.9100274452298</v>
      </c>
      <c r="AD8" s="509">
        <v>107.81564802131656</v>
      </c>
      <c r="AE8" s="510" t="s">
        <v>18</v>
      </c>
      <c r="AF8" s="511"/>
      <c r="AG8" s="88">
        <v>1496.5018167185569</v>
      </c>
      <c r="AH8" s="508">
        <v>1181.2420127919918</v>
      </c>
      <c r="AI8" s="509">
        <v>93.641811976142776</v>
      </c>
      <c r="AJ8" s="510" t="s">
        <v>19</v>
      </c>
      <c r="AK8" s="511"/>
      <c r="AL8" s="88">
        <v>21884.762246361821</v>
      </c>
      <c r="AM8" s="508">
        <v>17449.629919441482</v>
      </c>
      <c r="AN8" s="509">
        <v>105.52983497045176</v>
      </c>
      <c r="AO8" s="510" t="s">
        <v>18</v>
      </c>
      <c r="AP8" s="511"/>
      <c r="AQ8" s="88">
        <v>2958.1357976836821</v>
      </c>
      <c r="AR8" s="508">
        <v>2384.2266278091856</v>
      </c>
      <c r="AS8" s="509">
        <v>69.221442967831322</v>
      </c>
      <c r="AT8" s="510" t="s">
        <v>18</v>
      </c>
    </row>
    <row r="9" spans="1:46" ht="12.75" customHeight="1">
      <c r="A9" s="139"/>
      <c r="B9" t="s">
        <v>22</v>
      </c>
      <c r="C9" s="88">
        <v>3183.2499001705705</v>
      </c>
      <c r="D9" s="508">
        <v>3586.6563965052333</v>
      </c>
      <c r="E9" s="509">
        <v>108.85387404512865</v>
      </c>
      <c r="F9" s="510" t="s">
        <v>18</v>
      </c>
      <c r="G9" s="511"/>
      <c r="H9" s="88">
        <v>3583.3806767320652</v>
      </c>
      <c r="I9" s="508">
        <v>4040.2957841821294</v>
      </c>
      <c r="J9" s="509">
        <v>99.622456182630785</v>
      </c>
      <c r="K9" s="510"/>
      <c r="L9" s="511"/>
      <c r="M9" s="88">
        <v>1533.2479229890034</v>
      </c>
      <c r="N9" s="508">
        <v>1617.8953870212656</v>
      </c>
      <c r="O9" s="509">
        <v>102.99633123135392</v>
      </c>
      <c r="P9" s="510"/>
      <c r="Q9" s="511"/>
      <c r="R9" s="88">
        <v>6605.0098401668101</v>
      </c>
      <c r="S9" s="508">
        <v>7350.8769037922066</v>
      </c>
      <c r="T9" s="509">
        <v>117.13030452777191</v>
      </c>
      <c r="U9" s="510" t="s">
        <v>18</v>
      </c>
      <c r="V9" s="511"/>
      <c r="W9" s="88">
        <v>3640.2854092121215</v>
      </c>
      <c r="X9" s="508">
        <v>4044.5991977839394</v>
      </c>
      <c r="Y9" s="509">
        <v>120.57114965022022</v>
      </c>
      <c r="Z9" s="510" t="s">
        <v>18</v>
      </c>
      <c r="AA9" s="511"/>
      <c r="AB9" s="88">
        <v>3163.0822348742945</v>
      </c>
      <c r="AC9" s="508">
        <v>3502.5904590757373</v>
      </c>
      <c r="AD9" s="509">
        <v>108.58074450417283</v>
      </c>
      <c r="AE9" s="510" t="s">
        <v>18</v>
      </c>
      <c r="AF9" s="511"/>
      <c r="AG9" s="88">
        <v>1175.511584252125</v>
      </c>
      <c r="AH9" s="508">
        <v>1288.6872636149317</v>
      </c>
      <c r="AI9" s="509">
        <v>102.15942976008033</v>
      </c>
      <c r="AJ9" s="510"/>
      <c r="AK9" s="511"/>
      <c r="AL9" s="88">
        <v>15362.691217475096</v>
      </c>
      <c r="AM9" s="508">
        <v>17312.236315187856</v>
      </c>
      <c r="AN9" s="509">
        <v>104.69892196829539</v>
      </c>
      <c r="AO9" s="510" t="s">
        <v>18</v>
      </c>
      <c r="AP9" s="511"/>
      <c r="AQ9" s="88">
        <v>3049.6818474246156</v>
      </c>
      <c r="AR9" s="508">
        <v>3397.3893064488466</v>
      </c>
      <c r="AS9" s="509">
        <v>98.636676301180088</v>
      </c>
      <c r="AT9" s="510"/>
    </row>
    <row r="10" spans="1:46" ht="12.75" customHeight="1">
      <c r="A10" s="139"/>
      <c r="B10" t="s">
        <v>23</v>
      </c>
      <c r="C10" s="88">
        <v>1511.7666972056129</v>
      </c>
      <c r="D10" s="508">
        <v>5981.4960561537619</v>
      </c>
      <c r="E10" s="509">
        <v>181.53649146107864</v>
      </c>
      <c r="F10" s="510" t="s">
        <v>18</v>
      </c>
      <c r="G10" s="511"/>
      <c r="H10" s="88">
        <v>1659.5476177431126</v>
      </c>
      <c r="I10" s="508">
        <v>5894.7002331189105</v>
      </c>
      <c r="J10" s="509">
        <v>145.3469119718192</v>
      </c>
      <c r="K10" s="510" t="s">
        <v>18</v>
      </c>
      <c r="L10" s="511"/>
      <c r="M10" s="88">
        <v>662.03133366506836</v>
      </c>
      <c r="N10" s="508">
        <v>2320.539973260818</v>
      </c>
      <c r="O10" s="509">
        <v>147.72716804737814</v>
      </c>
      <c r="P10" s="510" t="s">
        <v>18</v>
      </c>
      <c r="Q10" s="511"/>
      <c r="R10" s="88">
        <v>3014.3533602817593</v>
      </c>
      <c r="S10" s="508">
        <v>11718.530395520833</v>
      </c>
      <c r="T10" s="509">
        <v>186.72534607907875</v>
      </c>
      <c r="U10" s="510" t="s">
        <v>18</v>
      </c>
      <c r="V10" s="511"/>
      <c r="W10" s="88">
        <v>1509.7748691854636</v>
      </c>
      <c r="X10" s="508">
        <v>5463.2818713301831</v>
      </c>
      <c r="Y10" s="509">
        <v>162.86265804789758</v>
      </c>
      <c r="Z10" s="510" t="s">
        <v>18</v>
      </c>
      <c r="AA10" s="511"/>
      <c r="AB10" s="88">
        <v>1373.9678043451963</v>
      </c>
      <c r="AC10" s="508">
        <v>4953.4850101328238</v>
      </c>
      <c r="AD10" s="509">
        <v>153.55865796322951</v>
      </c>
      <c r="AE10" s="510" t="s">
        <v>18</v>
      </c>
      <c r="AF10" s="511"/>
      <c r="AG10" s="88">
        <v>480.6925982540198</v>
      </c>
      <c r="AH10" s="508">
        <v>1756.2582744161655</v>
      </c>
      <c r="AI10" s="509">
        <v>139.22566699579758</v>
      </c>
      <c r="AJ10" s="510" t="s">
        <v>18</v>
      </c>
      <c r="AK10" s="511"/>
      <c r="AL10" s="88">
        <v>6573.5658113437166</v>
      </c>
      <c r="AM10" s="508">
        <v>24917.63392911986</v>
      </c>
      <c r="AN10" s="509">
        <v>150.69395789674795</v>
      </c>
      <c r="AO10" s="510" t="s">
        <v>18</v>
      </c>
      <c r="AP10" s="511"/>
      <c r="AQ10" s="88">
        <v>2737.13639369883</v>
      </c>
      <c r="AR10" s="508">
        <v>9911.5093448065891</v>
      </c>
      <c r="AS10" s="509">
        <v>287.76164599213831</v>
      </c>
      <c r="AT10" s="510" t="s">
        <v>18</v>
      </c>
    </row>
    <row r="11" spans="1:46" ht="12.75" customHeight="1">
      <c r="A11" s="139"/>
      <c r="B11" t="s">
        <v>24</v>
      </c>
      <c r="C11" s="88">
        <v>2056.4466053829619</v>
      </c>
      <c r="D11" s="508">
        <v>4415.1989765757753</v>
      </c>
      <c r="E11" s="509">
        <v>133.99987624927181</v>
      </c>
      <c r="F11" s="510" t="s">
        <v>18</v>
      </c>
      <c r="G11" s="511"/>
      <c r="H11" s="88">
        <v>2393.7188024734323</v>
      </c>
      <c r="I11" s="508">
        <v>4457.2671023917328</v>
      </c>
      <c r="J11" s="509">
        <v>109.90380910742878</v>
      </c>
      <c r="K11" s="510" t="s">
        <v>18</v>
      </c>
      <c r="L11" s="511"/>
      <c r="M11" s="88">
        <v>1167.8537840216013</v>
      </c>
      <c r="N11" s="508">
        <v>2274.7443291401983</v>
      </c>
      <c r="O11" s="509">
        <v>144.81178589805094</v>
      </c>
      <c r="P11" s="510" t="s">
        <v>18</v>
      </c>
      <c r="Q11" s="511"/>
      <c r="R11" s="88">
        <v>3982.5166005582337</v>
      </c>
      <c r="S11" s="508">
        <v>8454.3515226497766</v>
      </c>
      <c r="T11" s="509">
        <v>134.71328406029218</v>
      </c>
      <c r="U11" s="510" t="s">
        <v>18</v>
      </c>
      <c r="V11" s="511"/>
      <c r="W11" s="88">
        <v>1924.7378793081593</v>
      </c>
      <c r="X11" s="508">
        <v>3718.5102701792634</v>
      </c>
      <c r="Y11" s="509">
        <v>110.85030588625835</v>
      </c>
      <c r="Z11" s="510" t="s">
        <v>18</v>
      </c>
      <c r="AA11" s="511"/>
      <c r="AB11" s="88">
        <v>1918.8749481944349</v>
      </c>
      <c r="AC11" s="508">
        <v>3698.4396168783696</v>
      </c>
      <c r="AD11" s="509">
        <v>114.65209301413725</v>
      </c>
      <c r="AE11" s="510" t="s">
        <v>18</v>
      </c>
      <c r="AF11" s="511"/>
      <c r="AG11" s="88">
        <v>706.84443422473737</v>
      </c>
      <c r="AH11" s="508">
        <v>1398.5701823124959</v>
      </c>
      <c r="AI11" s="509">
        <v>110.87029129449732</v>
      </c>
      <c r="AJ11" s="510" t="s">
        <v>18</v>
      </c>
      <c r="AK11" s="511"/>
      <c r="AL11" s="88">
        <v>8752.2942680455926</v>
      </c>
      <c r="AM11" s="508">
        <v>17615.202202410132</v>
      </c>
      <c r="AN11" s="509">
        <v>106.5311636965066</v>
      </c>
      <c r="AO11" s="510" t="s">
        <v>18</v>
      </c>
      <c r="AP11" s="511"/>
      <c r="AQ11" s="88">
        <v>3714.1301019441066</v>
      </c>
      <c r="AR11" s="508">
        <v>7167.0498170270384</v>
      </c>
      <c r="AS11" s="509">
        <v>208.08153233856424</v>
      </c>
      <c r="AT11" s="510" t="s">
        <v>18</v>
      </c>
    </row>
    <row r="12" spans="1:46" s="36" customFormat="1" ht="12.75" customHeight="1">
      <c r="A12" s="154"/>
      <c r="B12" s="155" t="s">
        <v>11</v>
      </c>
      <c r="C12" s="89"/>
      <c r="D12" s="512">
        <v>1.6874035269504577</v>
      </c>
      <c r="E12" s="512"/>
      <c r="F12" s="513"/>
      <c r="G12" s="512"/>
      <c r="H12" s="89"/>
      <c r="I12" s="512">
        <v>1.2629421726490766</v>
      </c>
      <c r="J12" s="512"/>
      <c r="K12" s="513"/>
      <c r="L12" s="512"/>
      <c r="M12" s="89"/>
      <c r="N12" s="512">
        <v>1.8376902735138627</v>
      </c>
      <c r="O12" s="512"/>
      <c r="P12" s="513"/>
      <c r="Q12" s="512"/>
      <c r="R12" s="89"/>
      <c r="S12" s="512">
        <v>1.9167341521281094</v>
      </c>
      <c r="T12" s="512"/>
      <c r="U12" s="513"/>
      <c r="V12" s="512"/>
      <c r="W12" s="89"/>
      <c r="X12" s="512">
        <v>1.5093093903748429</v>
      </c>
      <c r="Y12" s="512"/>
      <c r="Z12" s="513"/>
      <c r="AA12" s="512"/>
      <c r="AB12" s="89"/>
      <c r="AC12" s="512">
        <v>1.5136244064060593</v>
      </c>
      <c r="AD12" s="512"/>
      <c r="AE12" s="513"/>
      <c r="AF12" s="512"/>
      <c r="AG12" s="89"/>
      <c r="AH12" s="512">
        <v>1.2118486407725881</v>
      </c>
      <c r="AI12" s="512"/>
      <c r="AJ12" s="513"/>
      <c r="AK12" s="512"/>
      <c r="AL12" s="89"/>
      <c r="AM12" s="512">
        <v>1.2965995352065787</v>
      </c>
      <c r="AN12" s="512"/>
      <c r="AO12" s="513"/>
      <c r="AP12" s="512"/>
      <c r="AQ12" s="89"/>
      <c r="AR12" s="512">
        <v>3.7945872655996618</v>
      </c>
      <c r="AS12" s="512"/>
      <c r="AT12" s="513"/>
    </row>
    <row r="13" spans="1:46"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c r="AA13" s="511"/>
      <c r="AB13" s="88"/>
      <c r="AC13" s="508"/>
      <c r="AD13" s="509"/>
      <c r="AE13" s="510"/>
      <c r="AF13" s="511"/>
      <c r="AG13" s="88"/>
      <c r="AH13" s="508"/>
      <c r="AI13" s="509"/>
      <c r="AJ13" s="510"/>
      <c r="AK13" s="511"/>
      <c r="AL13" s="88"/>
      <c r="AM13" s="508"/>
      <c r="AN13" s="509"/>
      <c r="AO13" s="510"/>
      <c r="AP13" s="511"/>
      <c r="AQ13" s="88"/>
      <c r="AR13" s="508"/>
      <c r="AS13" s="509"/>
      <c r="AT13" s="510"/>
    </row>
    <row r="14" spans="1:46" ht="12.75" customHeight="1">
      <c r="A14" s="138" t="s">
        <v>25</v>
      </c>
      <c r="B14" t="s">
        <v>20</v>
      </c>
      <c r="C14" s="88">
        <v>1918.3538950234677</v>
      </c>
      <c r="D14" s="508">
        <v>2325.386694799322</v>
      </c>
      <c r="E14" s="509">
        <v>70.574742154990275</v>
      </c>
      <c r="F14" s="510" t="s">
        <v>18</v>
      </c>
      <c r="G14" s="511"/>
      <c r="H14" s="88">
        <v>2658.8097371288791</v>
      </c>
      <c r="I14" s="508">
        <v>3276.5797190792946</v>
      </c>
      <c r="J14" s="509">
        <v>80.791342250441346</v>
      </c>
      <c r="K14" s="510" t="s">
        <v>18</v>
      </c>
      <c r="L14" s="511"/>
      <c r="M14" s="88">
        <v>922.83410070296338</v>
      </c>
      <c r="N14" s="508">
        <v>1165.9082575778925</v>
      </c>
      <c r="O14" s="509">
        <v>74.222520223605116</v>
      </c>
      <c r="P14" s="510" t="s">
        <v>18</v>
      </c>
      <c r="Q14" s="511"/>
      <c r="R14" s="88">
        <v>3693.6818566357679</v>
      </c>
      <c r="S14" s="508">
        <v>4504.9176138059775</v>
      </c>
      <c r="T14" s="509">
        <v>71.782234811387553</v>
      </c>
      <c r="U14" s="510" t="s">
        <v>18</v>
      </c>
      <c r="V14" s="511"/>
      <c r="W14" s="88">
        <v>1915.7364458465097</v>
      </c>
      <c r="X14" s="508">
        <v>2365.42124972384</v>
      </c>
      <c r="Y14" s="509">
        <v>70.514171006740966</v>
      </c>
      <c r="Z14" s="510" t="s">
        <v>18</v>
      </c>
      <c r="AA14" s="511"/>
      <c r="AB14" s="88">
        <v>2518.0483138431659</v>
      </c>
      <c r="AC14" s="508">
        <v>3108.8286809983374</v>
      </c>
      <c r="AD14" s="509">
        <v>96.374079888232231</v>
      </c>
      <c r="AE14" s="510"/>
      <c r="AF14" s="511"/>
      <c r="AG14" s="88">
        <v>934.21024035203834</v>
      </c>
      <c r="AH14" s="508">
        <v>1154.4327020659368</v>
      </c>
      <c r="AI14" s="509">
        <v>91.51652993653309</v>
      </c>
      <c r="AJ14" s="510" t="s">
        <v>18</v>
      </c>
      <c r="AK14" s="511"/>
      <c r="AL14" s="88">
        <v>11768.960167049769</v>
      </c>
      <c r="AM14" s="508">
        <v>14267.944116598117</v>
      </c>
      <c r="AN14" s="509">
        <v>86.28800696309672</v>
      </c>
      <c r="AO14" s="510" t="s">
        <v>18</v>
      </c>
      <c r="AP14" s="511"/>
      <c r="AQ14" s="88">
        <v>871.53428446611304</v>
      </c>
      <c r="AR14" s="508">
        <v>1074.6642336461459</v>
      </c>
      <c r="AS14" s="509">
        <v>31.200812914022368</v>
      </c>
      <c r="AT14" s="510" t="s">
        <v>18</v>
      </c>
    </row>
    <row r="15" spans="1:46" ht="12.75" customHeight="1">
      <c r="A15" s="139"/>
      <c r="B15" t="s">
        <v>21</v>
      </c>
      <c r="C15" s="88">
        <v>2199.6039779524531</v>
      </c>
      <c r="D15" s="508">
        <v>3435.66901606687</v>
      </c>
      <c r="E15" s="509">
        <v>104.27145535884021</v>
      </c>
      <c r="F15" s="510" t="s">
        <v>19</v>
      </c>
      <c r="G15" s="511"/>
      <c r="H15" s="88">
        <v>1936.2130364085479</v>
      </c>
      <c r="I15" s="508">
        <v>3254.2429817488255</v>
      </c>
      <c r="J15" s="509">
        <v>80.240580436249559</v>
      </c>
      <c r="K15" s="510" t="s">
        <v>18</v>
      </c>
      <c r="L15" s="511"/>
      <c r="M15" s="88">
        <v>982.78252584260963</v>
      </c>
      <c r="N15" s="508">
        <v>1542.7939680879194</v>
      </c>
      <c r="O15" s="509">
        <v>98.21532333525937</v>
      </c>
      <c r="P15" s="510"/>
      <c r="Q15" s="511"/>
      <c r="R15" s="88">
        <v>5021.2530367410573</v>
      </c>
      <c r="S15" s="508">
        <v>7823.6901598443083</v>
      </c>
      <c r="T15" s="509">
        <v>124.66420305320906</v>
      </c>
      <c r="U15" s="510" t="s">
        <v>18</v>
      </c>
      <c r="V15" s="511"/>
      <c r="W15" s="88">
        <v>2475.7157180633949</v>
      </c>
      <c r="X15" s="508">
        <v>4040.8987180226422</v>
      </c>
      <c r="Y15" s="509">
        <v>120.46083684114845</v>
      </c>
      <c r="Z15" s="510" t="s">
        <v>18</v>
      </c>
      <c r="AA15" s="511"/>
      <c r="AB15" s="88">
        <v>2785.0583401955446</v>
      </c>
      <c r="AC15" s="508">
        <v>4547.0610587983347</v>
      </c>
      <c r="AD15" s="509">
        <v>140.95946438469406</v>
      </c>
      <c r="AE15" s="510" t="s">
        <v>18</v>
      </c>
      <c r="AF15" s="511"/>
      <c r="AG15" s="88">
        <v>784.17201760924206</v>
      </c>
      <c r="AH15" s="508">
        <v>1254.6251991713855</v>
      </c>
      <c r="AI15" s="509">
        <v>99.459192721776219</v>
      </c>
      <c r="AJ15" s="510"/>
      <c r="AK15" s="511"/>
      <c r="AL15" s="88">
        <v>12460.324814733332</v>
      </c>
      <c r="AM15" s="508">
        <v>20169.749512183167</v>
      </c>
      <c r="AN15" s="509">
        <v>121.98025672994717</v>
      </c>
      <c r="AO15" s="510" t="s">
        <v>18</v>
      </c>
      <c r="AP15" s="511"/>
      <c r="AQ15" s="88">
        <v>1503.6535883221247</v>
      </c>
      <c r="AR15" s="508">
        <v>2459.1638793556044</v>
      </c>
      <c r="AS15" s="509">
        <v>71.397102204073022</v>
      </c>
      <c r="AT15" s="510" t="s">
        <v>18</v>
      </c>
    </row>
    <row r="16" spans="1:46" ht="12.75" customHeight="1">
      <c r="A16" s="139"/>
      <c r="B16" t="s">
        <v>22</v>
      </c>
      <c r="C16" s="88">
        <v>841.80108784991626</v>
      </c>
      <c r="D16" s="508">
        <v>3760.5531304541073</v>
      </c>
      <c r="E16" s="509">
        <v>114.13158428037013</v>
      </c>
      <c r="F16" s="510" t="s">
        <v>18</v>
      </c>
      <c r="G16" s="511"/>
      <c r="H16" s="88">
        <v>826.17701655409724</v>
      </c>
      <c r="I16" s="508">
        <v>4035.0479390909745</v>
      </c>
      <c r="J16" s="509">
        <v>99.493058919268634</v>
      </c>
      <c r="K16" s="510"/>
      <c r="L16" s="511"/>
      <c r="M16" s="88">
        <v>426.25975298228639</v>
      </c>
      <c r="N16" s="508">
        <v>1750.3552469820536</v>
      </c>
      <c r="O16" s="509">
        <v>111.42881686721336</v>
      </c>
      <c r="P16" s="510" t="s">
        <v>19</v>
      </c>
      <c r="Q16" s="511"/>
      <c r="R16" s="88">
        <v>2440.5433065039597</v>
      </c>
      <c r="S16" s="508">
        <v>10691.36487912705</v>
      </c>
      <c r="T16" s="509">
        <v>170.35829065014582</v>
      </c>
      <c r="U16" s="510" t="s">
        <v>18</v>
      </c>
      <c r="V16" s="511"/>
      <c r="W16" s="88">
        <v>1135.7533151427633</v>
      </c>
      <c r="X16" s="508">
        <v>5233.118636303966</v>
      </c>
      <c r="Y16" s="509">
        <v>156.00139825495452</v>
      </c>
      <c r="Z16" s="510" t="s">
        <v>18</v>
      </c>
      <c r="AA16" s="511"/>
      <c r="AB16" s="88">
        <v>1228.7438600315813</v>
      </c>
      <c r="AC16" s="508">
        <v>5671.5524777176452</v>
      </c>
      <c r="AD16" s="509">
        <v>175.81883971886649</v>
      </c>
      <c r="AE16" s="510" t="s">
        <v>18</v>
      </c>
      <c r="AF16" s="511"/>
      <c r="AG16" s="88">
        <v>319.91816902268465</v>
      </c>
      <c r="AH16" s="508">
        <v>1419.6018673041212</v>
      </c>
      <c r="AI16" s="509">
        <v>112.53755767192007</v>
      </c>
      <c r="AJ16" s="510" t="s">
        <v>19</v>
      </c>
      <c r="AK16" s="511"/>
      <c r="AL16" s="88">
        <v>5332.5312462487937</v>
      </c>
      <c r="AM16" s="508">
        <v>25159.987654903314</v>
      </c>
      <c r="AN16" s="509">
        <v>152.15963647013174</v>
      </c>
      <c r="AO16" s="510" t="s">
        <v>18</v>
      </c>
      <c r="AP16" s="511"/>
      <c r="AQ16" s="88">
        <v>918.99670268204909</v>
      </c>
      <c r="AR16" s="508">
        <v>4276.0764295277395</v>
      </c>
      <c r="AS16" s="509">
        <v>124.14767004117671</v>
      </c>
      <c r="AT16" s="510" t="s">
        <v>18</v>
      </c>
    </row>
    <row r="17" spans="1:46" ht="12.75" customHeight="1">
      <c r="A17" s="139"/>
      <c r="B17" t="s">
        <v>23</v>
      </c>
      <c r="C17" s="88">
        <v>123.5591572354603</v>
      </c>
      <c r="D17" s="508">
        <v>4230.6074413715714</v>
      </c>
      <c r="E17" s="509">
        <v>128.39758221784629</v>
      </c>
      <c r="F17" s="510" t="s">
        <v>18</v>
      </c>
      <c r="G17" s="511"/>
      <c r="H17" s="88">
        <v>157.61018982077624</v>
      </c>
      <c r="I17" s="508">
        <v>5579.0164935427192</v>
      </c>
      <c r="J17" s="509">
        <v>137.5630290104225</v>
      </c>
      <c r="K17" s="510" t="s">
        <v>18</v>
      </c>
      <c r="L17" s="511"/>
      <c r="M17" s="88">
        <v>96.573774354497246</v>
      </c>
      <c r="N17" s="508">
        <v>2618.2280302099743</v>
      </c>
      <c r="O17" s="509">
        <v>166.67819415395695</v>
      </c>
      <c r="P17" s="510" t="s">
        <v>18</v>
      </c>
      <c r="Q17" s="511"/>
      <c r="R17" s="88">
        <v>388.19141312634258</v>
      </c>
      <c r="S17" s="508">
        <v>12669.039042025799</v>
      </c>
      <c r="T17" s="509">
        <v>201.87093601052922</v>
      </c>
      <c r="U17" s="510" t="s">
        <v>18</v>
      </c>
      <c r="V17" s="511"/>
      <c r="W17" s="88">
        <v>232.75341521029119</v>
      </c>
      <c r="X17" s="508">
        <v>7691.7506913987199</v>
      </c>
      <c r="Y17" s="509">
        <v>229.29422133915017</v>
      </c>
      <c r="Z17" s="510" t="s">
        <v>18</v>
      </c>
      <c r="AA17" s="511"/>
      <c r="AB17" s="88">
        <v>250.77985943921857</v>
      </c>
      <c r="AC17" s="508">
        <v>8272.5848291779148</v>
      </c>
      <c r="AD17" s="509">
        <v>256.45116956182534</v>
      </c>
      <c r="AE17" s="510" t="s">
        <v>18</v>
      </c>
      <c r="AF17" s="511"/>
      <c r="AG17" s="88">
        <v>61.736171902310737</v>
      </c>
      <c r="AH17" s="508">
        <v>1938.85318499564</v>
      </c>
      <c r="AI17" s="509">
        <v>153.70070098470018</v>
      </c>
      <c r="AJ17" s="510" t="s">
        <v>18</v>
      </c>
      <c r="AK17" s="511"/>
      <c r="AL17" s="88">
        <v>850.05449092515096</v>
      </c>
      <c r="AM17" s="508">
        <v>30368.254798066366</v>
      </c>
      <c r="AN17" s="509">
        <v>183.65758654915643</v>
      </c>
      <c r="AO17" s="510" t="s">
        <v>18</v>
      </c>
      <c r="AP17" s="511"/>
      <c r="AQ17" s="88">
        <v>261.72667159380416</v>
      </c>
      <c r="AR17" s="508">
        <v>8796.0941773077757</v>
      </c>
      <c r="AS17" s="509">
        <v>255.3777079461899</v>
      </c>
      <c r="AT17" s="510" t="s">
        <v>18</v>
      </c>
    </row>
    <row r="18" spans="1:46" ht="12.75" customHeight="1">
      <c r="A18" s="139"/>
      <c r="B18" t="s">
        <v>24</v>
      </c>
      <c r="C18" s="88">
        <v>66.681881938703611</v>
      </c>
      <c r="D18" s="508">
        <v>5018.7498591356143</v>
      </c>
      <c r="E18" s="509">
        <v>152.31745242244818</v>
      </c>
      <c r="F18" s="510" t="s">
        <v>18</v>
      </c>
      <c r="G18" s="511"/>
      <c r="H18" s="88">
        <v>77.19002008769975</v>
      </c>
      <c r="I18" s="508">
        <v>5537.9998004011113</v>
      </c>
      <c r="J18" s="509">
        <v>136.55167144317363</v>
      </c>
      <c r="K18" s="510" t="s">
        <v>18</v>
      </c>
      <c r="L18" s="511"/>
      <c r="M18" s="88">
        <v>37.549846117642893</v>
      </c>
      <c r="N18" s="508">
        <v>2038.1717681123782</v>
      </c>
      <c r="O18" s="509">
        <v>129.7514142254845</v>
      </c>
      <c r="P18" s="510"/>
      <c r="Q18" s="511"/>
      <c r="R18" s="88">
        <v>161.33038699287212</v>
      </c>
      <c r="S18" s="508">
        <v>11358.570378244289</v>
      </c>
      <c r="T18" s="509">
        <v>180.98967304397829</v>
      </c>
      <c r="U18" s="510" t="s">
        <v>18</v>
      </c>
      <c r="V18" s="511"/>
      <c r="W18" s="88">
        <v>144.04110573704165</v>
      </c>
      <c r="X18" s="508">
        <v>9735.6957609109686</v>
      </c>
      <c r="Y18" s="509">
        <v>290.22505646071613</v>
      </c>
      <c r="Z18" s="510" t="s">
        <v>18</v>
      </c>
      <c r="AA18" s="511"/>
      <c r="AB18" s="88">
        <v>114.36962649048873</v>
      </c>
      <c r="AC18" s="508">
        <v>7681.9189575673781</v>
      </c>
      <c r="AD18" s="509">
        <v>238.14045329567008</v>
      </c>
      <c r="AE18" s="510" t="s">
        <v>18</v>
      </c>
      <c r="AF18" s="511"/>
      <c r="AG18" s="88">
        <v>18.963401113723823</v>
      </c>
      <c r="AH18" s="508">
        <v>1222.1733387845222</v>
      </c>
      <c r="AI18" s="509">
        <v>96.886603044373842</v>
      </c>
      <c r="AJ18" s="510"/>
      <c r="AK18" s="511"/>
      <c r="AL18" s="88">
        <v>406.12928104294997</v>
      </c>
      <c r="AM18" s="508">
        <v>30394.320807737309</v>
      </c>
      <c r="AN18" s="509">
        <v>183.81522551981723</v>
      </c>
      <c r="AO18" s="510" t="s">
        <v>18</v>
      </c>
      <c r="AP18" s="511"/>
      <c r="AQ18" s="88">
        <v>107.08875293590789</v>
      </c>
      <c r="AR18" s="508">
        <v>7391.5918915955035</v>
      </c>
      <c r="AS18" s="509">
        <v>214.60068040415808</v>
      </c>
      <c r="AT18" s="510" t="s">
        <v>18</v>
      </c>
    </row>
    <row r="19" spans="1:46" s="36" customFormat="1" ht="12.75" customHeight="1">
      <c r="A19" s="154"/>
      <c r="B19" s="155" t="s">
        <v>11</v>
      </c>
      <c r="C19" s="512"/>
      <c r="D19" s="512">
        <v>2.1582431302113934</v>
      </c>
      <c r="E19" s="512"/>
      <c r="F19" s="513"/>
      <c r="G19" s="512"/>
      <c r="H19" s="512"/>
      <c r="I19" s="512">
        <v>1.6901770367904452</v>
      </c>
      <c r="J19" s="512"/>
      <c r="K19" s="513"/>
      <c r="L19" s="512"/>
      <c r="M19" s="512"/>
      <c r="N19" s="512">
        <v>1.7481407776856843</v>
      </c>
      <c r="O19" s="512"/>
      <c r="P19" s="513"/>
      <c r="Q19" s="512"/>
      <c r="R19" s="512"/>
      <c r="S19" s="512">
        <v>2.5213713883322288</v>
      </c>
      <c r="T19" s="512"/>
      <c r="U19" s="513"/>
      <c r="V19" s="512"/>
      <c r="W19" s="512"/>
      <c r="X19" s="512">
        <v>4.1158401540730214</v>
      </c>
      <c r="Y19" s="512"/>
      <c r="Z19" s="513"/>
      <c r="AA19" s="512"/>
      <c r="AB19" s="512"/>
      <c r="AC19" s="512">
        <v>2.4710010572536554</v>
      </c>
      <c r="AD19" s="512"/>
      <c r="AE19" s="513"/>
      <c r="AF19" s="512"/>
      <c r="AG19" s="512"/>
      <c r="AH19" s="512">
        <v>1.0586787229756736</v>
      </c>
      <c r="AI19" s="512"/>
      <c r="AJ19" s="513"/>
      <c r="AK19" s="512"/>
      <c r="AL19" s="512"/>
      <c r="AM19" s="512">
        <v>2.1302523025990223</v>
      </c>
      <c r="AN19" s="512"/>
      <c r="AO19" s="513"/>
      <c r="AP19" s="512"/>
      <c r="AQ19" s="512"/>
      <c r="AR19" s="512">
        <v>6.8780477289330992</v>
      </c>
      <c r="AS19" s="512"/>
      <c r="AT19" s="513"/>
    </row>
    <row r="20" spans="1:46"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c r="AA20" s="511"/>
      <c r="AB20" s="88"/>
      <c r="AC20" s="508"/>
      <c r="AD20" s="509"/>
      <c r="AE20" s="510"/>
      <c r="AF20" s="511"/>
      <c r="AG20" s="88"/>
      <c r="AH20" s="508"/>
      <c r="AI20" s="509"/>
      <c r="AJ20" s="510"/>
      <c r="AK20" s="511"/>
      <c r="AL20" s="88"/>
      <c r="AM20" s="508"/>
      <c r="AN20" s="509"/>
      <c r="AO20" s="510"/>
      <c r="AP20" s="511"/>
      <c r="AQ20" s="88"/>
      <c r="AR20" s="508"/>
      <c r="AS20" s="509"/>
      <c r="AT20" s="510"/>
    </row>
    <row r="21" spans="1:46" ht="12.75" customHeight="1">
      <c r="A21" s="138" t="s">
        <v>26</v>
      </c>
      <c r="B21" t="s">
        <v>20</v>
      </c>
      <c r="C21" s="88">
        <v>517.81319048613625</v>
      </c>
      <c r="D21" s="508">
        <v>2511.0509795674475</v>
      </c>
      <c r="E21" s="509">
        <v>76.209593792443172</v>
      </c>
      <c r="F21" s="510" t="s">
        <v>18</v>
      </c>
      <c r="G21" s="511"/>
      <c r="H21" s="88">
        <v>733.41012939755922</v>
      </c>
      <c r="I21" s="508">
        <v>3249.531877986682</v>
      </c>
      <c r="J21" s="509">
        <v>80.124417721145022</v>
      </c>
      <c r="K21" s="510" t="s">
        <v>18</v>
      </c>
      <c r="L21" s="511"/>
      <c r="M21" s="88">
        <v>254.98564598604273</v>
      </c>
      <c r="N21" s="508">
        <v>1221.6128484485175</v>
      </c>
      <c r="O21" s="509">
        <v>77.768712726805916</v>
      </c>
      <c r="P21" s="510" t="s">
        <v>18</v>
      </c>
      <c r="Q21" s="511"/>
      <c r="R21" s="88">
        <v>713.8494598234754</v>
      </c>
      <c r="S21" s="508">
        <v>3469.7812542190395</v>
      </c>
      <c r="T21" s="509">
        <v>55.288170414303409</v>
      </c>
      <c r="U21" s="510" t="s">
        <v>18</v>
      </c>
      <c r="V21" s="511"/>
      <c r="W21" s="88">
        <v>407.1394637816677</v>
      </c>
      <c r="X21" s="508">
        <v>1859.4899037627756</v>
      </c>
      <c r="Y21" s="509">
        <v>55.432151492908424</v>
      </c>
      <c r="Z21" s="510" t="s">
        <v>18</v>
      </c>
      <c r="AA21" s="511"/>
      <c r="AB21" s="88">
        <v>348.98547212628239</v>
      </c>
      <c r="AC21" s="508">
        <v>1605.0544289187264</v>
      </c>
      <c r="AD21" s="509">
        <v>49.756889050541105</v>
      </c>
      <c r="AE21" s="510" t="s">
        <v>18</v>
      </c>
      <c r="AF21" s="511"/>
      <c r="AG21" s="88">
        <v>177.22155136470388</v>
      </c>
      <c r="AH21" s="508">
        <v>828.96716175256461</v>
      </c>
      <c r="AI21" s="509">
        <v>65.71556569661206</v>
      </c>
      <c r="AJ21" s="510" t="s">
        <v>18</v>
      </c>
      <c r="AK21" s="511"/>
      <c r="AL21" s="88">
        <v>2448.5654422376424</v>
      </c>
      <c r="AM21" s="508">
        <v>11392.655724283302</v>
      </c>
      <c r="AN21" s="509">
        <v>68.899173450050498</v>
      </c>
      <c r="AO21" s="510" t="s">
        <v>18</v>
      </c>
      <c r="AP21" s="511"/>
      <c r="AQ21" s="88">
        <v>386.03828408703941</v>
      </c>
      <c r="AR21" s="508">
        <v>1771.1698970787659</v>
      </c>
      <c r="AS21" s="509">
        <v>51.422517719984803</v>
      </c>
      <c r="AT21" s="510" t="s">
        <v>18</v>
      </c>
    </row>
    <row r="22" spans="1:46" ht="12.75" customHeight="1">
      <c r="A22" s="139"/>
      <c r="B22" t="s">
        <v>21</v>
      </c>
      <c r="C22" s="88">
        <v>372.07939980452909</v>
      </c>
      <c r="D22" s="508">
        <v>2599.7620463082135</v>
      </c>
      <c r="E22" s="509">
        <v>78.901946283977495</v>
      </c>
      <c r="F22" s="510" t="s">
        <v>18</v>
      </c>
      <c r="G22" s="511"/>
      <c r="H22" s="88">
        <v>414.45426949427747</v>
      </c>
      <c r="I22" s="508">
        <v>3210.8104545157285</v>
      </c>
      <c r="J22" s="509">
        <v>79.169655119811111</v>
      </c>
      <c r="K22" s="510" t="s">
        <v>18</v>
      </c>
      <c r="L22" s="511"/>
      <c r="M22" s="88">
        <v>218.88184288266257</v>
      </c>
      <c r="N22" s="508">
        <v>1559.1775699090183</v>
      </c>
      <c r="O22" s="509">
        <v>99.258314676643508</v>
      </c>
      <c r="P22" s="510"/>
      <c r="Q22" s="511"/>
      <c r="R22" s="88">
        <v>726.4896970909117</v>
      </c>
      <c r="S22" s="508">
        <v>5075.4326902052308</v>
      </c>
      <c r="T22" s="509">
        <v>80.872933174443503</v>
      </c>
      <c r="U22" s="510" t="s">
        <v>18</v>
      </c>
      <c r="V22" s="511"/>
      <c r="W22" s="88">
        <v>430.69381388298734</v>
      </c>
      <c r="X22" s="508">
        <v>3199.2786761926341</v>
      </c>
      <c r="Y22" s="509">
        <v>95.371800560938198</v>
      </c>
      <c r="Z22" s="510"/>
      <c r="AA22" s="511"/>
      <c r="AB22" s="88">
        <v>406.51555565634544</v>
      </c>
      <c r="AC22" s="508">
        <v>3030.6534881138637</v>
      </c>
      <c r="AD22" s="509">
        <v>93.950639082254199</v>
      </c>
      <c r="AE22" s="510"/>
      <c r="AF22" s="511"/>
      <c r="AG22" s="88">
        <v>129.21524454812439</v>
      </c>
      <c r="AH22" s="508">
        <v>939.6967699390882</v>
      </c>
      <c r="AI22" s="509">
        <v>74.49354771698259</v>
      </c>
      <c r="AJ22" s="510" t="s">
        <v>18</v>
      </c>
      <c r="AK22" s="511"/>
      <c r="AL22" s="88">
        <v>2197.319219546428</v>
      </c>
      <c r="AM22" s="508">
        <v>16187.970409666179</v>
      </c>
      <c r="AN22" s="509">
        <v>97.899717857930753</v>
      </c>
      <c r="AO22" s="510"/>
      <c r="AP22" s="511"/>
      <c r="AQ22" s="88">
        <v>429.0108365882071</v>
      </c>
      <c r="AR22" s="508">
        <v>3203.4083587362793</v>
      </c>
      <c r="AS22" s="509">
        <v>93.004811883463347</v>
      </c>
      <c r="AT22" s="510"/>
    </row>
    <row r="23" spans="1:46" ht="12.75" customHeight="1">
      <c r="A23" s="139"/>
      <c r="B23" t="s">
        <v>22</v>
      </c>
      <c r="C23" s="88">
        <v>194.95052975919961</v>
      </c>
      <c r="D23" s="508">
        <v>3966.9061154377155</v>
      </c>
      <c r="E23" s="509">
        <v>120.39433134979359</v>
      </c>
      <c r="F23" s="510" t="s">
        <v>18</v>
      </c>
      <c r="G23" s="511"/>
      <c r="H23" s="88">
        <v>142.10700445361775</v>
      </c>
      <c r="I23" s="508">
        <v>3247.7857818356897</v>
      </c>
      <c r="J23" s="509">
        <v>80.081363846729715</v>
      </c>
      <c r="K23" s="510" t="s">
        <v>18</v>
      </c>
      <c r="L23" s="511"/>
      <c r="M23" s="88">
        <v>89.362833108127262</v>
      </c>
      <c r="N23" s="508">
        <v>1866.6798581298724</v>
      </c>
      <c r="O23" s="509">
        <v>118.83412148471253</v>
      </c>
      <c r="P23" s="510"/>
      <c r="Q23" s="511"/>
      <c r="R23" s="88">
        <v>319.80280681412887</v>
      </c>
      <c r="S23" s="508">
        <v>6505.2102489684967</v>
      </c>
      <c r="T23" s="509">
        <v>103.65528731487541</v>
      </c>
      <c r="U23" s="510"/>
      <c r="V23" s="511"/>
      <c r="W23" s="88">
        <v>166.0283680839151</v>
      </c>
      <c r="X23" s="508">
        <v>3640.7030657022465</v>
      </c>
      <c r="Y23" s="509">
        <v>108.53084142609532</v>
      </c>
      <c r="Z23" s="510"/>
      <c r="AA23" s="511"/>
      <c r="AB23" s="88">
        <v>138.49467254183662</v>
      </c>
      <c r="AC23" s="508">
        <v>3030.5193008899</v>
      </c>
      <c r="AD23" s="509">
        <v>93.946479261444097</v>
      </c>
      <c r="AE23" s="510"/>
      <c r="AF23" s="511"/>
      <c r="AG23" s="88">
        <v>66.046666294609878</v>
      </c>
      <c r="AH23" s="508">
        <v>1411.8061846914429</v>
      </c>
      <c r="AI23" s="509">
        <v>111.91956251297997</v>
      </c>
      <c r="AJ23" s="510"/>
      <c r="AK23" s="511"/>
      <c r="AL23" s="88">
        <v>745.13092258051745</v>
      </c>
      <c r="AM23" s="508">
        <v>16078.146973035087</v>
      </c>
      <c r="AN23" s="509">
        <v>97.235540497317842</v>
      </c>
      <c r="AO23" s="510"/>
      <c r="AP23" s="511"/>
      <c r="AQ23" s="88">
        <v>119.20493764576713</v>
      </c>
      <c r="AR23" s="508">
        <v>2609.5461093356162</v>
      </c>
      <c r="AS23" s="509">
        <v>75.763161552005869</v>
      </c>
      <c r="AT23" s="510" t="s">
        <v>18</v>
      </c>
    </row>
    <row r="24" spans="1:4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c r="V24" s="511"/>
      <c r="W24" s="88" t="s">
        <v>34</v>
      </c>
      <c r="X24" s="508" t="s">
        <v>33</v>
      </c>
      <c r="Y24" s="509" t="s">
        <v>33</v>
      </c>
      <c r="Z24" s="510" t="s">
        <v>33</v>
      </c>
      <c r="AA24" s="511"/>
      <c r="AB24" s="88" t="s">
        <v>34</v>
      </c>
      <c r="AC24" s="508" t="s">
        <v>33</v>
      </c>
      <c r="AD24" s="509" t="s">
        <v>33</v>
      </c>
      <c r="AE24" s="510" t="s">
        <v>33</v>
      </c>
      <c r="AF24" s="511"/>
      <c r="AG24" s="88" t="s">
        <v>34</v>
      </c>
      <c r="AH24" s="508" t="s">
        <v>33</v>
      </c>
      <c r="AI24" s="509" t="s">
        <v>33</v>
      </c>
      <c r="AJ24" s="510" t="s">
        <v>33</v>
      </c>
      <c r="AK24" s="511"/>
      <c r="AL24" s="88" t="s">
        <v>34</v>
      </c>
      <c r="AM24" s="508" t="s">
        <v>33</v>
      </c>
      <c r="AN24" s="509" t="s">
        <v>33</v>
      </c>
      <c r="AO24" s="510" t="s">
        <v>33</v>
      </c>
      <c r="AP24" s="511"/>
      <c r="AQ24" s="88" t="s">
        <v>34</v>
      </c>
      <c r="AR24" s="508" t="s">
        <v>33</v>
      </c>
      <c r="AS24" s="509" t="s">
        <v>33</v>
      </c>
      <c r="AT24" s="510" t="s">
        <v>33</v>
      </c>
    </row>
    <row r="25" spans="1:4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c r="AA25" s="511"/>
      <c r="AB25" s="88" t="s">
        <v>33</v>
      </c>
      <c r="AC25" s="508" t="s">
        <v>33</v>
      </c>
      <c r="AD25" s="509"/>
      <c r="AE25" s="510" t="s">
        <v>33</v>
      </c>
      <c r="AF25" s="511"/>
      <c r="AG25" s="88" t="s">
        <v>33</v>
      </c>
      <c r="AH25" s="508" t="s">
        <v>33</v>
      </c>
      <c r="AI25" s="509"/>
      <c r="AJ25" s="510" t="s">
        <v>33</v>
      </c>
      <c r="AK25" s="511"/>
      <c r="AL25" s="88" t="s">
        <v>33</v>
      </c>
      <c r="AM25" s="508" t="s">
        <v>33</v>
      </c>
      <c r="AN25" s="509"/>
      <c r="AO25" s="510" t="s">
        <v>33</v>
      </c>
      <c r="AP25" s="511"/>
      <c r="AQ25" s="88" t="s">
        <v>33</v>
      </c>
      <c r="AR25" s="508" t="s">
        <v>33</v>
      </c>
      <c r="AS25" s="509"/>
      <c r="AT25" s="510" t="s">
        <v>33</v>
      </c>
    </row>
    <row r="26" spans="1:46" ht="12.75" customHeight="1">
      <c r="A26" s="140"/>
      <c r="B26" s="12" t="s">
        <v>49</v>
      </c>
      <c r="C26" s="512"/>
      <c r="D26" s="512" t="s">
        <v>33</v>
      </c>
      <c r="E26" s="512"/>
      <c r="F26" s="513"/>
      <c r="G26" s="512"/>
      <c r="H26" s="512"/>
      <c r="I26" s="512" t="s">
        <v>33</v>
      </c>
      <c r="J26" s="512"/>
      <c r="K26" s="513"/>
      <c r="L26" s="512"/>
      <c r="M26" s="512"/>
      <c r="N26" s="512" t="s">
        <v>33</v>
      </c>
      <c r="O26" s="512"/>
      <c r="P26" s="513"/>
      <c r="Q26" s="512"/>
      <c r="R26" s="512"/>
      <c r="S26" s="512" t="s">
        <v>33</v>
      </c>
      <c r="T26" s="512"/>
      <c r="U26" s="513"/>
      <c r="V26" s="512"/>
      <c r="W26" s="512"/>
      <c r="X26" s="512" t="s">
        <v>33</v>
      </c>
      <c r="Y26" s="512"/>
      <c r="Z26" s="513"/>
      <c r="AA26" s="512"/>
      <c r="AB26" s="512"/>
      <c r="AC26" s="512" t="s">
        <v>33</v>
      </c>
      <c r="AD26" s="512"/>
      <c r="AE26" s="513"/>
      <c r="AF26" s="512"/>
      <c r="AG26" s="512"/>
      <c r="AH26" s="512" t="s">
        <v>33</v>
      </c>
      <c r="AI26" s="512"/>
      <c r="AJ26" s="513"/>
      <c r="AK26" s="512"/>
      <c r="AL26" s="512"/>
      <c r="AM26" s="512" t="s">
        <v>33</v>
      </c>
      <c r="AN26" s="512"/>
      <c r="AO26" s="513"/>
      <c r="AP26" s="512"/>
      <c r="AQ26" s="512"/>
      <c r="AR26" s="512" t="s">
        <v>33</v>
      </c>
      <c r="AS26" s="512"/>
      <c r="AT26" s="513"/>
    </row>
    <row r="27" spans="1:46"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c r="AA27" s="511"/>
      <c r="AB27" s="88"/>
      <c r="AC27" s="508"/>
      <c r="AD27" s="509"/>
      <c r="AE27" s="510"/>
      <c r="AF27" s="511"/>
      <c r="AG27" s="88"/>
      <c r="AH27" s="508"/>
      <c r="AI27" s="509"/>
      <c r="AJ27" s="510"/>
      <c r="AK27" s="511"/>
      <c r="AL27" s="88"/>
      <c r="AM27" s="508"/>
      <c r="AN27" s="509"/>
      <c r="AO27" s="510"/>
      <c r="AP27" s="511"/>
      <c r="AQ27" s="88"/>
      <c r="AR27" s="508"/>
      <c r="AS27" s="509"/>
      <c r="AT27" s="510"/>
    </row>
    <row r="28" spans="1:46"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c r="AA28" s="511"/>
      <c r="AB28" s="493" t="s">
        <v>224</v>
      </c>
      <c r="AC28" s="493"/>
      <c r="AD28" s="493"/>
      <c r="AE28" s="493"/>
      <c r="AF28" s="511"/>
      <c r="AG28" s="493" t="s">
        <v>224</v>
      </c>
      <c r="AH28" s="493"/>
      <c r="AI28" s="493"/>
      <c r="AJ28" s="493"/>
      <c r="AK28" s="511"/>
      <c r="AL28" s="493" t="s">
        <v>224</v>
      </c>
      <c r="AM28" s="493"/>
      <c r="AN28" s="493"/>
      <c r="AO28" s="493"/>
      <c r="AP28" s="511"/>
      <c r="AQ28" s="493" t="s">
        <v>224</v>
      </c>
      <c r="AR28" s="493"/>
      <c r="AS28" s="493"/>
      <c r="AT28" s="493"/>
    </row>
    <row r="29" spans="1:46"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c r="AA29" s="511"/>
      <c r="AB29" s="88"/>
      <c r="AC29" s="508"/>
      <c r="AD29" s="509"/>
      <c r="AE29" s="510"/>
      <c r="AF29" s="511"/>
      <c r="AG29" s="88"/>
      <c r="AH29" s="508"/>
      <c r="AI29" s="509"/>
      <c r="AJ29" s="510"/>
      <c r="AK29" s="511"/>
      <c r="AL29" s="88"/>
      <c r="AM29" s="508"/>
      <c r="AN29" s="509"/>
      <c r="AO29" s="510"/>
      <c r="AP29" s="511"/>
      <c r="AQ29" s="88"/>
      <c r="AR29" s="508"/>
      <c r="AS29" s="509"/>
      <c r="AT29" s="510"/>
    </row>
    <row r="30" spans="1:46"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c r="AA30" s="511"/>
      <c r="AB30" s="88"/>
      <c r="AC30" s="508"/>
      <c r="AD30" s="509"/>
      <c r="AE30" s="510"/>
      <c r="AF30" s="511"/>
      <c r="AG30" s="88"/>
      <c r="AH30" s="508"/>
      <c r="AI30" s="509"/>
      <c r="AJ30" s="510"/>
      <c r="AK30" s="511"/>
      <c r="AL30" s="88"/>
      <c r="AM30" s="508"/>
      <c r="AN30" s="509"/>
      <c r="AO30" s="510"/>
      <c r="AP30" s="511"/>
      <c r="AQ30" s="88"/>
      <c r="AR30" s="508"/>
      <c r="AS30" s="509"/>
      <c r="AT30" s="510"/>
    </row>
    <row r="31" spans="1:46"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c r="AA31" s="511"/>
      <c r="AB31" s="88"/>
      <c r="AC31" s="508"/>
      <c r="AD31" s="509"/>
      <c r="AE31" s="510"/>
      <c r="AF31" s="511"/>
      <c r="AG31" s="88"/>
      <c r="AH31" s="508"/>
      <c r="AI31" s="509"/>
      <c r="AJ31" s="510"/>
      <c r="AK31" s="511"/>
      <c r="AL31" s="88"/>
      <c r="AM31" s="508"/>
      <c r="AN31" s="509"/>
      <c r="AO31" s="510"/>
      <c r="AP31" s="511"/>
      <c r="AQ31" s="88"/>
      <c r="AR31" s="508"/>
      <c r="AS31" s="509"/>
      <c r="AT31" s="510"/>
    </row>
    <row r="32" spans="1:46"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c r="AA32" s="511"/>
      <c r="AB32" s="88"/>
      <c r="AC32" s="508"/>
      <c r="AD32" s="509"/>
      <c r="AE32" s="510"/>
      <c r="AF32" s="511"/>
      <c r="AG32" s="88"/>
      <c r="AH32" s="508"/>
      <c r="AI32" s="509"/>
      <c r="AJ32" s="510"/>
      <c r="AK32" s="511"/>
      <c r="AL32" s="88"/>
      <c r="AM32" s="508"/>
      <c r="AN32" s="509"/>
      <c r="AO32" s="510"/>
      <c r="AP32" s="511"/>
      <c r="AQ32" s="88"/>
      <c r="AR32" s="508"/>
      <c r="AS32" s="509"/>
      <c r="AT32" s="510"/>
    </row>
    <row r="33" spans="1:46" ht="12.75" customHeight="1">
      <c r="A33" s="140"/>
      <c r="B33" s="12"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c r="AA33" s="512"/>
      <c r="AB33" s="512"/>
      <c r="AC33" s="512"/>
      <c r="AD33" s="512"/>
      <c r="AE33" s="513"/>
      <c r="AF33" s="512"/>
      <c r="AG33" s="512"/>
      <c r="AH33" s="512"/>
      <c r="AI33" s="512"/>
      <c r="AJ33" s="513"/>
      <c r="AK33" s="512"/>
      <c r="AL33" s="512"/>
      <c r="AM33" s="512"/>
      <c r="AN33" s="512"/>
      <c r="AO33" s="513"/>
      <c r="AP33" s="512"/>
      <c r="AQ33" s="512"/>
      <c r="AR33" s="512"/>
      <c r="AS33" s="512"/>
      <c r="AT33" s="513"/>
    </row>
    <row r="34" spans="1:46"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c r="AA34" s="511"/>
      <c r="AB34" s="88"/>
      <c r="AC34" s="508"/>
      <c r="AD34" s="509"/>
      <c r="AE34" s="510"/>
      <c r="AF34" s="511"/>
      <c r="AG34" s="88"/>
      <c r="AH34" s="508"/>
      <c r="AI34" s="509"/>
      <c r="AJ34" s="510"/>
      <c r="AK34" s="511"/>
      <c r="AL34" s="88"/>
      <c r="AM34" s="508"/>
      <c r="AN34" s="509"/>
      <c r="AO34" s="510"/>
      <c r="AP34" s="511"/>
      <c r="AQ34" s="88"/>
      <c r="AR34" s="508"/>
      <c r="AS34" s="509"/>
      <c r="AT34" s="510"/>
    </row>
    <row r="35" spans="1:46" ht="12.75" customHeight="1">
      <c r="A35" s="138" t="s">
        <v>28</v>
      </c>
      <c r="B35" t="s">
        <v>20</v>
      </c>
      <c r="C35" s="88">
        <v>450.59713176232549</v>
      </c>
      <c r="D35" s="508">
        <v>3131.7855675934234</v>
      </c>
      <c r="E35" s="509">
        <v>95.048689928407768</v>
      </c>
      <c r="F35" s="510"/>
      <c r="G35" s="511"/>
      <c r="H35" s="88">
        <v>720.17211931040299</v>
      </c>
      <c r="I35" s="508">
        <v>5249.4039144145272</v>
      </c>
      <c r="J35" s="509">
        <v>129.43569960795665</v>
      </c>
      <c r="K35" s="510" t="s">
        <v>18</v>
      </c>
      <c r="L35" s="511"/>
      <c r="M35" s="88">
        <v>172.57934166481897</v>
      </c>
      <c r="N35" s="508">
        <v>1356.405819631181</v>
      </c>
      <c r="O35" s="509">
        <v>86.349725825031314</v>
      </c>
      <c r="P35" s="510"/>
      <c r="Q35" s="511"/>
      <c r="R35" s="88">
        <v>732.84548451737146</v>
      </c>
      <c r="S35" s="508">
        <v>5191.3518099997191</v>
      </c>
      <c r="T35" s="509">
        <v>82.720011010166104</v>
      </c>
      <c r="U35" s="510" t="s">
        <v>18</v>
      </c>
      <c r="V35" s="511"/>
      <c r="W35" s="88">
        <v>316.44375314577258</v>
      </c>
      <c r="X35" s="508">
        <v>2315.4246562482381</v>
      </c>
      <c r="Y35" s="509">
        <v>69.023752189160504</v>
      </c>
      <c r="Z35" s="510" t="s">
        <v>18</v>
      </c>
      <c r="AA35" s="511"/>
      <c r="AB35" s="88">
        <v>247.09023247060782</v>
      </c>
      <c r="AC35" s="508">
        <v>1816.3938468275039</v>
      </c>
      <c r="AD35" s="509">
        <v>56.308437570909341</v>
      </c>
      <c r="AE35" s="510" t="s">
        <v>18</v>
      </c>
      <c r="AF35" s="511"/>
      <c r="AG35" s="88">
        <v>137.20407770204173</v>
      </c>
      <c r="AH35" s="508">
        <v>1012.3599863746175</v>
      </c>
      <c r="AI35" s="509">
        <v>80.253853545383393</v>
      </c>
      <c r="AJ35" s="510" t="s">
        <v>18</v>
      </c>
      <c r="AK35" s="511"/>
      <c r="AL35" s="88">
        <v>1840.8605328216302</v>
      </c>
      <c r="AM35" s="508">
        <v>12986.526416128727</v>
      </c>
      <c r="AN35" s="509">
        <v>78.538398571225514</v>
      </c>
      <c r="AO35" s="510" t="s">
        <v>18</v>
      </c>
      <c r="AP35" s="511"/>
      <c r="AQ35" s="88">
        <v>222.47613468081857</v>
      </c>
      <c r="AR35" s="508">
        <v>1624.5839328687175</v>
      </c>
      <c r="AS35" s="509">
        <v>47.166675660719584</v>
      </c>
      <c r="AT35" s="510" t="s">
        <v>18</v>
      </c>
    </row>
    <row r="36" spans="1:46" ht="12.75" customHeight="1">
      <c r="A36" s="139"/>
      <c r="B36" t="s">
        <v>21</v>
      </c>
      <c r="C36" s="88">
        <v>61.845697668025799</v>
      </c>
      <c r="D36" s="508">
        <v>2597.6577681754447</v>
      </c>
      <c r="E36" s="509">
        <v>78.8380821159341</v>
      </c>
      <c r="F36" s="510"/>
      <c r="G36" s="511"/>
      <c r="H36" s="88">
        <v>93.58462312093576</v>
      </c>
      <c r="I36" s="508">
        <v>4186.9542975545837</v>
      </c>
      <c r="J36" s="509">
        <v>103.23864719999578</v>
      </c>
      <c r="K36" s="510"/>
      <c r="L36" s="511"/>
      <c r="M36" s="88">
        <v>19.846226643904487</v>
      </c>
      <c r="N36" s="508">
        <v>812.20027446825327</v>
      </c>
      <c r="O36" s="509">
        <v>51.705227152754865</v>
      </c>
      <c r="P36" s="510" t="s">
        <v>18</v>
      </c>
      <c r="Q36" s="511"/>
      <c r="R36" s="88">
        <v>105.56045794690007</v>
      </c>
      <c r="S36" s="508">
        <v>4404.8709018605659</v>
      </c>
      <c r="T36" s="509">
        <v>70.188071014259776</v>
      </c>
      <c r="U36" s="510" t="s">
        <v>18</v>
      </c>
      <c r="V36" s="511"/>
      <c r="W36" s="88">
        <v>62.295152965236156</v>
      </c>
      <c r="X36" s="508">
        <v>2694.1695620466071</v>
      </c>
      <c r="Y36" s="509">
        <v>80.314292112447404</v>
      </c>
      <c r="Z36" s="510"/>
      <c r="AA36" s="511"/>
      <c r="AB36" s="88">
        <v>37.836865364990395</v>
      </c>
      <c r="AC36" s="508">
        <v>1645.4921140089268</v>
      </c>
      <c r="AD36" s="509">
        <v>51.010462371322049</v>
      </c>
      <c r="AE36" s="510" t="s">
        <v>18</v>
      </c>
      <c r="AF36" s="511"/>
      <c r="AG36" s="88">
        <v>22.636632899555718</v>
      </c>
      <c r="AH36" s="508">
        <v>962.66749337366332</v>
      </c>
      <c r="AI36" s="509">
        <v>76.314529481534194</v>
      </c>
      <c r="AJ36" s="510"/>
      <c r="AK36" s="511"/>
      <c r="AL36" s="88">
        <v>278.40104430377801</v>
      </c>
      <c r="AM36" s="508">
        <v>12256.356259847622</v>
      </c>
      <c r="AN36" s="509">
        <v>74.122560731200977</v>
      </c>
      <c r="AO36" s="510" t="s">
        <v>18</v>
      </c>
      <c r="AP36" s="511"/>
      <c r="AQ36" s="88">
        <v>57.522792793339015</v>
      </c>
      <c r="AR36" s="508">
        <v>2505.2407635142436</v>
      </c>
      <c r="AS36" s="509">
        <v>72.7348560785247</v>
      </c>
      <c r="AT36" s="510" t="s">
        <v>19</v>
      </c>
    </row>
    <row r="37" spans="1:46" ht="12.75" customHeight="1">
      <c r="A37" s="139"/>
      <c r="B37" t="s">
        <v>22</v>
      </c>
      <c r="C37" s="88">
        <v>237.28734079801831</v>
      </c>
      <c r="D37" s="508">
        <v>3667.1503776983636</v>
      </c>
      <c r="E37" s="509">
        <v>111.29684061943601</v>
      </c>
      <c r="F37" s="510"/>
      <c r="G37" s="511"/>
      <c r="H37" s="88">
        <v>332.0578842199514</v>
      </c>
      <c r="I37" s="508">
        <v>5336.8819318289661</v>
      </c>
      <c r="J37" s="509">
        <v>131.5926642022153</v>
      </c>
      <c r="K37" s="510" t="s">
        <v>18</v>
      </c>
      <c r="L37" s="511"/>
      <c r="M37" s="88">
        <v>79.577614727970655</v>
      </c>
      <c r="N37" s="508">
        <v>1166.4569785382248</v>
      </c>
      <c r="O37" s="509">
        <v>74.257452176707488</v>
      </c>
      <c r="P37" s="510" t="s">
        <v>18</v>
      </c>
      <c r="Q37" s="511"/>
      <c r="R37" s="88">
        <v>400.56844859285303</v>
      </c>
      <c r="S37" s="508">
        <v>6119.7215219662576</v>
      </c>
      <c r="T37" s="509">
        <v>97.512834846041116</v>
      </c>
      <c r="U37" s="510"/>
      <c r="V37" s="511"/>
      <c r="W37" s="88">
        <v>288.2034616018513</v>
      </c>
      <c r="X37" s="508">
        <v>4511.6042515826584</v>
      </c>
      <c r="Y37" s="509">
        <v>134.49276053809896</v>
      </c>
      <c r="Z37" s="510" t="s">
        <v>18</v>
      </c>
      <c r="AA37" s="511"/>
      <c r="AB37" s="88">
        <v>199.7672487912545</v>
      </c>
      <c r="AC37" s="508">
        <v>3136.0177661872954</v>
      </c>
      <c r="AD37" s="509">
        <v>97.216944946736234</v>
      </c>
      <c r="AE37" s="510"/>
      <c r="AF37" s="511"/>
      <c r="AG37" s="88">
        <v>85.059631566064255</v>
      </c>
      <c r="AH37" s="508">
        <v>1307.9127713895384</v>
      </c>
      <c r="AI37" s="509">
        <v>103.68351319487144</v>
      </c>
      <c r="AJ37" s="510"/>
      <c r="AK37" s="511"/>
      <c r="AL37" s="88">
        <v>1212.2882361007498</v>
      </c>
      <c r="AM37" s="508">
        <v>19489.441210622615</v>
      </c>
      <c r="AN37" s="509">
        <v>117.8659675946386</v>
      </c>
      <c r="AO37" s="510" t="s">
        <v>18</v>
      </c>
      <c r="AP37" s="511"/>
      <c r="AQ37" s="88">
        <v>301.26884143197753</v>
      </c>
      <c r="AR37" s="508">
        <v>4734.1612738161393</v>
      </c>
      <c r="AS37" s="509">
        <v>137.44728407680819</v>
      </c>
      <c r="AT37" s="510" t="s">
        <v>18</v>
      </c>
    </row>
    <row r="38" spans="1:46" ht="12.75" customHeight="1">
      <c r="A38" s="139"/>
      <c r="B38" t="s">
        <v>23</v>
      </c>
      <c r="C38" s="88">
        <v>38.752833006407059</v>
      </c>
      <c r="D38" s="508">
        <v>3560.9331871107288</v>
      </c>
      <c r="E38" s="509">
        <v>108.07318287041947</v>
      </c>
      <c r="F38" s="510"/>
      <c r="G38" s="511"/>
      <c r="H38" s="88">
        <v>47.269676169208154</v>
      </c>
      <c r="I38" s="508">
        <v>4081.0127161489413</v>
      </c>
      <c r="J38" s="509">
        <v>100.62642247307801</v>
      </c>
      <c r="K38" s="510"/>
      <c r="L38" s="511"/>
      <c r="M38" s="88">
        <v>14.812463067386268</v>
      </c>
      <c r="N38" s="508">
        <v>1234.879000515888</v>
      </c>
      <c r="O38" s="509">
        <v>78.613245076336881</v>
      </c>
      <c r="P38" s="510"/>
      <c r="Q38" s="511"/>
      <c r="R38" s="88">
        <v>76.838218896907506</v>
      </c>
      <c r="S38" s="508">
        <v>6960.6735215846911</v>
      </c>
      <c r="T38" s="509">
        <v>110.91272782448709</v>
      </c>
      <c r="U38" s="510"/>
      <c r="V38" s="511"/>
      <c r="W38" s="88">
        <v>56.268942655450459</v>
      </c>
      <c r="X38" s="508">
        <v>4836.5461099578315</v>
      </c>
      <c r="Y38" s="509">
        <v>144.17940970107162</v>
      </c>
      <c r="Z38" s="510" t="s">
        <v>18</v>
      </c>
      <c r="AA38" s="511"/>
      <c r="AB38" s="88">
        <v>37.827218551060056</v>
      </c>
      <c r="AC38" s="508">
        <v>3259.1821826587911</v>
      </c>
      <c r="AD38" s="509">
        <v>101.03505733902145</v>
      </c>
      <c r="AE38" s="510"/>
      <c r="AF38" s="511"/>
      <c r="AG38" s="88">
        <v>15.582661067114975</v>
      </c>
      <c r="AH38" s="508">
        <v>1350.6855591831334</v>
      </c>
      <c r="AI38" s="509">
        <v>107.07428435682517</v>
      </c>
      <c r="AJ38" s="510"/>
      <c r="AK38" s="511"/>
      <c r="AL38" s="88">
        <v>235.93886505543782</v>
      </c>
      <c r="AM38" s="508">
        <v>21080.857777338373</v>
      </c>
      <c r="AN38" s="509">
        <v>127.49035094431898</v>
      </c>
      <c r="AO38" s="510" t="s">
        <v>18</v>
      </c>
      <c r="AP38" s="511"/>
      <c r="AQ38" s="88">
        <v>29.138536070880988</v>
      </c>
      <c r="AR38" s="508">
        <v>2524.6514584354841</v>
      </c>
      <c r="AS38" s="509">
        <v>73.298408341461752</v>
      </c>
      <c r="AT38" s="510"/>
    </row>
    <row r="39" spans="1:46" ht="12.75" customHeight="1">
      <c r="A39" s="139"/>
      <c r="B39" t="s">
        <v>24</v>
      </c>
      <c r="C39" s="88">
        <v>48.516996765223311</v>
      </c>
      <c r="D39" s="508">
        <v>2286.207302290723</v>
      </c>
      <c r="E39" s="509">
        <v>69.385660128217026</v>
      </c>
      <c r="F39" s="510" t="s">
        <v>19</v>
      </c>
      <c r="G39" s="511"/>
      <c r="H39" s="88">
        <v>151.91569717950173</v>
      </c>
      <c r="I39" s="508">
        <v>5789.6881572591583</v>
      </c>
      <c r="J39" s="509">
        <v>142.75760626629571</v>
      </c>
      <c r="K39" s="510" t="s">
        <v>18</v>
      </c>
      <c r="L39" s="511"/>
      <c r="M39" s="88">
        <v>33.184353895919642</v>
      </c>
      <c r="N39" s="508">
        <v>1307.3961368667192</v>
      </c>
      <c r="O39" s="509">
        <v>83.229735768785645</v>
      </c>
      <c r="P39" s="510"/>
      <c r="Q39" s="511"/>
      <c r="R39" s="88">
        <v>204.18739004596787</v>
      </c>
      <c r="S39" s="508">
        <v>9383.2190288291149</v>
      </c>
      <c r="T39" s="509">
        <v>149.51403984612369</v>
      </c>
      <c r="U39" s="510" t="s">
        <v>18</v>
      </c>
      <c r="V39" s="511"/>
      <c r="W39" s="88">
        <v>59.788689631689465</v>
      </c>
      <c r="X39" s="508">
        <v>2383.2910101003326</v>
      </c>
      <c r="Y39" s="509">
        <v>71.04687584279695</v>
      </c>
      <c r="Z39" s="510" t="s">
        <v>18</v>
      </c>
      <c r="AA39" s="511"/>
      <c r="AB39" s="88">
        <v>44.47843482208728</v>
      </c>
      <c r="AC39" s="508">
        <v>1764.1292572704317</v>
      </c>
      <c r="AD39" s="509">
        <v>54.688228725022917</v>
      </c>
      <c r="AE39" s="510" t="s">
        <v>18</v>
      </c>
      <c r="AF39" s="511"/>
      <c r="AG39" s="88">
        <v>31.516996765223315</v>
      </c>
      <c r="AH39" s="508">
        <v>1294.4148131022307</v>
      </c>
      <c r="AI39" s="509">
        <v>102.61347567646794</v>
      </c>
      <c r="AJ39" s="510"/>
      <c r="AK39" s="511"/>
      <c r="AL39" s="88">
        <v>212.51132171840419</v>
      </c>
      <c r="AM39" s="508">
        <v>8999.6899724605082</v>
      </c>
      <c r="AN39" s="509">
        <v>54.427274501726828</v>
      </c>
      <c r="AO39" s="510" t="s">
        <v>18</v>
      </c>
      <c r="AP39" s="511"/>
      <c r="AQ39" s="88">
        <v>170.59369502298395</v>
      </c>
      <c r="AR39" s="508">
        <v>6812.1687539772765</v>
      </c>
      <c r="AS39" s="509">
        <v>197.77824196350664</v>
      </c>
      <c r="AT39" s="510" t="s">
        <v>18</v>
      </c>
    </row>
    <row r="40" spans="1:46" s="36" customFormat="1" ht="12.75" customHeight="1">
      <c r="A40" s="154"/>
      <c r="B40" s="155" t="s">
        <v>11</v>
      </c>
      <c r="C40" s="512"/>
      <c r="D40" s="512">
        <v>0.73000122548221802</v>
      </c>
      <c r="E40" s="512"/>
      <c r="F40" s="513"/>
      <c r="G40" s="512"/>
      <c r="H40" s="512"/>
      <c r="I40" s="512">
        <v>1.1029229702368768</v>
      </c>
      <c r="J40" s="512"/>
      <c r="K40" s="513"/>
      <c r="L40" s="512"/>
      <c r="M40" s="512"/>
      <c r="N40" s="512">
        <v>0.96386797958608883</v>
      </c>
      <c r="O40" s="512"/>
      <c r="P40" s="513"/>
      <c r="Q40" s="512"/>
      <c r="R40" s="512"/>
      <c r="S40" s="512">
        <v>1.8074712275817852</v>
      </c>
      <c r="T40" s="512"/>
      <c r="U40" s="513"/>
      <c r="V40" s="512"/>
      <c r="W40" s="512"/>
      <c r="X40" s="512">
        <v>1.0293105429576193</v>
      </c>
      <c r="Y40" s="512"/>
      <c r="Z40" s="513"/>
      <c r="AA40" s="512"/>
      <c r="AB40" s="512"/>
      <c r="AC40" s="512">
        <v>0.97122618002237948</v>
      </c>
      <c r="AD40" s="512"/>
      <c r="AE40" s="513"/>
      <c r="AF40" s="512"/>
      <c r="AG40" s="512"/>
      <c r="AH40" s="512">
        <v>1.278611196139513</v>
      </c>
      <c r="AI40" s="512"/>
      <c r="AJ40" s="513"/>
      <c r="AK40" s="512"/>
      <c r="AL40" s="512"/>
      <c r="AM40" s="512">
        <v>0.69300209186678796</v>
      </c>
      <c r="AN40" s="512"/>
      <c r="AO40" s="513"/>
      <c r="AP40" s="512"/>
      <c r="AQ40" s="512"/>
      <c r="AR40" s="512">
        <v>4.1931774752617645</v>
      </c>
      <c r="AS40" s="512"/>
      <c r="AT40" s="513"/>
    </row>
    <row r="41" spans="1:46"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c r="AA41" s="511"/>
      <c r="AB41" s="88"/>
      <c r="AC41" s="508"/>
      <c r="AD41" s="509"/>
      <c r="AE41" s="510"/>
      <c r="AF41" s="511"/>
      <c r="AG41" s="88"/>
      <c r="AH41" s="508"/>
      <c r="AI41" s="509"/>
      <c r="AJ41" s="510"/>
      <c r="AK41" s="511"/>
      <c r="AL41" s="88"/>
      <c r="AM41" s="508"/>
      <c r="AN41" s="509"/>
      <c r="AO41" s="510"/>
      <c r="AP41" s="511"/>
      <c r="AQ41" s="88"/>
      <c r="AR41" s="508"/>
      <c r="AS41" s="509"/>
      <c r="AT41" s="510"/>
    </row>
    <row r="42" spans="1:46" ht="12.75" customHeight="1">
      <c r="A42" s="138" t="s">
        <v>29</v>
      </c>
      <c r="B42" t="s">
        <v>20</v>
      </c>
      <c r="C42" s="88">
        <v>772.9405568446</v>
      </c>
      <c r="D42" s="508">
        <v>2725.6175611011063</v>
      </c>
      <c r="E42" s="509">
        <v>82.72162088913322</v>
      </c>
      <c r="F42" s="510" t="s">
        <v>18</v>
      </c>
      <c r="G42" s="511"/>
      <c r="H42" s="88">
        <v>1075.0560557140705</v>
      </c>
      <c r="I42" s="508">
        <v>3737.9549439560578</v>
      </c>
      <c r="J42" s="509">
        <v>92.167572006684566</v>
      </c>
      <c r="K42" s="510" t="s">
        <v>18</v>
      </c>
      <c r="L42" s="511"/>
      <c r="M42" s="88">
        <v>332.59194056519578</v>
      </c>
      <c r="N42" s="508">
        <v>1328.2730036992916</v>
      </c>
      <c r="O42" s="509">
        <v>84.55877144600538</v>
      </c>
      <c r="P42" s="510" t="s">
        <v>18</v>
      </c>
      <c r="Q42" s="511"/>
      <c r="R42" s="88">
        <v>1299.9070352714054</v>
      </c>
      <c r="S42" s="508">
        <v>4692.3936173485536</v>
      </c>
      <c r="T42" s="509">
        <v>74.769513971954538</v>
      </c>
      <c r="U42" s="510" t="s">
        <v>18</v>
      </c>
      <c r="V42" s="511"/>
      <c r="W42" s="88">
        <v>940.85569915418228</v>
      </c>
      <c r="X42" s="508">
        <v>3371.2814036578966</v>
      </c>
      <c r="Y42" s="509">
        <v>100.49927193185253</v>
      </c>
      <c r="Z42" s="510"/>
      <c r="AA42" s="511"/>
      <c r="AB42" s="88">
        <v>421.39320604640642</v>
      </c>
      <c r="AC42" s="508">
        <v>1518.7345078880453</v>
      </c>
      <c r="AD42" s="509">
        <v>47.080960648244812</v>
      </c>
      <c r="AE42" s="510" t="s">
        <v>18</v>
      </c>
      <c r="AF42" s="511"/>
      <c r="AG42" s="88">
        <v>322.69450285994037</v>
      </c>
      <c r="AH42" s="508">
        <v>1189.4903740351103</v>
      </c>
      <c r="AI42" s="509">
        <v>94.295692793346177</v>
      </c>
      <c r="AJ42" s="510"/>
      <c r="AK42" s="511"/>
      <c r="AL42" s="88">
        <v>3944.7745217038168</v>
      </c>
      <c r="AM42" s="508">
        <v>13841.460008585695</v>
      </c>
      <c r="AN42" s="509">
        <v>83.708766157197047</v>
      </c>
      <c r="AO42" s="510" t="s">
        <v>18</v>
      </c>
      <c r="AP42" s="511"/>
      <c r="AQ42" s="88">
        <v>1222.7110724564925</v>
      </c>
      <c r="AR42" s="508">
        <v>4359.8604574631017</v>
      </c>
      <c r="AS42" s="509">
        <v>126.58017844608116</v>
      </c>
      <c r="AT42" s="510" t="s">
        <v>18</v>
      </c>
    </row>
    <row r="43" spans="1:46" ht="12.75" customHeight="1">
      <c r="A43" s="139"/>
      <c r="B43" t="s">
        <v>21</v>
      </c>
      <c r="C43" s="88">
        <v>161.19861267965032</v>
      </c>
      <c r="D43" s="508">
        <v>3017.6864839533391</v>
      </c>
      <c r="E43" s="509">
        <v>91.585819247144769</v>
      </c>
      <c r="F43" s="510"/>
      <c r="G43" s="511"/>
      <c r="H43" s="88">
        <v>164.37577804841382</v>
      </c>
      <c r="I43" s="508">
        <v>3144.208124769279</v>
      </c>
      <c r="J43" s="509">
        <v>77.527426918894903</v>
      </c>
      <c r="K43" s="510" t="s">
        <v>18</v>
      </c>
      <c r="L43" s="511"/>
      <c r="M43" s="88">
        <v>77.083125610014221</v>
      </c>
      <c r="N43" s="508">
        <v>1521.4228967794163</v>
      </c>
      <c r="O43" s="509">
        <v>96.854826261766874</v>
      </c>
      <c r="P43" s="510"/>
      <c r="Q43" s="511"/>
      <c r="R43" s="88">
        <v>273.30900052536981</v>
      </c>
      <c r="S43" s="508">
        <v>5160.7376166896947</v>
      </c>
      <c r="T43" s="509">
        <v>82.232198490352943</v>
      </c>
      <c r="U43" s="510" t="s">
        <v>18</v>
      </c>
      <c r="V43" s="511"/>
      <c r="W43" s="88">
        <v>174.5488200127937</v>
      </c>
      <c r="X43" s="508">
        <v>3358.8716602914892</v>
      </c>
      <c r="Y43" s="509">
        <v>100.12933242700079</v>
      </c>
      <c r="Z43" s="510"/>
      <c r="AA43" s="511"/>
      <c r="AB43" s="88">
        <v>87.998490919356428</v>
      </c>
      <c r="AC43" s="508">
        <v>1697.2887319088768</v>
      </c>
      <c r="AD43" s="509">
        <v>52.616164037014023</v>
      </c>
      <c r="AE43" s="510" t="s">
        <v>18</v>
      </c>
      <c r="AF43" s="511"/>
      <c r="AG43" s="88">
        <v>53.589172835813713</v>
      </c>
      <c r="AH43" s="508">
        <v>1038.7540767135677</v>
      </c>
      <c r="AI43" s="509">
        <v>82.346219392547454</v>
      </c>
      <c r="AJ43" s="510"/>
      <c r="AK43" s="511"/>
      <c r="AL43" s="88">
        <v>713.84930379078912</v>
      </c>
      <c r="AM43" s="508">
        <v>13659.160257651576</v>
      </c>
      <c r="AN43" s="509">
        <v>82.606275002940649</v>
      </c>
      <c r="AO43" s="510" t="s">
        <v>18</v>
      </c>
      <c r="AP43" s="511"/>
      <c r="AQ43" s="88">
        <v>228.87172952109609</v>
      </c>
      <c r="AR43" s="508">
        <v>4382.2685172649581</v>
      </c>
      <c r="AS43" s="509">
        <v>127.23075344407087</v>
      </c>
      <c r="AT43" s="510" t="s">
        <v>18</v>
      </c>
    </row>
    <row r="44" spans="1:46" ht="12.75" customHeight="1">
      <c r="A44" s="139"/>
      <c r="B44" t="s">
        <v>22</v>
      </c>
      <c r="C44" s="88">
        <v>483.58012535774986</v>
      </c>
      <c r="D44" s="508">
        <v>6448.9859622067243</v>
      </c>
      <c r="E44" s="509">
        <v>195.72466053142577</v>
      </c>
      <c r="F44" s="510" t="s">
        <v>18</v>
      </c>
      <c r="G44" s="511"/>
      <c r="H44" s="88">
        <v>606.78823316397438</v>
      </c>
      <c r="I44" s="508">
        <v>7506.9861228752852</v>
      </c>
      <c r="J44" s="509">
        <v>185.10139753076257</v>
      </c>
      <c r="K44" s="510" t="s">
        <v>18</v>
      </c>
      <c r="L44" s="511"/>
      <c r="M44" s="88">
        <v>207.51255313097658</v>
      </c>
      <c r="N44" s="508">
        <v>2456.2703678061603</v>
      </c>
      <c r="O44" s="509">
        <v>156.36785816053356</v>
      </c>
      <c r="P44" s="510" t="s">
        <v>18</v>
      </c>
      <c r="Q44" s="511"/>
      <c r="R44" s="88">
        <v>868.3674581144686</v>
      </c>
      <c r="S44" s="508">
        <v>11361.74787638771</v>
      </c>
      <c r="T44" s="509">
        <v>181.04030391836872</v>
      </c>
      <c r="U44" s="510" t="s">
        <v>18</v>
      </c>
      <c r="V44" s="511"/>
      <c r="W44" s="88">
        <v>458.75549269291304</v>
      </c>
      <c r="X44" s="508">
        <v>5711.0028893422768</v>
      </c>
      <c r="Y44" s="509">
        <v>170.24732250379867</v>
      </c>
      <c r="Z44" s="510" t="s">
        <v>18</v>
      </c>
      <c r="AA44" s="511"/>
      <c r="AB44" s="88">
        <v>276.52673847400274</v>
      </c>
      <c r="AC44" s="508">
        <v>3420.0272062318709</v>
      </c>
      <c r="AD44" s="509">
        <v>106.021273287878</v>
      </c>
      <c r="AE44" s="510"/>
      <c r="AF44" s="511"/>
      <c r="AG44" s="88">
        <v>106.09606922752575</v>
      </c>
      <c r="AH44" s="508">
        <v>1318.8795805876528</v>
      </c>
      <c r="AI44" s="509">
        <v>104.55289633040752</v>
      </c>
      <c r="AJ44" s="510"/>
      <c r="AK44" s="511"/>
      <c r="AL44" s="88">
        <v>2076.4871110323438</v>
      </c>
      <c r="AM44" s="508">
        <v>26715.894311053315</v>
      </c>
      <c r="AN44" s="509">
        <v>161.56926712768512</v>
      </c>
      <c r="AO44" s="510" t="s">
        <v>18</v>
      </c>
      <c r="AP44" s="511"/>
      <c r="AQ44" s="88">
        <v>698.2691040435202</v>
      </c>
      <c r="AR44" s="508">
        <v>8695.9758357317878</v>
      </c>
      <c r="AS44" s="509">
        <v>252.47096410288154</v>
      </c>
      <c r="AT44" s="510" t="s">
        <v>18</v>
      </c>
    </row>
    <row r="45" spans="1:46" ht="12.75" customHeight="1">
      <c r="A45" s="139"/>
      <c r="B45" t="s">
        <v>23</v>
      </c>
      <c r="C45" s="88">
        <v>775.62464953602432</v>
      </c>
      <c r="D45" s="508">
        <v>10026.089744339739</v>
      </c>
      <c r="E45" s="509">
        <v>304.28861578681801</v>
      </c>
      <c r="F45" s="510" t="s">
        <v>18</v>
      </c>
      <c r="G45" s="511"/>
      <c r="H45" s="88">
        <v>646.10465268690564</v>
      </c>
      <c r="I45" s="508">
        <v>7596.4192535082848</v>
      </c>
      <c r="J45" s="509">
        <v>187.30656977895356</v>
      </c>
      <c r="K45" s="510" t="s">
        <v>18</v>
      </c>
      <c r="L45" s="511"/>
      <c r="M45" s="88">
        <v>222.27911768603227</v>
      </c>
      <c r="N45" s="508">
        <v>2738.7724825305118</v>
      </c>
      <c r="O45" s="509">
        <v>174.3521367579759</v>
      </c>
      <c r="P45" s="510" t="s">
        <v>18</v>
      </c>
      <c r="Q45" s="511"/>
      <c r="R45" s="88">
        <v>1340.3491618575649</v>
      </c>
      <c r="S45" s="508">
        <v>17276.443032887211</v>
      </c>
      <c r="T45" s="509">
        <v>275.28620871815173</v>
      </c>
      <c r="U45" s="510" t="s">
        <v>18</v>
      </c>
      <c r="V45" s="511"/>
      <c r="W45" s="88">
        <v>693.9998893058596</v>
      </c>
      <c r="X45" s="508">
        <v>8402.242702002608</v>
      </c>
      <c r="Y45" s="509">
        <v>250.47427759361008</v>
      </c>
      <c r="Z45" s="510" t="s">
        <v>18</v>
      </c>
      <c r="AA45" s="511"/>
      <c r="AB45" s="88">
        <v>423.50888293364608</v>
      </c>
      <c r="AC45" s="508">
        <v>5142.2223647918263</v>
      </c>
      <c r="AD45" s="509">
        <v>159.4095396817934</v>
      </c>
      <c r="AE45" s="510" t="s">
        <v>18</v>
      </c>
      <c r="AF45" s="511"/>
      <c r="AG45" s="88">
        <v>175.71462539616965</v>
      </c>
      <c r="AH45" s="508">
        <v>2178.7692064454936</v>
      </c>
      <c r="AI45" s="509">
        <v>172.71981030131704</v>
      </c>
      <c r="AJ45" s="510" t="s">
        <v>18</v>
      </c>
      <c r="AK45" s="511"/>
      <c r="AL45" s="88">
        <v>3118.6484801422998</v>
      </c>
      <c r="AM45" s="508">
        <v>39351.523627456118</v>
      </c>
      <c r="AN45" s="509">
        <v>237.9855511786233</v>
      </c>
      <c r="AO45" s="510" t="s">
        <v>18</v>
      </c>
      <c r="AP45" s="511"/>
      <c r="AQ45" s="88">
        <v>1734.5065289839654</v>
      </c>
      <c r="AR45" s="508">
        <v>20963.418825233366</v>
      </c>
      <c r="AS45" s="509">
        <v>608.63262061419641</v>
      </c>
      <c r="AT45" s="510" t="s">
        <v>18</v>
      </c>
    </row>
    <row r="46" spans="1:46" ht="12.75" customHeight="1">
      <c r="A46" s="139"/>
      <c r="B46" t="s">
        <v>24</v>
      </c>
      <c r="C46" s="88">
        <v>807.65605558197569</v>
      </c>
      <c r="D46" s="508">
        <v>6957.6032114665868</v>
      </c>
      <c r="E46" s="509">
        <v>211.16103130897207</v>
      </c>
      <c r="F46" s="510" t="s">
        <v>18</v>
      </c>
      <c r="G46" s="511"/>
      <c r="H46" s="88">
        <v>597.67528038663613</v>
      </c>
      <c r="I46" s="508">
        <v>4395.1289965213582</v>
      </c>
      <c r="J46" s="509">
        <v>108.37165625030916</v>
      </c>
      <c r="K46" s="510" t="s">
        <v>19</v>
      </c>
      <c r="L46" s="511"/>
      <c r="M46" s="88">
        <v>311.53326300778116</v>
      </c>
      <c r="N46" s="508">
        <v>2328.5473729829037</v>
      </c>
      <c r="O46" s="509">
        <v>148.23692461179743</v>
      </c>
      <c r="P46" s="510" t="s">
        <v>18</v>
      </c>
      <c r="Q46" s="511"/>
      <c r="R46" s="88">
        <v>1277.0673442311909</v>
      </c>
      <c r="S46" s="508">
        <v>10800.953321923002</v>
      </c>
      <c r="T46" s="509">
        <v>172.1044942453648</v>
      </c>
      <c r="U46" s="510" t="s">
        <v>18</v>
      </c>
      <c r="V46" s="511"/>
      <c r="W46" s="88">
        <v>660.84009883425165</v>
      </c>
      <c r="X46" s="508">
        <v>5029.15086965502</v>
      </c>
      <c r="Y46" s="509">
        <v>149.92103604504118</v>
      </c>
      <c r="Z46" s="510" t="s">
        <v>18</v>
      </c>
      <c r="AA46" s="511"/>
      <c r="AB46" s="88">
        <v>550.57268162658829</v>
      </c>
      <c r="AC46" s="508">
        <v>4193.1351308237099</v>
      </c>
      <c r="AD46" s="509">
        <v>129.98771612927405</v>
      </c>
      <c r="AE46" s="510" t="s">
        <v>18</v>
      </c>
      <c r="AF46" s="511"/>
      <c r="AG46" s="88">
        <v>176.90562968055062</v>
      </c>
      <c r="AH46" s="508">
        <v>1374.9634360534117</v>
      </c>
      <c r="AI46" s="509">
        <v>108.99888943897346</v>
      </c>
      <c r="AJ46" s="510"/>
      <c r="AK46" s="511"/>
      <c r="AL46" s="88">
        <v>3504.2405833307498</v>
      </c>
      <c r="AM46" s="508">
        <v>28543.291793833527</v>
      </c>
      <c r="AN46" s="509">
        <v>172.62078831601454</v>
      </c>
      <c r="AO46" s="510" t="s">
        <v>18</v>
      </c>
      <c r="AP46" s="511"/>
      <c r="AQ46" s="88">
        <v>1862.6415649949256</v>
      </c>
      <c r="AR46" s="508">
        <v>14185.880208564875</v>
      </c>
      <c r="AS46" s="509">
        <v>411.85979820549568</v>
      </c>
      <c r="AT46" s="510" t="s">
        <v>18</v>
      </c>
    </row>
    <row r="47" spans="1:46" s="36" customFormat="1" ht="12.75" customHeight="1">
      <c r="A47" s="154"/>
      <c r="B47" s="155" t="s">
        <v>11</v>
      </c>
      <c r="C47" s="512"/>
      <c r="D47" s="512">
        <v>2.5526703785456335</v>
      </c>
      <c r="E47" s="512"/>
      <c r="F47" s="513"/>
      <c r="G47" s="512"/>
      <c r="H47" s="512"/>
      <c r="I47" s="512">
        <v>1.1758111219686831</v>
      </c>
      <c r="J47" s="512"/>
      <c r="K47" s="513"/>
      <c r="L47" s="512"/>
      <c r="M47" s="512"/>
      <c r="N47" s="512">
        <v>1.7530638404136869</v>
      </c>
      <c r="O47" s="512"/>
      <c r="P47" s="513"/>
      <c r="Q47" s="512"/>
      <c r="R47" s="512"/>
      <c r="S47" s="512">
        <v>2.3018003609053799</v>
      </c>
      <c r="T47" s="512"/>
      <c r="U47" s="513"/>
      <c r="V47" s="512"/>
      <c r="W47" s="512"/>
      <c r="X47" s="512">
        <v>1.4917624094501003</v>
      </c>
      <c r="Y47" s="512"/>
      <c r="Z47" s="513"/>
      <c r="AA47" s="512"/>
      <c r="AB47" s="512"/>
      <c r="AC47" s="512">
        <v>2.7609401834522682</v>
      </c>
      <c r="AD47" s="512"/>
      <c r="AE47" s="513"/>
      <c r="AF47" s="512"/>
      <c r="AG47" s="512"/>
      <c r="AH47" s="512">
        <v>1.1559264926113868</v>
      </c>
      <c r="AI47" s="512"/>
      <c r="AJ47" s="513"/>
      <c r="AK47" s="512"/>
      <c r="AL47" s="512"/>
      <c r="AM47" s="512">
        <v>2.0621590335216413</v>
      </c>
      <c r="AN47" s="512"/>
      <c r="AO47" s="513"/>
      <c r="AP47" s="512"/>
      <c r="AQ47" s="512"/>
      <c r="AR47" s="512">
        <v>3.2537463863738654</v>
      </c>
      <c r="AS47" s="512"/>
      <c r="AT47" s="513"/>
    </row>
    <row r="48" spans="1:46"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c r="AA48" s="511"/>
      <c r="AB48" s="88"/>
      <c r="AC48" s="508"/>
      <c r="AD48" s="509"/>
      <c r="AE48" s="510"/>
      <c r="AF48" s="511"/>
      <c r="AG48" s="88"/>
      <c r="AH48" s="508"/>
      <c r="AI48" s="509"/>
      <c r="AJ48" s="510"/>
      <c r="AK48" s="511"/>
      <c r="AL48" s="88"/>
      <c r="AM48" s="508"/>
      <c r="AN48" s="509"/>
      <c r="AO48" s="510"/>
      <c r="AP48" s="511"/>
      <c r="AQ48" s="88"/>
      <c r="AR48" s="508"/>
      <c r="AS48" s="509"/>
      <c r="AT48" s="510"/>
    </row>
    <row r="49" spans="1:4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c r="AA49" s="511"/>
      <c r="AB49" s="88" t="s">
        <v>33</v>
      </c>
      <c r="AC49" s="508" t="s">
        <v>33</v>
      </c>
      <c r="AD49" s="509"/>
      <c r="AE49" s="510" t="s">
        <v>33</v>
      </c>
      <c r="AF49" s="511"/>
      <c r="AG49" s="88" t="s">
        <v>33</v>
      </c>
      <c r="AH49" s="508" t="s">
        <v>33</v>
      </c>
      <c r="AI49" s="509"/>
      <c r="AJ49" s="510" t="s">
        <v>33</v>
      </c>
      <c r="AK49" s="511"/>
      <c r="AL49" s="88" t="s">
        <v>33</v>
      </c>
      <c r="AM49" s="508" t="s">
        <v>33</v>
      </c>
      <c r="AN49" s="509"/>
      <c r="AO49" s="510" t="s">
        <v>33</v>
      </c>
      <c r="AP49" s="511"/>
      <c r="AQ49" s="88" t="s">
        <v>33</v>
      </c>
      <c r="AR49" s="508" t="s">
        <v>33</v>
      </c>
      <c r="AS49" s="509"/>
      <c r="AT49" s="510" t="s">
        <v>33</v>
      </c>
    </row>
    <row r="50" spans="1:46" ht="12.75" customHeight="1">
      <c r="A50" s="139"/>
      <c r="B50" t="s">
        <v>21</v>
      </c>
      <c r="C50" s="88">
        <v>168.27242376211441</v>
      </c>
      <c r="D50" s="508">
        <v>2093.5315689198965</v>
      </c>
      <c r="E50" s="509">
        <v>63.53801326905959</v>
      </c>
      <c r="F50" s="510" t="s">
        <v>18</v>
      </c>
      <c r="G50" s="511"/>
      <c r="H50" s="88">
        <v>163.30314097594061</v>
      </c>
      <c r="I50" s="508">
        <v>2018.2310907549218</v>
      </c>
      <c r="J50" s="509">
        <v>49.76396510184113</v>
      </c>
      <c r="K50" s="510" t="s">
        <v>18</v>
      </c>
      <c r="L50" s="511"/>
      <c r="M50" s="88">
        <v>91.714824951727067</v>
      </c>
      <c r="N50" s="508">
        <v>1049.1103615835618</v>
      </c>
      <c r="O50" s="509">
        <v>66.787085967805979</v>
      </c>
      <c r="P50" s="510" t="s">
        <v>18</v>
      </c>
      <c r="Q50" s="511"/>
      <c r="R50" s="88">
        <v>269.25473378429808</v>
      </c>
      <c r="S50" s="508">
        <v>3295.997710363401</v>
      </c>
      <c r="T50" s="509">
        <v>52.51906957366419</v>
      </c>
      <c r="U50" s="510" t="s">
        <v>18</v>
      </c>
      <c r="V50" s="511"/>
      <c r="W50" s="88">
        <v>172.41428680340888</v>
      </c>
      <c r="X50" s="508">
        <v>2093.7243820197323</v>
      </c>
      <c r="Y50" s="509">
        <v>62.414776704977569</v>
      </c>
      <c r="Z50" s="510" t="s">
        <v>18</v>
      </c>
      <c r="AA50" s="511"/>
      <c r="AB50" s="88">
        <v>99.296673858944615</v>
      </c>
      <c r="AC50" s="508">
        <v>1198.9456861407159</v>
      </c>
      <c r="AD50" s="509">
        <v>37.167466976877954</v>
      </c>
      <c r="AE50" s="510" t="s">
        <v>18</v>
      </c>
      <c r="AF50" s="511"/>
      <c r="AG50" s="88">
        <v>56.545748607915371</v>
      </c>
      <c r="AH50" s="508">
        <v>674.15564447927011</v>
      </c>
      <c r="AI50" s="509">
        <v>53.443033196703404</v>
      </c>
      <c r="AJ50" s="510" t="s">
        <v>18</v>
      </c>
      <c r="AK50" s="511"/>
      <c r="AL50" s="88">
        <v>918.81391274309294</v>
      </c>
      <c r="AM50" s="508">
        <v>11269.046824759966</v>
      </c>
      <c r="AN50" s="509">
        <v>68.151625976104171</v>
      </c>
      <c r="AO50" s="510" t="s">
        <v>18</v>
      </c>
      <c r="AP50" s="511"/>
      <c r="AQ50" s="88">
        <v>137.3511359121697</v>
      </c>
      <c r="AR50" s="508">
        <v>1675.9689183813625</v>
      </c>
      <c r="AS50" s="509">
        <v>48.658540067642505</v>
      </c>
      <c r="AT50" s="510" t="s">
        <v>18</v>
      </c>
    </row>
    <row r="51" spans="1:46" ht="12.75" customHeight="1">
      <c r="A51" s="139"/>
      <c r="B51" t="s">
        <v>22</v>
      </c>
      <c r="C51" s="88">
        <v>129.70306691180187</v>
      </c>
      <c r="D51" s="508">
        <v>1620.4619344151265</v>
      </c>
      <c r="E51" s="509">
        <v>49.180501225493494</v>
      </c>
      <c r="F51" s="510" t="s">
        <v>18</v>
      </c>
      <c r="G51" s="511"/>
      <c r="H51" s="88">
        <v>99.589979955986863</v>
      </c>
      <c r="I51" s="508">
        <v>1279.1202802202567</v>
      </c>
      <c r="J51" s="509">
        <v>31.539548309172172</v>
      </c>
      <c r="K51" s="510" t="s">
        <v>18</v>
      </c>
      <c r="L51" s="511"/>
      <c r="M51" s="88">
        <v>88.819928693707453</v>
      </c>
      <c r="N51" s="508">
        <v>921.70454689691462</v>
      </c>
      <c r="O51" s="509">
        <v>58.676344324351426</v>
      </c>
      <c r="P51" s="510" t="s">
        <v>18</v>
      </c>
      <c r="Q51" s="511"/>
      <c r="R51" s="88">
        <v>269.31476459511623</v>
      </c>
      <c r="S51" s="508">
        <v>3235.3663437784112</v>
      </c>
      <c r="T51" s="509">
        <v>51.552957567575355</v>
      </c>
      <c r="U51" s="510" t="s">
        <v>18</v>
      </c>
      <c r="V51" s="511"/>
      <c r="W51" s="88">
        <v>176.79658018792074</v>
      </c>
      <c r="X51" s="508">
        <v>2149.4902945649292</v>
      </c>
      <c r="Y51" s="509">
        <v>64.07718127415022</v>
      </c>
      <c r="Z51" s="510" t="s">
        <v>18</v>
      </c>
      <c r="AA51" s="511"/>
      <c r="AB51" s="88">
        <v>108.60946568103877</v>
      </c>
      <c r="AC51" s="508">
        <v>1307.2383494626622</v>
      </c>
      <c r="AD51" s="509">
        <v>40.524553152159633</v>
      </c>
      <c r="AE51" s="510" t="s">
        <v>18</v>
      </c>
      <c r="AF51" s="511"/>
      <c r="AG51" s="88">
        <v>61.2712823373896</v>
      </c>
      <c r="AH51" s="508">
        <v>707.47895352474154</v>
      </c>
      <c r="AI51" s="509">
        <v>56.084706119158476</v>
      </c>
      <c r="AJ51" s="510" t="s">
        <v>18</v>
      </c>
      <c r="AK51" s="511"/>
      <c r="AL51" s="88">
        <v>817.5940181993758</v>
      </c>
      <c r="AM51" s="508">
        <v>10269.237984542897</v>
      </c>
      <c r="AN51" s="509">
        <v>62.105098777693343</v>
      </c>
      <c r="AO51" s="510" t="s">
        <v>18</v>
      </c>
      <c r="AP51" s="511"/>
      <c r="AQ51" s="88">
        <v>156.95882431068253</v>
      </c>
      <c r="AR51" s="508">
        <v>1928.5261799228774</v>
      </c>
      <c r="AS51" s="509">
        <v>55.991055304238039</v>
      </c>
      <c r="AT51" s="510" t="s">
        <v>18</v>
      </c>
    </row>
    <row r="52" spans="1:46"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v>6.7088361712360891</v>
      </c>
      <c r="S52" s="508">
        <v>2142.9705250724287</v>
      </c>
      <c r="T52" s="509">
        <v>34.146509794808594</v>
      </c>
      <c r="U52" s="510" t="s">
        <v>18</v>
      </c>
      <c r="V52" s="511"/>
      <c r="W52" s="88" t="s">
        <v>34</v>
      </c>
      <c r="X52" s="508" t="s">
        <v>33</v>
      </c>
      <c r="Y52" s="509" t="s">
        <v>33</v>
      </c>
      <c r="Z52" s="510" t="s">
        <v>33</v>
      </c>
      <c r="AA52" s="511"/>
      <c r="AB52" s="88" t="s">
        <v>34</v>
      </c>
      <c r="AC52" s="508" t="s">
        <v>33</v>
      </c>
      <c r="AD52" s="509" t="s">
        <v>33</v>
      </c>
      <c r="AE52" s="510" t="s">
        <v>33</v>
      </c>
      <c r="AF52" s="511"/>
      <c r="AG52" s="88" t="s">
        <v>34</v>
      </c>
      <c r="AH52" s="508" t="s">
        <v>33</v>
      </c>
      <c r="AI52" s="509" t="s">
        <v>33</v>
      </c>
      <c r="AJ52" s="510" t="s">
        <v>33</v>
      </c>
      <c r="AK52" s="511"/>
      <c r="AL52" s="88">
        <v>25.445217290254831</v>
      </c>
      <c r="AM52" s="508">
        <v>8575.0828487958788</v>
      </c>
      <c r="AN52" s="509">
        <v>51.859385102669542</v>
      </c>
      <c r="AO52" s="510" t="s">
        <v>18</v>
      </c>
      <c r="AP52" s="511"/>
      <c r="AQ52" s="88" t="s">
        <v>34</v>
      </c>
      <c r="AR52" s="508" t="s">
        <v>33</v>
      </c>
      <c r="AS52" s="509" t="s">
        <v>33</v>
      </c>
      <c r="AT52" s="510" t="s">
        <v>33</v>
      </c>
    </row>
    <row r="53" spans="1:4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c r="V53" s="511"/>
      <c r="W53" s="88" t="s">
        <v>34</v>
      </c>
      <c r="X53" s="508" t="s">
        <v>33</v>
      </c>
      <c r="Y53" s="509" t="s">
        <v>33</v>
      </c>
      <c r="Z53" s="510" t="s">
        <v>33</v>
      </c>
      <c r="AA53" s="511"/>
      <c r="AB53" s="88" t="s">
        <v>34</v>
      </c>
      <c r="AC53" s="508" t="s">
        <v>33</v>
      </c>
      <c r="AD53" s="509" t="s">
        <v>33</v>
      </c>
      <c r="AE53" s="510" t="s">
        <v>33</v>
      </c>
      <c r="AF53" s="511"/>
      <c r="AG53" s="88" t="s">
        <v>34</v>
      </c>
      <c r="AH53" s="508" t="s">
        <v>33</v>
      </c>
      <c r="AI53" s="509" t="s">
        <v>33</v>
      </c>
      <c r="AJ53" s="510" t="s">
        <v>33</v>
      </c>
      <c r="AK53" s="511"/>
      <c r="AL53" s="88" t="s">
        <v>34</v>
      </c>
      <c r="AM53" s="508" t="s">
        <v>33</v>
      </c>
      <c r="AN53" s="509" t="s">
        <v>33</v>
      </c>
      <c r="AO53" s="510" t="s">
        <v>33</v>
      </c>
      <c r="AP53" s="511"/>
      <c r="AQ53" s="88" t="s">
        <v>34</v>
      </c>
      <c r="AR53" s="508" t="s">
        <v>33</v>
      </c>
      <c r="AS53" s="509" t="s">
        <v>33</v>
      </c>
      <c r="AT53" s="510" t="s">
        <v>33</v>
      </c>
    </row>
    <row r="54" spans="1:46"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c r="V54" s="512"/>
      <c r="W54" s="512"/>
      <c r="X54" s="512" t="s">
        <v>33</v>
      </c>
      <c r="Y54" s="512"/>
      <c r="Z54" s="513"/>
      <c r="AA54" s="512"/>
      <c r="AB54" s="512"/>
      <c r="AC54" s="512" t="s">
        <v>33</v>
      </c>
      <c r="AD54" s="512"/>
      <c r="AE54" s="513"/>
      <c r="AF54" s="512"/>
      <c r="AG54" s="512"/>
      <c r="AH54" s="512" t="s">
        <v>33</v>
      </c>
      <c r="AI54" s="512"/>
      <c r="AJ54" s="513"/>
      <c r="AK54" s="512"/>
      <c r="AL54" s="512"/>
      <c r="AM54" s="512" t="s">
        <v>33</v>
      </c>
      <c r="AN54" s="512"/>
      <c r="AO54" s="513"/>
      <c r="AP54" s="512"/>
      <c r="AQ54" s="512"/>
      <c r="AR54" s="512" t="s">
        <v>33</v>
      </c>
      <c r="AS54" s="512"/>
      <c r="AT54" s="513"/>
    </row>
    <row r="55" spans="1:46"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c r="AA55" s="511"/>
      <c r="AB55" s="88"/>
      <c r="AC55" s="508"/>
      <c r="AD55" s="509"/>
      <c r="AE55" s="510"/>
      <c r="AF55" s="511"/>
      <c r="AG55" s="88"/>
      <c r="AH55" s="508"/>
      <c r="AI55" s="509"/>
      <c r="AJ55" s="510"/>
      <c r="AK55" s="511"/>
      <c r="AL55" s="88"/>
      <c r="AM55" s="508"/>
      <c r="AN55" s="509"/>
      <c r="AO55" s="510"/>
      <c r="AP55" s="511"/>
      <c r="AQ55" s="88"/>
      <c r="AR55" s="508"/>
      <c r="AS55" s="509"/>
      <c r="AT55" s="510"/>
    </row>
    <row r="56" spans="1:4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c r="AA56" s="511"/>
      <c r="AB56" s="88" t="s">
        <v>33</v>
      </c>
      <c r="AC56" s="508" t="s">
        <v>33</v>
      </c>
      <c r="AD56" s="509"/>
      <c r="AE56" s="510" t="s">
        <v>33</v>
      </c>
      <c r="AF56" s="511"/>
      <c r="AG56" s="88" t="s">
        <v>33</v>
      </c>
      <c r="AH56" s="508" t="s">
        <v>33</v>
      </c>
      <c r="AI56" s="509"/>
      <c r="AJ56" s="510" t="s">
        <v>33</v>
      </c>
      <c r="AK56" s="511"/>
      <c r="AL56" s="88" t="s">
        <v>33</v>
      </c>
      <c r="AM56" s="508" t="s">
        <v>33</v>
      </c>
      <c r="AN56" s="509"/>
      <c r="AO56" s="510" t="s">
        <v>33</v>
      </c>
      <c r="AP56" s="511"/>
      <c r="AQ56" s="88" t="s">
        <v>33</v>
      </c>
      <c r="AR56" s="508" t="s">
        <v>33</v>
      </c>
      <c r="AS56" s="509"/>
      <c r="AT56" s="510" t="s">
        <v>33</v>
      </c>
    </row>
    <row r="57" spans="1:4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c r="AA57" s="511"/>
      <c r="AB57" s="88" t="s">
        <v>33</v>
      </c>
      <c r="AC57" s="508" t="s">
        <v>33</v>
      </c>
      <c r="AD57" s="509"/>
      <c r="AE57" s="510" t="s">
        <v>33</v>
      </c>
      <c r="AF57" s="511"/>
      <c r="AG57" s="88" t="s">
        <v>33</v>
      </c>
      <c r="AH57" s="508" t="s">
        <v>33</v>
      </c>
      <c r="AI57" s="509"/>
      <c r="AJ57" s="510" t="s">
        <v>33</v>
      </c>
      <c r="AK57" s="511"/>
      <c r="AL57" s="88" t="s">
        <v>33</v>
      </c>
      <c r="AM57" s="508" t="s">
        <v>33</v>
      </c>
      <c r="AN57" s="509"/>
      <c r="AO57" s="510" t="s">
        <v>33</v>
      </c>
      <c r="AP57" s="511"/>
      <c r="AQ57" s="88" t="s">
        <v>33</v>
      </c>
      <c r="AR57" s="508" t="s">
        <v>33</v>
      </c>
      <c r="AS57" s="509"/>
      <c r="AT57" s="510" t="s">
        <v>33</v>
      </c>
    </row>
    <row r="58" spans="1:46" ht="12.75" customHeight="1">
      <c r="B58" t="s">
        <v>22</v>
      </c>
      <c r="C58" s="88">
        <v>472</v>
      </c>
      <c r="D58" s="508">
        <v>4937.2303661353199</v>
      </c>
      <c r="E58" s="509">
        <v>149.84336189291679</v>
      </c>
      <c r="F58" s="510" t="s">
        <v>18</v>
      </c>
      <c r="G58" s="511"/>
      <c r="H58" s="88">
        <v>516</v>
      </c>
      <c r="I58" s="508">
        <v>4760.6508576247188</v>
      </c>
      <c r="J58" s="509">
        <v>117.38440866663613</v>
      </c>
      <c r="K58" s="510" t="s">
        <v>18</v>
      </c>
      <c r="L58" s="511"/>
      <c r="M58" s="88">
        <v>209</v>
      </c>
      <c r="N58" s="508">
        <v>2130.6078100370528</v>
      </c>
      <c r="O58" s="509">
        <v>135.6359561236585</v>
      </c>
      <c r="P58" s="510" t="s">
        <v>18</v>
      </c>
      <c r="Q58" s="511"/>
      <c r="R58" s="88">
        <v>822</v>
      </c>
      <c r="S58" s="508">
        <v>8625.5714094465529</v>
      </c>
      <c r="T58" s="509">
        <v>137.44153508995788</v>
      </c>
      <c r="U58" s="510" t="s">
        <v>18</v>
      </c>
      <c r="V58" s="511"/>
      <c r="W58" s="88">
        <v>500</v>
      </c>
      <c r="X58" s="508">
        <v>4819.2935783105986</v>
      </c>
      <c r="Y58" s="509">
        <v>143.6651047048625</v>
      </c>
      <c r="Z58" s="510" t="s">
        <v>18</v>
      </c>
      <c r="AA58" s="511"/>
      <c r="AB58" s="88">
        <v>486</v>
      </c>
      <c r="AC58" s="508">
        <v>4695.2858615183195</v>
      </c>
      <c r="AD58" s="509">
        <v>145.55445190075298</v>
      </c>
      <c r="AE58" s="510" t="s">
        <v>18</v>
      </c>
      <c r="AF58" s="511"/>
      <c r="AG58" s="88">
        <v>202</v>
      </c>
      <c r="AH58" s="508">
        <v>2011.2900931026197</v>
      </c>
      <c r="AI58" s="509">
        <v>159.44306644040748</v>
      </c>
      <c r="AJ58" s="510" t="s">
        <v>18</v>
      </c>
      <c r="AK58" s="511"/>
      <c r="AL58" s="88">
        <v>1901</v>
      </c>
      <c r="AM58" s="508">
        <v>18827.570385083673</v>
      </c>
      <c r="AN58" s="509">
        <v>113.86318247464811</v>
      </c>
      <c r="AO58" s="510" t="s">
        <v>18</v>
      </c>
      <c r="AP58" s="511"/>
      <c r="AQ58" s="88">
        <v>443</v>
      </c>
      <c r="AR58" s="508">
        <v>4266.2236580993958</v>
      </c>
      <c r="AS58" s="509">
        <v>123.86161373782569</v>
      </c>
      <c r="AT58" s="510" t="s">
        <v>18</v>
      </c>
    </row>
    <row r="59" spans="1:46" ht="12.75" customHeight="1">
      <c r="B59" t="s">
        <v>23</v>
      </c>
      <c r="C59" s="88">
        <v>494.19321198722349</v>
      </c>
      <c r="D59" s="508">
        <v>5727.4070239326265</v>
      </c>
      <c r="E59" s="509">
        <v>173.82497063165152</v>
      </c>
      <c r="F59" s="510" t="s">
        <v>18</v>
      </c>
      <c r="G59" s="511"/>
      <c r="H59" s="88">
        <v>723.75577580912125</v>
      </c>
      <c r="I59" s="508">
        <v>6690.9015554917123</v>
      </c>
      <c r="J59" s="509">
        <v>164.97902199237146</v>
      </c>
      <c r="K59" s="510" t="s">
        <v>18</v>
      </c>
      <c r="L59" s="511"/>
      <c r="M59" s="88">
        <v>288.11926809046531</v>
      </c>
      <c r="N59" s="508">
        <v>2834.9586933321866</v>
      </c>
      <c r="O59" s="509">
        <v>180.47541698183375</v>
      </c>
      <c r="P59" s="510" t="s">
        <v>18</v>
      </c>
      <c r="Q59" s="511"/>
      <c r="R59" s="88">
        <v>1066.4622956639348</v>
      </c>
      <c r="S59" s="508">
        <v>12110.543352872879</v>
      </c>
      <c r="T59" s="509">
        <v>192.97175690521976</v>
      </c>
      <c r="U59" s="510" t="s">
        <v>18</v>
      </c>
      <c r="V59" s="511"/>
      <c r="W59" s="88">
        <v>443.08240627492148</v>
      </c>
      <c r="X59" s="508">
        <v>4331.8515505769919</v>
      </c>
      <c r="Y59" s="509">
        <v>129.13425929899961</v>
      </c>
      <c r="Z59" s="510" t="s">
        <v>18</v>
      </c>
      <c r="AA59" s="511"/>
      <c r="AB59" s="88">
        <v>591.77956779861381</v>
      </c>
      <c r="AC59" s="508">
        <v>5726.1343052366465</v>
      </c>
      <c r="AD59" s="509">
        <v>177.51088323284768</v>
      </c>
      <c r="AE59" s="510" t="s">
        <v>18</v>
      </c>
      <c r="AF59" s="511"/>
      <c r="AG59" s="88">
        <v>202.42995321192751</v>
      </c>
      <c r="AH59" s="508">
        <v>2039.3921560249548</v>
      </c>
      <c r="AI59" s="509">
        <v>161.67083015336175</v>
      </c>
      <c r="AJ59" s="510" t="s">
        <v>18</v>
      </c>
      <c r="AK59" s="511"/>
      <c r="AL59" s="88">
        <v>1999.7674751302823</v>
      </c>
      <c r="AM59" s="508">
        <v>20569.537229073743</v>
      </c>
      <c r="AN59" s="509">
        <v>124.39804621783028</v>
      </c>
      <c r="AO59" s="510" t="s">
        <v>18</v>
      </c>
      <c r="AP59" s="511"/>
      <c r="AQ59" s="88">
        <v>653.35605243834755</v>
      </c>
      <c r="AR59" s="508">
        <v>6361.2552209759879</v>
      </c>
      <c r="AS59" s="509">
        <v>184.68683318381659</v>
      </c>
      <c r="AT59" s="510" t="s">
        <v>18</v>
      </c>
    </row>
    <row r="60" spans="1:46" ht="12.75" customHeight="1">
      <c r="B60" t="s">
        <v>24</v>
      </c>
      <c r="C60" s="88">
        <v>732.80678801277645</v>
      </c>
      <c r="D60" s="508">
        <v>4433.9487557158473</v>
      </c>
      <c r="E60" s="509">
        <v>134.568926046982</v>
      </c>
      <c r="F60" s="510" t="s">
        <v>18</v>
      </c>
      <c r="G60" s="511"/>
      <c r="H60" s="88">
        <v>1109.2442241908786</v>
      </c>
      <c r="I60" s="508">
        <v>5423.0976086539213</v>
      </c>
      <c r="J60" s="509">
        <v>133.71850298866659</v>
      </c>
      <c r="K60" s="510" t="s">
        <v>18</v>
      </c>
      <c r="L60" s="511"/>
      <c r="M60" s="88">
        <v>514.88073190953469</v>
      </c>
      <c r="N60" s="508">
        <v>2930.2596040830176</v>
      </c>
      <c r="O60" s="509">
        <v>186.54233839658235</v>
      </c>
      <c r="P60" s="510" t="s">
        <v>18</v>
      </c>
      <c r="Q60" s="511"/>
      <c r="R60" s="88">
        <v>1564.5377043360652</v>
      </c>
      <c r="S60" s="508">
        <v>9449.182089813281</v>
      </c>
      <c r="T60" s="509">
        <v>150.56510810937723</v>
      </c>
      <c r="U60" s="510" t="s">
        <v>18</v>
      </c>
      <c r="V60" s="511"/>
      <c r="W60" s="88">
        <v>667.91759372507863</v>
      </c>
      <c r="X60" s="508">
        <v>3506.2532482087108</v>
      </c>
      <c r="Y60" s="509">
        <v>104.52283759858632</v>
      </c>
      <c r="Z60" s="510"/>
      <c r="AA60" s="511"/>
      <c r="AB60" s="88">
        <v>880.22043220138619</v>
      </c>
      <c r="AC60" s="508">
        <v>4590.1927644269981</v>
      </c>
      <c r="AD60" s="509">
        <v>142.29655268080359</v>
      </c>
      <c r="AE60" s="510" t="s">
        <v>18</v>
      </c>
      <c r="AF60" s="511"/>
      <c r="AG60" s="88">
        <v>345.57004678807249</v>
      </c>
      <c r="AH60" s="508">
        <v>1898.7730393459774</v>
      </c>
      <c r="AI60" s="509">
        <v>150.52338641049948</v>
      </c>
      <c r="AJ60" s="510" t="s">
        <v>18</v>
      </c>
      <c r="AK60" s="511"/>
      <c r="AL60" s="88">
        <v>2996.2325248697175</v>
      </c>
      <c r="AM60" s="508">
        <v>16060.607256161335</v>
      </c>
      <c r="AN60" s="509">
        <v>97.129465844980757</v>
      </c>
      <c r="AO60" s="510"/>
      <c r="AP60" s="511"/>
      <c r="AQ60" s="88">
        <v>1251.6439475616526</v>
      </c>
      <c r="AR60" s="508">
        <v>6526.0143676375055</v>
      </c>
      <c r="AS60" s="509">
        <v>189.47029870720033</v>
      </c>
      <c r="AT60" s="510" t="s">
        <v>18</v>
      </c>
    </row>
    <row r="61" spans="1:46" s="36" customFormat="1" ht="12.75" customHeight="1">
      <c r="A61" s="155"/>
      <c r="B61" s="155" t="s">
        <v>49</v>
      </c>
      <c r="C61" s="512"/>
      <c r="D61" s="512">
        <v>0.89806398059294468</v>
      </c>
      <c r="E61" s="512"/>
      <c r="F61" s="513"/>
      <c r="G61" s="512"/>
      <c r="H61" s="512"/>
      <c r="I61" s="512">
        <v>1.1391504588008632</v>
      </c>
      <c r="J61" s="512"/>
      <c r="K61" s="513"/>
      <c r="L61" s="512"/>
      <c r="M61" s="512"/>
      <c r="N61" s="512">
        <v>1.3753162784248212</v>
      </c>
      <c r="O61" s="512"/>
      <c r="P61" s="513"/>
      <c r="Q61" s="512"/>
      <c r="R61" s="512"/>
      <c r="S61" s="512">
        <v>1.0954847674746193</v>
      </c>
      <c r="T61" s="512"/>
      <c r="U61" s="513"/>
      <c r="V61" s="512"/>
      <c r="W61" s="512"/>
      <c r="X61" s="512">
        <v>0.72754506261845675</v>
      </c>
      <c r="Y61" s="512"/>
      <c r="Z61" s="513"/>
      <c r="AA61" s="512"/>
      <c r="AB61" s="512"/>
      <c r="AC61" s="512">
        <v>0.97761731656156559</v>
      </c>
      <c r="AD61" s="512"/>
      <c r="AE61" s="513"/>
      <c r="AF61" s="512"/>
      <c r="AG61" s="512"/>
      <c r="AH61" s="512">
        <v>0.94405727242305792</v>
      </c>
      <c r="AI61" s="512"/>
      <c r="AJ61" s="513"/>
      <c r="AK61" s="512"/>
      <c r="AL61" s="512"/>
      <c r="AM61" s="512">
        <v>0.85303663338767854</v>
      </c>
      <c r="AN61" s="512"/>
      <c r="AO61" s="513"/>
      <c r="AP61" s="512"/>
      <c r="AQ61" s="512"/>
      <c r="AR61" s="512">
        <v>1.5296934456888853</v>
      </c>
      <c r="AS61" s="512"/>
      <c r="AT61" s="513"/>
    </row>
    <row r="64" spans="1:46">
      <c r="A64" s="157"/>
      <c r="B64" s="158" t="s">
        <v>227</v>
      </c>
      <c r="C64" s="158">
        <v>16252</v>
      </c>
      <c r="D64" s="181">
        <v>3294.9276522930886</v>
      </c>
      <c r="E64" s="158">
        <v>100</v>
      </c>
      <c r="F64" s="192"/>
      <c r="G64" s="182"/>
      <c r="H64" s="158">
        <v>20004</v>
      </c>
      <c r="I64" s="181">
        <v>4055.6074794776609</v>
      </c>
      <c r="J64" s="158">
        <v>100</v>
      </c>
      <c r="K64" s="192"/>
      <c r="L64" s="182"/>
      <c r="M64" s="158">
        <v>7748</v>
      </c>
      <c r="N64" s="181">
        <v>1570.8281719152628</v>
      </c>
      <c r="O64" s="158">
        <v>100</v>
      </c>
      <c r="P64" s="192"/>
      <c r="Q64" s="182"/>
      <c r="R64" s="158">
        <v>30955</v>
      </c>
      <c r="S64" s="181">
        <v>6275.8113140987298</v>
      </c>
      <c r="T64" s="158">
        <v>100</v>
      </c>
      <c r="U64" s="192"/>
      <c r="V64" s="182"/>
      <c r="W64" s="158">
        <v>16546</v>
      </c>
      <c r="X64" s="181">
        <v>3354.5331611396409</v>
      </c>
      <c r="Y64" s="158">
        <v>100</v>
      </c>
      <c r="Z64" s="192"/>
      <c r="AA64" s="182"/>
      <c r="AB64" s="158">
        <v>15911</v>
      </c>
      <c r="AC64" s="181">
        <v>3225.7933716241282</v>
      </c>
      <c r="AD64" s="158">
        <v>100</v>
      </c>
      <c r="AE64" s="192"/>
      <c r="AF64" s="182"/>
      <c r="AG64" s="158">
        <v>6222</v>
      </c>
      <c r="AH64" s="181">
        <v>1261.4471974260152</v>
      </c>
      <c r="AI64" s="158">
        <v>100</v>
      </c>
      <c r="AJ64" s="192"/>
      <c r="AK64" s="182"/>
      <c r="AL64" s="158">
        <v>81559</v>
      </c>
      <c r="AM64" s="181">
        <v>16535.25746944204</v>
      </c>
      <c r="AN64" s="158">
        <v>100</v>
      </c>
      <c r="AO64" s="192"/>
      <c r="AP64" s="182"/>
      <c r="AQ64" s="158">
        <v>16988.999999999996</v>
      </c>
      <c r="AR64" s="181">
        <v>3444.3469040614864</v>
      </c>
      <c r="AS64" s="158">
        <v>100</v>
      </c>
      <c r="AT64" s="192"/>
    </row>
    <row r="65" spans="1:46">
      <c r="A65" s="160"/>
      <c r="B65" s="142" t="s">
        <v>597</v>
      </c>
      <c r="C65" s="142">
        <v>5193.2147954182292</v>
      </c>
      <c r="D65" s="183">
        <v>2752.3742511068554</v>
      </c>
      <c r="E65" s="142">
        <v>83.533677869720563</v>
      </c>
      <c r="F65" s="196" t="s">
        <v>18</v>
      </c>
      <c r="G65" s="184"/>
      <c r="H65" s="142">
        <v>6942.3836544227388</v>
      </c>
      <c r="I65" s="183">
        <v>3664.4774480538281</v>
      </c>
      <c r="J65" s="142">
        <v>90.355821331254475</v>
      </c>
      <c r="K65" s="196" t="s">
        <v>18</v>
      </c>
      <c r="L65" s="184"/>
      <c r="M65" s="142">
        <v>2306.0798634651901</v>
      </c>
      <c r="N65" s="183">
        <v>1296.9641951522151</v>
      </c>
      <c r="O65" s="142">
        <v>82.565631196368614</v>
      </c>
      <c r="P65" s="196" t="s">
        <v>18</v>
      </c>
      <c r="Q65" s="184"/>
      <c r="R65" s="142">
        <v>8457.721963592845</v>
      </c>
      <c r="S65" s="183">
        <v>4531.4549207963482</v>
      </c>
      <c r="T65" s="142">
        <v>72.205085430410392</v>
      </c>
      <c r="U65" s="196" t="s">
        <v>18</v>
      </c>
      <c r="V65" s="184"/>
      <c r="W65" s="142">
        <v>4783.4252139758628</v>
      </c>
      <c r="X65" s="183">
        <v>2558.8540176535867</v>
      </c>
      <c r="Y65" s="142">
        <v>76.280480613411584</v>
      </c>
      <c r="Z65" s="196" t="s">
        <v>18</v>
      </c>
      <c r="AA65" s="184"/>
      <c r="AB65" s="142">
        <v>4444.1860562470374</v>
      </c>
      <c r="AC65" s="183">
        <v>2384.3652494877583</v>
      </c>
      <c r="AD65" s="142">
        <v>73.915622446929191</v>
      </c>
      <c r="AE65" s="196" t="s">
        <v>18</v>
      </c>
      <c r="AF65" s="184"/>
      <c r="AG65" s="142">
        <v>2217.1841008633746</v>
      </c>
      <c r="AH65" s="183">
        <v>1200.0277493134313</v>
      </c>
      <c r="AI65" s="142">
        <v>95.13103297245334</v>
      </c>
      <c r="AJ65" s="196" t="s">
        <v>19</v>
      </c>
      <c r="AK65" s="184"/>
      <c r="AL65" s="142">
        <v>25466.543895535033</v>
      </c>
      <c r="AM65" s="183">
        <v>13436.608508714738</v>
      </c>
      <c r="AN65" s="142">
        <v>81.26035251368927</v>
      </c>
      <c r="AO65" s="196" t="s">
        <v>18</v>
      </c>
      <c r="AP65" s="184"/>
      <c r="AQ65" s="142">
        <v>3670.8688153661005</v>
      </c>
      <c r="AR65" s="183">
        <v>1960.7511017999386</v>
      </c>
      <c r="AS65" s="142">
        <v>56.926644046448125</v>
      </c>
      <c r="AT65" s="196" t="s">
        <v>18</v>
      </c>
    </row>
    <row r="66" spans="1:46">
      <c r="A66" s="160"/>
      <c r="B66" s="142" t="s">
        <v>228</v>
      </c>
      <c r="C66" s="142">
        <v>10863.785204581771</v>
      </c>
      <c r="D66" s="183">
        <v>3567.0224681303484</v>
      </c>
      <c r="E66" s="142">
        <v>108.25799060103481</v>
      </c>
      <c r="F66" s="196" t="s">
        <v>18</v>
      </c>
      <c r="G66" s="184"/>
      <c r="H66" s="142">
        <v>11561.61634557726</v>
      </c>
      <c r="I66" s="183">
        <v>3805.7653319455962</v>
      </c>
      <c r="J66" s="142">
        <v>93.839587563729339</v>
      </c>
      <c r="K66" s="196" t="s">
        <v>18</v>
      </c>
      <c r="L66" s="184"/>
      <c r="M66" s="142">
        <v>5310.9201365348099</v>
      </c>
      <c r="N66" s="183">
        <v>1683.6705128746837</v>
      </c>
      <c r="O66" s="142">
        <v>107.18362090627873</v>
      </c>
      <c r="P66" s="196" t="s">
        <v>18</v>
      </c>
      <c r="Q66" s="184"/>
      <c r="R66" s="142">
        <v>22119.278036407159</v>
      </c>
      <c r="S66" s="183">
        <v>7214.4171895320114</v>
      </c>
      <c r="T66" s="142">
        <v>114.95592885854751</v>
      </c>
      <c r="U66" s="196" t="s">
        <v>18</v>
      </c>
      <c r="V66" s="184"/>
      <c r="W66" s="142">
        <v>11502.574786024137</v>
      </c>
      <c r="X66" s="183">
        <v>3755.2466632907799</v>
      </c>
      <c r="Y66" s="142">
        <v>111.9454327294533</v>
      </c>
      <c r="Z66" s="196" t="s">
        <v>18</v>
      </c>
      <c r="AA66" s="184"/>
      <c r="AB66" s="142">
        <v>11193.813943752964</v>
      </c>
      <c r="AC66" s="183">
        <v>3647.924080088324</v>
      </c>
      <c r="AD66" s="142">
        <v>113.08610502388319</v>
      </c>
      <c r="AE66" s="196" t="s">
        <v>18</v>
      </c>
      <c r="AF66" s="184"/>
      <c r="AG66" s="142">
        <v>3916.8158991366249</v>
      </c>
      <c r="AH66" s="183">
        <v>1269.7067505851085</v>
      </c>
      <c r="AI66" s="142">
        <v>100.65476804545976</v>
      </c>
      <c r="AJ66" s="196"/>
      <c r="AK66" s="184"/>
      <c r="AL66" s="142">
        <v>54678.456104464974</v>
      </c>
      <c r="AM66" s="183">
        <v>18003.392480526589</v>
      </c>
      <c r="AN66" s="142">
        <v>108.87881554791473</v>
      </c>
      <c r="AO66" s="196" t="s">
        <v>18</v>
      </c>
      <c r="AP66" s="184"/>
      <c r="AQ66" s="142">
        <v>12564.131184633898</v>
      </c>
      <c r="AR66" s="183">
        <v>4105.5828327355612</v>
      </c>
      <c r="AS66" s="142">
        <v>119.19771576708381</v>
      </c>
      <c r="AT66" s="196" t="s">
        <v>18</v>
      </c>
    </row>
    <row r="67" spans="1:46">
      <c r="A67" s="144"/>
      <c r="B67" s="161" t="s">
        <v>598</v>
      </c>
      <c r="C67" s="236">
        <v>6223.7959287833801</v>
      </c>
      <c r="D67" s="199">
        <v>2685.3282639698373</v>
      </c>
      <c r="E67" s="236">
        <v>81.498853612187702</v>
      </c>
      <c r="F67" s="237" t="s">
        <v>18</v>
      </c>
      <c r="G67" s="26"/>
      <c r="H67" s="236">
        <v>8252.466895504549</v>
      </c>
      <c r="I67" s="199">
        <v>3555.2507213421895</v>
      </c>
      <c r="J67" s="236">
        <v>87.662594058537579</v>
      </c>
      <c r="K67" s="237" t="s">
        <v>18</v>
      </c>
      <c r="L67" s="26"/>
      <c r="M67" s="236">
        <v>2776.0457474943228</v>
      </c>
      <c r="N67" s="199">
        <v>1264.7354583660915</v>
      </c>
      <c r="O67" s="236">
        <v>80.513927683384878</v>
      </c>
      <c r="P67" s="237" t="s">
        <v>18</v>
      </c>
      <c r="Q67" s="26"/>
      <c r="R67" s="236">
        <v>10321.000648746458</v>
      </c>
      <c r="S67" s="199">
        <v>4496.877732036919</v>
      </c>
      <c r="T67" s="236">
        <v>71.654125769119247</v>
      </c>
      <c r="U67" s="237" t="s">
        <v>18</v>
      </c>
      <c r="V67" s="26"/>
      <c r="W67" s="236">
        <v>5806.373964329975</v>
      </c>
      <c r="X67" s="199">
        <v>2529.9721675774449</v>
      </c>
      <c r="Y67" s="236">
        <v>75.419500897643047</v>
      </c>
      <c r="Z67" s="237" t="s">
        <v>18</v>
      </c>
      <c r="AA67" s="26"/>
      <c r="AB67" s="236">
        <v>5577.4401817262788</v>
      </c>
      <c r="AC67" s="199">
        <v>2435.7326163732469</v>
      </c>
      <c r="AD67" s="236">
        <v>75.508017277216368</v>
      </c>
      <c r="AE67" s="237" t="s">
        <v>18</v>
      </c>
      <c r="AF67" s="26"/>
      <c r="AG67" s="236">
        <v>2634.2927010513827</v>
      </c>
      <c r="AH67" s="199">
        <v>1159.0894560125141</v>
      </c>
      <c r="AI67" s="236">
        <v>91.885689577624632</v>
      </c>
      <c r="AJ67" s="237" t="s">
        <v>18</v>
      </c>
      <c r="AK67" s="26"/>
      <c r="AL67" s="236">
        <v>31045.704080414864</v>
      </c>
      <c r="AM67" s="199">
        <v>13337.799353878201</v>
      </c>
      <c r="AN67" s="236">
        <v>80.662786040840928</v>
      </c>
      <c r="AO67" s="237" t="s">
        <v>18</v>
      </c>
      <c r="AP67" s="26"/>
      <c r="AQ67" s="236">
        <v>4515.50636197937</v>
      </c>
      <c r="AR67" s="199">
        <v>1964.7225816983084</v>
      </c>
      <c r="AS67" s="236">
        <v>57.041948340962911</v>
      </c>
      <c r="AT67" s="237" t="s">
        <v>18</v>
      </c>
    </row>
    <row r="68" spans="1:46">
      <c r="A68" s="164"/>
      <c r="B68" s="161" t="s">
        <v>229</v>
      </c>
      <c r="C68" s="236">
        <v>9833.2040712166217</v>
      </c>
      <c r="D68" s="199">
        <v>3760.7014613580673</v>
      </c>
      <c r="E68" s="236">
        <v>114.13608607584527</v>
      </c>
      <c r="F68" s="237" t="s">
        <v>18</v>
      </c>
      <c r="G68" s="186"/>
      <c r="H68" s="236">
        <v>10251.533104495447</v>
      </c>
      <c r="I68" s="199">
        <v>3925.9483073040183</v>
      </c>
      <c r="J68" s="236">
        <v>96.802965453887026</v>
      </c>
      <c r="K68" s="237" t="s">
        <v>18</v>
      </c>
      <c r="L68" s="186"/>
      <c r="M68" s="236">
        <v>4840.9542525056768</v>
      </c>
      <c r="N68" s="199">
        <v>1768.4055193653503</v>
      </c>
      <c r="O68" s="236">
        <v>112.57790960097103</v>
      </c>
      <c r="P68" s="237" t="s">
        <v>18</v>
      </c>
      <c r="Q68" s="186"/>
      <c r="R68" s="236">
        <v>20255.999351253548</v>
      </c>
      <c r="S68" s="199">
        <v>7680.6350530070467</v>
      </c>
      <c r="T68" s="236">
        <v>122.38473511388645</v>
      </c>
      <c r="U68" s="237" t="s">
        <v>18</v>
      </c>
      <c r="V68" s="186"/>
      <c r="W68" s="236">
        <v>10479.626035670026</v>
      </c>
      <c r="X68" s="199">
        <v>3973.4756916172487</v>
      </c>
      <c r="Y68" s="236">
        <v>118.45092895928724</v>
      </c>
      <c r="Z68" s="237" t="s">
        <v>18</v>
      </c>
      <c r="AA68" s="186"/>
      <c r="AB68" s="236">
        <v>10060.559818273723</v>
      </c>
      <c r="AC68" s="199">
        <v>3807.0844393377201</v>
      </c>
      <c r="AD68" s="236">
        <v>118.02009616694458</v>
      </c>
      <c r="AE68" s="237" t="s">
        <v>18</v>
      </c>
      <c r="AF68" s="186"/>
      <c r="AG68" s="236">
        <v>3499.7072989486173</v>
      </c>
      <c r="AH68" s="199">
        <v>1315.8258405150764</v>
      </c>
      <c r="AI68" s="236">
        <v>104.31081405547698</v>
      </c>
      <c r="AJ68" s="237" t="s">
        <v>19</v>
      </c>
      <c r="AK68" s="186"/>
      <c r="AL68" s="236">
        <v>49099.295919585144</v>
      </c>
      <c r="AM68" s="199">
        <v>18849.676814883031</v>
      </c>
      <c r="AN68" s="236">
        <v>113.99687516035448</v>
      </c>
      <c r="AO68" s="237" t="s">
        <v>18</v>
      </c>
      <c r="AP68" s="186"/>
      <c r="AQ68" s="236">
        <v>11719.493638020629</v>
      </c>
      <c r="AR68" s="199">
        <v>4449.0812643576728</v>
      </c>
      <c r="AS68" s="236">
        <v>129.17053329069233</v>
      </c>
      <c r="AT68" s="237" t="s">
        <v>18</v>
      </c>
    </row>
    <row r="69" spans="1:4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row>
    <row r="70" spans="1:46">
      <c r="A70" s="157"/>
      <c r="B70" s="158" t="s">
        <v>25</v>
      </c>
      <c r="C70" s="158">
        <v>5193</v>
      </c>
      <c r="D70" s="181">
        <v>2999.0818239125151</v>
      </c>
      <c r="E70" s="158">
        <v>91.021173767664337</v>
      </c>
      <c r="F70" s="192" t="s">
        <v>18</v>
      </c>
      <c r="G70" s="182"/>
      <c r="H70" s="158">
        <v>6041</v>
      </c>
      <c r="I70" s="181">
        <v>3653.7297338213048</v>
      </c>
      <c r="J70" s="158">
        <v>90.090812592442603</v>
      </c>
      <c r="K70" s="192" t="s">
        <v>18</v>
      </c>
      <c r="L70" s="182"/>
      <c r="M70" s="158">
        <v>2495</v>
      </c>
      <c r="N70" s="181">
        <v>1444.3957023304729</v>
      </c>
      <c r="O70" s="158">
        <v>91.951222174056454</v>
      </c>
      <c r="P70" s="192" t="s">
        <v>18</v>
      </c>
      <c r="Q70" s="182"/>
      <c r="R70" s="158">
        <v>11812</v>
      </c>
      <c r="S70" s="181">
        <v>6808.6969551009297</v>
      </c>
      <c r="T70" s="158">
        <v>108.49110360926662</v>
      </c>
      <c r="U70" s="192" t="s">
        <v>18</v>
      </c>
      <c r="V70" s="182"/>
      <c r="W70" s="158">
        <v>5975</v>
      </c>
      <c r="X70" s="181">
        <v>3546.7433151529735</v>
      </c>
      <c r="Y70" s="158">
        <v>105.72986298779151</v>
      </c>
      <c r="Z70" s="192" t="s">
        <v>18</v>
      </c>
      <c r="AA70" s="182"/>
      <c r="AB70" s="158">
        <v>6983</v>
      </c>
      <c r="AC70" s="181">
        <v>4145.8957807191364</v>
      </c>
      <c r="AD70" s="158">
        <v>128.52329033808368</v>
      </c>
      <c r="AE70" s="192" t="s">
        <v>18</v>
      </c>
      <c r="AF70" s="182"/>
      <c r="AG70" s="158">
        <v>2147</v>
      </c>
      <c r="AH70" s="181">
        <v>1257.7784985318274</v>
      </c>
      <c r="AI70" s="158">
        <v>99.709167462445208</v>
      </c>
      <c r="AJ70" s="192"/>
      <c r="AK70" s="182"/>
      <c r="AL70" s="158">
        <v>31218</v>
      </c>
      <c r="AM70" s="181">
        <v>18407.657626104286</v>
      </c>
      <c r="AN70" s="158">
        <v>111.32368310637153</v>
      </c>
      <c r="AO70" s="192" t="s">
        <v>18</v>
      </c>
      <c r="AP70" s="182"/>
      <c r="AQ70" s="158">
        <v>3804</v>
      </c>
      <c r="AR70" s="181">
        <v>2262.1438792285594</v>
      </c>
      <c r="AS70" s="158">
        <v>65.677004733788479</v>
      </c>
      <c r="AT70" s="192" t="s">
        <v>18</v>
      </c>
    </row>
    <row r="71" spans="1:46">
      <c r="A71" s="160"/>
      <c r="B71" s="142" t="s">
        <v>230</v>
      </c>
      <c r="C71" s="142">
        <v>1253.3527691464083</v>
      </c>
      <c r="D71" s="183">
        <v>2253.7953882666402</v>
      </c>
      <c r="E71" s="142">
        <v>68.401968908122228</v>
      </c>
      <c r="F71" s="196" t="s">
        <v>18</v>
      </c>
      <c r="G71" s="184"/>
      <c r="H71" s="142">
        <v>1873.6247486748309</v>
      </c>
      <c r="I71" s="183">
        <v>3410.6126899292376</v>
      </c>
      <c r="J71" s="142">
        <v>84.096222506437073</v>
      </c>
      <c r="K71" s="196" t="s">
        <v>18</v>
      </c>
      <c r="L71" s="184"/>
      <c r="M71" s="142">
        <v>622.16176201791268</v>
      </c>
      <c r="N71" s="183">
        <v>1159.8643161483224</v>
      </c>
      <c r="O71" s="142">
        <v>73.837758762254396</v>
      </c>
      <c r="P71" s="196" t="s">
        <v>18</v>
      </c>
      <c r="Q71" s="184"/>
      <c r="R71" s="142">
        <v>2286.8621824163774</v>
      </c>
      <c r="S71" s="183">
        <v>4134.0146312555526</v>
      </c>
      <c r="T71" s="142">
        <v>65.872194435935484</v>
      </c>
      <c r="U71" s="196" t="s">
        <v>18</v>
      </c>
      <c r="V71" s="184"/>
      <c r="W71" s="142">
        <v>1202.4887589106197</v>
      </c>
      <c r="X71" s="183">
        <v>2194.9247596064874</v>
      </c>
      <c r="Y71" s="142">
        <v>65.431601184732429</v>
      </c>
      <c r="Z71" s="196" t="s">
        <v>18</v>
      </c>
      <c r="AA71" s="184"/>
      <c r="AB71" s="142">
        <v>1615.3407055382927</v>
      </c>
      <c r="AC71" s="183">
        <v>2950.8331128650084</v>
      </c>
      <c r="AD71" s="142">
        <v>91.476197416182231</v>
      </c>
      <c r="AE71" s="196" t="s">
        <v>18</v>
      </c>
      <c r="AF71" s="184"/>
      <c r="AG71" s="142">
        <v>658.8932553463718</v>
      </c>
      <c r="AH71" s="183">
        <v>1204.3883069148151</v>
      </c>
      <c r="AI71" s="142">
        <v>95.476711936288027</v>
      </c>
      <c r="AJ71" s="196"/>
      <c r="AK71" s="184"/>
      <c r="AL71" s="142">
        <v>7403.9824529336502</v>
      </c>
      <c r="AM71" s="183">
        <v>13313.329634225684</v>
      </c>
      <c r="AN71" s="142">
        <v>80.514800926622186</v>
      </c>
      <c r="AO71" s="196" t="s">
        <v>18</v>
      </c>
      <c r="AP71" s="184"/>
      <c r="AQ71" s="142">
        <v>614.78139279839149</v>
      </c>
      <c r="AR71" s="183">
        <v>1121.3075062656308</v>
      </c>
      <c r="AS71" s="142">
        <v>32.555010790098216</v>
      </c>
      <c r="AT71" s="196" t="s">
        <v>18</v>
      </c>
    </row>
    <row r="72" spans="1:46">
      <c r="A72" s="160"/>
      <c r="B72" s="142" t="s">
        <v>231</v>
      </c>
      <c r="C72" s="142">
        <v>3896.6472308535917</v>
      </c>
      <c r="D72" s="183">
        <v>3315.1039438103544</v>
      </c>
      <c r="E72" s="142">
        <v>100.61234399193026</v>
      </c>
      <c r="F72" s="196"/>
      <c r="G72" s="184"/>
      <c r="H72" s="142">
        <v>3782.3752513251688</v>
      </c>
      <c r="I72" s="183">
        <v>3425.9788035872084</v>
      </c>
      <c r="J72" s="142">
        <v>84.475108129262424</v>
      </c>
      <c r="K72" s="196" t="s">
        <v>18</v>
      </c>
      <c r="L72" s="184"/>
      <c r="M72" s="142">
        <v>1843.8382379820873</v>
      </c>
      <c r="N72" s="183">
        <v>1548.1989740628146</v>
      </c>
      <c r="O72" s="142">
        <v>98.559409726854014</v>
      </c>
      <c r="P72" s="196"/>
      <c r="Q72" s="184"/>
      <c r="R72" s="142">
        <v>9418.1378175836217</v>
      </c>
      <c r="S72" s="183">
        <v>7970.273155442349</v>
      </c>
      <c r="T72" s="142">
        <v>126.99988505927477</v>
      </c>
      <c r="U72" s="196" t="s">
        <v>18</v>
      </c>
      <c r="V72" s="184"/>
      <c r="W72" s="142">
        <v>4701.5112410893798</v>
      </c>
      <c r="X72" s="183">
        <v>4135.7621598634441</v>
      </c>
      <c r="Y72" s="142">
        <v>123.2887546849707</v>
      </c>
      <c r="Z72" s="196" t="s">
        <v>18</v>
      </c>
      <c r="AA72" s="184"/>
      <c r="AB72" s="142">
        <v>5281.6592944617078</v>
      </c>
      <c r="AC72" s="183">
        <v>4645.6763534822148</v>
      </c>
      <c r="AD72" s="142">
        <v>144.01655091575819</v>
      </c>
      <c r="AE72" s="196" t="s">
        <v>18</v>
      </c>
      <c r="AF72" s="184"/>
      <c r="AG72" s="142">
        <v>1460.1067446536281</v>
      </c>
      <c r="AH72" s="183">
        <v>1258.820441920866</v>
      </c>
      <c r="AI72" s="142">
        <v>99.791766511471167</v>
      </c>
      <c r="AJ72" s="196"/>
      <c r="AK72" s="184"/>
      <c r="AL72" s="142">
        <v>23414.017547066353</v>
      </c>
      <c r="AM72" s="183">
        <v>20542.367262932195</v>
      </c>
      <c r="AN72" s="142">
        <v>124.23373086808893</v>
      </c>
      <c r="AO72" s="196" t="s">
        <v>18</v>
      </c>
      <c r="AP72" s="184"/>
      <c r="AQ72" s="142">
        <v>3048.2186072016084</v>
      </c>
      <c r="AR72" s="183">
        <v>2689.6392500487405</v>
      </c>
      <c r="AS72" s="142">
        <v>78.088512132073177</v>
      </c>
      <c r="AT72" s="196" t="s">
        <v>18</v>
      </c>
    </row>
    <row r="73" spans="1:46">
      <c r="A73" s="144"/>
      <c r="B73" s="161" t="s">
        <v>232</v>
      </c>
      <c r="C73" s="236">
        <v>1694.1856576143646</v>
      </c>
      <c r="D73" s="199">
        <v>2286.3881888290148</v>
      </c>
      <c r="E73" s="236">
        <v>69.391149976777626</v>
      </c>
      <c r="F73" s="237" t="s">
        <v>18</v>
      </c>
      <c r="G73" s="26"/>
      <c r="H73" s="236">
        <v>2414.2923640450176</v>
      </c>
      <c r="I73" s="199">
        <v>3308.3429832887532</v>
      </c>
      <c r="J73" s="236">
        <v>81.57453599811511</v>
      </c>
      <c r="K73" s="237" t="s">
        <v>18</v>
      </c>
      <c r="L73" s="26"/>
      <c r="M73" s="236">
        <v>800.69641285582077</v>
      </c>
      <c r="N73" s="199">
        <v>1122.415119174319</v>
      </c>
      <c r="O73" s="236">
        <v>71.453717169191876</v>
      </c>
      <c r="P73" s="237" t="s">
        <v>18</v>
      </c>
      <c r="Q73" s="26"/>
      <c r="R73" s="236">
        <v>3159.871164370089</v>
      </c>
      <c r="S73" s="199">
        <v>4287.9147205498211</v>
      </c>
      <c r="T73" s="236">
        <v>68.324468438318704</v>
      </c>
      <c r="U73" s="237" t="s">
        <v>18</v>
      </c>
      <c r="V73" s="26"/>
      <c r="W73" s="236">
        <v>1609.762225623399</v>
      </c>
      <c r="X73" s="199">
        <v>2209.2206632848215</v>
      </c>
      <c r="Y73" s="236">
        <v>65.85776789680861</v>
      </c>
      <c r="Z73" s="237" t="s">
        <v>18</v>
      </c>
      <c r="AA73" s="26"/>
      <c r="AB73" s="236">
        <v>2202.6990072325943</v>
      </c>
      <c r="AC73" s="199">
        <v>3024.2650622002411</v>
      </c>
      <c r="AD73" s="236">
        <v>93.752597075911865</v>
      </c>
      <c r="AE73" s="237" t="s">
        <v>18</v>
      </c>
      <c r="AF73" s="26"/>
      <c r="AG73" s="236">
        <v>817.2619995313587</v>
      </c>
      <c r="AH73" s="199">
        <v>1122.1468005495765</v>
      </c>
      <c r="AI73" s="236">
        <v>88.957096487218706</v>
      </c>
      <c r="AJ73" s="237" t="s">
        <v>18</v>
      </c>
      <c r="AK73" s="26"/>
      <c r="AL73" s="236">
        <v>10149.059234939019</v>
      </c>
      <c r="AM73" s="199">
        <v>13691.50770434285</v>
      </c>
      <c r="AN73" s="236">
        <v>82.801902115194892</v>
      </c>
      <c r="AO73" s="237" t="s">
        <v>18</v>
      </c>
      <c r="AP73" s="26"/>
      <c r="AQ73" s="236">
        <v>757.58934436443053</v>
      </c>
      <c r="AR73" s="199">
        <v>1039.1277601776949</v>
      </c>
      <c r="AS73" s="236">
        <v>30.169079628779023</v>
      </c>
      <c r="AT73" s="237" t="s">
        <v>18</v>
      </c>
    </row>
    <row r="74" spans="1:46">
      <c r="A74" s="164"/>
      <c r="B74" s="161" t="s">
        <v>233</v>
      </c>
      <c r="C74" s="236">
        <v>3455.8143423856354</v>
      </c>
      <c r="D74" s="199">
        <v>3488.8108456919713</v>
      </c>
      <c r="E74" s="236">
        <v>105.88429288466928</v>
      </c>
      <c r="F74" s="237" t="s">
        <v>18</v>
      </c>
      <c r="G74" s="186"/>
      <c r="H74" s="236">
        <v>3241.7076359549819</v>
      </c>
      <c r="I74" s="199">
        <v>3509.784221961751</v>
      </c>
      <c r="J74" s="236">
        <v>86.541516646324737</v>
      </c>
      <c r="K74" s="237" t="s">
        <v>18</v>
      </c>
      <c r="L74" s="186"/>
      <c r="M74" s="236">
        <v>1665.3035871441793</v>
      </c>
      <c r="N74" s="199">
        <v>1642.3164964875957</v>
      </c>
      <c r="O74" s="236">
        <v>104.55099582821776</v>
      </c>
      <c r="P74" s="237"/>
      <c r="Q74" s="186"/>
      <c r="R74" s="236">
        <v>8545.1288356299101</v>
      </c>
      <c r="S74" s="199">
        <v>8562.9816520532695</v>
      </c>
      <c r="T74" s="236">
        <v>136.44421770323731</v>
      </c>
      <c r="U74" s="237" t="s">
        <v>18</v>
      </c>
      <c r="V74" s="186"/>
      <c r="W74" s="236">
        <v>4294.237774376601</v>
      </c>
      <c r="X74" s="199">
        <v>4491.9374068475954</v>
      </c>
      <c r="Y74" s="236">
        <v>133.90648388527308</v>
      </c>
      <c r="Z74" s="237" t="s">
        <v>18</v>
      </c>
      <c r="AA74" s="186"/>
      <c r="AB74" s="236">
        <v>4694.3009927674066</v>
      </c>
      <c r="AC74" s="199">
        <v>4910.4880626097829</v>
      </c>
      <c r="AD74" s="236">
        <v>152.22574718533323</v>
      </c>
      <c r="AE74" s="237" t="s">
        <v>18</v>
      </c>
      <c r="AF74" s="186"/>
      <c r="AG74" s="236">
        <v>1301.7380004686413</v>
      </c>
      <c r="AH74" s="199">
        <v>1330.101611024136</v>
      </c>
      <c r="AI74" s="236">
        <v>105.44251188144935</v>
      </c>
      <c r="AJ74" s="237"/>
      <c r="AK74" s="186"/>
      <c r="AL74" s="236">
        <v>20668.940765060986</v>
      </c>
      <c r="AM74" s="199">
        <v>21650.625682071972</v>
      </c>
      <c r="AN74" s="236">
        <v>130.93612677083124</v>
      </c>
      <c r="AO74" s="237" t="s">
        <v>18</v>
      </c>
      <c r="AP74" s="186"/>
      <c r="AQ74" s="236">
        <v>2905.4106556355691</v>
      </c>
      <c r="AR74" s="199">
        <v>3050.2105568343281</v>
      </c>
      <c r="AS74" s="236">
        <v>88.557007810032061</v>
      </c>
      <c r="AT74" s="237" t="s">
        <v>18</v>
      </c>
    </row>
    <row r="75" spans="1:4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row>
    <row r="76" spans="1:46">
      <c r="A76" s="157"/>
      <c r="B76" s="158" t="s">
        <v>26</v>
      </c>
      <c r="C76" s="193">
        <v>1093</v>
      </c>
      <c r="D76" s="225">
        <v>2740.764972956767</v>
      </c>
      <c r="E76" s="193">
        <v>83.181339992377218</v>
      </c>
      <c r="F76" s="192" t="s">
        <v>18</v>
      </c>
      <c r="G76" s="227"/>
      <c r="H76" s="193">
        <v>1490</v>
      </c>
      <c r="I76" s="225">
        <v>3735.9731735621954</v>
      </c>
      <c r="J76" s="193">
        <v>92.118707060954705</v>
      </c>
      <c r="K76" s="192" t="s">
        <v>18</v>
      </c>
      <c r="L76" s="227"/>
      <c r="M76" s="193">
        <v>572</v>
      </c>
      <c r="N76" s="225">
        <v>1439.6848135865243</v>
      </c>
      <c r="O76" s="193">
        <v>91.651323761984784</v>
      </c>
      <c r="P76" s="192" t="s">
        <v>19</v>
      </c>
      <c r="Q76" s="227"/>
      <c r="R76" s="193">
        <v>1772</v>
      </c>
      <c r="S76" s="225">
        <v>4448.3414741106071</v>
      </c>
      <c r="T76" s="193">
        <v>70.880739580511658</v>
      </c>
      <c r="U76" s="192" t="s">
        <v>18</v>
      </c>
      <c r="V76" s="227"/>
      <c r="W76" s="193">
        <v>1023</v>
      </c>
      <c r="X76" s="225">
        <v>2560.8185508699321</v>
      </c>
      <c r="Y76" s="193">
        <v>76.339044148841893</v>
      </c>
      <c r="Z76" s="192" t="s">
        <v>18</v>
      </c>
      <c r="AA76" s="227"/>
      <c r="AB76" s="193">
        <v>916</v>
      </c>
      <c r="AC76" s="225">
        <v>2304.0112406021626</v>
      </c>
      <c r="AD76" s="193">
        <v>71.424638071040945</v>
      </c>
      <c r="AE76" s="192" t="s">
        <v>18</v>
      </c>
      <c r="AF76" s="227"/>
      <c r="AG76" s="193">
        <v>378</v>
      </c>
      <c r="AH76" s="225">
        <v>948.82894539709116</v>
      </c>
      <c r="AI76" s="193">
        <v>75.217492046688747</v>
      </c>
      <c r="AJ76" s="192" t="s">
        <v>18</v>
      </c>
      <c r="AK76" s="227"/>
      <c r="AL76" s="193">
        <v>5504</v>
      </c>
      <c r="AM76" s="225">
        <v>13853.256661622469</v>
      </c>
      <c r="AN76" s="193">
        <v>83.780108578435872</v>
      </c>
      <c r="AO76" s="192" t="s">
        <v>18</v>
      </c>
      <c r="AP76" s="227"/>
      <c r="AQ76" s="193">
        <v>1017</v>
      </c>
      <c r="AR76" s="225">
        <v>2556.1560615566791</v>
      </c>
      <c r="AS76" s="193">
        <v>74.213084011442774</v>
      </c>
      <c r="AT76" s="192" t="s">
        <v>18</v>
      </c>
    </row>
    <row r="77" spans="1:46">
      <c r="A77" s="160"/>
      <c r="B77" s="142" t="s">
        <v>234</v>
      </c>
      <c r="C77" s="143">
        <v>475.3031368779167</v>
      </c>
      <c r="D77" s="226">
        <v>2405.9464604313603</v>
      </c>
      <c r="E77" s="143">
        <v>73.01970526597006</v>
      </c>
      <c r="F77" s="196" t="s">
        <v>18</v>
      </c>
      <c r="G77" s="228"/>
      <c r="H77" s="143">
        <v>712.77679265237157</v>
      </c>
      <c r="I77" s="226">
        <v>3300.0451223904802</v>
      </c>
      <c r="J77" s="143">
        <v>81.369933828396697</v>
      </c>
      <c r="K77" s="196" t="s">
        <v>18</v>
      </c>
      <c r="L77" s="228"/>
      <c r="M77" s="143">
        <v>247.40480891362296</v>
      </c>
      <c r="N77" s="226">
        <v>1228.5947140771916</v>
      </c>
      <c r="O77" s="143">
        <v>78.213183086677361</v>
      </c>
      <c r="P77" s="196" t="s">
        <v>18</v>
      </c>
      <c r="Q77" s="228"/>
      <c r="R77" s="143">
        <v>670.14853099278139</v>
      </c>
      <c r="S77" s="226">
        <v>3395.6858599658294</v>
      </c>
      <c r="T77" s="143">
        <v>54.107519968571339</v>
      </c>
      <c r="U77" s="196" t="s">
        <v>18</v>
      </c>
      <c r="V77" s="228"/>
      <c r="W77" s="143">
        <v>395.02911803254483</v>
      </c>
      <c r="X77" s="226">
        <v>1882.3160046613348</v>
      </c>
      <c r="Y77" s="143">
        <v>56.112606858888604</v>
      </c>
      <c r="Z77" s="196" t="s">
        <v>18</v>
      </c>
      <c r="AA77" s="228"/>
      <c r="AB77" s="143">
        <v>339.45633772276312</v>
      </c>
      <c r="AC77" s="226">
        <v>1628.2807331161271</v>
      </c>
      <c r="AD77" s="143">
        <v>50.476907400188423</v>
      </c>
      <c r="AE77" s="196" t="s">
        <v>18</v>
      </c>
      <c r="AF77" s="228"/>
      <c r="AG77" s="143">
        <v>175.92286723409524</v>
      </c>
      <c r="AH77" s="226">
        <v>857.06246113677423</v>
      </c>
      <c r="AI77" s="143">
        <v>67.942793236657977</v>
      </c>
      <c r="AJ77" s="196" t="s">
        <v>18</v>
      </c>
      <c r="AK77" s="228"/>
      <c r="AL77" s="143">
        <v>2358.3098006246742</v>
      </c>
      <c r="AM77" s="226">
        <v>11471.585962856199</v>
      </c>
      <c r="AN77" s="143">
        <v>69.376518533541116</v>
      </c>
      <c r="AO77" s="196" t="s">
        <v>18</v>
      </c>
      <c r="AP77" s="228"/>
      <c r="AQ77" s="143">
        <v>352.13528787568066</v>
      </c>
      <c r="AR77" s="226">
        <v>1686.0408538330419</v>
      </c>
      <c r="AS77" s="143">
        <v>48.950959377666209</v>
      </c>
      <c r="AT77" s="196" t="s">
        <v>18</v>
      </c>
    </row>
    <row r="78" spans="1:46">
      <c r="A78" s="160"/>
      <c r="B78" s="142" t="s">
        <v>235</v>
      </c>
      <c r="C78" s="143">
        <v>610.69686312208319</v>
      </c>
      <c r="D78" s="226">
        <v>3034.6652282702562</v>
      </c>
      <c r="E78" s="143">
        <v>92.101118704633649</v>
      </c>
      <c r="F78" s="196" t="s">
        <v>19</v>
      </c>
      <c r="G78" s="228"/>
      <c r="H78" s="143">
        <v>578.22320734762843</v>
      </c>
      <c r="I78" s="226">
        <v>3162.5390631774358</v>
      </c>
      <c r="J78" s="143">
        <v>77.979416873566691</v>
      </c>
      <c r="K78" s="196" t="s">
        <v>18</v>
      </c>
      <c r="L78" s="228"/>
      <c r="M78" s="143">
        <v>316.59519108637704</v>
      </c>
      <c r="N78" s="226">
        <v>1615.8009974886638</v>
      </c>
      <c r="O78" s="143">
        <v>102.86300095564029</v>
      </c>
      <c r="P78" s="196"/>
      <c r="Q78" s="228"/>
      <c r="R78" s="143">
        <v>1091.8514690072188</v>
      </c>
      <c r="S78" s="226">
        <v>5432.1565820171745</v>
      </c>
      <c r="T78" s="143">
        <v>86.557041155997325</v>
      </c>
      <c r="U78" s="196" t="s">
        <v>18</v>
      </c>
      <c r="V78" s="228"/>
      <c r="W78" s="143">
        <v>609.97088196745506</v>
      </c>
      <c r="X78" s="226">
        <v>3216.8354285820515</v>
      </c>
      <c r="Y78" s="143">
        <v>95.895174501395914</v>
      </c>
      <c r="Z78" s="196"/>
      <c r="AA78" s="228"/>
      <c r="AB78" s="143">
        <v>555.54366227723699</v>
      </c>
      <c r="AC78" s="226">
        <v>2937.9513821608962</v>
      </c>
      <c r="AD78" s="143">
        <v>91.076862145131471</v>
      </c>
      <c r="AE78" s="196" t="s">
        <v>19</v>
      </c>
      <c r="AF78" s="228"/>
      <c r="AG78" s="143">
        <v>197.07713276590476</v>
      </c>
      <c r="AH78" s="226">
        <v>1020.4734974981792</v>
      </c>
      <c r="AI78" s="143">
        <v>80.897044250481258</v>
      </c>
      <c r="AJ78" s="196" t="s">
        <v>18</v>
      </c>
      <c r="AK78" s="228"/>
      <c r="AL78" s="143">
        <v>3037.6901993753258</v>
      </c>
      <c r="AM78" s="226">
        <v>15843.670553340909</v>
      </c>
      <c r="AN78" s="143">
        <v>95.817501376200426</v>
      </c>
      <c r="AO78" s="196" t="s">
        <v>19</v>
      </c>
      <c r="AP78" s="228"/>
      <c r="AQ78" s="143">
        <v>582.86471212431934</v>
      </c>
      <c r="AR78" s="226">
        <v>3083.7823779322403</v>
      </c>
      <c r="AS78" s="143">
        <v>89.531701185380669</v>
      </c>
      <c r="AT78" s="196" t="s">
        <v>18</v>
      </c>
    </row>
    <row r="79" spans="1:46">
      <c r="A79" s="144"/>
      <c r="B79" s="161" t="s">
        <v>236</v>
      </c>
      <c r="C79" s="245">
        <v>552.36673710506034</v>
      </c>
      <c r="D79" s="224">
        <v>2499.8278704250861</v>
      </c>
      <c r="E79" s="245">
        <v>75.868976020925473</v>
      </c>
      <c r="F79" s="237" t="s">
        <v>18</v>
      </c>
      <c r="G79" s="229"/>
      <c r="H79" s="245">
        <v>766.13340821171289</v>
      </c>
      <c r="I79" s="224">
        <v>3184.8508206497563</v>
      </c>
      <c r="J79" s="245">
        <v>78.529562753936602</v>
      </c>
      <c r="K79" s="237" t="s">
        <v>18</v>
      </c>
      <c r="L79" s="229"/>
      <c r="M79" s="245">
        <v>271.52576291703014</v>
      </c>
      <c r="N79" s="224">
        <v>1208.6250441607572</v>
      </c>
      <c r="O79" s="245">
        <v>76.941900188046503</v>
      </c>
      <c r="P79" s="237" t="s">
        <v>18</v>
      </c>
      <c r="Q79" s="229"/>
      <c r="R79" s="245">
        <v>758.86176211146392</v>
      </c>
      <c r="S79" s="224">
        <v>3438.6993802589482</v>
      </c>
      <c r="T79" s="245">
        <v>54.792905779908395</v>
      </c>
      <c r="U79" s="237" t="s">
        <v>18</v>
      </c>
      <c r="V79" s="229"/>
      <c r="W79" s="245">
        <v>430.27102603935913</v>
      </c>
      <c r="X79" s="224">
        <v>1838.3320318760234</v>
      </c>
      <c r="Y79" s="245">
        <v>54.801426713321973</v>
      </c>
      <c r="Z79" s="237" t="s">
        <v>18</v>
      </c>
      <c r="AA79" s="229"/>
      <c r="AB79" s="245">
        <v>367.10596861430201</v>
      </c>
      <c r="AC79" s="224">
        <v>1578.9149213209662</v>
      </c>
      <c r="AD79" s="245">
        <v>48.946561029295296</v>
      </c>
      <c r="AE79" s="237" t="s">
        <v>18</v>
      </c>
      <c r="AF79" s="229"/>
      <c r="AG79" s="245">
        <v>186.10117501376587</v>
      </c>
      <c r="AH79" s="224">
        <v>812.56749159808908</v>
      </c>
      <c r="AI79" s="245">
        <v>64.415497791436223</v>
      </c>
      <c r="AJ79" s="237" t="s">
        <v>18</v>
      </c>
      <c r="AK79" s="229"/>
      <c r="AL79" s="245">
        <v>2587.2263253265482</v>
      </c>
      <c r="AM79" s="224">
        <v>11266.200569327571</v>
      </c>
      <c r="AN79" s="245">
        <v>68.134412724737174</v>
      </c>
      <c r="AO79" s="237" t="s">
        <v>18</v>
      </c>
      <c r="AP79" s="229"/>
      <c r="AQ79" s="245">
        <v>402.90587277062673</v>
      </c>
      <c r="AR79" s="224">
        <v>1729.4990061857666</v>
      </c>
      <c r="AS79" s="245">
        <v>50.212683401500158</v>
      </c>
      <c r="AT79" s="237" t="s">
        <v>18</v>
      </c>
    </row>
    <row r="80" spans="1:46">
      <c r="A80" s="164"/>
      <c r="B80" s="161" t="s">
        <v>237</v>
      </c>
      <c r="C80" s="245">
        <v>533.63326289493955</v>
      </c>
      <c r="D80" s="224">
        <v>3000.7741819078351</v>
      </c>
      <c r="E80" s="245">
        <v>91.072536291334387</v>
      </c>
      <c r="F80" s="237" t="s">
        <v>19</v>
      </c>
      <c r="G80" s="230"/>
      <c r="H80" s="245">
        <v>524.86659178828711</v>
      </c>
      <c r="I80" s="224">
        <v>3316.2812577320683</v>
      </c>
      <c r="J80" s="245">
        <v>81.770271766023725</v>
      </c>
      <c r="K80" s="237" t="s">
        <v>18</v>
      </c>
      <c r="L80" s="230"/>
      <c r="M80" s="245">
        <v>292.47423708296986</v>
      </c>
      <c r="N80" s="224">
        <v>1694.0057690798094</v>
      </c>
      <c r="O80" s="245">
        <v>107.84157041278168</v>
      </c>
      <c r="P80" s="237"/>
      <c r="Q80" s="230"/>
      <c r="R80" s="245">
        <v>1003.1382378885363</v>
      </c>
      <c r="S80" s="224">
        <v>5646.1414083117979</v>
      </c>
      <c r="T80" s="245">
        <v>89.966717062184983</v>
      </c>
      <c r="U80" s="237" t="s">
        <v>18</v>
      </c>
      <c r="V80" s="230"/>
      <c r="W80" s="245">
        <v>574.7289739606407</v>
      </c>
      <c r="X80" s="224">
        <v>3474.2251101642764</v>
      </c>
      <c r="Y80" s="245">
        <v>103.56806575684504</v>
      </c>
      <c r="Z80" s="237"/>
      <c r="AA80" s="230"/>
      <c r="AB80" s="245">
        <v>527.8940313856981</v>
      </c>
      <c r="AC80" s="224">
        <v>3198.1506078114876</v>
      </c>
      <c r="AD80" s="245">
        <v>99.143070847134794</v>
      </c>
      <c r="AE80" s="237"/>
      <c r="AF80" s="230"/>
      <c r="AG80" s="245">
        <v>186.89882498623413</v>
      </c>
      <c r="AH80" s="224">
        <v>1103.5773666449306</v>
      </c>
      <c r="AI80" s="245">
        <v>87.485022670531265</v>
      </c>
      <c r="AJ80" s="237"/>
      <c r="AK80" s="230"/>
      <c r="AL80" s="245">
        <v>2808.7736746734518</v>
      </c>
      <c r="AM80" s="224">
        <v>16752.562875141735</v>
      </c>
      <c r="AN80" s="245">
        <v>101.31419426701571</v>
      </c>
      <c r="AO80" s="237"/>
      <c r="AP80" s="230"/>
      <c r="AQ80" s="245">
        <v>532.09412722937327</v>
      </c>
      <c r="AR80" s="224">
        <v>3226.7293747399949</v>
      </c>
      <c r="AS80" s="245">
        <v>93.681892812106625</v>
      </c>
      <c r="AT80" s="237"/>
    </row>
    <row r="81" spans="1:4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row>
    <row r="82" spans="1:46">
      <c r="A82" s="157"/>
      <c r="B82" s="158" t="s">
        <v>27</v>
      </c>
      <c r="C82" s="158">
        <v>3929</v>
      </c>
      <c r="D82" s="181">
        <v>2859.718461011902</v>
      </c>
      <c r="E82" s="158">
        <v>86.791540294418752</v>
      </c>
      <c r="F82" s="192" t="s">
        <v>18</v>
      </c>
      <c r="G82" s="182"/>
      <c r="H82" s="158">
        <v>4876</v>
      </c>
      <c r="I82" s="181">
        <v>3626.672961278724</v>
      </c>
      <c r="J82" s="158">
        <v>89.423667838432394</v>
      </c>
      <c r="K82" s="192" t="s">
        <v>18</v>
      </c>
      <c r="L82" s="182"/>
      <c r="M82" s="158">
        <v>1932</v>
      </c>
      <c r="N82" s="181">
        <v>1441.0858286472651</v>
      </c>
      <c r="O82" s="158">
        <v>91.740513342728832</v>
      </c>
      <c r="P82" s="192" t="s">
        <v>18</v>
      </c>
      <c r="Q82" s="182"/>
      <c r="R82" s="158">
        <v>6357</v>
      </c>
      <c r="S82" s="181">
        <v>4642.3633471352987</v>
      </c>
      <c r="T82" s="158">
        <v>73.972321900534851</v>
      </c>
      <c r="U82" s="192" t="s">
        <v>18</v>
      </c>
      <c r="V82" s="182"/>
      <c r="W82" s="158">
        <v>3646</v>
      </c>
      <c r="X82" s="181">
        <v>2703.9353617170505</v>
      </c>
      <c r="Y82" s="158">
        <v>80.60541457871409</v>
      </c>
      <c r="Z82" s="192" t="s">
        <v>18</v>
      </c>
      <c r="AA82" s="182"/>
      <c r="AB82" s="158">
        <v>3317</v>
      </c>
      <c r="AC82" s="181">
        <v>2457.540208703484</v>
      </c>
      <c r="AD82" s="158">
        <v>76.184055380650662</v>
      </c>
      <c r="AE82" s="192" t="s">
        <v>18</v>
      </c>
      <c r="AF82" s="182"/>
      <c r="AG82" s="158">
        <v>1588</v>
      </c>
      <c r="AH82" s="181">
        <v>1175.9495043457</v>
      </c>
      <c r="AI82" s="158">
        <v>93.222253515266161</v>
      </c>
      <c r="AJ82" s="192" t="s">
        <v>18</v>
      </c>
      <c r="AK82" s="182"/>
      <c r="AL82" s="158">
        <v>17858</v>
      </c>
      <c r="AM82" s="181">
        <v>13114.309312432011</v>
      </c>
      <c r="AN82" s="158">
        <v>79.311189055676294</v>
      </c>
      <c r="AO82" s="192" t="s">
        <v>18</v>
      </c>
      <c r="AP82" s="182"/>
      <c r="AQ82" s="158">
        <v>2588</v>
      </c>
      <c r="AR82" s="181">
        <v>1915.314072020554</v>
      </c>
      <c r="AS82" s="158">
        <v>55.607467115523825</v>
      </c>
      <c r="AT82" s="192" t="s">
        <v>18</v>
      </c>
    </row>
    <row r="83" spans="1:46">
      <c r="A83" s="160"/>
      <c r="B83" s="142" t="s">
        <v>238</v>
      </c>
      <c r="C83" s="142">
        <v>1514.2808725713285</v>
      </c>
      <c r="D83" s="183">
        <v>3089.3867459217372</v>
      </c>
      <c r="E83" s="142">
        <v>93.76189925662537</v>
      </c>
      <c r="F83" s="196" t="s">
        <v>19</v>
      </c>
      <c r="G83" s="184"/>
      <c r="H83" s="142">
        <v>1733.38543429216</v>
      </c>
      <c r="I83" s="183">
        <v>3699.7014466539113</v>
      </c>
      <c r="J83" s="142">
        <v>91.224347163163131</v>
      </c>
      <c r="K83" s="196" t="s">
        <v>18</v>
      </c>
      <c r="L83" s="184"/>
      <c r="M83" s="142">
        <v>610.30274763210605</v>
      </c>
      <c r="N83" s="183">
        <v>1387.4216598472931</v>
      </c>
      <c r="O83" s="142">
        <v>88.324215509558385</v>
      </c>
      <c r="P83" s="196" t="s">
        <v>18</v>
      </c>
      <c r="Q83" s="184"/>
      <c r="R83" s="142">
        <v>2178.5508076122687</v>
      </c>
      <c r="S83" s="183">
        <v>4520.1073815479504</v>
      </c>
      <c r="T83" s="142">
        <v>72.024271529538225</v>
      </c>
      <c r="U83" s="196" t="s">
        <v>18</v>
      </c>
      <c r="V83" s="184"/>
      <c r="W83" s="142">
        <v>1158.7658580819575</v>
      </c>
      <c r="X83" s="183">
        <v>2484.1461938011439</v>
      </c>
      <c r="Y83" s="142">
        <v>74.05340995219737</v>
      </c>
      <c r="Z83" s="196" t="s">
        <v>18</v>
      </c>
      <c r="AA83" s="184"/>
      <c r="AB83" s="142">
        <v>1105.7154929303538</v>
      </c>
      <c r="AC83" s="183">
        <v>2377.5237037806878</v>
      </c>
      <c r="AD83" s="142">
        <v>73.703533670033181</v>
      </c>
      <c r="AE83" s="196" t="s">
        <v>18</v>
      </c>
      <c r="AF83" s="184"/>
      <c r="AG83" s="142">
        <v>587.18174679580693</v>
      </c>
      <c r="AH83" s="183">
        <v>1267.6755479927017</v>
      </c>
      <c r="AI83" s="142">
        <v>100.49374643499907</v>
      </c>
      <c r="AJ83" s="196"/>
      <c r="AK83" s="184"/>
      <c r="AL83" s="142">
        <v>6539.4461486473347</v>
      </c>
      <c r="AM83" s="183">
        <v>13590.854057953158</v>
      </c>
      <c r="AN83" s="142">
        <v>82.193180741634762</v>
      </c>
      <c r="AO83" s="196" t="s">
        <v>18</v>
      </c>
      <c r="AP83" s="184"/>
      <c r="AQ83" s="142">
        <v>633.52719674426748</v>
      </c>
      <c r="AR83" s="183">
        <v>1352.4576395000645</v>
      </c>
      <c r="AS83" s="142">
        <v>39.266011153094972</v>
      </c>
      <c r="AT83" s="196" t="s">
        <v>18</v>
      </c>
    </row>
    <row r="84" spans="1:46">
      <c r="A84" s="160"/>
      <c r="B84" s="142" t="s">
        <v>239</v>
      </c>
      <c r="C84" s="142">
        <v>2363.7191274286715</v>
      </c>
      <c r="D84" s="183">
        <v>2674.6296943114821</v>
      </c>
      <c r="E84" s="142">
        <v>81.174155446177608</v>
      </c>
      <c r="F84" s="196" t="s">
        <v>18</v>
      </c>
      <c r="G84" s="184"/>
      <c r="H84" s="142">
        <v>2607.6145657078396</v>
      </c>
      <c r="I84" s="183">
        <v>2976.8560306244426</v>
      </c>
      <c r="J84" s="142">
        <v>73.400989757713049</v>
      </c>
      <c r="K84" s="196" t="s">
        <v>18</v>
      </c>
      <c r="L84" s="184"/>
      <c r="M84" s="142">
        <v>1268.697252367894</v>
      </c>
      <c r="N84" s="183">
        <v>1408.4537897913413</v>
      </c>
      <c r="O84" s="142">
        <v>89.663135343062791</v>
      </c>
      <c r="P84" s="196" t="s">
        <v>18</v>
      </c>
      <c r="Q84" s="184"/>
      <c r="R84" s="142">
        <v>4131.4491923877322</v>
      </c>
      <c r="S84" s="183">
        <v>4655.8002127688078</v>
      </c>
      <c r="T84" s="142">
        <v>74.186427535025842</v>
      </c>
      <c r="U84" s="196" t="s">
        <v>18</v>
      </c>
      <c r="V84" s="184"/>
      <c r="W84" s="142">
        <v>2417.234141918043</v>
      </c>
      <c r="X84" s="183">
        <v>2740.8129377728233</v>
      </c>
      <c r="Y84" s="142">
        <v>81.704750142988075</v>
      </c>
      <c r="Z84" s="196" t="s">
        <v>18</v>
      </c>
      <c r="AA84" s="184"/>
      <c r="AB84" s="142">
        <v>2107.2845070696462</v>
      </c>
      <c r="AC84" s="183">
        <v>2382.0454347459859</v>
      </c>
      <c r="AD84" s="142">
        <v>73.843707898335381</v>
      </c>
      <c r="AE84" s="196" t="s">
        <v>18</v>
      </c>
      <c r="AF84" s="184"/>
      <c r="AG84" s="142">
        <v>977.81825320419318</v>
      </c>
      <c r="AH84" s="183">
        <v>1102.1364799895507</v>
      </c>
      <c r="AI84" s="142">
        <v>87.370797781981025</v>
      </c>
      <c r="AJ84" s="196" t="s">
        <v>18</v>
      </c>
      <c r="AK84" s="184"/>
      <c r="AL84" s="142">
        <v>10925.553851352666</v>
      </c>
      <c r="AM84" s="183">
        <v>12407.598394721123</v>
      </c>
      <c r="AN84" s="142">
        <v>75.037225260332164</v>
      </c>
      <c r="AO84" s="196" t="s">
        <v>18</v>
      </c>
      <c r="AP84" s="184"/>
      <c r="AQ84" s="142">
        <v>1760.4728032557325</v>
      </c>
      <c r="AR84" s="183">
        <v>1994.2197309039329</v>
      </c>
      <c r="AS84" s="142">
        <v>57.898341440358394</v>
      </c>
      <c r="AT84" s="196" t="s">
        <v>18</v>
      </c>
    </row>
    <row r="85" spans="1:46">
      <c r="A85" s="144"/>
      <c r="B85" s="161" t="s">
        <v>240</v>
      </c>
      <c r="C85" s="236">
        <v>2026.9655172413793</v>
      </c>
      <c r="D85" s="199">
        <v>2843.8322454175263</v>
      </c>
      <c r="E85" s="236">
        <v>86.309398734092852</v>
      </c>
      <c r="F85" s="237" t="s">
        <v>18</v>
      </c>
      <c r="G85" s="26"/>
      <c r="H85" s="236">
        <v>2449.4444444444443</v>
      </c>
      <c r="I85" s="199">
        <v>3548.6632127920338</v>
      </c>
      <c r="J85" s="236">
        <v>87.500164420474974</v>
      </c>
      <c r="K85" s="237" t="s">
        <v>18</v>
      </c>
      <c r="L85" s="26"/>
      <c r="M85" s="236">
        <v>877.61302681992333</v>
      </c>
      <c r="N85" s="199">
        <v>1336.7248085792742</v>
      </c>
      <c r="O85" s="236">
        <v>85.096819147917785</v>
      </c>
      <c r="P85" s="237" t="s">
        <v>18</v>
      </c>
      <c r="Q85" s="26"/>
      <c r="R85" s="236">
        <v>3080.1072796934868</v>
      </c>
      <c r="S85" s="199">
        <v>4377.6596166890049</v>
      </c>
      <c r="T85" s="236">
        <v>69.754481095607659</v>
      </c>
      <c r="U85" s="237" t="s">
        <v>18</v>
      </c>
      <c r="V85" s="26"/>
      <c r="W85" s="236">
        <v>1739.1992337164752</v>
      </c>
      <c r="X85" s="199">
        <v>2531.0749367201242</v>
      </c>
      <c r="Y85" s="236">
        <v>75.452374894998457</v>
      </c>
      <c r="Z85" s="237" t="s">
        <v>18</v>
      </c>
      <c r="AA85" s="26"/>
      <c r="AB85" s="236">
        <v>1623.9616858237548</v>
      </c>
      <c r="AC85" s="199">
        <v>2367.044744916805</v>
      </c>
      <c r="AD85" s="236">
        <v>73.37868462805605</v>
      </c>
      <c r="AE85" s="237" t="s">
        <v>18</v>
      </c>
      <c r="AF85" s="26"/>
      <c r="AG85" s="236">
        <v>835.74329501915713</v>
      </c>
      <c r="AH85" s="199">
        <v>1223.0632226605976</v>
      </c>
      <c r="AI85" s="236">
        <v>96.957147723365651</v>
      </c>
      <c r="AJ85" s="237"/>
      <c r="AK85" s="26"/>
      <c r="AL85" s="236">
        <v>9144.6130268199231</v>
      </c>
      <c r="AM85" s="199">
        <v>12983.925361446698</v>
      </c>
      <c r="AN85" s="236">
        <v>78.52266821633485</v>
      </c>
      <c r="AO85" s="237" t="s">
        <v>18</v>
      </c>
      <c r="AP85" s="26"/>
      <c r="AQ85" s="236">
        <v>1284.5862068965516</v>
      </c>
      <c r="AR85" s="199">
        <v>1862.6764117556334</v>
      </c>
      <c r="AS85" s="236">
        <v>54.079233702018016</v>
      </c>
      <c r="AT85" s="237" t="s">
        <v>18</v>
      </c>
    </row>
    <row r="86" spans="1:46">
      <c r="A86" s="164"/>
      <c r="B86" s="161" t="s">
        <v>241</v>
      </c>
      <c r="C86" s="236">
        <v>1851.0344827586209</v>
      </c>
      <c r="D86" s="199">
        <v>2799.70668594774</v>
      </c>
      <c r="E86" s="236">
        <v>84.970202122626219</v>
      </c>
      <c r="F86" s="237" t="s">
        <v>18</v>
      </c>
      <c r="G86" s="186"/>
      <c r="H86" s="236">
        <v>1891.5555555555552</v>
      </c>
      <c r="I86" s="199">
        <v>2891.2315631575207</v>
      </c>
      <c r="J86" s="236">
        <v>71.289728549615333</v>
      </c>
      <c r="K86" s="237" t="s">
        <v>18</v>
      </c>
      <c r="L86" s="186"/>
      <c r="M86" s="236">
        <v>1001.3869731800767</v>
      </c>
      <c r="N86" s="199">
        <v>1463.7678932492765</v>
      </c>
      <c r="O86" s="236">
        <v>93.184469149451843</v>
      </c>
      <c r="P86" s="237" t="s">
        <v>19</v>
      </c>
      <c r="Q86" s="186"/>
      <c r="R86" s="236">
        <v>3229.8927203065141</v>
      </c>
      <c r="S86" s="199">
        <v>4851.5183433690354</v>
      </c>
      <c r="T86" s="236">
        <v>77.305038353686754</v>
      </c>
      <c r="U86" s="237" t="s">
        <v>18</v>
      </c>
      <c r="V86" s="186"/>
      <c r="W86" s="236">
        <v>1836.8007662835253</v>
      </c>
      <c r="X86" s="199">
        <v>2777.7014929401785</v>
      </c>
      <c r="Y86" s="236">
        <v>82.804412999050683</v>
      </c>
      <c r="Z86" s="237" t="s">
        <v>18</v>
      </c>
      <c r="AA86" s="186"/>
      <c r="AB86" s="236">
        <v>1589.0383141762452</v>
      </c>
      <c r="AC86" s="199">
        <v>2394.384159335495</v>
      </c>
      <c r="AD86" s="236">
        <v>74.22620991157801</v>
      </c>
      <c r="AE86" s="237" t="s">
        <v>18</v>
      </c>
      <c r="AF86" s="186"/>
      <c r="AG86" s="236">
        <v>729.25670498084287</v>
      </c>
      <c r="AH86" s="199">
        <v>1093.209992939353</v>
      </c>
      <c r="AI86" s="236">
        <v>86.663159200801232</v>
      </c>
      <c r="AJ86" s="237" t="s">
        <v>18</v>
      </c>
      <c r="AK86" s="186"/>
      <c r="AL86" s="236">
        <v>8320.3869731800769</v>
      </c>
      <c r="AM86" s="199">
        <v>12656.197215138178</v>
      </c>
      <c r="AN86" s="236">
        <v>76.540672188065088</v>
      </c>
      <c r="AO86" s="237" t="s">
        <v>18</v>
      </c>
      <c r="AP86" s="186"/>
      <c r="AQ86" s="236">
        <v>1109.4137931034484</v>
      </c>
      <c r="AR86" s="199">
        <v>1676.9433610691369</v>
      </c>
      <c r="AS86" s="236">
        <v>48.686831140374622</v>
      </c>
      <c r="AT86" s="237" t="s">
        <v>18</v>
      </c>
    </row>
    <row r="87" spans="1:4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row>
    <row r="88" spans="1:46">
      <c r="A88" s="157"/>
      <c r="B88" s="158" t="s">
        <v>28</v>
      </c>
      <c r="C88" s="158">
        <v>842</v>
      </c>
      <c r="D88" s="181">
        <v>3183.3949551811093</v>
      </c>
      <c r="E88" s="158">
        <v>96.615018328722371</v>
      </c>
      <c r="F88" s="192"/>
      <c r="G88" s="182"/>
      <c r="H88" s="158">
        <v>1438</v>
      </c>
      <c r="I88" s="181">
        <v>5539.6327554833024</v>
      </c>
      <c r="J88" s="158">
        <v>136.59193557352782</v>
      </c>
      <c r="K88" s="192" t="s">
        <v>18</v>
      </c>
      <c r="L88" s="182"/>
      <c r="M88" s="158">
        <v>323</v>
      </c>
      <c r="N88" s="181">
        <v>1255.506447627786</v>
      </c>
      <c r="O88" s="158">
        <v>79.926402522879712</v>
      </c>
      <c r="P88" s="192" t="s">
        <v>18</v>
      </c>
      <c r="Q88" s="182"/>
      <c r="R88" s="158">
        <v>1556</v>
      </c>
      <c r="S88" s="181">
        <v>5907.6738507912942</v>
      </c>
      <c r="T88" s="158">
        <v>94.134025946885814</v>
      </c>
      <c r="U88" s="192" t="s">
        <v>19</v>
      </c>
      <c r="V88" s="182"/>
      <c r="W88" s="158">
        <v>799</v>
      </c>
      <c r="X88" s="181">
        <v>3068.461072518071</v>
      </c>
      <c r="Y88" s="158">
        <v>91.472074506952197</v>
      </c>
      <c r="Z88" s="192" t="s">
        <v>19</v>
      </c>
      <c r="AA88" s="182"/>
      <c r="AB88" s="158">
        <v>575</v>
      </c>
      <c r="AC88" s="181">
        <v>2215.3930422154021</v>
      </c>
      <c r="AD88" s="158">
        <v>68.677462781814583</v>
      </c>
      <c r="AE88" s="192" t="s">
        <v>18</v>
      </c>
      <c r="AF88" s="182"/>
      <c r="AG88" s="158">
        <v>299</v>
      </c>
      <c r="AH88" s="181">
        <v>1150.1620356214996</v>
      </c>
      <c r="AI88" s="158">
        <v>91.177977006759136</v>
      </c>
      <c r="AJ88" s="192"/>
      <c r="AK88" s="182"/>
      <c r="AL88" s="158">
        <v>3867</v>
      </c>
      <c r="AM88" s="181">
        <v>14789.234311303344</v>
      </c>
      <c r="AN88" s="158">
        <v>89.440604953594274</v>
      </c>
      <c r="AO88" s="192" t="s">
        <v>18</v>
      </c>
      <c r="AP88" s="182"/>
      <c r="AQ88" s="158">
        <v>837</v>
      </c>
      <c r="AR88" s="181">
        <v>3217.674471485509</v>
      </c>
      <c r="AS88" s="158">
        <v>93.419001079458894</v>
      </c>
      <c r="AT88" s="192" t="s">
        <v>19</v>
      </c>
    </row>
    <row r="89" spans="1:46">
      <c r="A89" s="160"/>
      <c r="B89" s="142" t="s">
        <v>242</v>
      </c>
      <c r="C89" s="142">
        <v>458.07015130674</v>
      </c>
      <c r="D89" s="183">
        <v>3114.7942622596001</v>
      </c>
      <c r="E89" s="142">
        <v>94.533009248074833</v>
      </c>
      <c r="F89" s="196"/>
      <c r="G89" s="184"/>
      <c r="H89" s="142">
        <v>724.36451169188445</v>
      </c>
      <c r="I89" s="183">
        <v>5179.0715207844905</v>
      </c>
      <c r="J89" s="142">
        <v>127.7014984066339</v>
      </c>
      <c r="K89" s="196" t="s">
        <v>18</v>
      </c>
      <c r="L89" s="184"/>
      <c r="M89" s="142">
        <v>175.02338376891333</v>
      </c>
      <c r="N89" s="183">
        <v>1344.1042125288197</v>
      </c>
      <c r="O89" s="142">
        <v>85.566597070257188</v>
      </c>
      <c r="P89" s="196" t="s">
        <v>19</v>
      </c>
      <c r="Q89" s="184"/>
      <c r="R89" s="142">
        <v>744.79917469050895</v>
      </c>
      <c r="S89" s="183">
        <v>5160.003042811416</v>
      </c>
      <c r="T89" s="142">
        <v>82.220493647082264</v>
      </c>
      <c r="U89" s="196" t="s">
        <v>18</v>
      </c>
      <c r="V89" s="184"/>
      <c r="W89" s="142">
        <v>323.38789546079778</v>
      </c>
      <c r="X89" s="183">
        <v>2318.1238017819833</v>
      </c>
      <c r="Y89" s="142">
        <v>69.104214817016256</v>
      </c>
      <c r="Z89" s="196" t="s">
        <v>18</v>
      </c>
      <c r="AA89" s="184"/>
      <c r="AB89" s="142">
        <v>252.07015130674003</v>
      </c>
      <c r="AC89" s="183">
        <v>1815.5372815114615</v>
      </c>
      <c r="AD89" s="142">
        <v>56.281883938442455</v>
      </c>
      <c r="AE89" s="196" t="s">
        <v>18</v>
      </c>
      <c r="AF89" s="184"/>
      <c r="AG89" s="142">
        <v>141.07015130674003</v>
      </c>
      <c r="AH89" s="183">
        <v>1018.9548571118025</v>
      </c>
      <c r="AI89" s="142">
        <v>80.776655510510579</v>
      </c>
      <c r="AJ89" s="196" t="s">
        <v>19</v>
      </c>
      <c r="AK89" s="184"/>
      <c r="AL89" s="142">
        <v>1874.738651994498</v>
      </c>
      <c r="AM89" s="183">
        <v>12963.859025543936</v>
      </c>
      <c r="AN89" s="142">
        <v>78.401313372360718</v>
      </c>
      <c r="AO89" s="196" t="s">
        <v>18</v>
      </c>
      <c r="AP89" s="184"/>
      <c r="AQ89" s="142">
        <v>224.68225584594222</v>
      </c>
      <c r="AR89" s="183">
        <v>1607.490422712061</v>
      </c>
      <c r="AS89" s="142">
        <v>46.670398408956693</v>
      </c>
      <c r="AT89" s="196" t="s">
        <v>18</v>
      </c>
    </row>
    <row r="90" spans="1:46">
      <c r="A90" s="160"/>
      <c r="B90" s="142" t="s">
        <v>243</v>
      </c>
      <c r="C90" s="142">
        <v>378.92984869325994</v>
      </c>
      <c r="D90" s="183">
        <v>3226.7262906254637</v>
      </c>
      <c r="E90" s="142">
        <v>97.930110495137569</v>
      </c>
      <c r="F90" s="196"/>
      <c r="G90" s="184"/>
      <c r="H90" s="142">
        <v>620.63548830811555</v>
      </c>
      <c r="I90" s="183">
        <v>5184.049173398198</v>
      </c>
      <c r="J90" s="142">
        <v>127.82423347502736</v>
      </c>
      <c r="K90" s="196" t="s">
        <v>18</v>
      </c>
      <c r="L90" s="184"/>
      <c r="M90" s="142">
        <v>144.97661623108667</v>
      </c>
      <c r="N90" s="183">
        <v>1141.0893484382984</v>
      </c>
      <c r="O90" s="142">
        <v>72.642531426400581</v>
      </c>
      <c r="P90" s="196" t="s">
        <v>18</v>
      </c>
      <c r="Q90" s="184"/>
      <c r="R90" s="142">
        <v>775.20082530949105</v>
      </c>
      <c r="S90" s="183">
        <v>6511.8083493037757</v>
      </c>
      <c r="T90" s="142">
        <v>103.76042273092045</v>
      </c>
      <c r="U90" s="196"/>
      <c r="V90" s="184"/>
      <c r="W90" s="142">
        <v>459.61210453920216</v>
      </c>
      <c r="X90" s="183">
        <v>3801.9989382807685</v>
      </c>
      <c r="Y90" s="142">
        <v>113.33913709140705</v>
      </c>
      <c r="Z90" s="196" t="s">
        <v>18</v>
      </c>
      <c r="AA90" s="184"/>
      <c r="AB90" s="142">
        <v>314.92984869325994</v>
      </c>
      <c r="AC90" s="183">
        <v>2609.041676476812</v>
      </c>
      <c r="AD90" s="142">
        <v>80.880619925237397</v>
      </c>
      <c r="AE90" s="196" t="s">
        <v>18</v>
      </c>
      <c r="AF90" s="184"/>
      <c r="AG90" s="142">
        <v>150.92984869325997</v>
      </c>
      <c r="AH90" s="183">
        <v>1242.0426695962258</v>
      </c>
      <c r="AI90" s="142">
        <v>98.46172492440553</v>
      </c>
      <c r="AJ90" s="196"/>
      <c r="AK90" s="184"/>
      <c r="AL90" s="142">
        <v>1905.261348005502</v>
      </c>
      <c r="AM90" s="183">
        <v>16303.614806511996</v>
      </c>
      <c r="AN90" s="142">
        <v>98.59909854226261</v>
      </c>
      <c r="AO90" s="196"/>
      <c r="AP90" s="184"/>
      <c r="AQ90" s="142">
        <v>556.31774415405778</v>
      </c>
      <c r="AR90" s="183">
        <v>4622.3572033587343</v>
      </c>
      <c r="AS90" s="142">
        <v>134.20126752935855</v>
      </c>
      <c r="AT90" s="196" t="s">
        <v>18</v>
      </c>
    </row>
    <row r="91" spans="1:4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row>
    <row r="92" spans="1:46">
      <c r="A92" s="157"/>
      <c r="B92" s="158" t="s">
        <v>29</v>
      </c>
      <c r="C92" s="158">
        <v>3068</v>
      </c>
      <c r="D92" s="181">
        <v>5067.4711583751505</v>
      </c>
      <c r="E92" s="158">
        <v>153.79612826547097</v>
      </c>
      <c r="F92" s="192" t="s">
        <v>18</v>
      </c>
      <c r="G92" s="182"/>
      <c r="H92" s="158">
        <v>3327</v>
      </c>
      <c r="I92" s="181">
        <v>5184.2310690350268</v>
      </c>
      <c r="J92" s="158">
        <v>127.82871851549909</v>
      </c>
      <c r="K92" s="192" t="s">
        <v>18</v>
      </c>
      <c r="L92" s="182"/>
      <c r="M92" s="158">
        <v>1177</v>
      </c>
      <c r="N92" s="181">
        <v>1960.0626899338815</v>
      </c>
      <c r="O92" s="158">
        <v>124.77893667669819</v>
      </c>
      <c r="P92" s="192" t="s">
        <v>18</v>
      </c>
      <c r="Q92" s="182"/>
      <c r="R92" s="158">
        <v>5201</v>
      </c>
      <c r="S92" s="181">
        <v>8636.2118790371369</v>
      </c>
      <c r="T92" s="158">
        <v>137.61108240516603</v>
      </c>
      <c r="U92" s="192" t="s">
        <v>18</v>
      </c>
      <c r="V92" s="182"/>
      <c r="W92" s="158">
        <v>2987</v>
      </c>
      <c r="X92" s="181">
        <v>4776.3470270274829</v>
      </c>
      <c r="Y92" s="158">
        <v>142.38485051686916</v>
      </c>
      <c r="Z92" s="192" t="s">
        <v>18</v>
      </c>
      <c r="AA92" s="182"/>
      <c r="AB92" s="158">
        <v>1793</v>
      </c>
      <c r="AC92" s="181">
        <v>2874.1920989168952</v>
      </c>
      <c r="AD92" s="158">
        <v>89.10031635007644</v>
      </c>
      <c r="AE92" s="192" t="s">
        <v>18</v>
      </c>
      <c r="AF92" s="182"/>
      <c r="AG92" s="158">
        <v>849</v>
      </c>
      <c r="AH92" s="181">
        <v>1385.8224049989378</v>
      </c>
      <c r="AI92" s="158">
        <v>109.85972364334475</v>
      </c>
      <c r="AJ92" s="192" t="s">
        <v>18</v>
      </c>
      <c r="AK92" s="182"/>
      <c r="AL92" s="158">
        <v>13674</v>
      </c>
      <c r="AM92" s="181">
        <v>22161.94148247112</v>
      </c>
      <c r="AN92" s="158">
        <v>134.02840278373327</v>
      </c>
      <c r="AO92" s="192" t="s">
        <v>18</v>
      </c>
      <c r="AP92" s="182"/>
      <c r="AQ92" s="158">
        <v>5983</v>
      </c>
      <c r="AR92" s="181">
        <v>9542.0485952287636</v>
      </c>
      <c r="AS92" s="158">
        <v>277.0350624084067</v>
      </c>
      <c r="AT92" s="192" t="s">
        <v>18</v>
      </c>
    </row>
    <row r="93" spans="1:46">
      <c r="A93" s="160"/>
      <c r="B93" s="142" t="s">
        <v>244</v>
      </c>
      <c r="C93" s="142">
        <v>790.80526315789473</v>
      </c>
      <c r="D93" s="183">
        <v>2698.8109946504933</v>
      </c>
      <c r="E93" s="142">
        <v>81.908050174402732</v>
      </c>
      <c r="F93" s="196" t="s">
        <v>18</v>
      </c>
      <c r="G93" s="184"/>
      <c r="H93" s="142">
        <v>1095.8140350877193</v>
      </c>
      <c r="I93" s="183">
        <v>3654.5234488964106</v>
      </c>
      <c r="J93" s="142">
        <v>90.110383398520909</v>
      </c>
      <c r="K93" s="196" t="s">
        <v>18</v>
      </c>
      <c r="L93" s="184"/>
      <c r="M93" s="142">
        <v>342.80526315789473</v>
      </c>
      <c r="N93" s="183">
        <v>1319.8311577769048</v>
      </c>
      <c r="O93" s="142">
        <v>84.021357738171645</v>
      </c>
      <c r="P93" s="196" t="s">
        <v>18</v>
      </c>
      <c r="Q93" s="184"/>
      <c r="R93" s="142">
        <v>1333.6192982456141</v>
      </c>
      <c r="S93" s="183">
        <v>4658.3647059413925</v>
      </c>
      <c r="T93" s="142">
        <v>74.227290668798261</v>
      </c>
      <c r="U93" s="196" t="s">
        <v>18</v>
      </c>
      <c r="V93" s="184"/>
      <c r="W93" s="142">
        <v>962.41578947368419</v>
      </c>
      <c r="X93" s="183">
        <v>3316.2670432120476</v>
      </c>
      <c r="Y93" s="142">
        <v>98.859271436905601</v>
      </c>
      <c r="Z93" s="196"/>
      <c r="AA93" s="184"/>
      <c r="AB93" s="142">
        <v>432.01754385964909</v>
      </c>
      <c r="AC93" s="183">
        <v>1497.5937462110369</v>
      </c>
      <c r="AD93" s="142">
        <v>46.425594378880682</v>
      </c>
      <c r="AE93" s="196" t="s">
        <v>18</v>
      </c>
      <c r="AF93" s="184"/>
      <c r="AG93" s="142">
        <v>330.60175438596491</v>
      </c>
      <c r="AH93" s="183">
        <v>1174.1462182321388</v>
      </c>
      <c r="AI93" s="142">
        <v>93.079299762049956</v>
      </c>
      <c r="AJ93" s="196"/>
      <c r="AK93" s="184"/>
      <c r="AL93" s="142">
        <v>4043.4596491228071</v>
      </c>
      <c r="AM93" s="183">
        <v>13675.061639127091</v>
      </c>
      <c r="AN93" s="142">
        <v>82.702441521695505</v>
      </c>
      <c r="AO93" s="196" t="s">
        <v>18</v>
      </c>
      <c r="AP93" s="184"/>
      <c r="AQ93" s="142">
        <v>1241.4333333333334</v>
      </c>
      <c r="AR93" s="183">
        <v>4257.4393001860444</v>
      </c>
      <c r="AS93" s="142">
        <v>123.60657676977252</v>
      </c>
      <c r="AT93" s="196" t="s">
        <v>18</v>
      </c>
    </row>
    <row r="94" spans="1:46">
      <c r="A94" s="160"/>
      <c r="B94" s="142" t="s">
        <v>245</v>
      </c>
      <c r="C94" s="142">
        <v>2210.1947368421052</v>
      </c>
      <c r="D94" s="183">
        <v>7074.6536680670943</v>
      </c>
      <c r="E94" s="142">
        <v>214.71347521526076</v>
      </c>
      <c r="F94" s="196" t="s">
        <v>18</v>
      </c>
      <c r="G94" s="184"/>
      <c r="H94" s="142">
        <v>1994.1859649122807</v>
      </c>
      <c r="I94" s="183">
        <v>5832.6178817011578</v>
      </c>
      <c r="J94" s="142">
        <v>143.81613386442334</v>
      </c>
      <c r="K94" s="196" t="s">
        <v>18</v>
      </c>
      <c r="L94" s="184"/>
      <c r="M94" s="142">
        <v>808.19473684210527</v>
      </c>
      <c r="N94" s="183">
        <v>2371.7639516583426</v>
      </c>
      <c r="O94" s="142">
        <v>150.98812168402372</v>
      </c>
      <c r="P94" s="196" t="s">
        <v>18</v>
      </c>
      <c r="Q94" s="184"/>
      <c r="R94" s="142">
        <v>3725.3807017543859</v>
      </c>
      <c r="S94" s="183">
        <v>11791.165548966848</v>
      </c>
      <c r="T94" s="142">
        <v>187.88272876333568</v>
      </c>
      <c r="U94" s="196" t="s">
        <v>18</v>
      </c>
      <c r="V94" s="184"/>
      <c r="W94" s="142">
        <v>1966.5842105263159</v>
      </c>
      <c r="X94" s="183">
        <v>5867.5502561018629</v>
      </c>
      <c r="Y94" s="142">
        <v>174.91406327634783</v>
      </c>
      <c r="Z94" s="196" t="s">
        <v>18</v>
      </c>
      <c r="AA94" s="184"/>
      <c r="AB94" s="142">
        <v>1327.9824561403509</v>
      </c>
      <c r="AC94" s="183">
        <v>3959.9538022327374</v>
      </c>
      <c r="AD94" s="142">
        <v>122.75906563224702</v>
      </c>
      <c r="AE94" s="196" t="s">
        <v>18</v>
      </c>
      <c r="AF94" s="184"/>
      <c r="AG94" s="142">
        <v>504.39824561403509</v>
      </c>
      <c r="AH94" s="183">
        <v>1523.5633929430855</v>
      </c>
      <c r="AI94" s="142">
        <v>120.77900652931956</v>
      </c>
      <c r="AJ94" s="196" t="s">
        <v>18</v>
      </c>
      <c r="AK94" s="184"/>
      <c r="AL94" s="142">
        <v>9314.5403508771924</v>
      </c>
      <c r="AM94" s="183">
        <v>28988.142320093346</v>
      </c>
      <c r="AN94" s="142">
        <v>175.31110340231982</v>
      </c>
      <c r="AO94" s="196" t="s">
        <v>18</v>
      </c>
      <c r="AP94" s="184"/>
      <c r="AQ94" s="142">
        <v>4505.5666666666666</v>
      </c>
      <c r="AR94" s="183">
        <v>13432.505666706005</v>
      </c>
      <c r="AS94" s="142">
        <v>389.98701468968579</v>
      </c>
      <c r="AT94" s="196" t="s">
        <v>18</v>
      </c>
    </row>
    <row r="95" spans="1:4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row>
    <row r="96" spans="1:46">
      <c r="A96" s="157"/>
      <c r="B96" s="158" t="s">
        <v>30</v>
      </c>
      <c r="C96" s="193">
        <v>303</v>
      </c>
      <c r="D96" s="225">
        <v>1841.7649632138948</v>
      </c>
      <c r="E96" s="193">
        <v>55.896977341281762</v>
      </c>
      <c r="F96" s="192" t="s">
        <v>18</v>
      </c>
      <c r="G96" s="227"/>
      <c r="H96" s="193">
        <v>267</v>
      </c>
      <c r="I96" s="225">
        <v>1642.3691774504582</v>
      </c>
      <c r="J96" s="193">
        <v>40.49625575850812</v>
      </c>
      <c r="K96" s="192" t="s">
        <v>18</v>
      </c>
      <c r="L96" s="227"/>
      <c r="M96" s="193">
        <v>184</v>
      </c>
      <c r="N96" s="225">
        <v>975.35117880986536</v>
      </c>
      <c r="O96" s="193">
        <v>62.09152574725276</v>
      </c>
      <c r="P96" s="192" t="s">
        <v>18</v>
      </c>
      <c r="Q96" s="227"/>
      <c r="R96" s="193">
        <v>547</v>
      </c>
      <c r="S96" s="225">
        <v>3233.0668321507619</v>
      </c>
      <c r="T96" s="193">
        <v>51.516316701358043</v>
      </c>
      <c r="U96" s="192" t="s">
        <v>18</v>
      </c>
      <c r="V96" s="227"/>
      <c r="W96" s="193">
        <v>356</v>
      </c>
      <c r="X96" s="225">
        <v>2110.373268555204</v>
      </c>
      <c r="Y96" s="193">
        <v>62.91108679451073</v>
      </c>
      <c r="Z96" s="192" t="s">
        <v>18</v>
      </c>
      <c r="AA96" s="227"/>
      <c r="AB96" s="193">
        <v>212</v>
      </c>
      <c r="AC96" s="225">
        <v>1247.024546656351</v>
      </c>
      <c r="AD96" s="193">
        <v>38.657917696337037</v>
      </c>
      <c r="AE96" s="192" t="s">
        <v>18</v>
      </c>
      <c r="AF96" s="227"/>
      <c r="AG96" s="193">
        <v>120</v>
      </c>
      <c r="AH96" s="225">
        <v>686.42569036517204</v>
      </c>
      <c r="AI96" s="193">
        <v>54.41572915345364</v>
      </c>
      <c r="AJ96" s="192" t="s">
        <v>18</v>
      </c>
      <c r="AK96" s="227"/>
      <c r="AL96" s="193">
        <v>1768</v>
      </c>
      <c r="AM96" s="225">
        <v>10710.031974833946</v>
      </c>
      <c r="AN96" s="193">
        <v>64.770881219277086</v>
      </c>
      <c r="AO96" s="192" t="s">
        <v>18</v>
      </c>
      <c r="AP96" s="227"/>
      <c r="AQ96" s="193">
        <v>301</v>
      </c>
      <c r="AR96" s="225">
        <v>1798.4035344495244</v>
      </c>
      <c r="AS96" s="193">
        <v>52.213194098680724</v>
      </c>
      <c r="AT96" s="192" t="s">
        <v>18</v>
      </c>
    </row>
    <row r="97" spans="1:46">
      <c r="A97" s="160"/>
      <c r="B97" s="142" t="s">
        <v>246</v>
      </c>
      <c r="C97" s="143">
        <v>126.40260235794103</v>
      </c>
      <c r="D97" s="226">
        <v>2081.7398190361937</v>
      </c>
      <c r="E97" s="143">
        <v>63.180137432984814</v>
      </c>
      <c r="F97" s="196" t="s">
        <v>18</v>
      </c>
      <c r="G97" s="228"/>
      <c r="H97" s="143">
        <v>121.41813202377232</v>
      </c>
      <c r="I97" s="226">
        <v>1964.4618217763873</v>
      </c>
      <c r="J97" s="143">
        <v>48.438164485025524</v>
      </c>
      <c r="K97" s="196" t="s">
        <v>18</v>
      </c>
      <c r="L97" s="228"/>
      <c r="M97" s="143">
        <v>58.381897974740021</v>
      </c>
      <c r="N97" s="226">
        <v>870.11041599019222</v>
      </c>
      <c r="O97" s="143">
        <v>55.391826524812906</v>
      </c>
      <c r="P97" s="196" t="s">
        <v>18</v>
      </c>
      <c r="Q97" s="228"/>
      <c r="R97" s="143">
        <v>199.74196963529329</v>
      </c>
      <c r="S97" s="226">
        <v>3228.6255881952593</v>
      </c>
      <c r="T97" s="143">
        <v>51.445549055021623</v>
      </c>
      <c r="U97" s="196" t="s">
        <v>18</v>
      </c>
      <c r="V97" s="228"/>
      <c r="W97" s="143">
        <v>119.33779401625908</v>
      </c>
      <c r="X97" s="226">
        <v>1900.1676228356448</v>
      </c>
      <c r="Y97" s="143">
        <v>56.644770868507308</v>
      </c>
      <c r="Z97" s="196" t="s">
        <v>18</v>
      </c>
      <c r="AA97" s="228"/>
      <c r="AB97" s="143">
        <v>77.585824889238836</v>
      </c>
      <c r="AC97" s="226">
        <v>1226.2106666197922</v>
      </c>
      <c r="AD97" s="143">
        <v>38.0126847989156</v>
      </c>
      <c r="AE97" s="196" t="s">
        <v>18</v>
      </c>
      <c r="AF97" s="228"/>
      <c r="AG97" s="143">
        <v>41.514325794395823</v>
      </c>
      <c r="AH97" s="226">
        <v>648.00829586803911</v>
      </c>
      <c r="AI97" s="143">
        <v>51.37022756008345</v>
      </c>
      <c r="AJ97" s="196" t="s">
        <v>18</v>
      </c>
      <c r="AK97" s="228"/>
      <c r="AL97" s="143">
        <v>681.60719221206818</v>
      </c>
      <c r="AM97" s="226">
        <v>10994.601191168746</v>
      </c>
      <c r="AN97" s="143">
        <v>66.491865708697333</v>
      </c>
      <c r="AO97" s="196" t="s">
        <v>18</v>
      </c>
      <c r="AP97" s="228"/>
      <c r="AQ97" s="143">
        <v>94.309348768485648</v>
      </c>
      <c r="AR97" s="226">
        <v>1508.7153108207251</v>
      </c>
      <c r="AS97" s="143">
        <v>43.802652660848025</v>
      </c>
      <c r="AT97" s="196" t="s">
        <v>18</v>
      </c>
    </row>
    <row r="98" spans="1:46">
      <c r="A98" s="160"/>
      <c r="B98" s="142" t="s">
        <v>247</v>
      </c>
      <c r="C98" s="143">
        <v>176.59739764205898</v>
      </c>
      <c r="D98" s="226">
        <v>1701.3824675197266</v>
      </c>
      <c r="E98" s="143">
        <v>51.636413513834142</v>
      </c>
      <c r="F98" s="196" t="s">
        <v>18</v>
      </c>
      <c r="G98" s="228"/>
      <c r="H98" s="143">
        <v>145.58186797622767</v>
      </c>
      <c r="I98" s="226">
        <v>1444.7991937142624</v>
      </c>
      <c r="J98" s="143">
        <v>35.624729489362331</v>
      </c>
      <c r="K98" s="196" t="s">
        <v>18</v>
      </c>
      <c r="L98" s="228"/>
      <c r="M98" s="143">
        <v>125.61810202525997</v>
      </c>
      <c r="N98" s="226">
        <v>1033.4440116775959</v>
      </c>
      <c r="O98" s="143">
        <v>65.789755375825038</v>
      </c>
      <c r="P98" s="196" t="s">
        <v>18</v>
      </c>
      <c r="Q98" s="228"/>
      <c r="R98" s="143">
        <v>346.25803036470671</v>
      </c>
      <c r="S98" s="226">
        <v>3226.3093197720045</v>
      </c>
      <c r="T98" s="143">
        <v>51.408641182758942</v>
      </c>
      <c r="U98" s="196" t="s">
        <v>18</v>
      </c>
      <c r="V98" s="228"/>
      <c r="W98" s="143">
        <v>236.66220598374093</v>
      </c>
      <c r="X98" s="226">
        <v>2235.0510320554699</v>
      </c>
      <c r="Y98" s="143">
        <v>66.627781711841905</v>
      </c>
      <c r="Z98" s="196" t="s">
        <v>18</v>
      </c>
      <c r="AA98" s="228"/>
      <c r="AB98" s="143">
        <v>134.41417511076116</v>
      </c>
      <c r="AC98" s="226">
        <v>1259.36344399671</v>
      </c>
      <c r="AD98" s="143">
        <v>39.040425064877709</v>
      </c>
      <c r="AE98" s="196" t="s">
        <v>18</v>
      </c>
      <c r="AF98" s="228"/>
      <c r="AG98" s="143">
        <v>78.48567420560417</v>
      </c>
      <c r="AH98" s="226">
        <v>708.64780500427787</v>
      </c>
      <c r="AI98" s="143">
        <v>56.177365683658799</v>
      </c>
      <c r="AJ98" s="196" t="s">
        <v>18</v>
      </c>
      <c r="AK98" s="228"/>
      <c r="AL98" s="143">
        <v>1085.3928077879318</v>
      </c>
      <c r="AM98" s="226">
        <v>10529.191494438875</v>
      </c>
      <c r="AN98" s="143">
        <v>63.677215271049349</v>
      </c>
      <c r="AO98" s="196" t="s">
        <v>18</v>
      </c>
      <c r="AP98" s="228"/>
      <c r="AQ98" s="143">
        <v>205.69065123151438</v>
      </c>
      <c r="AR98" s="226">
        <v>1961.5560072161784</v>
      </c>
      <c r="AS98" s="143">
        <v>56.950012929974079</v>
      </c>
      <c r="AT98" s="196" t="s">
        <v>18</v>
      </c>
    </row>
    <row r="99" spans="1:4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row>
    <row r="100" spans="1:46">
      <c r="A100" s="157"/>
      <c r="B100" s="158" t="s">
        <v>31</v>
      </c>
      <c r="C100" s="158">
        <v>1706</v>
      </c>
      <c r="D100" s="181">
        <v>4914.1937492224788</v>
      </c>
      <c r="E100" s="158">
        <v>149.14420794042232</v>
      </c>
      <c r="F100" s="192" t="s">
        <v>18</v>
      </c>
      <c r="G100" s="182"/>
      <c r="H100" s="158">
        <v>2355</v>
      </c>
      <c r="I100" s="181">
        <v>5592.5039257886583</v>
      </c>
      <c r="J100" s="158">
        <v>137.89559157507375</v>
      </c>
      <c r="K100" s="192" t="s">
        <v>18</v>
      </c>
      <c r="L100" s="182"/>
      <c r="M100" s="158">
        <v>1015</v>
      </c>
      <c r="N100" s="181">
        <v>2703.5192655750288</v>
      </c>
      <c r="O100" s="158">
        <v>172.10789276071554</v>
      </c>
      <c r="P100" s="192" t="s">
        <v>18</v>
      </c>
      <c r="Q100" s="182"/>
      <c r="R100" s="158">
        <v>3459</v>
      </c>
      <c r="S100" s="181">
        <v>9913.090414527629</v>
      </c>
      <c r="T100" s="158">
        <v>157.95711372420777</v>
      </c>
      <c r="U100" s="192" t="s">
        <v>18</v>
      </c>
      <c r="V100" s="182"/>
      <c r="W100" s="158">
        <v>1615</v>
      </c>
      <c r="X100" s="181">
        <v>4072.855823478134</v>
      </c>
      <c r="Y100" s="158">
        <v>121.41349117247826</v>
      </c>
      <c r="Z100" s="192" t="s">
        <v>18</v>
      </c>
      <c r="AA100" s="182"/>
      <c r="AB100" s="158">
        <v>1964</v>
      </c>
      <c r="AC100" s="181">
        <v>4927.0437217521057</v>
      </c>
      <c r="AD100" s="158">
        <v>152.7389746997784</v>
      </c>
      <c r="AE100" s="192" t="s">
        <v>18</v>
      </c>
      <c r="AF100" s="182"/>
      <c r="AG100" s="158">
        <v>750</v>
      </c>
      <c r="AH100" s="181">
        <v>1964.9479722725841</v>
      </c>
      <c r="AI100" s="158">
        <v>155.76933987265286</v>
      </c>
      <c r="AJ100" s="192" t="s">
        <v>18</v>
      </c>
      <c r="AK100" s="182"/>
      <c r="AL100" s="158">
        <v>6929</v>
      </c>
      <c r="AM100" s="181">
        <v>18009.252827533615</v>
      </c>
      <c r="AN100" s="158">
        <v>108.9142570704786</v>
      </c>
      <c r="AO100" s="192" t="s">
        <v>18</v>
      </c>
      <c r="AP100" s="182"/>
      <c r="AQ100" s="158">
        <v>2360</v>
      </c>
      <c r="AR100" s="181">
        <v>5924.5783170263003</v>
      </c>
      <c r="AS100" s="158">
        <v>172.00875759756335</v>
      </c>
      <c r="AT100" s="192" t="s">
        <v>18</v>
      </c>
    </row>
    <row r="101" spans="1:46">
      <c r="A101" s="160"/>
      <c r="B101" s="142" t="s">
        <v>248</v>
      </c>
      <c r="C101" s="142">
        <v>472</v>
      </c>
      <c r="D101" s="183">
        <v>4937.2303661353208</v>
      </c>
      <c r="E101" s="142">
        <v>149.84336189291682</v>
      </c>
      <c r="F101" s="196" t="s">
        <v>18</v>
      </c>
      <c r="G101" s="184"/>
      <c r="H101" s="142">
        <v>516</v>
      </c>
      <c r="I101" s="183">
        <v>4760.6508576247197</v>
      </c>
      <c r="J101" s="142">
        <v>117.38440866663615</v>
      </c>
      <c r="K101" s="196" t="s">
        <v>18</v>
      </c>
      <c r="L101" s="184"/>
      <c r="M101" s="142">
        <v>209</v>
      </c>
      <c r="N101" s="183">
        <v>2130.6078100370528</v>
      </c>
      <c r="O101" s="142">
        <v>135.6359561236585</v>
      </c>
      <c r="P101" s="196" t="s">
        <v>18</v>
      </c>
      <c r="Q101" s="184"/>
      <c r="R101" s="142">
        <v>822</v>
      </c>
      <c r="S101" s="183">
        <v>8625.5714094465529</v>
      </c>
      <c r="T101" s="142">
        <v>137.44153508995788</v>
      </c>
      <c r="U101" s="196" t="s">
        <v>18</v>
      </c>
      <c r="V101" s="184"/>
      <c r="W101" s="142">
        <v>500</v>
      </c>
      <c r="X101" s="183">
        <v>4819.2935783105986</v>
      </c>
      <c r="Y101" s="142">
        <v>143.6651047048625</v>
      </c>
      <c r="Z101" s="196" t="s">
        <v>18</v>
      </c>
      <c r="AA101" s="184"/>
      <c r="AB101" s="142">
        <v>486</v>
      </c>
      <c r="AC101" s="183">
        <v>4695.2858615183195</v>
      </c>
      <c r="AD101" s="142">
        <v>145.55445190075298</v>
      </c>
      <c r="AE101" s="196" t="s">
        <v>18</v>
      </c>
      <c r="AF101" s="184"/>
      <c r="AG101" s="142">
        <v>202</v>
      </c>
      <c r="AH101" s="183">
        <v>2011.2900931026197</v>
      </c>
      <c r="AI101" s="142">
        <v>159.44306644040748</v>
      </c>
      <c r="AJ101" s="196" t="s">
        <v>18</v>
      </c>
      <c r="AK101" s="184"/>
      <c r="AL101" s="142">
        <v>1901</v>
      </c>
      <c r="AM101" s="183">
        <v>18827.570385083673</v>
      </c>
      <c r="AN101" s="142">
        <v>113.86318247464811</v>
      </c>
      <c r="AO101" s="196" t="s">
        <v>18</v>
      </c>
      <c r="AP101" s="184"/>
      <c r="AQ101" s="142">
        <v>443</v>
      </c>
      <c r="AR101" s="183">
        <v>4266.2236580993949</v>
      </c>
      <c r="AS101" s="142">
        <v>123.86161373782568</v>
      </c>
      <c r="AT101" s="196" t="s">
        <v>18</v>
      </c>
    </row>
    <row r="102" spans="1:46">
      <c r="A102" s="160"/>
      <c r="B102" s="142" t="s">
        <v>249</v>
      </c>
      <c r="C102" s="142">
        <v>1227</v>
      </c>
      <c r="D102" s="183">
        <v>4877.6124343070624</v>
      </c>
      <c r="E102" s="142">
        <v>148.03397673731962</v>
      </c>
      <c r="F102" s="196" t="s">
        <v>18</v>
      </c>
      <c r="G102" s="184"/>
      <c r="H102" s="142">
        <v>1833</v>
      </c>
      <c r="I102" s="183">
        <v>5861.645019232863</v>
      </c>
      <c r="J102" s="142">
        <v>144.53186233860603</v>
      </c>
      <c r="K102" s="196" t="s">
        <v>18</v>
      </c>
      <c r="L102" s="184"/>
      <c r="M102" s="142">
        <v>803</v>
      </c>
      <c r="N102" s="183">
        <v>2895.3370339171024</v>
      </c>
      <c r="O102" s="142">
        <v>184.31914360097747</v>
      </c>
      <c r="P102" s="196" t="s">
        <v>18</v>
      </c>
      <c r="Q102" s="184"/>
      <c r="R102" s="142">
        <v>2631</v>
      </c>
      <c r="S102" s="183">
        <v>10373.193512537748</v>
      </c>
      <c r="T102" s="142">
        <v>165.28848611547912</v>
      </c>
      <c r="U102" s="196" t="s">
        <v>18</v>
      </c>
      <c r="V102" s="184"/>
      <c r="W102" s="142">
        <v>1111</v>
      </c>
      <c r="X102" s="183">
        <v>3794.683803672342</v>
      </c>
      <c r="Y102" s="142">
        <v>113.12106994891558</v>
      </c>
      <c r="Z102" s="196" t="s">
        <v>18</v>
      </c>
      <c r="AA102" s="184"/>
      <c r="AB102" s="142">
        <v>1472</v>
      </c>
      <c r="AC102" s="183">
        <v>4988.0003729840582</v>
      </c>
      <c r="AD102" s="142">
        <v>154.62863855017133</v>
      </c>
      <c r="AE102" s="196" t="s">
        <v>18</v>
      </c>
      <c r="AF102" s="184"/>
      <c r="AG102" s="142">
        <v>548</v>
      </c>
      <c r="AH102" s="183">
        <v>1948.399798312051</v>
      </c>
      <c r="AI102" s="142">
        <v>154.45749947265043</v>
      </c>
      <c r="AJ102" s="196" t="s">
        <v>18</v>
      </c>
      <c r="AK102" s="184"/>
      <c r="AL102" s="142">
        <v>4996</v>
      </c>
      <c r="AM102" s="183">
        <v>17605.328710645575</v>
      </c>
      <c r="AN102" s="142">
        <v>106.47145194552354</v>
      </c>
      <c r="AO102" s="196" t="s">
        <v>18</v>
      </c>
      <c r="AP102" s="184"/>
      <c r="AQ102" s="142">
        <v>1905</v>
      </c>
      <c r="AR102" s="183">
        <v>6468.553939688125</v>
      </c>
      <c r="AS102" s="142">
        <v>187.80204549258877</v>
      </c>
      <c r="AT102" s="196" t="s">
        <v>18</v>
      </c>
    </row>
    <row r="103" spans="1:4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row>
    <row r="104" spans="1:46">
      <c r="A104" s="157"/>
      <c r="B104" s="158" t="s">
        <v>250</v>
      </c>
      <c r="C104" s="193">
        <v>103</v>
      </c>
      <c r="D104" s="225">
        <v>2210.6154716880242</v>
      </c>
      <c r="E104" s="193">
        <v>67.09147225583412</v>
      </c>
      <c r="F104" s="192" t="s">
        <v>18</v>
      </c>
      <c r="G104" s="227"/>
      <c r="H104" s="193">
        <v>172</v>
      </c>
      <c r="I104" s="225">
        <v>3390.1181347239799</v>
      </c>
      <c r="J104" s="193">
        <v>83.590883779527104</v>
      </c>
      <c r="K104" s="192" t="s">
        <v>19</v>
      </c>
      <c r="L104" s="227"/>
      <c r="M104" s="193">
        <v>41</v>
      </c>
      <c r="N104" s="225">
        <v>905.98088476367309</v>
      </c>
      <c r="O104" s="193">
        <v>57.67536519662989</v>
      </c>
      <c r="P104" s="192" t="s">
        <v>18</v>
      </c>
      <c r="Q104" s="227"/>
      <c r="R104" s="193">
        <v>222</v>
      </c>
      <c r="S104" s="225">
        <v>4809.9853184229878</v>
      </c>
      <c r="T104" s="193">
        <v>76.643243043608791</v>
      </c>
      <c r="U104" s="192" t="s">
        <v>18</v>
      </c>
      <c r="V104" s="227"/>
      <c r="W104" s="193">
        <v>129</v>
      </c>
      <c r="X104" s="225">
        <v>2637.138088746779</v>
      </c>
      <c r="Y104" s="193">
        <v>78.614160661654026</v>
      </c>
      <c r="Z104" s="192" t="s">
        <v>18</v>
      </c>
      <c r="AA104" s="227"/>
      <c r="AB104" s="193">
        <v>137</v>
      </c>
      <c r="AC104" s="225">
        <v>2805.854533822167</v>
      </c>
      <c r="AD104" s="193">
        <v>86.981843242162483</v>
      </c>
      <c r="AE104" s="192"/>
      <c r="AF104" s="227"/>
      <c r="AG104" s="193">
        <v>82</v>
      </c>
      <c r="AH104" s="225">
        <v>1723.988353325361</v>
      </c>
      <c r="AI104" s="193">
        <v>136.6675003791805</v>
      </c>
      <c r="AJ104" s="192" t="s">
        <v>18</v>
      </c>
      <c r="AK104" s="227"/>
      <c r="AL104" s="193">
        <v>675</v>
      </c>
      <c r="AM104" s="225">
        <v>13726.163881911283</v>
      </c>
      <c r="AN104" s="193">
        <v>83.011491700555013</v>
      </c>
      <c r="AO104" s="192" t="s">
        <v>18</v>
      </c>
      <c r="AP104" s="227"/>
      <c r="AQ104" s="193">
        <v>67</v>
      </c>
      <c r="AR104" s="225">
        <v>1369.8439367505496</v>
      </c>
      <c r="AS104" s="193">
        <v>39.770788916042818</v>
      </c>
      <c r="AT104" s="192" t="s">
        <v>18</v>
      </c>
    </row>
    <row r="105" spans="1:46" s="165" customFormat="1"/>
    <row r="106" spans="1:4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row>
    <row r="107" spans="1:4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row>
    <row r="108" spans="1:4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row>
    <row r="109" spans="1:4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row>
  </sheetData>
  <mergeCells count="18">
    <mergeCell ref="C4:F4"/>
    <mergeCell ref="H4:K4"/>
    <mergeCell ref="M4:P4"/>
    <mergeCell ref="R4:U4"/>
    <mergeCell ref="AB1:AE3"/>
    <mergeCell ref="C1:F3"/>
    <mergeCell ref="H1:K3"/>
    <mergeCell ref="M1:P3"/>
    <mergeCell ref="R1:U3"/>
    <mergeCell ref="W1:Z3"/>
    <mergeCell ref="W4:Z4"/>
    <mergeCell ref="AB4:AE4"/>
    <mergeCell ref="AG1:AJ3"/>
    <mergeCell ref="AL1:AO3"/>
    <mergeCell ref="AQ1:AT3"/>
    <mergeCell ref="AG4:AJ4"/>
    <mergeCell ref="AL4:AO4"/>
    <mergeCell ref="AQ4:AT4"/>
  </mergeCells>
  <conditionalFormatting sqref="A6:B104">
    <cfRule type="expression" dxfId="108" priority="38" stopIfTrue="1">
      <formula>MOD(ROW(),2)=1</formula>
    </cfRule>
  </conditionalFormatting>
  <conditionalFormatting sqref="C28">
    <cfRule type="expression" dxfId="107" priority="18" stopIfTrue="1">
      <formula>MOD(ROW(),2)=1</formula>
    </cfRule>
  </conditionalFormatting>
  <conditionalFormatting sqref="C6:AT27">
    <cfRule type="expression" dxfId="106" priority="21" stopIfTrue="1">
      <formula>MOD(ROW(),2)=1</formula>
    </cfRule>
  </conditionalFormatting>
  <conditionalFormatting sqref="C29:AT104">
    <cfRule type="expression" dxfId="105" priority="20" stopIfTrue="1">
      <formula>MOD(ROW(),2)=1</formula>
    </cfRule>
  </conditionalFormatting>
  <conditionalFormatting sqref="F28:H28">
    <cfRule type="expression" dxfId="104" priority="16" stopIfTrue="1">
      <formula>MOD(ROW(),2)=1</formula>
    </cfRule>
  </conditionalFormatting>
  <conditionalFormatting sqref="K28:M28">
    <cfRule type="expression" dxfId="103" priority="14" stopIfTrue="1">
      <formula>MOD(ROW(),2)=1</formula>
    </cfRule>
  </conditionalFormatting>
  <conditionalFormatting sqref="P28:R28">
    <cfRule type="expression" dxfId="102" priority="12" stopIfTrue="1">
      <formula>MOD(ROW(),2)=1</formula>
    </cfRule>
  </conditionalFormatting>
  <conditionalFormatting sqref="U28:W28">
    <cfRule type="expression" dxfId="101" priority="10" stopIfTrue="1">
      <formula>MOD(ROW(),2)=1</formula>
    </cfRule>
  </conditionalFormatting>
  <conditionalFormatting sqref="Z28:AB28">
    <cfRule type="expression" dxfId="100" priority="8" stopIfTrue="1">
      <formula>MOD(ROW(),2)=1</formula>
    </cfRule>
  </conditionalFormatting>
  <conditionalFormatting sqref="AE28:AG28">
    <cfRule type="expression" dxfId="99" priority="6" stopIfTrue="1">
      <formula>MOD(ROW(),2)=1</formula>
    </cfRule>
  </conditionalFormatting>
  <conditionalFormatting sqref="AJ28:AL28">
    <cfRule type="expression" dxfId="98" priority="4" stopIfTrue="1">
      <formula>MOD(ROW(),2)=1</formula>
    </cfRule>
  </conditionalFormatting>
  <conditionalFormatting sqref="AO28:AQ28">
    <cfRule type="expression" dxfId="97" priority="2" stopIfTrue="1">
      <formula>MOD(ROW(),2)=1</formula>
    </cfRule>
  </conditionalFormatting>
  <conditionalFormatting sqref="AT28">
    <cfRule type="expression" dxfId="96" priority="1" stopIfTrue="1">
      <formula>MOD(ROW(),2)=1</formula>
    </cfRule>
  </conditionalFormatting>
  <hyperlinks>
    <hyperlink ref="B1" r:id="rId1" xr:uid="{5318FD88-1BAB-47C5-B809-D750E042DECA}"/>
    <hyperlink ref="A2" location="Contents!A8" display="BACK TO CONTENTS" xr:uid="{698F8832-C9F4-414F-BDB2-118DA5643A73}"/>
    <hyperlink ref="A4" location="Key!A1" display="Link to Key" xr:uid="{A89CB822-60EA-475E-B96B-C68EF65CBB4A}"/>
    <hyperlink ref="B2" location="'Notes on the data'!A2" display="Link to Notes on the data" xr:uid="{19D7706A-61D3-40D6-AD7F-9D311CB85CC5}"/>
    <hyperlink ref="B4" location="ED_resus_emerg_urg!C64" display="Link to Australian and State/ Territory totals" xr:uid="{6F6383AD-8DDC-47C1-AF04-1AC8DA42B705}"/>
  </hyperlinks>
  <pageMargins left="0.7" right="0.7" top="0.75" bottom="0.75" header="0.3" footer="0.3"/>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57FA6-D945-4D0F-AA63-C0CBFB86FC69}">
  <dimension ref="A1:AT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 min="27" max="27" width="1.7109375" customWidth="1"/>
    <col min="28" max="28" width="10.7109375" style="1" customWidth="1"/>
    <col min="29" max="29" width="10.7109375" style="11" customWidth="1"/>
    <col min="30" max="30" width="10.7109375" style="1" customWidth="1"/>
    <col min="31" max="31" width="10.7109375" customWidth="1"/>
    <col min="32" max="32" width="1.7109375" customWidth="1"/>
    <col min="33" max="33" width="10.7109375" style="1" customWidth="1"/>
    <col min="34" max="34" width="10.7109375" style="11" customWidth="1"/>
    <col min="35" max="35" width="10.7109375" style="1" customWidth="1"/>
    <col min="36" max="36" width="10.7109375" customWidth="1"/>
    <col min="37" max="37" width="1.7109375" customWidth="1"/>
    <col min="38" max="38" width="10.7109375" style="1" customWidth="1"/>
    <col min="39" max="39" width="10.7109375" style="11" customWidth="1"/>
    <col min="40" max="40" width="10.7109375" style="1" customWidth="1"/>
    <col min="41" max="41" width="10.7109375" customWidth="1"/>
    <col min="42" max="42" width="1.7109375" customWidth="1"/>
    <col min="43" max="43" width="10.7109375" style="1" customWidth="1"/>
    <col min="44" max="44" width="10.7109375" style="11" customWidth="1"/>
    <col min="45" max="45" width="10.7109375" style="1" customWidth="1"/>
    <col min="46" max="46" width="10.7109375" customWidth="1"/>
  </cols>
  <sheetData>
    <row r="1" spans="1:46" ht="30" customHeight="1">
      <c r="A1" s="259" t="s">
        <v>1217</v>
      </c>
      <c r="B1" s="136" t="s">
        <v>84</v>
      </c>
      <c r="C1" s="622" t="s">
        <v>1160</v>
      </c>
      <c r="D1" s="622"/>
      <c r="E1" s="622"/>
      <c r="F1" s="622"/>
      <c r="G1" s="81"/>
      <c r="H1" s="622" t="s">
        <v>1161</v>
      </c>
      <c r="I1" s="622"/>
      <c r="J1" s="622"/>
      <c r="K1" s="622"/>
      <c r="L1" s="81"/>
      <c r="M1" s="575" t="s">
        <v>1162</v>
      </c>
      <c r="N1" s="575"/>
      <c r="O1" s="575"/>
      <c r="P1" s="575"/>
      <c r="Q1" s="81"/>
      <c r="R1" s="575" t="s">
        <v>1163</v>
      </c>
      <c r="S1" s="575"/>
      <c r="T1" s="575"/>
      <c r="U1" s="575"/>
      <c r="V1" s="81"/>
      <c r="W1" s="575" t="s">
        <v>1164</v>
      </c>
      <c r="X1" s="575"/>
      <c r="Y1" s="575"/>
      <c r="Z1" s="575"/>
      <c r="AA1" s="81"/>
      <c r="AB1" s="575" t="s">
        <v>1165</v>
      </c>
      <c r="AC1" s="575"/>
      <c r="AD1" s="575"/>
      <c r="AE1" s="575"/>
      <c r="AF1" s="81"/>
      <c r="AG1" s="575" t="s">
        <v>1166</v>
      </c>
      <c r="AH1" s="575"/>
      <c r="AI1" s="575"/>
      <c r="AJ1" s="575"/>
      <c r="AK1" s="81"/>
      <c r="AL1" s="575" t="s">
        <v>1167</v>
      </c>
      <c r="AM1" s="575"/>
      <c r="AN1" s="575"/>
      <c r="AO1" s="575"/>
      <c r="AP1" s="81"/>
      <c r="AQ1" s="575" t="s">
        <v>1168</v>
      </c>
      <c r="AR1" s="575"/>
      <c r="AS1" s="575"/>
      <c r="AT1" s="575"/>
    </row>
    <row r="2" spans="1:46" ht="18" customHeight="1">
      <c r="A2" s="249" t="s">
        <v>36</v>
      </c>
      <c r="B2" s="250" t="s">
        <v>4</v>
      </c>
      <c r="C2" s="622"/>
      <c r="D2" s="622"/>
      <c r="E2" s="622"/>
      <c r="F2" s="622"/>
      <c r="G2" s="81"/>
      <c r="H2" s="622"/>
      <c r="I2" s="622"/>
      <c r="J2" s="622"/>
      <c r="K2" s="622"/>
      <c r="L2" s="81"/>
      <c r="M2" s="565"/>
      <c r="N2" s="565"/>
      <c r="O2" s="565"/>
      <c r="P2" s="565"/>
      <c r="Q2" s="81"/>
      <c r="R2" s="565"/>
      <c r="S2" s="565"/>
      <c r="T2" s="565"/>
      <c r="U2" s="565"/>
      <c r="V2" s="81"/>
      <c r="W2" s="565"/>
      <c r="X2" s="565"/>
      <c r="Y2" s="565"/>
      <c r="Z2" s="565"/>
      <c r="AA2" s="81"/>
      <c r="AB2" s="565"/>
      <c r="AC2" s="565"/>
      <c r="AD2" s="565"/>
      <c r="AE2" s="565"/>
      <c r="AF2" s="81"/>
      <c r="AG2" s="565"/>
      <c r="AH2" s="565"/>
      <c r="AI2" s="565"/>
      <c r="AJ2" s="565"/>
      <c r="AK2" s="81"/>
      <c r="AL2" s="565"/>
      <c r="AM2" s="565"/>
      <c r="AN2" s="565"/>
      <c r="AO2" s="565"/>
      <c r="AP2" s="81"/>
      <c r="AQ2" s="565"/>
      <c r="AR2" s="565"/>
      <c r="AS2" s="565"/>
      <c r="AT2" s="565"/>
    </row>
    <row r="3" spans="1:46" ht="18" customHeight="1">
      <c r="A3" s="52"/>
      <c r="B3" s="52"/>
      <c r="C3" s="623"/>
      <c r="D3" s="623"/>
      <c r="E3" s="623"/>
      <c r="F3" s="623"/>
      <c r="G3" s="81"/>
      <c r="H3" s="623"/>
      <c r="I3" s="623"/>
      <c r="J3" s="623"/>
      <c r="K3" s="623"/>
      <c r="L3" s="81"/>
      <c r="M3" s="566"/>
      <c r="N3" s="566"/>
      <c r="O3" s="566"/>
      <c r="P3" s="566"/>
      <c r="Q3" s="81"/>
      <c r="R3" s="566"/>
      <c r="S3" s="566"/>
      <c r="T3" s="566"/>
      <c r="U3" s="566"/>
      <c r="V3" s="81"/>
      <c r="W3" s="566"/>
      <c r="X3" s="566"/>
      <c r="Y3" s="566"/>
      <c r="Z3" s="566"/>
      <c r="AA3" s="81"/>
      <c r="AB3" s="566"/>
      <c r="AC3" s="566"/>
      <c r="AD3" s="566"/>
      <c r="AE3" s="566"/>
      <c r="AF3" s="81"/>
      <c r="AG3" s="566"/>
      <c r="AH3" s="566"/>
      <c r="AI3" s="566"/>
      <c r="AJ3" s="566"/>
      <c r="AK3" s="81"/>
      <c r="AL3" s="566"/>
      <c r="AM3" s="566"/>
      <c r="AN3" s="566"/>
      <c r="AO3" s="566"/>
      <c r="AP3" s="81"/>
      <c r="AQ3" s="566"/>
      <c r="AR3" s="566"/>
      <c r="AS3" s="566"/>
      <c r="AT3" s="566"/>
    </row>
    <row r="4" spans="1:46" ht="18" customHeight="1">
      <c r="A4" s="52" t="s">
        <v>15</v>
      </c>
      <c r="B4" s="251" t="s">
        <v>258</v>
      </c>
      <c r="C4" s="620" t="s">
        <v>1260</v>
      </c>
      <c r="D4" s="621"/>
      <c r="E4" s="621"/>
      <c r="F4" s="621"/>
      <c r="G4" s="516"/>
      <c r="H4" s="620" t="s">
        <v>1260</v>
      </c>
      <c r="I4" s="621"/>
      <c r="J4" s="621"/>
      <c r="K4" s="621"/>
      <c r="L4" s="487"/>
      <c r="M4" s="620" t="s">
        <v>1260</v>
      </c>
      <c r="N4" s="621"/>
      <c r="O4" s="621"/>
      <c r="P4" s="621"/>
      <c r="Q4" s="487"/>
      <c r="R4" s="620" t="s">
        <v>1260</v>
      </c>
      <c r="S4" s="621"/>
      <c r="T4" s="621"/>
      <c r="U4" s="621"/>
      <c r="V4" s="487"/>
      <c r="W4" s="620" t="s">
        <v>1260</v>
      </c>
      <c r="X4" s="621"/>
      <c r="Y4" s="621"/>
      <c r="Z4" s="621"/>
      <c r="AA4" s="487"/>
      <c r="AB4" s="620" t="s">
        <v>1260</v>
      </c>
      <c r="AC4" s="621"/>
      <c r="AD4" s="621"/>
      <c r="AE4" s="621"/>
      <c r="AF4" s="487"/>
      <c r="AG4" s="620" t="s">
        <v>1260</v>
      </c>
      <c r="AH4" s="621"/>
      <c r="AI4" s="621"/>
      <c r="AJ4" s="621"/>
      <c r="AK4" s="487"/>
      <c r="AL4" s="620" t="s">
        <v>1260</v>
      </c>
      <c r="AM4" s="621"/>
      <c r="AN4" s="621"/>
      <c r="AO4" s="621"/>
      <c r="AP4" s="487"/>
      <c r="AQ4" s="620" t="s">
        <v>1260</v>
      </c>
      <c r="AR4" s="621"/>
      <c r="AS4" s="621"/>
      <c r="AT4" s="621"/>
    </row>
    <row r="5" spans="1:4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c r="AA5" s="492"/>
      <c r="AB5" s="507" t="s">
        <v>2</v>
      </c>
      <c r="AC5" s="490" t="s">
        <v>45</v>
      </c>
      <c r="AD5" s="507" t="s">
        <v>8</v>
      </c>
      <c r="AE5" s="507" t="s">
        <v>17</v>
      </c>
      <c r="AF5" s="492"/>
      <c r="AG5" s="507" t="s">
        <v>2</v>
      </c>
      <c r="AH5" s="490" t="s">
        <v>45</v>
      </c>
      <c r="AI5" s="507" t="s">
        <v>8</v>
      </c>
      <c r="AJ5" s="507" t="s">
        <v>17</v>
      </c>
      <c r="AK5" s="492"/>
      <c r="AL5" s="507" t="s">
        <v>2</v>
      </c>
      <c r="AM5" s="490" t="s">
        <v>45</v>
      </c>
      <c r="AN5" s="507" t="s">
        <v>8</v>
      </c>
      <c r="AO5" s="507" t="s">
        <v>17</v>
      </c>
      <c r="AP5" s="492"/>
      <c r="AQ5" s="507" t="s">
        <v>2</v>
      </c>
      <c r="AR5" s="490" t="s">
        <v>45</v>
      </c>
      <c r="AS5" s="507" t="s">
        <v>8</v>
      </c>
      <c r="AT5" s="507" t="s">
        <v>17</v>
      </c>
    </row>
    <row r="6" spans="1:46"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c r="AA6" s="234"/>
      <c r="AB6" s="141"/>
      <c r="AC6" s="232"/>
      <c r="AD6" s="141"/>
      <c r="AE6" s="233"/>
      <c r="AF6" s="234"/>
      <c r="AG6" s="141"/>
      <c r="AH6" s="232"/>
      <c r="AI6" s="141"/>
      <c r="AJ6" s="233"/>
      <c r="AK6" s="234"/>
      <c r="AL6" s="141"/>
      <c r="AM6" s="232"/>
      <c r="AN6" s="141"/>
      <c r="AO6" s="233"/>
      <c r="AP6" s="234"/>
      <c r="AQ6" s="141"/>
      <c r="AR6" s="232"/>
      <c r="AS6" s="141"/>
      <c r="AT6" s="233"/>
    </row>
    <row r="7" spans="1:46" ht="12.75" customHeight="1">
      <c r="A7" s="138" t="s">
        <v>12</v>
      </c>
      <c r="B7" t="s">
        <v>20</v>
      </c>
      <c r="C7" s="88">
        <v>5834.4581596512808</v>
      </c>
      <c r="D7" s="508">
        <v>2881.7504094912497</v>
      </c>
      <c r="E7" s="509">
        <v>76.029760305863917</v>
      </c>
      <c r="F7" s="510" t="s">
        <v>18</v>
      </c>
      <c r="G7" s="511"/>
      <c r="H7" s="88">
        <v>7141.6497366274789</v>
      </c>
      <c r="I7" s="508">
        <v>3526.7963590004538</v>
      </c>
      <c r="J7" s="509">
        <v>87.713828414964041</v>
      </c>
      <c r="K7" s="510" t="s">
        <v>18</v>
      </c>
      <c r="L7" s="511"/>
      <c r="M7" s="88">
        <v>2079.7486144083996</v>
      </c>
      <c r="N7" s="508">
        <v>1086.6813072246478</v>
      </c>
      <c r="O7" s="509">
        <v>69.43683922256389</v>
      </c>
      <c r="P7" s="510" t="s">
        <v>18</v>
      </c>
      <c r="Q7" s="511"/>
      <c r="R7" s="88">
        <v>9357.7809860319812</v>
      </c>
      <c r="S7" s="508">
        <v>4685.3688679109209</v>
      </c>
      <c r="T7" s="509">
        <v>65.481359256507091</v>
      </c>
      <c r="U7" s="510" t="s">
        <v>18</v>
      </c>
      <c r="V7" s="511"/>
      <c r="W7" s="88">
        <v>5793.3498459127841</v>
      </c>
      <c r="X7" s="508">
        <v>2878.1674126723842</v>
      </c>
      <c r="Y7" s="509">
        <v>69.583888052706627</v>
      </c>
      <c r="Z7" s="510" t="s">
        <v>18</v>
      </c>
      <c r="AA7" s="511"/>
      <c r="AB7" s="88">
        <v>5443.9903211087194</v>
      </c>
      <c r="AC7" s="508">
        <v>2743.8472666698462</v>
      </c>
      <c r="AD7" s="509">
        <v>73.854130025283695</v>
      </c>
      <c r="AE7" s="510" t="s">
        <v>18</v>
      </c>
      <c r="AF7" s="511"/>
      <c r="AG7" s="88">
        <v>5883.7962539959562</v>
      </c>
      <c r="AH7" s="508">
        <v>2895.2806956593859</v>
      </c>
      <c r="AI7" s="509">
        <v>72.378473957690886</v>
      </c>
      <c r="AJ7" s="510" t="s">
        <v>18</v>
      </c>
      <c r="AK7" s="511"/>
      <c r="AL7" s="88">
        <v>22686.977619153837</v>
      </c>
      <c r="AM7" s="508">
        <v>11253.04090643881</v>
      </c>
      <c r="AN7" s="509">
        <v>79.727905413918819</v>
      </c>
      <c r="AO7" s="510" t="s">
        <v>18</v>
      </c>
      <c r="AP7" s="511"/>
      <c r="AQ7" s="88">
        <v>4181.3391741970154</v>
      </c>
      <c r="AR7" s="508">
        <v>2078.9072056131263</v>
      </c>
      <c r="AS7" s="509">
        <v>61.452868052273303</v>
      </c>
      <c r="AT7" s="510" t="s">
        <v>18</v>
      </c>
    </row>
    <row r="8" spans="1:46" ht="12.75" customHeight="1">
      <c r="A8" s="139"/>
      <c r="B8" t="s">
        <v>21</v>
      </c>
      <c r="C8" s="88">
        <v>4499.3144226280729</v>
      </c>
      <c r="D8" s="508">
        <v>3573.8496472154702</v>
      </c>
      <c r="E8" s="509">
        <v>94.289544004943266</v>
      </c>
      <c r="F8" s="510" t="s">
        <v>18</v>
      </c>
      <c r="G8" s="511"/>
      <c r="H8" s="88">
        <v>3985.023340979742</v>
      </c>
      <c r="I8" s="508">
        <v>3328.0765165615694</v>
      </c>
      <c r="J8" s="509">
        <v>82.771530536650189</v>
      </c>
      <c r="K8" s="510" t="s">
        <v>18</v>
      </c>
      <c r="L8" s="511"/>
      <c r="M8" s="88">
        <v>1799.0185642210613</v>
      </c>
      <c r="N8" s="508">
        <v>1443.816272474055</v>
      </c>
      <c r="O8" s="509">
        <v>92.257074555509149</v>
      </c>
      <c r="P8" s="510" t="s">
        <v>18</v>
      </c>
      <c r="Q8" s="511"/>
      <c r="R8" s="88">
        <v>8666.439382028977</v>
      </c>
      <c r="S8" s="508">
        <v>6917.8294140717662</v>
      </c>
      <c r="T8" s="509">
        <v>96.68158172998676</v>
      </c>
      <c r="U8" s="510" t="s">
        <v>18</v>
      </c>
      <c r="V8" s="511"/>
      <c r="W8" s="88">
        <v>5340.7056299530668</v>
      </c>
      <c r="X8" s="508">
        <v>4433.3451863801511</v>
      </c>
      <c r="Y8" s="509">
        <v>107.18257520039431</v>
      </c>
      <c r="Z8" s="510" t="s">
        <v>18</v>
      </c>
      <c r="AA8" s="511"/>
      <c r="AB8" s="88">
        <v>4956.2932239368065</v>
      </c>
      <c r="AC8" s="508">
        <v>4074.413162025086</v>
      </c>
      <c r="AD8" s="509">
        <v>109.66799905380276</v>
      </c>
      <c r="AE8" s="510" t="s">
        <v>18</v>
      </c>
      <c r="AF8" s="511"/>
      <c r="AG8" s="88">
        <v>5109.2057067790674</v>
      </c>
      <c r="AH8" s="508">
        <v>4243.9590724124837</v>
      </c>
      <c r="AI8" s="509">
        <v>106.09378277575128</v>
      </c>
      <c r="AJ8" s="510" t="s">
        <v>18</v>
      </c>
      <c r="AK8" s="511"/>
      <c r="AL8" s="88">
        <v>17322.913480325162</v>
      </c>
      <c r="AM8" s="508">
        <v>14053.771271584996</v>
      </c>
      <c r="AN8" s="509">
        <v>99.571107575789469</v>
      </c>
      <c r="AO8" s="510"/>
      <c r="AP8" s="511"/>
      <c r="AQ8" s="88">
        <v>2839.4577645294244</v>
      </c>
      <c r="AR8" s="508">
        <v>2338.5265740817645</v>
      </c>
      <c r="AS8" s="509">
        <v>69.127262922443748</v>
      </c>
      <c r="AT8" s="510" t="s">
        <v>18</v>
      </c>
    </row>
    <row r="9" spans="1:46" ht="12.75" customHeight="1">
      <c r="A9" s="139"/>
      <c r="B9" t="s">
        <v>22</v>
      </c>
      <c r="C9" s="88">
        <v>3686.3307029908278</v>
      </c>
      <c r="D9" s="508">
        <v>4183.7186867201417</v>
      </c>
      <c r="E9" s="509">
        <v>110.37983299693602</v>
      </c>
      <c r="F9" s="510" t="s">
        <v>18</v>
      </c>
      <c r="G9" s="511"/>
      <c r="H9" s="88">
        <v>3258.4017825830465</v>
      </c>
      <c r="I9" s="508">
        <v>3742.7633026011408</v>
      </c>
      <c r="J9" s="509">
        <v>93.085073450405702</v>
      </c>
      <c r="K9" s="510" t="s">
        <v>18</v>
      </c>
      <c r="L9" s="511"/>
      <c r="M9" s="88">
        <v>1580.4556539895034</v>
      </c>
      <c r="N9" s="508">
        <v>1693.4661913113455</v>
      </c>
      <c r="O9" s="509">
        <v>108.20922277134981</v>
      </c>
      <c r="P9" s="510" t="s">
        <v>18</v>
      </c>
      <c r="Q9" s="511"/>
      <c r="R9" s="88">
        <v>7522.9493635061435</v>
      </c>
      <c r="S9" s="508">
        <v>8423.2290016779043</v>
      </c>
      <c r="T9" s="509">
        <v>117.72061067299234</v>
      </c>
      <c r="U9" s="510" t="s">
        <v>18</v>
      </c>
      <c r="V9" s="511"/>
      <c r="W9" s="88">
        <v>4353.47334683179</v>
      </c>
      <c r="X9" s="508">
        <v>4957.3836901051209</v>
      </c>
      <c r="Y9" s="509">
        <v>119.85196907163154</v>
      </c>
      <c r="Z9" s="510" t="s">
        <v>18</v>
      </c>
      <c r="AA9" s="511"/>
      <c r="AB9" s="88">
        <v>3832.0847860602044</v>
      </c>
      <c r="AC9" s="508">
        <v>4291.5048415937554</v>
      </c>
      <c r="AD9" s="509">
        <v>115.51129701175753</v>
      </c>
      <c r="AE9" s="510" t="s">
        <v>18</v>
      </c>
      <c r="AF9" s="511"/>
      <c r="AG9" s="88">
        <v>3882.5581400131805</v>
      </c>
      <c r="AH9" s="508">
        <v>4465.5166676265426</v>
      </c>
      <c r="AI9" s="509">
        <v>111.63245149943344</v>
      </c>
      <c r="AJ9" s="510" t="s">
        <v>18</v>
      </c>
      <c r="AK9" s="511"/>
      <c r="AL9" s="88">
        <v>12854.232799452584</v>
      </c>
      <c r="AM9" s="508">
        <v>14615.893326819867</v>
      </c>
      <c r="AN9" s="509">
        <v>103.55374786150992</v>
      </c>
      <c r="AO9" s="510" t="s">
        <v>18</v>
      </c>
      <c r="AP9" s="511"/>
      <c r="AQ9" s="88">
        <v>2896.8248668918854</v>
      </c>
      <c r="AR9" s="508">
        <v>3290.9887806812981</v>
      </c>
      <c r="AS9" s="509">
        <v>97.282215750016292</v>
      </c>
      <c r="AT9" s="510"/>
    </row>
    <row r="10" spans="1:46" ht="12.75" customHeight="1">
      <c r="A10" s="139"/>
      <c r="B10" t="s">
        <v>23</v>
      </c>
      <c r="C10" s="88">
        <v>1833.9452605801666</v>
      </c>
      <c r="D10" s="508">
        <v>7113.6737984351239</v>
      </c>
      <c r="E10" s="509">
        <v>187.68138698195236</v>
      </c>
      <c r="F10" s="510" t="s">
        <v>18</v>
      </c>
      <c r="G10" s="511"/>
      <c r="H10" s="88">
        <v>1828.9632804231494</v>
      </c>
      <c r="I10" s="508">
        <v>6629.9485324051375</v>
      </c>
      <c r="J10" s="509">
        <v>164.89133728612654</v>
      </c>
      <c r="K10" s="510" t="s">
        <v>18</v>
      </c>
      <c r="L10" s="511"/>
      <c r="M10" s="88">
        <v>813.62755286905383</v>
      </c>
      <c r="N10" s="508">
        <v>2757.3232152735695</v>
      </c>
      <c r="O10" s="509">
        <v>176.18763432360544</v>
      </c>
      <c r="P10" s="510" t="s">
        <v>18</v>
      </c>
      <c r="Q10" s="511"/>
      <c r="R10" s="88">
        <v>4051.0589322219944</v>
      </c>
      <c r="S10" s="508">
        <v>15125.181711619027</v>
      </c>
      <c r="T10" s="509">
        <v>211.38516206517517</v>
      </c>
      <c r="U10" s="510" t="s">
        <v>18</v>
      </c>
      <c r="V10" s="511"/>
      <c r="W10" s="88">
        <v>1933.9324941377547</v>
      </c>
      <c r="X10" s="508">
        <v>6953.5446443687479</v>
      </c>
      <c r="Y10" s="509">
        <v>168.1120667174786</v>
      </c>
      <c r="Z10" s="510" t="s">
        <v>18</v>
      </c>
      <c r="AA10" s="511"/>
      <c r="AB10" s="88">
        <v>1647.018046063195</v>
      </c>
      <c r="AC10" s="508">
        <v>5827.4303481695279</v>
      </c>
      <c r="AD10" s="509">
        <v>156.85268049534699</v>
      </c>
      <c r="AE10" s="510" t="s">
        <v>18</v>
      </c>
      <c r="AF10" s="511"/>
      <c r="AG10" s="88">
        <v>1794.5681425129833</v>
      </c>
      <c r="AH10" s="508">
        <v>6585.2974513016416</v>
      </c>
      <c r="AI10" s="509">
        <v>164.62437676500758</v>
      </c>
      <c r="AJ10" s="510" t="s">
        <v>18</v>
      </c>
      <c r="AK10" s="511"/>
      <c r="AL10" s="88">
        <v>6416.2884873469484</v>
      </c>
      <c r="AM10" s="508">
        <v>23991.386643887643</v>
      </c>
      <c r="AN10" s="509">
        <v>169.97921015271217</v>
      </c>
      <c r="AO10" s="510" t="s">
        <v>18</v>
      </c>
      <c r="AP10" s="511"/>
      <c r="AQ10" s="88">
        <v>2540.9575156874894</v>
      </c>
      <c r="AR10" s="508">
        <v>9230.4836081031208</v>
      </c>
      <c r="AS10" s="509">
        <v>272.85474296104445</v>
      </c>
      <c r="AT10" s="510" t="s">
        <v>18</v>
      </c>
    </row>
    <row r="11" spans="1:46" ht="12.75" customHeight="1">
      <c r="A11" s="139"/>
      <c r="B11" t="s">
        <v>24</v>
      </c>
      <c r="C11" s="88">
        <v>2569.9514541496524</v>
      </c>
      <c r="D11" s="508">
        <v>5356.7066293020407</v>
      </c>
      <c r="E11" s="509">
        <v>141.32699338336053</v>
      </c>
      <c r="F11" s="510" t="s">
        <v>18</v>
      </c>
      <c r="G11" s="511"/>
      <c r="H11" s="88">
        <v>2687.9618593865835</v>
      </c>
      <c r="I11" s="508">
        <v>5038.8678179133731</v>
      </c>
      <c r="J11" s="509">
        <v>125.32007584112431</v>
      </c>
      <c r="K11" s="510" t="s">
        <v>18</v>
      </c>
      <c r="L11" s="511"/>
      <c r="M11" s="88">
        <v>1327.1496145119827</v>
      </c>
      <c r="N11" s="508">
        <v>2581.7775094780363</v>
      </c>
      <c r="O11" s="509">
        <v>164.97060236722888</v>
      </c>
      <c r="P11" s="510" t="s">
        <v>18</v>
      </c>
      <c r="Q11" s="511"/>
      <c r="R11" s="88">
        <v>5207.7713362109089</v>
      </c>
      <c r="S11" s="508">
        <v>10599.939826049806</v>
      </c>
      <c r="T11" s="509">
        <v>148.14169116985752</v>
      </c>
      <c r="U11" s="510" t="s">
        <v>18</v>
      </c>
      <c r="V11" s="511"/>
      <c r="W11" s="88">
        <v>2691.5386831646056</v>
      </c>
      <c r="X11" s="508">
        <v>5093.4561922577277</v>
      </c>
      <c r="Y11" s="509">
        <v>123.14171994406158</v>
      </c>
      <c r="Z11" s="510" t="s">
        <v>18</v>
      </c>
      <c r="AA11" s="511"/>
      <c r="AB11" s="88">
        <v>2174.6136228310761</v>
      </c>
      <c r="AC11" s="508">
        <v>4132.9418425748263</v>
      </c>
      <c r="AD11" s="509">
        <v>111.24337274024525</v>
      </c>
      <c r="AE11" s="510" t="s">
        <v>18</v>
      </c>
      <c r="AF11" s="511"/>
      <c r="AG11" s="88">
        <v>2790.8717566988134</v>
      </c>
      <c r="AH11" s="508">
        <v>5323.8986136202539</v>
      </c>
      <c r="AI11" s="509">
        <v>133.09094960533417</v>
      </c>
      <c r="AJ11" s="510" t="s">
        <v>18</v>
      </c>
      <c r="AK11" s="511"/>
      <c r="AL11" s="88">
        <v>9068.5876137214527</v>
      </c>
      <c r="AM11" s="508">
        <v>17898.864996022734</v>
      </c>
      <c r="AN11" s="509">
        <v>126.81363440195743</v>
      </c>
      <c r="AO11" s="510" t="s">
        <v>18</v>
      </c>
      <c r="AP11" s="511"/>
      <c r="AQ11" s="88">
        <v>3655.420678694185</v>
      </c>
      <c r="AR11" s="508">
        <v>7013.0963748145496</v>
      </c>
      <c r="AS11" s="509">
        <v>207.3083805740375</v>
      </c>
      <c r="AT11" s="510" t="s">
        <v>18</v>
      </c>
    </row>
    <row r="12" spans="1:46" s="36" customFormat="1" ht="12.75" customHeight="1">
      <c r="A12" s="154"/>
      <c r="B12" s="155" t="s">
        <v>11</v>
      </c>
      <c r="C12" s="89"/>
      <c r="D12" s="512">
        <v>1.8588378131774865</v>
      </c>
      <c r="E12" s="512"/>
      <c r="F12" s="513"/>
      <c r="G12" s="512"/>
      <c r="H12" s="89"/>
      <c r="I12" s="512">
        <v>1.4287379550719119</v>
      </c>
      <c r="J12" s="512"/>
      <c r="K12" s="513"/>
      <c r="L12" s="512"/>
      <c r="M12" s="89"/>
      <c r="N12" s="512">
        <v>2.3758368643257706</v>
      </c>
      <c r="O12" s="512"/>
      <c r="P12" s="513"/>
      <c r="Q12" s="512"/>
      <c r="R12" s="89"/>
      <c r="S12" s="512">
        <v>2.2623490540193116</v>
      </c>
      <c r="T12" s="512"/>
      <c r="U12" s="513"/>
      <c r="V12" s="512"/>
      <c r="W12" s="89"/>
      <c r="X12" s="512">
        <v>1.7696872564922981</v>
      </c>
      <c r="Y12" s="512"/>
      <c r="Z12" s="513"/>
      <c r="AA12" s="512"/>
      <c r="AB12" s="89"/>
      <c r="AC12" s="512">
        <v>1.5062579804563601</v>
      </c>
      <c r="AD12" s="512"/>
      <c r="AE12" s="513"/>
      <c r="AF12" s="512"/>
      <c r="AG12" s="89"/>
      <c r="AH12" s="512">
        <v>1.8388195043063906</v>
      </c>
      <c r="AI12" s="512"/>
      <c r="AJ12" s="513"/>
      <c r="AK12" s="512"/>
      <c r="AL12" s="89"/>
      <c r="AM12" s="512">
        <v>1.5905802835730642</v>
      </c>
      <c r="AN12" s="512"/>
      <c r="AO12" s="513"/>
      <c r="AP12" s="512"/>
      <c r="AQ12" s="89"/>
      <c r="AR12" s="512">
        <v>3.373453300791363</v>
      </c>
      <c r="AS12" s="512"/>
      <c r="AT12" s="513"/>
    </row>
    <row r="13" spans="1:46"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c r="AA13" s="511"/>
      <c r="AB13" s="88"/>
      <c r="AC13" s="508"/>
      <c r="AD13" s="509"/>
      <c r="AE13" s="510"/>
      <c r="AF13" s="511"/>
      <c r="AG13" s="88"/>
      <c r="AH13" s="508"/>
      <c r="AI13" s="509"/>
      <c r="AJ13" s="510"/>
      <c r="AK13" s="511"/>
      <c r="AL13" s="88"/>
      <c r="AM13" s="508"/>
      <c r="AN13" s="509"/>
      <c r="AO13" s="510"/>
      <c r="AP13" s="511"/>
      <c r="AQ13" s="88"/>
      <c r="AR13" s="508"/>
      <c r="AS13" s="509"/>
      <c r="AT13" s="510"/>
    </row>
    <row r="14" spans="1:46" ht="12.75" customHeight="1">
      <c r="A14" s="138" t="s">
        <v>25</v>
      </c>
      <c r="B14" t="s">
        <v>20</v>
      </c>
      <c r="C14" s="88">
        <v>2065.7670321199507</v>
      </c>
      <c r="D14" s="508">
        <v>2480.5856394972257</v>
      </c>
      <c r="E14" s="509">
        <v>65.445755110498197</v>
      </c>
      <c r="F14" s="510" t="s">
        <v>18</v>
      </c>
      <c r="G14" s="511"/>
      <c r="H14" s="88">
        <v>2450.8780221056563</v>
      </c>
      <c r="I14" s="508">
        <v>2963.548897644198</v>
      </c>
      <c r="J14" s="509">
        <v>73.705480284943661</v>
      </c>
      <c r="K14" s="510" t="s">
        <v>18</v>
      </c>
      <c r="L14" s="511"/>
      <c r="M14" s="88">
        <v>784.76116950408493</v>
      </c>
      <c r="N14" s="508">
        <v>970.17574523142571</v>
      </c>
      <c r="O14" s="509">
        <v>61.99235856123839</v>
      </c>
      <c r="P14" s="510" t="s">
        <v>18</v>
      </c>
      <c r="Q14" s="511"/>
      <c r="R14" s="88">
        <v>3851.4769994121143</v>
      </c>
      <c r="S14" s="508">
        <v>4661.333384979419</v>
      </c>
      <c r="T14" s="509">
        <v>65.145446303415937</v>
      </c>
      <c r="U14" s="510" t="s">
        <v>18</v>
      </c>
      <c r="V14" s="511"/>
      <c r="W14" s="88">
        <v>2256.2138619543521</v>
      </c>
      <c r="X14" s="508">
        <v>2731.5547034134961</v>
      </c>
      <c r="Y14" s="509">
        <v>66.039312326063254</v>
      </c>
      <c r="Z14" s="510" t="s">
        <v>18</v>
      </c>
      <c r="AA14" s="511"/>
      <c r="AB14" s="88">
        <v>2743.6865768974621</v>
      </c>
      <c r="AC14" s="508">
        <v>3351.0081257694437</v>
      </c>
      <c r="AD14" s="509">
        <v>90.196634791821836</v>
      </c>
      <c r="AE14" s="510" t="s">
        <v>18</v>
      </c>
      <c r="AF14" s="511"/>
      <c r="AG14" s="88">
        <v>2367.7536742551629</v>
      </c>
      <c r="AH14" s="508">
        <v>2846.5286259997938</v>
      </c>
      <c r="AI14" s="509">
        <v>71.159731882171087</v>
      </c>
      <c r="AJ14" s="510" t="s">
        <v>18</v>
      </c>
      <c r="AK14" s="511"/>
      <c r="AL14" s="88">
        <v>9225.2957891027236</v>
      </c>
      <c r="AM14" s="508">
        <v>11162.948942444607</v>
      </c>
      <c r="AN14" s="509">
        <v>79.089602963620791</v>
      </c>
      <c r="AO14" s="510" t="s">
        <v>18</v>
      </c>
      <c r="AP14" s="511"/>
      <c r="AQ14" s="88">
        <v>766.34141047870537</v>
      </c>
      <c r="AR14" s="508">
        <v>927.78337617514205</v>
      </c>
      <c r="AS14" s="509">
        <v>27.425442195419393</v>
      </c>
      <c r="AT14" s="510" t="s">
        <v>18</v>
      </c>
    </row>
    <row r="15" spans="1:46" ht="12.75" customHeight="1">
      <c r="A15" s="139"/>
      <c r="B15" t="s">
        <v>21</v>
      </c>
      <c r="C15" s="88">
        <v>2479.3366767797306</v>
      </c>
      <c r="D15" s="508">
        <v>4046.685005948415</v>
      </c>
      <c r="E15" s="509">
        <v>106.76444775448401</v>
      </c>
      <c r="F15" s="510" t="s">
        <v>18</v>
      </c>
      <c r="G15" s="511"/>
      <c r="H15" s="88">
        <v>1988.3911946042183</v>
      </c>
      <c r="I15" s="508">
        <v>3399.504439680918</v>
      </c>
      <c r="J15" s="509">
        <v>84.547991651718206</v>
      </c>
      <c r="K15" s="510" t="s">
        <v>18</v>
      </c>
      <c r="L15" s="511"/>
      <c r="M15" s="88">
        <v>872.04843266413025</v>
      </c>
      <c r="N15" s="508">
        <v>1415.3831305686215</v>
      </c>
      <c r="O15" s="509">
        <v>90.440251637921421</v>
      </c>
      <c r="P15" s="510" t="s">
        <v>18</v>
      </c>
      <c r="Q15" s="511"/>
      <c r="R15" s="88">
        <v>5376.8183576816527</v>
      </c>
      <c r="S15" s="508">
        <v>8785.9020474390509</v>
      </c>
      <c r="T15" s="509">
        <v>122.78922419556564</v>
      </c>
      <c r="U15" s="510" t="s">
        <v>18</v>
      </c>
      <c r="V15" s="511"/>
      <c r="W15" s="88">
        <v>3069.7116364976791</v>
      </c>
      <c r="X15" s="508">
        <v>5206.4812465263822</v>
      </c>
      <c r="Y15" s="509">
        <v>125.87426520489431</v>
      </c>
      <c r="Z15" s="510" t="s">
        <v>18</v>
      </c>
      <c r="AA15" s="511"/>
      <c r="AB15" s="88">
        <v>3226.0739239981472</v>
      </c>
      <c r="AC15" s="508">
        <v>5413.2788293104813</v>
      </c>
      <c r="AD15" s="509">
        <v>145.70526697290725</v>
      </c>
      <c r="AE15" s="510" t="s">
        <v>18</v>
      </c>
      <c r="AF15" s="511"/>
      <c r="AG15" s="88">
        <v>2993.3974364190249</v>
      </c>
      <c r="AH15" s="508">
        <v>5078.1984525071366</v>
      </c>
      <c r="AI15" s="509">
        <v>126.94874628142601</v>
      </c>
      <c r="AJ15" s="510" t="s">
        <v>18</v>
      </c>
      <c r="AK15" s="511"/>
      <c r="AL15" s="88">
        <v>9499.226534325031</v>
      </c>
      <c r="AM15" s="508">
        <v>15806.677647060289</v>
      </c>
      <c r="AN15" s="509">
        <v>111.99046647311503</v>
      </c>
      <c r="AO15" s="510" t="s">
        <v>18</v>
      </c>
      <c r="AP15" s="511"/>
      <c r="AQ15" s="88">
        <v>1353.1365906259434</v>
      </c>
      <c r="AR15" s="508">
        <v>2279.3770246896497</v>
      </c>
      <c r="AS15" s="509">
        <v>67.37879168508853</v>
      </c>
      <c r="AT15" s="510" t="s">
        <v>18</v>
      </c>
    </row>
    <row r="16" spans="1:46" ht="12.75" customHeight="1">
      <c r="A16" s="139"/>
      <c r="B16" t="s">
        <v>22</v>
      </c>
      <c r="C16" s="88">
        <v>983.54575817291061</v>
      </c>
      <c r="D16" s="508">
        <v>4496.6641233253031</v>
      </c>
      <c r="E16" s="509">
        <v>118.63633101131639</v>
      </c>
      <c r="F16" s="510" t="s">
        <v>18</v>
      </c>
      <c r="G16" s="511"/>
      <c r="H16" s="88">
        <v>769.82580039746927</v>
      </c>
      <c r="I16" s="508">
        <v>3736.2107565091724</v>
      </c>
      <c r="J16" s="509">
        <v>92.922107164551022</v>
      </c>
      <c r="K16" s="510" t="s">
        <v>19</v>
      </c>
      <c r="L16" s="511"/>
      <c r="M16" s="88">
        <v>415.63898752480992</v>
      </c>
      <c r="N16" s="508">
        <v>1789.2119332132565</v>
      </c>
      <c r="O16" s="509">
        <v>114.32719097646012</v>
      </c>
      <c r="P16" s="510" t="s">
        <v>18</v>
      </c>
      <c r="Q16" s="511"/>
      <c r="R16" s="88">
        <v>2619.423849262887</v>
      </c>
      <c r="S16" s="508">
        <v>11841.109100364887</v>
      </c>
      <c r="T16" s="509">
        <v>165.487913727955</v>
      </c>
      <c r="U16" s="510" t="s">
        <v>18</v>
      </c>
      <c r="V16" s="511"/>
      <c r="W16" s="88">
        <v>1419.9957480638502</v>
      </c>
      <c r="X16" s="508">
        <v>6711.1632688864747</v>
      </c>
      <c r="Y16" s="509">
        <v>162.25214403773441</v>
      </c>
      <c r="Z16" s="510" t="s">
        <v>18</v>
      </c>
      <c r="AA16" s="511"/>
      <c r="AB16" s="88">
        <v>1434.2940260361142</v>
      </c>
      <c r="AC16" s="508">
        <v>6654.6787317169574</v>
      </c>
      <c r="AD16" s="509">
        <v>179.11912018528946</v>
      </c>
      <c r="AE16" s="510" t="s">
        <v>18</v>
      </c>
      <c r="AF16" s="511"/>
      <c r="AG16" s="88">
        <v>1159.4832561014298</v>
      </c>
      <c r="AH16" s="508">
        <v>5538.350968324019</v>
      </c>
      <c r="AI16" s="509">
        <v>138.45199601211681</v>
      </c>
      <c r="AJ16" s="510" t="s">
        <v>18</v>
      </c>
      <c r="AK16" s="511"/>
      <c r="AL16" s="88">
        <v>4027.1062932238501</v>
      </c>
      <c r="AM16" s="508">
        <v>18954.386059406435</v>
      </c>
      <c r="AN16" s="509">
        <v>134.2920115094025</v>
      </c>
      <c r="AO16" s="510" t="s">
        <v>18</v>
      </c>
      <c r="AP16" s="511"/>
      <c r="AQ16" s="88">
        <v>869.33809985822074</v>
      </c>
      <c r="AR16" s="508">
        <v>4098.5837943110819</v>
      </c>
      <c r="AS16" s="509">
        <v>121.15486849674051</v>
      </c>
      <c r="AT16" s="510" t="s">
        <v>18</v>
      </c>
    </row>
    <row r="17" spans="1:46" ht="12.75" customHeight="1">
      <c r="A17" s="139"/>
      <c r="B17" t="s">
        <v>23</v>
      </c>
      <c r="C17" s="88">
        <v>144.45889163829176</v>
      </c>
      <c r="D17" s="508">
        <v>4702.0513986344695</v>
      </c>
      <c r="E17" s="509">
        <v>124.05510192922777</v>
      </c>
      <c r="F17" s="510" t="s">
        <v>18</v>
      </c>
      <c r="G17" s="511"/>
      <c r="H17" s="88">
        <v>143.93304489531408</v>
      </c>
      <c r="I17" s="508">
        <v>4681.0800796178091</v>
      </c>
      <c r="J17" s="509">
        <v>116.42165101266906</v>
      </c>
      <c r="K17" s="510"/>
      <c r="L17" s="511"/>
      <c r="M17" s="88">
        <v>99.149406998270123</v>
      </c>
      <c r="N17" s="508">
        <v>2692.1868994315528</v>
      </c>
      <c r="O17" s="509">
        <v>172.02554939529881</v>
      </c>
      <c r="P17" s="510" t="s">
        <v>18</v>
      </c>
      <c r="Q17" s="511"/>
      <c r="R17" s="88">
        <v>432.83176107511946</v>
      </c>
      <c r="S17" s="508">
        <v>13467.955838289528</v>
      </c>
      <c r="T17" s="509">
        <v>188.22425289452698</v>
      </c>
      <c r="U17" s="510" t="s">
        <v>18</v>
      </c>
      <c r="V17" s="511"/>
      <c r="W17" s="88">
        <v>334.28011291947564</v>
      </c>
      <c r="X17" s="508">
        <v>10540.952393651723</v>
      </c>
      <c r="Y17" s="509">
        <v>254.84287262071851</v>
      </c>
      <c r="Z17" s="510" t="s">
        <v>18</v>
      </c>
      <c r="AA17" s="511"/>
      <c r="AB17" s="88">
        <v>329.91085151284881</v>
      </c>
      <c r="AC17" s="508">
        <v>10101.764854164065</v>
      </c>
      <c r="AD17" s="509">
        <v>271.90181614217494</v>
      </c>
      <c r="AE17" s="510" t="s">
        <v>18</v>
      </c>
      <c r="AF17" s="511"/>
      <c r="AG17" s="88">
        <v>214.17871193416087</v>
      </c>
      <c r="AH17" s="508">
        <v>6855.4783991688882</v>
      </c>
      <c r="AI17" s="509">
        <v>171.37856979658173</v>
      </c>
      <c r="AJ17" s="510" t="s">
        <v>18</v>
      </c>
      <c r="AK17" s="511"/>
      <c r="AL17" s="88">
        <v>704.59124753196045</v>
      </c>
      <c r="AM17" s="508">
        <v>22860.23762232911</v>
      </c>
      <c r="AN17" s="509">
        <v>161.96500821834763</v>
      </c>
      <c r="AO17" s="510" t="s">
        <v>18</v>
      </c>
      <c r="AP17" s="511"/>
      <c r="AQ17" s="88">
        <v>197.47098311459558</v>
      </c>
      <c r="AR17" s="508">
        <v>6263.9343128694036</v>
      </c>
      <c r="AS17" s="509">
        <v>185.16301630853332</v>
      </c>
      <c r="AT17" s="510" t="s">
        <v>18</v>
      </c>
    </row>
    <row r="18" spans="1:46" ht="12.75" customHeight="1">
      <c r="A18" s="139"/>
      <c r="B18" t="s">
        <v>24</v>
      </c>
      <c r="C18" s="88">
        <v>83.89164128911635</v>
      </c>
      <c r="D18" s="508">
        <v>6147.9035306938968</v>
      </c>
      <c r="E18" s="509">
        <v>162.20128928679546</v>
      </c>
      <c r="F18" s="510" t="s">
        <v>18</v>
      </c>
      <c r="G18" s="511"/>
      <c r="H18" s="88">
        <v>108.97193799734109</v>
      </c>
      <c r="I18" s="508">
        <v>7282.65000110867</v>
      </c>
      <c r="J18" s="509">
        <v>181.12446752795387</v>
      </c>
      <c r="K18" s="510" t="s">
        <v>18</v>
      </c>
      <c r="L18" s="511"/>
      <c r="M18" s="88">
        <v>44.402003308704941</v>
      </c>
      <c r="N18" s="508">
        <v>2417.7413227534912</v>
      </c>
      <c r="O18" s="509">
        <v>154.48900647655802</v>
      </c>
      <c r="P18" s="510" t="s">
        <v>18</v>
      </c>
      <c r="Q18" s="511"/>
      <c r="R18" s="88">
        <v>252.44903256822334</v>
      </c>
      <c r="S18" s="508">
        <v>17022.120987371174</v>
      </c>
      <c r="T18" s="509">
        <v>237.89623637012917</v>
      </c>
      <c r="U18" s="510" t="s">
        <v>18</v>
      </c>
      <c r="V18" s="511"/>
      <c r="W18" s="88">
        <v>170.79864056464331</v>
      </c>
      <c r="X18" s="508">
        <v>11054.547408222847</v>
      </c>
      <c r="Y18" s="509">
        <v>267.25977993507189</v>
      </c>
      <c r="Z18" s="510" t="s">
        <v>18</v>
      </c>
      <c r="AA18" s="511"/>
      <c r="AB18" s="88">
        <v>164.03462155542923</v>
      </c>
      <c r="AC18" s="508">
        <v>10260.616407308567</v>
      </c>
      <c r="AD18" s="509">
        <v>276.17750721403661</v>
      </c>
      <c r="AE18" s="510" t="s">
        <v>18</v>
      </c>
      <c r="AF18" s="511"/>
      <c r="AG18" s="88">
        <v>107.18692129022241</v>
      </c>
      <c r="AH18" s="508">
        <v>7113.0926690239103</v>
      </c>
      <c r="AI18" s="509">
        <v>177.81861125777235</v>
      </c>
      <c r="AJ18" s="510" t="s">
        <v>18</v>
      </c>
      <c r="AK18" s="511"/>
      <c r="AL18" s="88">
        <v>367.78013581643154</v>
      </c>
      <c r="AM18" s="508">
        <v>25374.707442187591</v>
      </c>
      <c r="AN18" s="509">
        <v>179.78005160356477</v>
      </c>
      <c r="AO18" s="510" t="s">
        <v>18</v>
      </c>
      <c r="AP18" s="511"/>
      <c r="AQ18" s="88">
        <v>124.71291592253415</v>
      </c>
      <c r="AR18" s="508">
        <v>8218.8642712592318</v>
      </c>
      <c r="AS18" s="509">
        <v>242.95109480477137</v>
      </c>
      <c r="AT18" s="510" t="s">
        <v>18</v>
      </c>
    </row>
    <row r="19" spans="1:46" s="36" customFormat="1" ht="12.75" customHeight="1">
      <c r="A19" s="154"/>
      <c r="B19" s="155" t="s">
        <v>11</v>
      </c>
      <c r="C19" s="512"/>
      <c r="D19" s="512">
        <v>2.478408095573744</v>
      </c>
      <c r="E19" s="512"/>
      <c r="F19" s="513"/>
      <c r="G19" s="512"/>
      <c r="H19" s="512"/>
      <c r="I19" s="512">
        <v>2.4574084155985543</v>
      </c>
      <c r="J19" s="512"/>
      <c r="K19" s="513"/>
      <c r="L19" s="512"/>
      <c r="M19" s="512"/>
      <c r="N19" s="512">
        <v>2.4920653135651865</v>
      </c>
      <c r="O19" s="512"/>
      <c r="P19" s="513"/>
      <c r="Q19" s="512"/>
      <c r="R19" s="512"/>
      <c r="S19" s="512">
        <v>3.6517707663268397</v>
      </c>
      <c r="T19" s="512"/>
      <c r="U19" s="513"/>
      <c r="V19" s="512"/>
      <c r="W19" s="512"/>
      <c r="X19" s="512">
        <v>4.0469800565987191</v>
      </c>
      <c r="Y19" s="512"/>
      <c r="Z19" s="513"/>
      <c r="AA19" s="512"/>
      <c r="AB19" s="512"/>
      <c r="AC19" s="512">
        <v>3.0619491276084476</v>
      </c>
      <c r="AD19" s="512"/>
      <c r="AE19" s="513"/>
      <c r="AF19" s="512"/>
      <c r="AG19" s="512"/>
      <c r="AH19" s="512">
        <v>2.4988656724031926</v>
      </c>
      <c r="AI19" s="512"/>
      <c r="AJ19" s="513"/>
      <c r="AK19" s="512"/>
      <c r="AL19" s="512"/>
      <c r="AM19" s="512">
        <v>2.2731186510856429</v>
      </c>
      <c r="AN19" s="512"/>
      <c r="AO19" s="513"/>
      <c r="AP19" s="512"/>
      <c r="AQ19" s="512"/>
      <c r="AR19" s="512">
        <v>8.8586026461717058</v>
      </c>
      <c r="AS19" s="512"/>
      <c r="AT19" s="513"/>
    </row>
    <row r="20" spans="1:46"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c r="AA20" s="511"/>
      <c r="AB20" s="88"/>
      <c r="AC20" s="508"/>
      <c r="AD20" s="509"/>
      <c r="AE20" s="510"/>
      <c r="AF20" s="511"/>
      <c r="AG20" s="88"/>
      <c r="AH20" s="508"/>
      <c r="AI20" s="509"/>
      <c r="AJ20" s="510"/>
      <c r="AK20" s="511"/>
      <c r="AL20" s="88"/>
      <c r="AM20" s="508"/>
      <c r="AN20" s="509"/>
      <c r="AO20" s="510"/>
      <c r="AP20" s="511"/>
      <c r="AQ20" s="88"/>
      <c r="AR20" s="508"/>
      <c r="AS20" s="509"/>
      <c r="AT20" s="510"/>
    </row>
    <row r="21" spans="1:46" ht="12.75" customHeight="1">
      <c r="A21" s="138" t="s">
        <v>26</v>
      </c>
      <c r="B21" t="s">
        <v>20</v>
      </c>
      <c r="C21" s="88">
        <v>631.40201533154288</v>
      </c>
      <c r="D21" s="508">
        <v>3066.865114905203</v>
      </c>
      <c r="E21" s="509">
        <v>80.913676218692103</v>
      </c>
      <c r="F21" s="510" t="s">
        <v>18</v>
      </c>
      <c r="G21" s="511"/>
      <c r="H21" s="88">
        <v>730.94641339453551</v>
      </c>
      <c r="I21" s="508">
        <v>3467.6142430604373</v>
      </c>
      <c r="J21" s="509">
        <v>86.241928868070914</v>
      </c>
      <c r="K21" s="510" t="s">
        <v>18</v>
      </c>
      <c r="L21" s="511"/>
      <c r="M21" s="88">
        <v>193.55232722044221</v>
      </c>
      <c r="N21" s="508">
        <v>986.43672872325999</v>
      </c>
      <c r="O21" s="509">
        <v>63.031404037420344</v>
      </c>
      <c r="P21" s="510" t="s">
        <v>18</v>
      </c>
      <c r="Q21" s="511"/>
      <c r="R21" s="88">
        <v>827.71898990988905</v>
      </c>
      <c r="S21" s="508">
        <v>4068.1302461106466</v>
      </c>
      <c r="T21" s="509">
        <v>56.855010919686343</v>
      </c>
      <c r="U21" s="510" t="s">
        <v>18</v>
      </c>
      <c r="V21" s="511"/>
      <c r="W21" s="88">
        <v>474.28245774546144</v>
      </c>
      <c r="X21" s="508">
        <v>2258.1455387875549</v>
      </c>
      <c r="Y21" s="509">
        <v>54.59395644807752</v>
      </c>
      <c r="Z21" s="510" t="s">
        <v>18</v>
      </c>
      <c r="AA21" s="511"/>
      <c r="AB21" s="88">
        <v>400.22467605052731</v>
      </c>
      <c r="AC21" s="508">
        <v>1951.6953023410724</v>
      </c>
      <c r="AD21" s="509">
        <v>52.532354981906025</v>
      </c>
      <c r="AE21" s="510" t="s">
        <v>18</v>
      </c>
      <c r="AF21" s="511"/>
      <c r="AG21" s="88">
        <v>521.15730203935902</v>
      </c>
      <c r="AH21" s="508">
        <v>2449.1003193326255</v>
      </c>
      <c r="AI21" s="509">
        <v>61.224510614235385</v>
      </c>
      <c r="AJ21" s="510" t="s">
        <v>18</v>
      </c>
      <c r="AK21" s="511"/>
      <c r="AL21" s="88">
        <v>1979.8560580762107</v>
      </c>
      <c r="AM21" s="508">
        <v>9575.8838473420055</v>
      </c>
      <c r="AN21" s="509">
        <v>67.845231167578348</v>
      </c>
      <c r="AO21" s="510" t="s">
        <v>18</v>
      </c>
      <c r="AP21" s="511"/>
      <c r="AQ21" s="88">
        <v>550.7948515945493</v>
      </c>
      <c r="AR21" s="508">
        <v>2641.4402872097671</v>
      </c>
      <c r="AS21" s="509">
        <v>78.081446348148546</v>
      </c>
      <c r="AT21" s="510" t="s">
        <v>18</v>
      </c>
    </row>
    <row r="22" spans="1:46" ht="12.75" customHeight="1">
      <c r="A22" s="139"/>
      <c r="B22" t="s">
        <v>21</v>
      </c>
      <c r="C22" s="88">
        <v>404.60427040300226</v>
      </c>
      <c r="D22" s="508">
        <v>2822.2167897256754</v>
      </c>
      <c r="E22" s="509">
        <v>74.459073675262843</v>
      </c>
      <c r="F22" s="510" t="s">
        <v>18</v>
      </c>
      <c r="G22" s="511"/>
      <c r="H22" s="88">
        <v>381.86387022384775</v>
      </c>
      <c r="I22" s="508">
        <v>2942.5242933643367</v>
      </c>
      <c r="J22" s="509">
        <v>73.182584051485222</v>
      </c>
      <c r="K22" s="510" t="s">
        <v>18</v>
      </c>
      <c r="L22" s="511"/>
      <c r="M22" s="88">
        <v>219.39583414198515</v>
      </c>
      <c r="N22" s="508">
        <v>1616.1237111354747</v>
      </c>
      <c r="O22" s="509">
        <v>103.26718748893369</v>
      </c>
      <c r="P22" s="510"/>
      <c r="Q22" s="511"/>
      <c r="R22" s="88">
        <v>805.12512425295665</v>
      </c>
      <c r="S22" s="508">
        <v>5720.9320308758124</v>
      </c>
      <c r="T22" s="509">
        <v>79.95409030898098</v>
      </c>
      <c r="U22" s="510" t="s">
        <v>18</v>
      </c>
      <c r="V22" s="511"/>
      <c r="W22" s="88">
        <v>536.38241611082958</v>
      </c>
      <c r="X22" s="508">
        <v>4050.3984521866382</v>
      </c>
      <c r="Y22" s="509">
        <v>97.924280298941994</v>
      </c>
      <c r="Z22" s="510"/>
      <c r="AA22" s="511"/>
      <c r="AB22" s="88">
        <v>453.82296961058046</v>
      </c>
      <c r="AC22" s="508">
        <v>3422.3855809612501</v>
      </c>
      <c r="AD22" s="509">
        <v>92.117849547702718</v>
      </c>
      <c r="AE22" s="510"/>
      <c r="AF22" s="511"/>
      <c r="AG22" s="88">
        <v>543.93185288024256</v>
      </c>
      <c r="AH22" s="508">
        <v>4120.1460183012759</v>
      </c>
      <c r="AI22" s="509">
        <v>102.99860795348094</v>
      </c>
      <c r="AJ22" s="510"/>
      <c r="AK22" s="511"/>
      <c r="AL22" s="88">
        <v>1873.2610911201671</v>
      </c>
      <c r="AM22" s="508">
        <v>13779.398399992022</v>
      </c>
      <c r="AN22" s="509">
        <v>97.627173084091908</v>
      </c>
      <c r="AO22" s="510"/>
      <c r="AP22" s="511"/>
      <c r="AQ22" s="88">
        <v>441.16809656786967</v>
      </c>
      <c r="AR22" s="508">
        <v>3308.6322674880757</v>
      </c>
      <c r="AS22" s="509">
        <v>97.803760369127431</v>
      </c>
      <c r="AT22" s="510"/>
    </row>
    <row r="23" spans="1:46" ht="12.75" customHeight="1">
      <c r="A23" s="139"/>
      <c r="B23" t="s">
        <v>22</v>
      </c>
      <c r="C23" s="88">
        <v>241.59318849442261</v>
      </c>
      <c r="D23" s="508">
        <v>4806.9551743409111</v>
      </c>
      <c r="E23" s="509">
        <v>126.82279787398134</v>
      </c>
      <c r="F23" s="510" t="s">
        <v>18</v>
      </c>
      <c r="G23" s="511"/>
      <c r="H23" s="88">
        <v>166.22158914394626</v>
      </c>
      <c r="I23" s="508">
        <v>3645.0784543571745</v>
      </c>
      <c r="J23" s="509">
        <v>90.655584717452186</v>
      </c>
      <c r="K23" s="510"/>
      <c r="L23" s="511"/>
      <c r="M23" s="88">
        <v>99.177825211702981</v>
      </c>
      <c r="N23" s="508">
        <v>2012.6021249001308</v>
      </c>
      <c r="O23" s="509">
        <v>128.60139328483987</v>
      </c>
      <c r="P23" s="510" t="s">
        <v>19</v>
      </c>
      <c r="Q23" s="511"/>
      <c r="R23" s="88">
        <v>402.92484437635073</v>
      </c>
      <c r="S23" s="508">
        <v>8083.242569664877</v>
      </c>
      <c r="T23" s="509">
        <v>112.96905869819352</v>
      </c>
      <c r="U23" s="510" t="s">
        <v>19</v>
      </c>
      <c r="V23" s="511"/>
      <c r="W23" s="88">
        <v>227.70299402660777</v>
      </c>
      <c r="X23" s="508">
        <v>4893.0118075848422</v>
      </c>
      <c r="Y23" s="509">
        <v>118.29568508088408</v>
      </c>
      <c r="Z23" s="510" t="s">
        <v>19</v>
      </c>
      <c r="AA23" s="511"/>
      <c r="AB23" s="88">
        <v>146.96050260569612</v>
      </c>
      <c r="AC23" s="508">
        <v>3111.5400086238565</v>
      </c>
      <c r="AD23" s="509">
        <v>83.751046629750093</v>
      </c>
      <c r="AE23" s="510" t="s">
        <v>19</v>
      </c>
      <c r="AF23" s="511"/>
      <c r="AG23" s="88">
        <v>204.7082126172283</v>
      </c>
      <c r="AH23" s="508">
        <v>4447.6057215534429</v>
      </c>
      <c r="AI23" s="509">
        <v>111.18469976819267</v>
      </c>
      <c r="AJ23" s="510"/>
      <c r="AK23" s="511"/>
      <c r="AL23" s="88">
        <v>683.76779619115246</v>
      </c>
      <c r="AM23" s="508">
        <v>14300.793669493014</v>
      </c>
      <c r="AN23" s="509">
        <v>101.32126369263617</v>
      </c>
      <c r="AO23" s="510"/>
      <c r="AP23" s="511"/>
      <c r="AQ23" s="88">
        <v>130.23388631499336</v>
      </c>
      <c r="AR23" s="508">
        <v>2775.3687976897359</v>
      </c>
      <c r="AS23" s="509">
        <v>82.040397022205042</v>
      </c>
      <c r="AT23" s="510" t="s">
        <v>19</v>
      </c>
    </row>
    <row r="24" spans="1:4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c r="V24" s="511"/>
      <c r="W24" s="88" t="s">
        <v>34</v>
      </c>
      <c r="X24" s="508" t="s">
        <v>33</v>
      </c>
      <c r="Y24" s="509" t="s">
        <v>33</v>
      </c>
      <c r="Z24" s="510" t="s">
        <v>33</v>
      </c>
      <c r="AA24" s="511"/>
      <c r="AB24" s="88" t="s">
        <v>34</v>
      </c>
      <c r="AC24" s="508" t="s">
        <v>33</v>
      </c>
      <c r="AD24" s="509" t="s">
        <v>33</v>
      </c>
      <c r="AE24" s="510" t="s">
        <v>33</v>
      </c>
      <c r="AF24" s="511"/>
      <c r="AG24" s="88" t="s">
        <v>34</v>
      </c>
      <c r="AH24" s="508" t="s">
        <v>33</v>
      </c>
      <c r="AI24" s="509" t="s">
        <v>33</v>
      </c>
      <c r="AJ24" s="510" t="s">
        <v>33</v>
      </c>
      <c r="AK24" s="511"/>
      <c r="AL24" s="88" t="s">
        <v>34</v>
      </c>
      <c r="AM24" s="508" t="s">
        <v>33</v>
      </c>
      <c r="AN24" s="509" t="s">
        <v>33</v>
      </c>
      <c r="AO24" s="510" t="s">
        <v>33</v>
      </c>
      <c r="AP24" s="511"/>
      <c r="AQ24" s="88" t="s">
        <v>34</v>
      </c>
      <c r="AR24" s="508" t="s">
        <v>33</v>
      </c>
      <c r="AS24" s="509" t="s">
        <v>33</v>
      </c>
      <c r="AT24" s="510" t="s">
        <v>33</v>
      </c>
    </row>
    <row r="25" spans="1:4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c r="AA25" s="511"/>
      <c r="AB25" s="88" t="s">
        <v>33</v>
      </c>
      <c r="AC25" s="508" t="s">
        <v>33</v>
      </c>
      <c r="AD25" s="509"/>
      <c r="AE25" s="510" t="s">
        <v>33</v>
      </c>
      <c r="AF25" s="511"/>
      <c r="AG25" s="88" t="s">
        <v>33</v>
      </c>
      <c r="AH25" s="508" t="s">
        <v>33</v>
      </c>
      <c r="AI25" s="509"/>
      <c r="AJ25" s="510" t="s">
        <v>33</v>
      </c>
      <c r="AK25" s="511"/>
      <c r="AL25" s="88" t="s">
        <v>33</v>
      </c>
      <c r="AM25" s="508" t="s">
        <v>33</v>
      </c>
      <c r="AN25" s="509"/>
      <c r="AO25" s="510" t="s">
        <v>33</v>
      </c>
      <c r="AP25" s="511"/>
      <c r="AQ25" s="88" t="s">
        <v>33</v>
      </c>
      <c r="AR25" s="508" t="s">
        <v>33</v>
      </c>
      <c r="AS25" s="509"/>
      <c r="AT25" s="510" t="s">
        <v>33</v>
      </c>
    </row>
    <row r="26" spans="1:46" ht="12.75" customHeight="1">
      <c r="A26" s="140"/>
      <c r="B26" s="12" t="s">
        <v>49</v>
      </c>
      <c r="C26" s="512"/>
      <c r="D26" s="512" t="s">
        <v>33</v>
      </c>
      <c r="E26" s="512"/>
      <c r="F26" s="513"/>
      <c r="G26" s="512"/>
      <c r="H26" s="512"/>
      <c r="I26" s="512" t="s">
        <v>33</v>
      </c>
      <c r="J26" s="512"/>
      <c r="K26" s="513"/>
      <c r="L26" s="512"/>
      <c r="M26" s="512"/>
      <c r="N26" s="512" t="s">
        <v>33</v>
      </c>
      <c r="O26" s="512"/>
      <c r="P26" s="513"/>
      <c r="Q26" s="512"/>
      <c r="R26" s="512"/>
      <c r="S26" s="512" t="s">
        <v>33</v>
      </c>
      <c r="T26" s="512"/>
      <c r="U26" s="513"/>
      <c r="V26" s="512"/>
      <c r="W26" s="512"/>
      <c r="X26" s="512" t="s">
        <v>33</v>
      </c>
      <c r="Y26" s="512"/>
      <c r="Z26" s="513"/>
      <c r="AA26" s="512"/>
      <c r="AB26" s="512"/>
      <c r="AC26" s="512" t="s">
        <v>33</v>
      </c>
      <c r="AD26" s="512"/>
      <c r="AE26" s="513"/>
      <c r="AF26" s="512"/>
      <c r="AG26" s="512"/>
      <c r="AH26" s="512" t="s">
        <v>33</v>
      </c>
      <c r="AI26" s="512"/>
      <c r="AJ26" s="513"/>
      <c r="AK26" s="512"/>
      <c r="AL26" s="512"/>
      <c r="AM26" s="512" t="s">
        <v>33</v>
      </c>
      <c r="AN26" s="512"/>
      <c r="AO26" s="513"/>
      <c r="AP26" s="512"/>
      <c r="AQ26" s="512"/>
      <c r="AR26" s="512" t="s">
        <v>33</v>
      </c>
      <c r="AS26" s="512"/>
      <c r="AT26" s="513"/>
    </row>
    <row r="27" spans="1:46"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c r="AA27" s="511"/>
      <c r="AB27" s="88"/>
      <c r="AC27" s="508"/>
      <c r="AD27" s="509"/>
      <c r="AE27" s="510"/>
      <c r="AF27" s="511"/>
      <c r="AG27" s="88"/>
      <c r="AH27" s="508"/>
      <c r="AI27" s="509"/>
      <c r="AJ27" s="510"/>
      <c r="AK27" s="511"/>
      <c r="AL27" s="88"/>
      <c r="AM27" s="508"/>
      <c r="AN27" s="509"/>
      <c r="AO27" s="510"/>
      <c r="AP27" s="511"/>
      <c r="AQ27" s="88"/>
      <c r="AR27" s="508"/>
      <c r="AS27" s="509"/>
      <c r="AT27" s="510"/>
    </row>
    <row r="28" spans="1:46"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c r="AA28" s="511"/>
      <c r="AB28" s="493" t="s">
        <v>224</v>
      </c>
      <c r="AC28" s="493"/>
      <c r="AD28" s="493"/>
      <c r="AE28" s="493"/>
      <c r="AF28" s="511"/>
      <c r="AG28" s="493" t="s">
        <v>224</v>
      </c>
      <c r="AH28" s="493"/>
      <c r="AI28" s="493"/>
      <c r="AJ28" s="493"/>
      <c r="AK28" s="511"/>
      <c r="AL28" s="493" t="s">
        <v>224</v>
      </c>
      <c r="AM28" s="493"/>
      <c r="AN28" s="493"/>
      <c r="AO28" s="493"/>
      <c r="AP28" s="511"/>
      <c r="AQ28" s="493" t="s">
        <v>224</v>
      </c>
      <c r="AR28" s="493"/>
      <c r="AS28" s="493"/>
      <c r="AT28" s="493"/>
    </row>
    <row r="29" spans="1:46"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c r="AA29" s="511"/>
      <c r="AB29" s="88"/>
      <c r="AC29" s="508"/>
      <c r="AD29" s="509"/>
      <c r="AE29" s="510"/>
      <c r="AF29" s="511"/>
      <c r="AG29" s="88"/>
      <c r="AH29" s="508"/>
      <c r="AI29" s="509"/>
      <c r="AJ29" s="510"/>
      <c r="AK29" s="511"/>
      <c r="AL29" s="88"/>
      <c r="AM29" s="508"/>
      <c r="AN29" s="509"/>
      <c r="AO29" s="510"/>
      <c r="AP29" s="511"/>
      <c r="AQ29" s="88"/>
      <c r="AR29" s="508"/>
      <c r="AS29" s="509"/>
      <c r="AT29" s="510"/>
    </row>
    <row r="30" spans="1:46"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c r="AA30" s="511"/>
      <c r="AB30" s="88"/>
      <c r="AC30" s="508"/>
      <c r="AD30" s="509"/>
      <c r="AE30" s="510"/>
      <c r="AF30" s="511"/>
      <c r="AG30" s="88"/>
      <c r="AH30" s="508"/>
      <c r="AI30" s="509"/>
      <c r="AJ30" s="510"/>
      <c r="AK30" s="511"/>
      <c r="AL30" s="88"/>
      <c r="AM30" s="508"/>
      <c r="AN30" s="509"/>
      <c r="AO30" s="510"/>
      <c r="AP30" s="511"/>
      <c r="AQ30" s="88"/>
      <c r="AR30" s="508"/>
      <c r="AS30" s="509"/>
      <c r="AT30" s="510"/>
    </row>
    <row r="31" spans="1:46"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c r="AA31" s="511"/>
      <c r="AB31" s="88"/>
      <c r="AC31" s="508"/>
      <c r="AD31" s="509"/>
      <c r="AE31" s="510"/>
      <c r="AF31" s="511"/>
      <c r="AG31" s="88"/>
      <c r="AH31" s="508"/>
      <c r="AI31" s="509"/>
      <c r="AJ31" s="510"/>
      <c r="AK31" s="511"/>
      <c r="AL31" s="88"/>
      <c r="AM31" s="508"/>
      <c r="AN31" s="509"/>
      <c r="AO31" s="510"/>
      <c r="AP31" s="511"/>
      <c r="AQ31" s="88"/>
      <c r="AR31" s="508"/>
      <c r="AS31" s="509"/>
      <c r="AT31" s="510"/>
    </row>
    <row r="32" spans="1:46"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c r="AA32" s="511"/>
      <c r="AB32" s="88"/>
      <c r="AC32" s="508"/>
      <c r="AD32" s="509"/>
      <c r="AE32" s="510"/>
      <c r="AF32" s="511"/>
      <c r="AG32" s="88"/>
      <c r="AH32" s="508"/>
      <c r="AI32" s="509"/>
      <c r="AJ32" s="510"/>
      <c r="AK32" s="511"/>
      <c r="AL32" s="88"/>
      <c r="AM32" s="508"/>
      <c r="AN32" s="509"/>
      <c r="AO32" s="510"/>
      <c r="AP32" s="511"/>
      <c r="AQ32" s="88"/>
      <c r="AR32" s="508"/>
      <c r="AS32" s="509"/>
      <c r="AT32" s="510"/>
    </row>
    <row r="33" spans="1:46" ht="12.75" customHeight="1">
      <c r="A33" s="140"/>
      <c r="B33" s="12"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c r="AA33" s="512"/>
      <c r="AB33" s="512"/>
      <c r="AC33" s="512"/>
      <c r="AD33" s="512"/>
      <c r="AE33" s="513"/>
      <c r="AF33" s="512"/>
      <c r="AG33" s="512"/>
      <c r="AH33" s="512"/>
      <c r="AI33" s="512"/>
      <c r="AJ33" s="513"/>
      <c r="AK33" s="512"/>
      <c r="AL33" s="512"/>
      <c r="AM33" s="512"/>
      <c r="AN33" s="512"/>
      <c r="AO33" s="513"/>
      <c r="AP33" s="512"/>
      <c r="AQ33" s="512"/>
      <c r="AR33" s="512"/>
      <c r="AS33" s="512"/>
      <c r="AT33" s="513"/>
    </row>
    <row r="34" spans="1:46"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c r="AA34" s="511"/>
      <c r="AB34" s="88"/>
      <c r="AC34" s="508"/>
      <c r="AD34" s="509"/>
      <c r="AE34" s="510"/>
      <c r="AF34" s="511"/>
      <c r="AG34" s="88"/>
      <c r="AH34" s="508"/>
      <c r="AI34" s="509"/>
      <c r="AJ34" s="510"/>
      <c r="AK34" s="511"/>
      <c r="AL34" s="88"/>
      <c r="AM34" s="508"/>
      <c r="AN34" s="509"/>
      <c r="AO34" s="510"/>
      <c r="AP34" s="511"/>
      <c r="AQ34" s="88"/>
      <c r="AR34" s="508"/>
      <c r="AS34" s="509"/>
      <c r="AT34" s="510"/>
    </row>
    <row r="35" spans="1:46" ht="12.75" customHeight="1">
      <c r="A35" s="138" t="s">
        <v>28</v>
      </c>
      <c r="B35" t="s">
        <v>20</v>
      </c>
      <c r="C35" s="88">
        <v>464.87278652900682</v>
      </c>
      <c r="D35" s="508">
        <v>3239.4083256258727</v>
      </c>
      <c r="E35" s="509">
        <v>85.465916034565907</v>
      </c>
      <c r="F35" s="510" t="s">
        <v>18</v>
      </c>
      <c r="G35" s="511"/>
      <c r="H35" s="88">
        <v>877.46451938364078</v>
      </c>
      <c r="I35" s="508">
        <v>5998.7634262887277</v>
      </c>
      <c r="J35" s="509">
        <v>149.19333364191658</v>
      </c>
      <c r="K35" s="510" t="s">
        <v>18</v>
      </c>
      <c r="L35" s="511"/>
      <c r="M35" s="88">
        <v>145.64194262606739</v>
      </c>
      <c r="N35" s="508">
        <v>1078.0550558839493</v>
      </c>
      <c r="O35" s="509">
        <v>68.885638402732667</v>
      </c>
      <c r="P35" s="510" t="s">
        <v>18</v>
      </c>
      <c r="Q35" s="511"/>
      <c r="R35" s="88">
        <v>824.13868783630949</v>
      </c>
      <c r="S35" s="508">
        <v>5814.7204968394444</v>
      </c>
      <c r="T35" s="509">
        <v>81.264850764991692</v>
      </c>
      <c r="U35" s="510" t="s">
        <v>18</v>
      </c>
      <c r="V35" s="511"/>
      <c r="W35" s="88">
        <v>394.4184817606228</v>
      </c>
      <c r="X35" s="508">
        <v>2729.8304886981578</v>
      </c>
      <c r="Y35" s="509">
        <v>65.997626924719782</v>
      </c>
      <c r="Z35" s="510" t="s">
        <v>18</v>
      </c>
      <c r="AA35" s="511"/>
      <c r="AB35" s="88">
        <v>333.76025735321917</v>
      </c>
      <c r="AC35" s="508">
        <v>2339.4617669196996</v>
      </c>
      <c r="AD35" s="509">
        <v>62.969581296325515</v>
      </c>
      <c r="AE35" s="510" t="s">
        <v>18</v>
      </c>
      <c r="AF35" s="511"/>
      <c r="AG35" s="88">
        <v>386.94027601368452</v>
      </c>
      <c r="AH35" s="508">
        <v>2653.6612328348515</v>
      </c>
      <c r="AI35" s="509">
        <v>66.33828309677196</v>
      </c>
      <c r="AJ35" s="510" t="s">
        <v>18</v>
      </c>
      <c r="AK35" s="511"/>
      <c r="AL35" s="88">
        <v>1663.4805171823989</v>
      </c>
      <c r="AM35" s="508">
        <v>11467.979476130862</v>
      </c>
      <c r="AN35" s="509">
        <v>81.250747292544318</v>
      </c>
      <c r="AO35" s="510" t="s">
        <v>18</v>
      </c>
      <c r="AP35" s="511"/>
      <c r="AQ35" s="88">
        <v>288.87154202720262</v>
      </c>
      <c r="AR35" s="508">
        <v>2002.3375332537662</v>
      </c>
      <c r="AS35" s="509">
        <v>59.189454870770675</v>
      </c>
      <c r="AT35" s="510" t="s">
        <v>18</v>
      </c>
    </row>
    <row r="36" spans="1:46" ht="12.75" customHeight="1">
      <c r="A36" s="139"/>
      <c r="B36" t="s">
        <v>21</v>
      </c>
      <c r="C36" s="88">
        <v>64.499353628560669</v>
      </c>
      <c r="D36" s="508">
        <v>2908.2579018876913</v>
      </c>
      <c r="E36" s="509">
        <v>76.729112438017083</v>
      </c>
      <c r="F36" s="510" t="s">
        <v>19</v>
      </c>
      <c r="G36" s="511"/>
      <c r="H36" s="88">
        <v>87.493389745687779</v>
      </c>
      <c r="I36" s="508">
        <v>4381.4579510904814</v>
      </c>
      <c r="J36" s="509">
        <v>108.96984453002294</v>
      </c>
      <c r="K36" s="510"/>
      <c r="L36" s="511"/>
      <c r="M36" s="88">
        <v>14.455124070669438</v>
      </c>
      <c r="N36" s="508">
        <v>701.73681029935426</v>
      </c>
      <c r="O36" s="509">
        <v>44.839628462696986</v>
      </c>
      <c r="P36" s="510" t="s">
        <v>18</v>
      </c>
      <c r="Q36" s="511"/>
      <c r="R36" s="88">
        <v>110.3286216265481</v>
      </c>
      <c r="S36" s="508">
        <v>5078.5509308378605</v>
      </c>
      <c r="T36" s="509">
        <v>70.97635797305702</v>
      </c>
      <c r="U36" s="510" t="s">
        <v>18</v>
      </c>
      <c r="V36" s="511"/>
      <c r="W36" s="88">
        <v>63.381247472918496</v>
      </c>
      <c r="X36" s="508">
        <v>3138.8575149348585</v>
      </c>
      <c r="Y36" s="509">
        <v>75.886450861392504</v>
      </c>
      <c r="Z36" s="510" t="s">
        <v>19</v>
      </c>
      <c r="AA36" s="511"/>
      <c r="AB36" s="88">
        <v>43.66490917026583</v>
      </c>
      <c r="AC36" s="508">
        <v>2152.4099562541023</v>
      </c>
      <c r="AD36" s="509">
        <v>57.934844518455144</v>
      </c>
      <c r="AE36" s="510" t="s">
        <v>18</v>
      </c>
      <c r="AF36" s="511"/>
      <c r="AG36" s="88">
        <v>36.630722560750534</v>
      </c>
      <c r="AH36" s="508">
        <v>1813.0884490781455</v>
      </c>
      <c r="AI36" s="509">
        <v>45.324992250779353</v>
      </c>
      <c r="AJ36" s="510" t="s">
        <v>18</v>
      </c>
      <c r="AK36" s="511"/>
      <c r="AL36" s="88">
        <v>183.57328036701958</v>
      </c>
      <c r="AM36" s="508">
        <v>8752.8646533446718</v>
      </c>
      <c r="AN36" s="509">
        <v>62.014132089700311</v>
      </c>
      <c r="AO36" s="510" t="s">
        <v>18</v>
      </c>
      <c r="AP36" s="511"/>
      <c r="AQ36" s="88">
        <v>35.818859041626631</v>
      </c>
      <c r="AR36" s="508">
        <v>1749.2241954661251</v>
      </c>
      <c r="AS36" s="509">
        <v>51.707379428761257</v>
      </c>
      <c r="AT36" s="510" t="s">
        <v>18</v>
      </c>
    </row>
    <row r="37" spans="1:46" ht="12.75" customHeight="1">
      <c r="A37" s="139"/>
      <c r="B37" t="s">
        <v>22</v>
      </c>
      <c r="C37" s="88">
        <v>264.41996913125752</v>
      </c>
      <c r="D37" s="508">
        <v>4416.9606808906719</v>
      </c>
      <c r="E37" s="509">
        <v>116.53350017492656</v>
      </c>
      <c r="F37" s="510" t="s">
        <v>19</v>
      </c>
      <c r="G37" s="511"/>
      <c r="H37" s="88">
        <v>312.23642265390043</v>
      </c>
      <c r="I37" s="508">
        <v>5442.791303222124</v>
      </c>
      <c r="J37" s="509">
        <v>135.36592813217842</v>
      </c>
      <c r="K37" s="510" t="s">
        <v>18</v>
      </c>
      <c r="L37" s="511"/>
      <c r="M37" s="88">
        <v>100.88231646564067</v>
      </c>
      <c r="N37" s="508">
        <v>1625.0914738249696</v>
      </c>
      <c r="O37" s="509">
        <v>103.84021022514594</v>
      </c>
      <c r="P37" s="510"/>
      <c r="Q37" s="511"/>
      <c r="R37" s="88">
        <v>443.36463071189098</v>
      </c>
      <c r="S37" s="508">
        <v>7353.306255107067</v>
      </c>
      <c r="T37" s="509">
        <v>102.76768002440679</v>
      </c>
      <c r="U37" s="510"/>
      <c r="V37" s="511"/>
      <c r="W37" s="88">
        <v>340.15037309193428</v>
      </c>
      <c r="X37" s="508">
        <v>5828.5733090264575</v>
      </c>
      <c r="Y37" s="509">
        <v>140.91424663366394</v>
      </c>
      <c r="Z37" s="510" t="s">
        <v>18</v>
      </c>
      <c r="AA37" s="511"/>
      <c r="AB37" s="88">
        <v>284.0988854763666</v>
      </c>
      <c r="AC37" s="508">
        <v>4787.7871885620652</v>
      </c>
      <c r="AD37" s="509">
        <v>128.86936596387341</v>
      </c>
      <c r="AE37" s="510" t="s">
        <v>18</v>
      </c>
      <c r="AF37" s="511"/>
      <c r="AG37" s="88">
        <v>270.42856552470909</v>
      </c>
      <c r="AH37" s="508">
        <v>4709.0508828407219</v>
      </c>
      <c r="AI37" s="509">
        <v>117.72050882669434</v>
      </c>
      <c r="AJ37" s="510" t="s">
        <v>18</v>
      </c>
      <c r="AK37" s="511"/>
      <c r="AL37" s="88">
        <v>1031.5264906273615</v>
      </c>
      <c r="AM37" s="508">
        <v>17563.77885054161</v>
      </c>
      <c r="AN37" s="509">
        <v>124.43954576808893</v>
      </c>
      <c r="AO37" s="510" t="s">
        <v>18</v>
      </c>
      <c r="AP37" s="511"/>
      <c r="AQ37" s="88">
        <v>312.70697148261854</v>
      </c>
      <c r="AR37" s="508">
        <v>5343.1525420921434</v>
      </c>
      <c r="AS37" s="509">
        <v>157.94454281835885</v>
      </c>
      <c r="AT37" s="510" t="s">
        <v>18</v>
      </c>
    </row>
    <row r="38" spans="1:46" ht="12.75" customHeight="1">
      <c r="A38" s="139"/>
      <c r="B38" t="s">
        <v>23</v>
      </c>
      <c r="C38" s="88">
        <v>48.1205517406285</v>
      </c>
      <c r="D38" s="508">
        <v>4492.9714381438071</v>
      </c>
      <c r="E38" s="509">
        <v>118.53890620717323</v>
      </c>
      <c r="F38" s="510"/>
      <c r="G38" s="511"/>
      <c r="H38" s="88">
        <v>37.537011500353096</v>
      </c>
      <c r="I38" s="508">
        <v>3650.7151070147229</v>
      </c>
      <c r="J38" s="509">
        <v>90.795772109553013</v>
      </c>
      <c r="K38" s="510"/>
      <c r="L38" s="511"/>
      <c r="M38" s="88">
        <v>18.201934583493895</v>
      </c>
      <c r="N38" s="508">
        <v>1689.455076530953</v>
      </c>
      <c r="O38" s="509">
        <v>107.95292027469539</v>
      </c>
      <c r="P38" s="510"/>
      <c r="Q38" s="511"/>
      <c r="R38" s="88">
        <v>114.89843835087433</v>
      </c>
      <c r="S38" s="508">
        <v>10698.472888679415</v>
      </c>
      <c r="T38" s="509">
        <v>149.51876073568877</v>
      </c>
      <c r="U38" s="510" t="s">
        <v>18</v>
      </c>
      <c r="V38" s="511"/>
      <c r="W38" s="88">
        <v>54.97223465880451</v>
      </c>
      <c r="X38" s="508">
        <v>5284.4931492543592</v>
      </c>
      <c r="Y38" s="509">
        <v>127.7603165451678</v>
      </c>
      <c r="Z38" s="510"/>
      <c r="AA38" s="511"/>
      <c r="AB38" s="88">
        <v>33.516581335373409</v>
      </c>
      <c r="AC38" s="508">
        <v>3188.7668461143662</v>
      </c>
      <c r="AD38" s="509">
        <v>85.829704930723167</v>
      </c>
      <c r="AE38" s="510"/>
      <c r="AF38" s="511"/>
      <c r="AG38" s="88">
        <v>65.342754724986179</v>
      </c>
      <c r="AH38" s="508">
        <v>6370.6193417284476</v>
      </c>
      <c r="AI38" s="509">
        <v>159.25768676278278</v>
      </c>
      <c r="AJ38" s="510" t="s">
        <v>18</v>
      </c>
      <c r="AK38" s="511"/>
      <c r="AL38" s="88">
        <v>197.3614007171534</v>
      </c>
      <c r="AM38" s="508">
        <v>18844.14966138719</v>
      </c>
      <c r="AN38" s="509">
        <v>133.51098554606304</v>
      </c>
      <c r="AO38" s="510" t="s">
        <v>18</v>
      </c>
      <c r="AP38" s="511"/>
      <c r="AQ38" s="88">
        <v>30.451302325119947</v>
      </c>
      <c r="AR38" s="508">
        <v>2918.1192563404429</v>
      </c>
      <c r="AS38" s="509">
        <v>86.260126058776535</v>
      </c>
      <c r="AT38" s="510"/>
    </row>
    <row r="39" spans="1:46" ht="12.75" customHeight="1">
      <c r="A39" s="139"/>
      <c r="B39" t="s">
        <v>24</v>
      </c>
      <c r="C39" s="88">
        <v>72.087338970546512</v>
      </c>
      <c r="D39" s="508">
        <v>2941.4017986029535</v>
      </c>
      <c r="E39" s="509">
        <v>77.603554067161696</v>
      </c>
      <c r="F39" s="510" t="s">
        <v>19</v>
      </c>
      <c r="G39" s="511"/>
      <c r="H39" s="88">
        <v>113.26865671641791</v>
      </c>
      <c r="I39" s="508">
        <v>4427.9317933931397</v>
      </c>
      <c r="J39" s="509">
        <v>110.12568065283065</v>
      </c>
      <c r="K39" s="510"/>
      <c r="L39" s="511"/>
      <c r="M39" s="88">
        <v>23.818682254128596</v>
      </c>
      <c r="N39" s="508">
        <v>966.04522383017991</v>
      </c>
      <c r="O39" s="509">
        <v>61.728426211857901</v>
      </c>
      <c r="P39" s="510" t="s">
        <v>19</v>
      </c>
      <c r="Q39" s="511"/>
      <c r="R39" s="88">
        <v>138.26962147437717</v>
      </c>
      <c r="S39" s="508">
        <v>5608.6247213750512</v>
      </c>
      <c r="T39" s="509">
        <v>78.384515855426798</v>
      </c>
      <c r="U39" s="510" t="s">
        <v>18</v>
      </c>
      <c r="V39" s="511"/>
      <c r="W39" s="88">
        <v>74.077663015719878</v>
      </c>
      <c r="X39" s="508">
        <v>2887.4638154135087</v>
      </c>
      <c r="Y39" s="509">
        <v>69.808642125309589</v>
      </c>
      <c r="Z39" s="510" t="s">
        <v>18</v>
      </c>
      <c r="AA39" s="511"/>
      <c r="AB39" s="88">
        <v>60.95936666477499</v>
      </c>
      <c r="AC39" s="508">
        <v>2402.5656065498351</v>
      </c>
      <c r="AD39" s="509">
        <v>64.668101193460686</v>
      </c>
      <c r="AE39" s="510" t="s">
        <v>18</v>
      </c>
      <c r="AF39" s="511"/>
      <c r="AG39" s="88">
        <v>65.657681175869698</v>
      </c>
      <c r="AH39" s="508">
        <v>2596.5603915509041</v>
      </c>
      <c r="AI39" s="509">
        <v>64.91083194841579</v>
      </c>
      <c r="AJ39" s="510" t="s">
        <v>18</v>
      </c>
      <c r="AK39" s="511"/>
      <c r="AL39" s="88">
        <v>274.05831110606664</v>
      </c>
      <c r="AM39" s="508">
        <v>11106.978421703161</v>
      </c>
      <c r="AN39" s="509">
        <v>78.693051274104704</v>
      </c>
      <c r="AO39" s="510" t="s">
        <v>18</v>
      </c>
      <c r="AP39" s="511"/>
      <c r="AQ39" s="88">
        <v>89.151325123432272</v>
      </c>
      <c r="AR39" s="508">
        <v>3523.8745278894189</v>
      </c>
      <c r="AS39" s="509">
        <v>104.16636000416777</v>
      </c>
      <c r="AT39" s="510"/>
    </row>
    <row r="40" spans="1:46" s="36" customFormat="1" ht="12.75" customHeight="1">
      <c r="A40" s="154"/>
      <c r="B40" s="155" t="s">
        <v>11</v>
      </c>
      <c r="C40" s="512"/>
      <c r="D40" s="512">
        <v>0.90800587728768567</v>
      </c>
      <c r="E40" s="512"/>
      <c r="F40" s="513"/>
      <c r="G40" s="512"/>
      <c r="H40" s="512"/>
      <c r="I40" s="512">
        <v>0.73814075980865623</v>
      </c>
      <c r="J40" s="512"/>
      <c r="K40" s="513"/>
      <c r="L40" s="512"/>
      <c r="M40" s="512"/>
      <c r="N40" s="512">
        <v>0.8961000818627699</v>
      </c>
      <c r="O40" s="512"/>
      <c r="P40" s="513"/>
      <c r="Q40" s="512"/>
      <c r="R40" s="512"/>
      <c r="S40" s="512">
        <v>0.96455620255927776</v>
      </c>
      <c r="T40" s="512"/>
      <c r="U40" s="513"/>
      <c r="V40" s="512"/>
      <c r="W40" s="512"/>
      <c r="X40" s="512">
        <v>1.0577447308058039</v>
      </c>
      <c r="Y40" s="512"/>
      <c r="Z40" s="513"/>
      <c r="AA40" s="512"/>
      <c r="AB40" s="512"/>
      <c r="AC40" s="512">
        <v>1.0269736571558605</v>
      </c>
      <c r="AD40" s="512"/>
      <c r="AE40" s="513"/>
      <c r="AF40" s="512"/>
      <c r="AG40" s="512"/>
      <c r="AH40" s="512">
        <v>0.97848224159986397</v>
      </c>
      <c r="AI40" s="512"/>
      <c r="AJ40" s="513"/>
      <c r="AK40" s="512"/>
      <c r="AL40" s="512"/>
      <c r="AM40" s="512">
        <v>0.96852095391528392</v>
      </c>
      <c r="AN40" s="512"/>
      <c r="AO40" s="513"/>
      <c r="AP40" s="512"/>
      <c r="AQ40" s="512"/>
      <c r="AR40" s="512">
        <v>1.7598803744956923</v>
      </c>
      <c r="AS40" s="512"/>
      <c r="AT40" s="513"/>
    </row>
    <row r="41" spans="1:46"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c r="AA41" s="511"/>
      <c r="AB41" s="88"/>
      <c r="AC41" s="508"/>
      <c r="AD41" s="509"/>
      <c r="AE41" s="510"/>
      <c r="AF41" s="511"/>
      <c r="AG41" s="88"/>
      <c r="AH41" s="508"/>
      <c r="AI41" s="509"/>
      <c r="AJ41" s="510"/>
      <c r="AK41" s="511"/>
      <c r="AL41" s="88"/>
      <c r="AM41" s="508"/>
      <c r="AN41" s="509"/>
      <c r="AO41" s="510"/>
      <c r="AP41" s="511"/>
      <c r="AQ41" s="88"/>
      <c r="AR41" s="508"/>
      <c r="AS41" s="509"/>
      <c r="AT41" s="510"/>
    </row>
    <row r="42" spans="1:46" ht="12.75" customHeight="1">
      <c r="A42" s="138" t="s">
        <v>29</v>
      </c>
      <c r="B42" t="s">
        <v>20</v>
      </c>
      <c r="C42" s="88">
        <v>922.81475061186222</v>
      </c>
      <c r="D42" s="508">
        <v>3364.2656359509929</v>
      </c>
      <c r="E42" s="509">
        <v>88.760049817001857</v>
      </c>
      <c r="F42" s="510" t="s">
        <v>18</v>
      </c>
      <c r="G42" s="511"/>
      <c r="H42" s="88">
        <v>1218.4847439176499</v>
      </c>
      <c r="I42" s="508">
        <v>4494.0288420981551</v>
      </c>
      <c r="J42" s="509">
        <v>111.76955928904724</v>
      </c>
      <c r="K42" s="510" t="s">
        <v>18</v>
      </c>
      <c r="L42" s="511"/>
      <c r="M42" s="88">
        <v>348.24544345385095</v>
      </c>
      <c r="N42" s="508">
        <v>1416.6777057469742</v>
      </c>
      <c r="O42" s="509">
        <v>90.522972494462493</v>
      </c>
      <c r="P42" s="510"/>
      <c r="Q42" s="511"/>
      <c r="R42" s="88">
        <v>1451.7551896783091</v>
      </c>
      <c r="S42" s="508">
        <v>5427.4532375097187</v>
      </c>
      <c r="T42" s="509">
        <v>75.852515631651499</v>
      </c>
      <c r="U42" s="510" t="s">
        <v>18</v>
      </c>
      <c r="V42" s="511"/>
      <c r="W42" s="88">
        <v>1029.3963824118141</v>
      </c>
      <c r="X42" s="508">
        <v>3838.9788171458963</v>
      </c>
      <c r="Y42" s="509">
        <v>92.81290277724338</v>
      </c>
      <c r="Z42" s="510" t="s">
        <v>19</v>
      </c>
      <c r="AA42" s="511"/>
      <c r="AB42" s="88">
        <v>573.69535935566796</v>
      </c>
      <c r="AC42" s="508">
        <v>2180.1810704957088</v>
      </c>
      <c r="AD42" s="509">
        <v>58.682339288685512</v>
      </c>
      <c r="AE42" s="510" t="s">
        <v>18</v>
      </c>
      <c r="AF42" s="511"/>
      <c r="AG42" s="88">
        <v>994.15077636118167</v>
      </c>
      <c r="AH42" s="508">
        <v>3678.3765527451187</v>
      </c>
      <c r="AI42" s="509">
        <v>91.954911980929566</v>
      </c>
      <c r="AJ42" s="510" t="s">
        <v>18</v>
      </c>
      <c r="AK42" s="511"/>
      <c r="AL42" s="88">
        <v>3490.9599753791667</v>
      </c>
      <c r="AM42" s="508">
        <v>12858.700206383635</v>
      </c>
      <c r="AN42" s="509">
        <v>91.104017334007153</v>
      </c>
      <c r="AO42" s="510" t="s">
        <v>18</v>
      </c>
      <c r="AP42" s="511"/>
      <c r="AQ42" s="88">
        <v>1416.0453263938566</v>
      </c>
      <c r="AR42" s="508">
        <v>5274.6452624666454</v>
      </c>
      <c r="AS42" s="509">
        <v>155.91945540508766</v>
      </c>
      <c r="AT42" s="510" t="s">
        <v>18</v>
      </c>
    </row>
    <row r="43" spans="1:46" ht="12.75" customHeight="1">
      <c r="A43" s="139"/>
      <c r="B43" t="s">
        <v>21</v>
      </c>
      <c r="C43" s="88">
        <v>173.90061355762992</v>
      </c>
      <c r="D43" s="508">
        <v>3682.4642311133798</v>
      </c>
      <c r="E43" s="509">
        <v>97.155142896603394</v>
      </c>
      <c r="F43" s="510"/>
      <c r="G43" s="511"/>
      <c r="H43" s="88">
        <v>168.22407675226913</v>
      </c>
      <c r="I43" s="508">
        <v>3626.0754673428164</v>
      </c>
      <c r="J43" s="509">
        <v>90.182967482806518</v>
      </c>
      <c r="K43" s="510"/>
      <c r="L43" s="511"/>
      <c r="M43" s="88">
        <v>61.839504023314177</v>
      </c>
      <c r="N43" s="508">
        <v>1343.8155756696442</v>
      </c>
      <c r="O43" s="509">
        <v>85.867222940331999</v>
      </c>
      <c r="P43" s="510"/>
      <c r="Q43" s="511"/>
      <c r="R43" s="88">
        <v>303.86257201736635</v>
      </c>
      <c r="S43" s="508">
        <v>6465.5689792148241</v>
      </c>
      <c r="T43" s="509">
        <v>90.360920785830217</v>
      </c>
      <c r="U43" s="510"/>
      <c r="V43" s="511"/>
      <c r="W43" s="88">
        <v>192.22168962115086</v>
      </c>
      <c r="X43" s="508">
        <v>4226.6236988747532</v>
      </c>
      <c r="Y43" s="509">
        <v>102.18478223625658</v>
      </c>
      <c r="Z43" s="510"/>
      <c r="AA43" s="511"/>
      <c r="AB43" s="88">
        <v>130.72821931762095</v>
      </c>
      <c r="AC43" s="508">
        <v>2821.291016073259</v>
      </c>
      <c r="AD43" s="509">
        <v>75.938626785566868</v>
      </c>
      <c r="AE43" s="510" t="s">
        <v>18</v>
      </c>
      <c r="AF43" s="511"/>
      <c r="AG43" s="88">
        <v>159.01918627690526</v>
      </c>
      <c r="AH43" s="508">
        <v>3495.0099242231468</v>
      </c>
      <c r="AI43" s="509">
        <v>87.370970683947817</v>
      </c>
      <c r="AJ43" s="510"/>
      <c r="AK43" s="511"/>
      <c r="AL43" s="88">
        <v>600.92947752216412</v>
      </c>
      <c r="AM43" s="508">
        <v>12728.957408116506</v>
      </c>
      <c r="AN43" s="509">
        <v>90.184788333207905</v>
      </c>
      <c r="AO43" s="510" t="s">
        <v>19</v>
      </c>
      <c r="AP43" s="511"/>
      <c r="AQ43" s="88">
        <v>297.06397984111828</v>
      </c>
      <c r="AR43" s="508">
        <v>6421.6100104127654</v>
      </c>
      <c r="AS43" s="509">
        <v>189.82393807070721</v>
      </c>
      <c r="AT43" s="510" t="s">
        <v>18</v>
      </c>
    </row>
    <row r="44" spans="1:46" ht="12.75" customHeight="1">
      <c r="A44" s="139"/>
      <c r="B44" t="s">
        <v>22</v>
      </c>
      <c r="C44" s="88">
        <v>572.63886798808335</v>
      </c>
      <c r="D44" s="508">
        <v>7846.5137461608474</v>
      </c>
      <c r="E44" s="509">
        <v>207.01604045667335</v>
      </c>
      <c r="F44" s="510" t="s">
        <v>18</v>
      </c>
      <c r="G44" s="511"/>
      <c r="H44" s="88">
        <v>568.81869433108363</v>
      </c>
      <c r="I44" s="508">
        <v>7856.510087775423</v>
      </c>
      <c r="J44" s="509">
        <v>195.39675888031019</v>
      </c>
      <c r="K44" s="510" t="s">
        <v>18</v>
      </c>
      <c r="L44" s="511"/>
      <c r="M44" s="88">
        <v>214.37350495159578</v>
      </c>
      <c r="N44" s="508">
        <v>2631.1905642071843</v>
      </c>
      <c r="O44" s="509">
        <v>168.1280012420531</v>
      </c>
      <c r="P44" s="510" t="s">
        <v>18</v>
      </c>
      <c r="Q44" s="511"/>
      <c r="R44" s="88">
        <v>1052.3690660544066</v>
      </c>
      <c r="S44" s="508">
        <v>14029.31431814102</v>
      </c>
      <c r="T44" s="509">
        <v>196.06963654032558</v>
      </c>
      <c r="U44" s="510" t="s">
        <v>18</v>
      </c>
      <c r="V44" s="511"/>
      <c r="W44" s="88">
        <v>549.01581430192107</v>
      </c>
      <c r="X44" s="508">
        <v>7518.3144034377583</v>
      </c>
      <c r="Y44" s="509">
        <v>181.76619799475654</v>
      </c>
      <c r="Z44" s="510" t="s">
        <v>18</v>
      </c>
      <c r="AA44" s="511"/>
      <c r="AB44" s="88">
        <v>317.25614112118672</v>
      </c>
      <c r="AC44" s="508">
        <v>4209.7548123882943</v>
      </c>
      <c r="AD44" s="509">
        <v>113.31089126765848</v>
      </c>
      <c r="AE44" s="510" t="s">
        <v>19</v>
      </c>
      <c r="AF44" s="511"/>
      <c r="AG44" s="88">
        <v>463.30717648895251</v>
      </c>
      <c r="AH44" s="508">
        <v>6412.2616559001171</v>
      </c>
      <c r="AI44" s="509">
        <v>160.29869365248808</v>
      </c>
      <c r="AJ44" s="510" t="s">
        <v>18</v>
      </c>
      <c r="AK44" s="511"/>
      <c r="AL44" s="88">
        <v>1734.5541953676538</v>
      </c>
      <c r="AM44" s="508">
        <v>23620.624979849214</v>
      </c>
      <c r="AN44" s="509">
        <v>167.35236011925596</v>
      </c>
      <c r="AO44" s="510" t="s">
        <v>18</v>
      </c>
      <c r="AP44" s="511"/>
      <c r="AQ44" s="88">
        <v>702.43075151162111</v>
      </c>
      <c r="AR44" s="508">
        <v>9557.5209224607261</v>
      </c>
      <c r="AS44" s="509">
        <v>282.52202434480415</v>
      </c>
      <c r="AT44" s="510" t="s">
        <v>18</v>
      </c>
    </row>
    <row r="45" spans="1:46" ht="12.75" customHeight="1">
      <c r="A45" s="139"/>
      <c r="B45" t="s">
        <v>23</v>
      </c>
      <c r="C45" s="88">
        <v>954.33247271123855</v>
      </c>
      <c r="D45" s="508">
        <v>13042.993628349446</v>
      </c>
      <c r="E45" s="509">
        <v>344.11574158824794</v>
      </c>
      <c r="F45" s="510" t="s">
        <v>18</v>
      </c>
      <c r="G45" s="511"/>
      <c r="H45" s="88">
        <v>749.98821440047595</v>
      </c>
      <c r="I45" s="508">
        <v>9791.1593984696592</v>
      </c>
      <c r="J45" s="509">
        <v>243.51280540176484</v>
      </c>
      <c r="K45" s="510" t="s">
        <v>18</v>
      </c>
      <c r="L45" s="511"/>
      <c r="M45" s="88">
        <v>285.22875948743319</v>
      </c>
      <c r="N45" s="508">
        <v>3586.6429165549489</v>
      </c>
      <c r="O45" s="509">
        <v>229.17956340081682</v>
      </c>
      <c r="P45" s="510" t="s">
        <v>18</v>
      </c>
      <c r="Q45" s="511"/>
      <c r="R45" s="88">
        <v>1829.5281035979949</v>
      </c>
      <c r="S45" s="508">
        <v>24416.240108107799</v>
      </c>
      <c r="T45" s="509">
        <v>341.23430519249803</v>
      </c>
      <c r="U45" s="510" t="s">
        <v>18</v>
      </c>
      <c r="V45" s="511"/>
      <c r="W45" s="88">
        <v>814.36539908507507</v>
      </c>
      <c r="X45" s="508">
        <v>10585.77194264486</v>
      </c>
      <c r="Y45" s="509">
        <v>255.926450478622</v>
      </c>
      <c r="Z45" s="510" t="s">
        <v>18</v>
      </c>
      <c r="AA45" s="511"/>
      <c r="AB45" s="88">
        <v>444.39195624605213</v>
      </c>
      <c r="AC45" s="508">
        <v>5706.0189196221199</v>
      </c>
      <c r="AD45" s="509">
        <v>153.5847378735339</v>
      </c>
      <c r="AE45" s="510" t="s">
        <v>18</v>
      </c>
      <c r="AF45" s="511"/>
      <c r="AG45" s="88">
        <v>706.05450558583038</v>
      </c>
      <c r="AH45" s="508">
        <v>9349.0204520604912</v>
      </c>
      <c r="AI45" s="509">
        <v>233.71406935909266</v>
      </c>
      <c r="AJ45" s="510" t="s">
        <v>18</v>
      </c>
      <c r="AK45" s="511"/>
      <c r="AL45" s="88">
        <v>3008.6339451413241</v>
      </c>
      <c r="AM45" s="508">
        <v>40032.131648971728</v>
      </c>
      <c r="AN45" s="509">
        <v>283.62804615777566</v>
      </c>
      <c r="AO45" s="510" t="s">
        <v>18</v>
      </c>
      <c r="AP45" s="511"/>
      <c r="AQ45" s="88">
        <v>1730.0957771688875</v>
      </c>
      <c r="AR45" s="508">
        <v>22637.95148323715</v>
      </c>
      <c r="AS45" s="509">
        <v>669.18188638575828</v>
      </c>
      <c r="AT45" s="510" t="s">
        <v>18</v>
      </c>
    </row>
    <row r="46" spans="1:46" ht="12.75" customHeight="1">
      <c r="A46" s="139"/>
      <c r="B46" t="s">
        <v>24</v>
      </c>
      <c r="C46" s="88">
        <v>953.31329513118612</v>
      </c>
      <c r="D46" s="508">
        <v>8235.4501397896529</v>
      </c>
      <c r="E46" s="509">
        <v>217.27742211014055</v>
      </c>
      <c r="F46" s="510" t="s">
        <v>18</v>
      </c>
      <c r="G46" s="511"/>
      <c r="H46" s="88">
        <v>934.48427059852156</v>
      </c>
      <c r="I46" s="508">
        <v>7313.3746519999704</v>
      </c>
      <c r="J46" s="509">
        <v>181.88861052972135</v>
      </c>
      <c r="K46" s="510" t="s">
        <v>18</v>
      </c>
      <c r="L46" s="511"/>
      <c r="M46" s="88">
        <v>390.31278808380586</v>
      </c>
      <c r="N46" s="508">
        <v>3060.9970583505228</v>
      </c>
      <c r="O46" s="509">
        <v>195.59180708119703</v>
      </c>
      <c r="P46" s="510" t="s">
        <v>18</v>
      </c>
      <c r="Q46" s="511"/>
      <c r="R46" s="88">
        <v>1708.4850686519233</v>
      </c>
      <c r="S46" s="508">
        <v>14322.801001801403</v>
      </c>
      <c r="T46" s="509">
        <v>200.17132149012446</v>
      </c>
      <c r="U46" s="510" t="s">
        <v>18</v>
      </c>
      <c r="V46" s="511"/>
      <c r="W46" s="88">
        <v>951.00071458003902</v>
      </c>
      <c r="X46" s="508">
        <v>7469.4737350919722</v>
      </c>
      <c r="Y46" s="509">
        <v>180.5854037214182</v>
      </c>
      <c r="Z46" s="510" t="s">
        <v>18</v>
      </c>
      <c r="AA46" s="511"/>
      <c r="AB46" s="88">
        <v>552.92832395947221</v>
      </c>
      <c r="AC46" s="508">
        <v>4329.7275735677913</v>
      </c>
      <c r="AD46" s="509">
        <v>116.54011033217174</v>
      </c>
      <c r="AE46" s="510" t="s">
        <v>18</v>
      </c>
      <c r="AF46" s="511"/>
      <c r="AG46" s="88">
        <v>718.46835528712995</v>
      </c>
      <c r="AH46" s="508">
        <v>5725.1387594625667</v>
      </c>
      <c r="AI46" s="509">
        <v>143.12146218747051</v>
      </c>
      <c r="AJ46" s="510" t="s">
        <v>18</v>
      </c>
      <c r="AK46" s="511"/>
      <c r="AL46" s="88">
        <v>3639.9224065896915</v>
      </c>
      <c r="AM46" s="508">
        <v>29855.67376670544</v>
      </c>
      <c r="AN46" s="509">
        <v>211.52774205048183</v>
      </c>
      <c r="AO46" s="510" t="s">
        <v>18</v>
      </c>
      <c r="AP46" s="511"/>
      <c r="AQ46" s="88">
        <v>1941.3641650845163</v>
      </c>
      <c r="AR46" s="508">
        <v>15452.135804572859</v>
      </c>
      <c r="AS46" s="509">
        <v>456.76789236206793</v>
      </c>
      <c r="AT46" s="510" t="s">
        <v>18</v>
      </c>
    </row>
    <row r="47" spans="1:46" s="36" customFormat="1" ht="12.75" customHeight="1">
      <c r="A47" s="154"/>
      <c r="B47" s="155" t="s">
        <v>11</v>
      </c>
      <c r="C47" s="512"/>
      <c r="D47" s="512">
        <v>2.4479191095330077</v>
      </c>
      <c r="E47" s="512"/>
      <c r="F47" s="513"/>
      <c r="G47" s="512"/>
      <c r="H47" s="512"/>
      <c r="I47" s="512">
        <v>1.6273537418121087</v>
      </c>
      <c r="J47" s="512"/>
      <c r="K47" s="513"/>
      <c r="L47" s="512"/>
      <c r="M47" s="512"/>
      <c r="N47" s="512">
        <v>2.1606869691907415</v>
      </c>
      <c r="O47" s="512"/>
      <c r="P47" s="513"/>
      <c r="Q47" s="512"/>
      <c r="R47" s="512"/>
      <c r="S47" s="512">
        <v>2.6389542894289666</v>
      </c>
      <c r="T47" s="512"/>
      <c r="U47" s="513"/>
      <c r="V47" s="512"/>
      <c r="W47" s="512"/>
      <c r="X47" s="512">
        <v>1.9456928758583725</v>
      </c>
      <c r="Y47" s="512"/>
      <c r="Z47" s="513"/>
      <c r="AA47" s="512"/>
      <c r="AB47" s="512"/>
      <c r="AC47" s="512">
        <v>1.985948613242174</v>
      </c>
      <c r="AD47" s="512"/>
      <c r="AE47" s="513"/>
      <c r="AF47" s="512"/>
      <c r="AG47" s="512"/>
      <c r="AH47" s="512">
        <v>1.5564308540380345</v>
      </c>
      <c r="AI47" s="512"/>
      <c r="AJ47" s="513"/>
      <c r="AK47" s="512"/>
      <c r="AL47" s="512"/>
      <c r="AM47" s="512">
        <v>2.3218267233482699</v>
      </c>
      <c r="AN47" s="512"/>
      <c r="AO47" s="513"/>
      <c r="AP47" s="512"/>
      <c r="AQ47" s="512"/>
      <c r="AR47" s="512">
        <v>2.9295118506882853</v>
      </c>
      <c r="AS47" s="512"/>
      <c r="AT47" s="513"/>
    </row>
    <row r="48" spans="1:46"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c r="AA48" s="511"/>
      <c r="AB48" s="88"/>
      <c r="AC48" s="508"/>
      <c r="AD48" s="509"/>
      <c r="AE48" s="510"/>
      <c r="AF48" s="511"/>
      <c r="AG48" s="88"/>
      <c r="AH48" s="508"/>
      <c r="AI48" s="509"/>
      <c r="AJ48" s="510"/>
      <c r="AK48" s="511"/>
      <c r="AL48" s="88"/>
      <c r="AM48" s="508"/>
      <c r="AN48" s="509"/>
      <c r="AO48" s="510"/>
      <c r="AP48" s="511"/>
      <c r="AQ48" s="88"/>
      <c r="AR48" s="508"/>
      <c r="AS48" s="509"/>
      <c r="AT48" s="510"/>
    </row>
    <row r="49" spans="1:4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c r="AA49" s="511"/>
      <c r="AB49" s="88" t="s">
        <v>33</v>
      </c>
      <c r="AC49" s="508" t="s">
        <v>33</v>
      </c>
      <c r="AD49" s="509"/>
      <c r="AE49" s="510" t="s">
        <v>33</v>
      </c>
      <c r="AF49" s="511"/>
      <c r="AG49" s="88" t="s">
        <v>33</v>
      </c>
      <c r="AH49" s="508" t="s">
        <v>33</v>
      </c>
      <c r="AI49" s="509"/>
      <c r="AJ49" s="510" t="s">
        <v>33</v>
      </c>
      <c r="AK49" s="511"/>
      <c r="AL49" s="88" t="s">
        <v>33</v>
      </c>
      <c r="AM49" s="508" t="s">
        <v>33</v>
      </c>
      <c r="AN49" s="509"/>
      <c r="AO49" s="510" t="s">
        <v>33</v>
      </c>
      <c r="AP49" s="511"/>
      <c r="AQ49" s="88" t="s">
        <v>33</v>
      </c>
      <c r="AR49" s="508" t="s">
        <v>33</v>
      </c>
      <c r="AS49" s="509"/>
      <c r="AT49" s="510" t="s">
        <v>33</v>
      </c>
    </row>
    <row r="50" spans="1:46" ht="12.75" customHeight="1">
      <c r="A50" s="139"/>
      <c r="B50" t="s">
        <v>21</v>
      </c>
      <c r="C50" s="88">
        <v>171.21668389744522</v>
      </c>
      <c r="D50" s="508">
        <v>2123.3115129590019</v>
      </c>
      <c r="E50" s="509">
        <v>56.019724974535258</v>
      </c>
      <c r="F50" s="510" t="s">
        <v>18</v>
      </c>
      <c r="G50" s="511"/>
      <c r="H50" s="88">
        <v>179.00778061253573</v>
      </c>
      <c r="I50" s="508">
        <v>2129.5484995624056</v>
      </c>
      <c r="J50" s="509">
        <v>52.963322142279935</v>
      </c>
      <c r="K50" s="510" t="s">
        <v>18</v>
      </c>
      <c r="L50" s="511"/>
      <c r="M50" s="88">
        <v>81.268748083292721</v>
      </c>
      <c r="N50" s="508">
        <v>929.27443958627327</v>
      </c>
      <c r="O50" s="509">
        <v>59.378844032927589</v>
      </c>
      <c r="P50" s="510" t="s">
        <v>18</v>
      </c>
      <c r="Q50" s="511"/>
      <c r="R50" s="88">
        <v>280.1229128219656</v>
      </c>
      <c r="S50" s="508">
        <v>3401.5622329884409</v>
      </c>
      <c r="T50" s="509">
        <v>47.539249286683336</v>
      </c>
      <c r="U50" s="510" t="s">
        <v>18</v>
      </c>
      <c r="V50" s="511"/>
      <c r="W50" s="88">
        <v>214.07584887104801</v>
      </c>
      <c r="X50" s="508">
        <v>2531.5089025325642</v>
      </c>
      <c r="Y50" s="509">
        <v>61.202913806427418</v>
      </c>
      <c r="Z50" s="510" t="s">
        <v>18</v>
      </c>
      <c r="AA50" s="511"/>
      <c r="AB50" s="88">
        <v>184.49538744987404</v>
      </c>
      <c r="AC50" s="508">
        <v>2167.4136665637993</v>
      </c>
      <c r="AD50" s="509">
        <v>58.338688415137817</v>
      </c>
      <c r="AE50" s="510" t="s">
        <v>18</v>
      </c>
      <c r="AF50" s="511"/>
      <c r="AG50" s="88">
        <v>202.95872489130775</v>
      </c>
      <c r="AH50" s="508">
        <v>2412.3530706577058</v>
      </c>
      <c r="AI50" s="509">
        <v>60.305874371047665</v>
      </c>
      <c r="AJ50" s="510" t="s">
        <v>18</v>
      </c>
      <c r="AK50" s="511"/>
      <c r="AL50" s="88">
        <v>805.09733185348398</v>
      </c>
      <c r="AM50" s="508">
        <v>9664.3194062217663</v>
      </c>
      <c r="AN50" s="509">
        <v>68.471797971361866</v>
      </c>
      <c r="AO50" s="510" t="s">
        <v>18</v>
      </c>
      <c r="AP50" s="511"/>
      <c r="AQ50" s="88">
        <v>178.21812594335833</v>
      </c>
      <c r="AR50" s="508">
        <v>2122.8319944970222</v>
      </c>
      <c r="AS50" s="509">
        <v>62.751292651609816</v>
      </c>
      <c r="AT50" s="510" t="s">
        <v>18</v>
      </c>
    </row>
    <row r="51" spans="1:46" ht="12.75" customHeight="1">
      <c r="A51" s="139"/>
      <c r="B51" t="s">
        <v>22</v>
      </c>
      <c r="C51" s="88">
        <v>169.81786491493668</v>
      </c>
      <c r="D51" s="508">
        <v>2146.1172884153789</v>
      </c>
      <c r="E51" s="509">
        <v>56.62141401596886</v>
      </c>
      <c r="F51" s="510" t="s">
        <v>18</v>
      </c>
      <c r="G51" s="511"/>
      <c r="H51" s="88">
        <v>127.90002800837094</v>
      </c>
      <c r="I51" s="508">
        <v>1561.7451945886055</v>
      </c>
      <c r="J51" s="509">
        <v>38.841667077387939</v>
      </c>
      <c r="K51" s="510" t="s">
        <v>18</v>
      </c>
      <c r="L51" s="511"/>
      <c r="M51" s="88">
        <v>86.26571853199745</v>
      </c>
      <c r="N51" s="508">
        <v>904.06190995719624</v>
      </c>
      <c r="O51" s="509">
        <v>57.767812026939069</v>
      </c>
      <c r="P51" s="510" t="s">
        <v>18</v>
      </c>
      <c r="Q51" s="511"/>
      <c r="R51" s="88">
        <v>271.61360471646657</v>
      </c>
      <c r="S51" s="508">
        <v>3268.6467371916424</v>
      </c>
      <c r="T51" s="509">
        <v>45.681660785885626</v>
      </c>
      <c r="U51" s="510" t="s">
        <v>18</v>
      </c>
      <c r="V51" s="511"/>
      <c r="W51" s="88">
        <v>222.46394442497052</v>
      </c>
      <c r="X51" s="508">
        <v>2657.1583272649837</v>
      </c>
      <c r="Y51" s="509">
        <v>64.240671605355999</v>
      </c>
      <c r="Z51" s="510" t="s">
        <v>18</v>
      </c>
      <c r="AA51" s="511"/>
      <c r="AB51" s="88">
        <v>172.36054711791155</v>
      </c>
      <c r="AC51" s="508">
        <v>1994.6558780753805</v>
      </c>
      <c r="AD51" s="509">
        <v>53.688693377553477</v>
      </c>
      <c r="AE51" s="510" t="s">
        <v>18</v>
      </c>
      <c r="AF51" s="511"/>
      <c r="AG51" s="88">
        <v>201.52035695492322</v>
      </c>
      <c r="AH51" s="508">
        <v>2456.9938694497559</v>
      </c>
      <c r="AI51" s="509">
        <v>61.421839706520963</v>
      </c>
      <c r="AJ51" s="510" t="s">
        <v>18</v>
      </c>
      <c r="AK51" s="511"/>
      <c r="AL51" s="88">
        <v>749.4448580894441</v>
      </c>
      <c r="AM51" s="508">
        <v>9179.5466916173664</v>
      </c>
      <c r="AN51" s="509">
        <v>65.037178524176412</v>
      </c>
      <c r="AO51" s="510" t="s">
        <v>18</v>
      </c>
      <c r="AP51" s="511"/>
      <c r="AQ51" s="88">
        <v>152.8182343828561</v>
      </c>
      <c r="AR51" s="508">
        <v>1836.39501234561</v>
      </c>
      <c r="AS51" s="509">
        <v>54.284164334427096</v>
      </c>
      <c r="AT51" s="510" t="s">
        <v>18</v>
      </c>
    </row>
    <row r="52" spans="1:46"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v>7.6644284908051068</v>
      </c>
      <c r="S52" s="508">
        <v>2507.8957006183732</v>
      </c>
      <c r="T52" s="509">
        <v>35.049624475620568</v>
      </c>
      <c r="U52" s="510" t="s">
        <v>18</v>
      </c>
      <c r="V52" s="511"/>
      <c r="W52" s="88">
        <v>8.6612709868734221</v>
      </c>
      <c r="X52" s="508">
        <v>2792.1257432095354</v>
      </c>
      <c r="Y52" s="509">
        <v>67.503705409608799</v>
      </c>
      <c r="Z52" s="510"/>
      <c r="AA52" s="511"/>
      <c r="AB52" s="88" t="s">
        <v>34</v>
      </c>
      <c r="AC52" s="508" t="s">
        <v>33</v>
      </c>
      <c r="AD52" s="509" t="s">
        <v>33</v>
      </c>
      <c r="AE52" s="510" t="s">
        <v>33</v>
      </c>
      <c r="AF52" s="511"/>
      <c r="AG52" s="88" t="s">
        <v>34</v>
      </c>
      <c r="AH52" s="508" t="s">
        <v>33</v>
      </c>
      <c r="AI52" s="509" t="s">
        <v>33</v>
      </c>
      <c r="AJ52" s="510" t="s">
        <v>33</v>
      </c>
      <c r="AK52" s="511"/>
      <c r="AL52" s="88">
        <v>21.867683267943747</v>
      </c>
      <c r="AM52" s="508">
        <v>7181.1021495574732</v>
      </c>
      <c r="AN52" s="509">
        <v>50.878179303517193</v>
      </c>
      <c r="AO52" s="510" t="s">
        <v>18</v>
      </c>
      <c r="AP52" s="511"/>
      <c r="AQ52" s="88" t="s">
        <v>34</v>
      </c>
      <c r="AR52" s="508" t="s">
        <v>33</v>
      </c>
      <c r="AS52" s="509" t="s">
        <v>33</v>
      </c>
      <c r="AT52" s="510" t="s">
        <v>33</v>
      </c>
    </row>
    <row r="53" spans="1:4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c r="V53" s="511"/>
      <c r="W53" s="88" t="s">
        <v>34</v>
      </c>
      <c r="X53" s="508" t="s">
        <v>33</v>
      </c>
      <c r="Y53" s="509" t="s">
        <v>33</v>
      </c>
      <c r="Z53" s="510" t="s">
        <v>33</v>
      </c>
      <c r="AA53" s="511"/>
      <c r="AB53" s="88" t="s">
        <v>34</v>
      </c>
      <c r="AC53" s="508" t="s">
        <v>33</v>
      </c>
      <c r="AD53" s="509" t="s">
        <v>33</v>
      </c>
      <c r="AE53" s="510" t="s">
        <v>33</v>
      </c>
      <c r="AF53" s="511"/>
      <c r="AG53" s="88" t="s">
        <v>34</v>
      </c>
      <c r="AH53" s="508" t="s">
        <v>33</v>
      </c>
      <c r="AI53" s="509" t="s">
        <v>33</v>
      </c>
      <c r="AJ53" s="510" t="s">
        <v>33</v>
      </c>
      <c r="AK53" s="511"/>
      <c r="AL53" s="88" t="s">
        <v>34</v>
      </c>
      <c r="AM53" s="508" t="s">
        <v>33</v>
      </c>
      <c r="AN53" s="509" t="s">
        <v>33</v>
      </c>
      <c r="AO53" s="510" t="s">
        <v>33</v>
      </c>
      <c r="AP53" s="511"/>
      <c r="AQ53" s="88" t="s">
        <v>34</v>
      </c>
      <c r="AR53" s="508" t="s">
        <v>33</v>
      </c>
      <c r="AS53" s="509" t="s">
        <v>33</v>
      </c>
      <c r="AT53" s="510" t="s">
        <v>33</v>
      </c>
    </row>
    <row r="54" spans="1:46"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c r="V54" s="512"/>
      <c r="W54" s="512"/>
      <c r="X54" s="512" t="s">
        <v>33</v>
      </c>
      <c r="Y54" s="512"/>
      <c r="Z54" s="513"/>
      <c r="AA54" s="512"/>
      <c r="AB54" s="512"/>
      <c r="AC54" s="512" t="s">
        <v>33</v>
      </c>
      <c r="AD54" s="512"/>
      <c r="AE54" s="513"/>
      <c r="AF54" s="512"/>
      <c r="AG54" s="512"/>
      <c r="AH54" s="512" t="s">
        <v>33</v>
      </c>
      <c r="AI54" s="512"/>
      <c r="AJ54" s="513"/>
      <c r="AK54" s="512"/>
      <c r="AL54" s="512"/>
      <c r="AM54" s="512" t="s">
        <v>33</v>
      </c>
      <c r="AN54" s="512"/>
      <c r="AO54" s="513"/>
      <c r="AP54" s="512"/>
      <c r="AQ54" s="512"/>
      <c r="AR54" s="512" t="s">
        <v>33</v>
      </c>
      <c r="AS54" s="512"/>
      <c r="AT54" s="513"/>
    </row>
    <row r="55" spans="1:46"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c r="AA55" s="511"/>
      <c r="AB55" s="88"/>
      <c r="AC55" s="508"/>
      <c r="AD55" s="509"/>
      <c r="AE55" s="510"/>
      <c r="AF55" s="511"/>
      <c r="AG55" s="88"/>
      <c r="AH55" s="508"/>
      <c r="AI55" s="509"/>
      <c r="AJ55" s="510"/>
      <c r="AK55" s="511"/>
      <c r="AL55" s="88"/>
      <c r="AM55" s="508"/>
      <c r="AN55" s="509"/>
      <c r="AO55" s="510"/>
      <c r="AP55" s="511"/>
      <c r="AQ55" s="88"/>
      <c r="AR55" s="508"/>
      <c r="AS55" s="509"/>
      <c r="AT55" s="510"/>
    </row>
    <row r="56" spans="1:4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c r="AA56" s="511"/>
      <c r="AB56" s="88" t="s">
        <v>33</v>
      </c>
      <c r="AC56" s="508" t="s">
        <v>33</v>
      </c>
      <c r="AD56" s="509"/>
      <c r="AE56" s="510" t="s">
        <v>33</v>
      </c>
      <c r="AF56" s="511"/>
      <c r="AG56" s="88" t="s">
        <v>33</v>
      </c>
      <c r="AH56" s="508" t="s">
        <v>33</v>
      </c>
      <c r="AI56" s="509"/>
      <c r="AJ56" s="510" t="s">
        <v>33</v>
      </c>
      <c r="AK56" s="511"/>
      <c r="AL56" s="88" t="s">
        <v>33</v>
      </c>
      <c r="AM56" s="508" t="s">
        <v>33</v>
      </c>
      <c r="AN56" s="509"/>
      <c r="AO56" s="510" t="s">
        <v>33</v>
      </c>
      <c r="AP56" s="511"/>
      <c r="AQ56" s="88" t="s">
        <v>33</v>
      </c>
      <c r="AR56" s="508" t="s">
        <v>33</v>
      </c>
      <c r="AS56" s="509"/>
      <c r="AT56" s="510" t="s">
        <v>33</v>
      </c>
    </row>
    <row r="57" spans="1:4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c r="AA57" s="511"/>
      <c r="AB57" s="88" t="s">
        <v>33</v>
      </c>
      <c r="AC57" s="508" t="s">
        <v>33</v>
      </c>
      <c r="AD57" s="509"/>
      <c r="AE57" s="510" t="s">
        <v>33</v>
      </c>
      <c r="AF57" s="511"/>
      <c r="AG57" s="88" t="s">
        <v>33</v>
      </c>
      <c r="AH57" s="508" t="s">
        <v>33</v>
      </c>
      <c r="AI57" s="509"/>
      <c r="AJ57" s="510" t="s">
        <v>33</v>
      </c>
      <c r="AK57" s="511"/>
      <c r="AL57" s="88" t="s">
        <v>33</v>
      </c>
      <c r="AM57" s="508" t="s">
        <v>33</v>
      </c>
      <c r="AN57" s="509"/>
      <c r="AO57" s="510" t="s">
        <v>33</v>
      </c>
      <c r="AP57" s="511"/>
      <c r="AQ57" s="88" t="s">
        <v>33</v>
      </c>
      <c r="AR57" s="508" t="s">
        <v>33</v>
      </c>
      <c r="AS57" s="509"/>
      <c r="AT57" s="510" t="s">
        <v>33</v>
      </c>
    </row>
    <row r="58" spans="1:46" ht="12.75" customHeight="1">
      <c r="B58" t="s">
        <v>22</v>
      </c>
      <c r="C58" s="88">
        <v>478</v>
      </c>
      <c r="D58" s="508">
        <v>5106.0151426687135</v>
      </c>
      <c r="E58" s="509">
        <v>134.71295298045922</v>
      </c>
      <c r="F58" s="510" t="s">
        <v>18</v>
      </c>
      <c r="G58" s="511"/>
      <c r="H58" s="88">
        <v>453</v>
      </c>
      <c r="I58" s="508">
        <v>4672.7715059447828</v>
      </c>
      <c r="J58" s="509">
        <v>116.2150111244121</v>
      </c>
      <c r="K58" s="510" t="s">
        <v>18</v>
      </c>
      <c r="L58" s="511"/>
      <c r="M58" s="88">
        <v>231</v>
      </c>
      <c r="N58" s="508">
        <v>2351.8929146084192</v>
      </c>
      <c r="O58" s="509">
        <v>150.2814202237783</v>
      </c>
      <c r="P58" s="510" t="s">
        <v>18</v>
      </c>
      <c r="Q58" s="511"/>
      <c r="R58" s="88">
        <v>1016</v>
      </c>
      <c r="S58" s="508">
        <v>10702.892689629609</v>
      </c>
      <c r="T58" s="509">
        <v>149.58053059458805</v>
      </c>
      <c r="U58" s="510" t="s">
        <v>18</v>
      </c>
      <c r="V58" s="511"/>
      <c r="W58" s="88">
        <v>548</v>
      </c>
      <c r="X58" s="508">
        <v>5648.1307031330971</v>
      </c>
      <c r="Y58" s="509">
        <v>136.55178389673648</v>
      </c>
      <c r="Z58" s="510" t="s">
        <v>18</v>
      </c>
      <c r="AA58" s="511"/>
      <c r="AB58" s="88">
        <v>634</v>
      </c>
      <c r="AC58" s="508">
        <v>6497.8391803016493</v>
      </c>
      <c r="AD58" s="509">
        <v>174.89758469239311</v>
      </c>
      <c r="AE58" s="510" t="s">
        <v>18</v>
      </c>
      <c r="AF58" s="511"/>
      <c r="AG58" s="88">
        <v>586</v>
      </c>
      <c r="AH58" s="508">
        <v>6124.0169355090657</v>
      </c>
      <c r="AI58" s="509">
        <v>153.09292841544456</v>
      </c>
      <c r="AJ58" s="510" t="s">
        <v>18</v>
      </c>
      <c r="AK58" s="511"/>
      <c r="AL58" s="88">
        <v>1769</v>
      </c>
      <c r="AM58" s="508">
        <v>18622.360529039168</v>
      </c>
      <c r="AN58" s="509">
        <v>131.93960736369453</v>
      </c>
      <c r="AO58" s="510" t="s">
        <v>18</v>
      </c>
      <c r="AP58" s="511"/>
      <c r="AQ58" s="88">
        <v>352</v>
      </c>
      <c r="AR58" s="508">
        <v>3645.9422928026825</v>
      </c>
      <c r="AS58" s="509">
        <v>107.7747049223039</v>
      </c>
      <c r="AT58" s="510"/>
    </row>
    <row r="59" spans="1:46" ht="12.75" customHeight="1">
      <c r="B59" t="s">
        <v>23</v>
      </c>
      <c r="C59" s="88">
        <v>583.65477532951411</v>
      </c>
      <c r="D59" s="508">
        <v>6277.9956038797272</v>
      </c>
      <c r="E59" s="509">
        <v>165.63353279734906</v>
      </c>
      <c r="F59" s="510" t="s">
        <v>18</v>
      </c>
      <c r="G59" s="511"/>
      <c r="H59" s="88">
        <v>829.67578719433982</v>
      </c>
      <c r="I59" s="508">
        <v>7656.507353066926</v>
      </c>
      <c r="J59" s="509">
        <v>190.42255459715827</v>
      </c>
      <c r="K59" s="510" t="s">
        <v>18</v>
      </c>
      <c r="L59" s="511"/>
      <c r="M59" s="88">
        <v>371.5166277089171</v>
      </c>
      <c r="N59" s="508">
        <v>3224.3818591425907</v>
      </c>
      <c r="O59" s="509">
        <v>206.03178066736652</v>
      </c>
      <c r="P59" s="510" t="s">
        <v>18</v>
      </c>
      <c r="Q59" s="511"/>
      <c r="R59" s="88">
        <v>1478.6590303116104</v>
      </c>
      <c r="S59" s="508">
        <v>14899.1515487533</v>
      </c>
      <c r="T59" s="509">
        <v>208.22622992670796</v>
      </c>
      <c r="U59" s="510" t="s">
        <v>18</v>
      </c>
      <c r="V59" s="511"/>
      <c r="W59" s="88">
        <v>621.91371941620525</v>
      </c>
      <c r="X59" s="508">
        <v>5731.5157765708227</v>
      </c>
      <c r="Y59" s="509">
        <v>138.56773946270198</v>
      </c>
      <c r="Z59" s="510" t="s">
        <v>18</v>
      </c>
      <c r="AA59" s="511"/>
      <c r="AB59" s="88">
        <v>771.41984473850925</v>
      </c>
      <c r="AC59" s="508">
        <v>6977.0333744557893</v>
      </c>
      <c r="AD59" s="509">
        <v>187.79570433349605</v>
      </c>
      <c r="AE59" s="510" t="s">
        <v>18</v>
      </c>
      <c r="AF59" s="511"/>
      <c r="AG59" s="88">
        <v>727.53988415938875</v>
      </c>
      <c r="AH59" s="508">
        <v>6893.2120476199952</v>
      </c>
      <c r="AI59" s="509">
        <v>172.3218648269536</v>
      </c>
      <c r="AJ59" s="510" t="s">
        <v>18</v>
      </c>
      <c r="AK59" s="511"/>
      <c r="AL59" s="88">
        <v>2203.8697346431163</v>
      </c>
      <c r="AM59" s="508">
        <v>21806.146157253894</v>
      </c>
      <c r="AN59" s="509">
        <v>154.4967598289679</v>
      </c>
      <c r="AO59" s="510" t="s">
        <v>18</v>
      </c>
      <c r="AP59" s="511"/>
      <c r="AQ59" s="88">
        <v>527.50884867101581</v>
      </c>
      <c r="AR59" s="508">
        <v>4954.2444443134355</v>
      </c>
      <c r="AS59" s="509">
        <v>146.44835003364679</v>
      </c>
      <c r="AT59" s="510" t="s">
        <v>18</v>
      </c>
    </row>
    <row r="60" spans="1:46" ht="12.75" customHeight="1">
      <c r="B60" t="s">
        <v>24</v>
      </c>
      <c r="C60" s="88">
        <v>960.34522467048589</v>
      </c>
      <c r="D60" s="508">
        <v>5454.1795445115313</v>
      </c>
      <c r="E60" s="509">
        <v>143.89863954511114</v>
      </c>
      <c r="F60" s="510" t="s">
        <v>18</v>
      </c>
      <c r="G60" s="511"/>
      <c r="H60" s="88">
        <v>1103.3242128056602</v>
      </c>
      <c r="I60" s="508">
        <v>5195.8900268827501</v>
      </c>
      <c r="J60" s="509">
        <v>129.22532516455902</v>
      </c>
      <c r="K60" s="510" t="s">
        <v>18</v>
      </c>
      <c r="L60" s="511"/>
      <c r="M60" s="88">
        <v>586.4833722910829</v>
      </c>
      <c r="N60" s="508">
        <v>3093.8320868710807</v>
      </c>
      <c r="O60" s="509">
        <v>197.68990206184341</v>
      </c>
      <c r="P60" s="510" t="s">
        <v>18</v>
      </c>
      <c r="Q60" s="511"/>
      <c r="R60" s="88">
        <v>2083.3409696883896</v>
      </c>
      <c r="S60" s="508">
        <v>11476.306666977118</v>
      </c>
      <c r="T60" s="509">
        <v>160.38954050020027</v>
      </c>
      <c r="U60" s="510" t="s">
        <v>18</v>
      </c>
      <c r="V60" s="511"/>
      <c r="W60" s="88">
        <v>947.08628058379475</v>
      </c>
      <c r="X60" s="508">
        <v>4599.7646187298024</v>
      </c>
      <c r="Y60" s="509">
        <v>111.20600729799457</v>
      </c>
      <c r="Z60" s="510" t="s">
        <v>18</v>
      </c>
      <c r="AA60" s="511"/>
      <c r="AB60" s="88">
        <v>1026.5801552614907</v>
      </c>
      <c r="AC60" s="508">
        <v>5048.0131493663257</v>
      </c>
      <c r="AD60" s="509">
        <v>135.87367782140538</v>
      </c>
      <c r="AE60" s="510" t="s">
        <v>18</v>
      </c>
      <c r="AF60" s="511"/>
      <c r="AG60" s="88">
        <v>1397.4601158406113</v>
      </c>
      <c r="AH60" s="508">
        <v>6789.5138869605998</v>
      </c>
      <c r="AI60" s="509">
        <v>169.72953772305698</v>
      </c>
      <c r="AJ60" s="510" t="s">
        <v>18</v>
      </c>
      <c r="AK60" s="511"/>
      <c r="AL60" s="88">
        <v>3259.1302653568837</v>
      </c>
      <c r="AM60" s="508">
        <v>16706.922290954306</v>
      </c>
      <c r="AN60" s="509">
        <v>118.36870862246163</v>
      </c>
      <c r="AO60" s="510" t="s">
        <v>18</v>
      </c>
      <c r="AP60" s="511"/>
      <c r="AQ60" s="88">
        <v>1204.4911513289842</v>
      </c>
      <c r="AR60" s="508">
        <v>5954.0034133893405</v>
      </c>
      <c r="AS60" s="509">
        <v>176.00140360179708</v>
      </c>
      <c r="AT60" s="510" t="s">
        <v>18</v>
      </c>
    </row>
    <row r="61" spans="1:46" s="36" customFormat="1" ht="12.75" customHeight="1">
      <c r="A61" s="155"/>
      <c r="B61" s="155" t="s">
        <v>49</v>
      </c>
      <c r="C61" s="512"/>
      <c r="D61" s="512">
        <v>1.0681871071891977</v>
      </c>
      <c r="E61" s="512"/>
      <c r="F61" s="513"/>
      <c r="G61" s="512"/>
      <c r="H61" s="512"/>
      <c r="I61" s="512">
        <v>1.1119503746914323</v>
      </c>
      <c r="J61" s="512"/>
      <c r="K61" s="513"/>
      <c r="L61" s="512"/>
      <c r="M61" s="512"/>
      <c r="N61" s="512">
        <v>1.3154646912936474</v>
      </c>
      <c r="O61" s="512"/>
      <c r="P61" s="513"/>
      <c r="Q61" s="512"/>
      <c r="R61" s="512"/>
      <c r="S61" s="512">
        <v>1.0722621444291314</v>
      </c>
      <c r="T61" s="512"/>
      <c r="U61" s="513"/>
      <c r="V61" s="512"/>
      <c r="W61" s="512"/>
      <c r="X61" s="512">
        <v>0.81438707078401151</v>
      </c>
      <c r="Y61" s="512"/>
      <c r="Z61" s="513"/>
      <c r="AA61" s="512"/>
      <c r="AB61" s="512"/>
      <c r="AC61" s="512">
        <v>0.77687566732483859</v>
      </c>
      <c r="AD61" s="512"/>
      <c r="AE61" s="513"/>
      <c r="AF61" s="512"/>
      <c r="AG61" s="512"/>
      <c r="AH61" s="512">
        <v>1.1086700050734288</v>
      </c>
      <c r="AI61" s="512"/>
      <c r="AJ61" s="513"/>
      <c r="AK61" s="512"/>
      <c r="AL61" s="512"/>
      <c r="AM61" s="512">
        <v>0.8971431019661561</v>
      </c>
      <c r="AN61" s="512"/>
      <c r="AO61" s="513"/>
      <c r="AP61" s="512"/>
      <c r="AQ61" s="512"/>
      <c r="AR61" s="512">
        <v>1.6330492737482198</v>
      </c>
      <c r="AS61" s="512"/>
      <c r="AT61" s="513"/>
    </row>
    <row r="64" spans="1:46">
      <c r="A64" s="157"/>
      <c r="B64" s="158" t="s">
        <v>227</v>
      </c>
      <c r="C64" s="158">
        <v>18581</v>
      </c>
      <c r="D64" s="181">
        <v>3790.2926405372218</v>
      </c>
      <c r="E64" s="158">
        <v>100</v>
      </c>
      <c r="F64" s="192"/>
      <c r="G64" s="182"/>
      <c r="H64" s="158">
        <v>19711.000000000004</v>
      </c>
      <c r="I64" s="181">
        <v>4020.7985704552584</v>
      </c>
      <c r="J64" s="158">
        <v>99.999999999999972</v>
      </c>
      <c r="K64" s="192"/>
      <c r="L64" s="182"/>
      <c r="M64" s="158">
        <v>7672</v>
      </c>
      <c r="N64" s="181">
        <v>1564.9924728594565</v>
      </c>
      <c r="O64" s="158">
        <v>100</v>
      </c>
      <c r="P64" s="192"/>
      <c r="Q64" s="182"/>
      <c r="R64" s="158">
        <v>35077</v>
      </c>
      <c r="S64" s="181">
        <v>7155.2712422433733</v>
      </c>
      <c r="T64" s="158">
        <v>100</v>
      </c>
      <c r="U64" s="192"/>
      <c r="V64" s="182"/>
      <c r="W64" s="158">
        <v>20277</v>
      </c>
      <c r="X64" s="181">
        <v>4136.2555229628788</v>
      </c>
      <c r="Y64" s="158">
        <v>100</v>
      </c>
      <c r="Z64" s="192"/>
      <c r="AA64" s="182"/>
      <c r="AB64" s="158">
        <v>18213</v>
      </c>
      <c r="AC64" s="181">
        <v>3715.2252226524097</v>
      </c>
      <c r="AD64" s="158">
        <v>100</v>
      </c>
      <c r="AE64" s="192"/>
      <c r="AF64" s="182"/>
      <c r="AG64" s="158">
        <v>19610</v>
      </c>
      <c r="AH64" s="181">
        <v>4000.1958280466556</v>
      </c>
      <c r="AI64" s="158">
        <v>100</v>
      </c>
      <c r="AJ64" s="192"/>
      <c r="AK64" s="182"/>
      <c r="AL64" s="158">
        <v>69192.000000000015</v>
      </c>
      <c r="AM64" s="181">
        <v>14114.306462733521</v>
      </c>
      <c r="AN64" s="158">
        <v>100.00000000000003</v>
      </c>
      <c r="AO64" s="192"/>
      <c r="AP64" s="182"/>
      <c r="AQ64" s="158">
        <v>16584</v>
      </c>
      <c r="AR64" s="181">
        <v>3382.9295059829547</v>
      </c>
      <c r="AS64" s="158">
        <v>100</v>
      </c>
      <c r="AT64" s="192"/>
    </row>
    <row r="65" spans="1:46">
      <c r="A65" s="160"/>
      <c r="B65" s="142" t="s">
        <v>597</v>
      </c>
      <c r="C65" s="142">
        <v>5667.8267190568631</v>
      </c>
      <c r="D65" s="183">
        <v>3009.5130955774762</v>
      </c>
      <c r="E65" s="142">
        <v>79.400547160678315</v>
      </c>
      <c r="F65" s="196" t="s">
        <v>18</v>
      </c>
      <c r="G65" s="184"/>
      <c r="H65" s="142">
        <v>6889.0938886091562</v>
      </c>
      <c r="I65" s="183">
        <v>3650.5311592628391</v>
      </c>
      <c r="J65" s="142">
        <v>90.791197203631697</v>
      </c>
      <c r="K65" s="196" t="s">
        <v>18</v>
      </c>
      <c r="L65" s="184"/>
      <c r="M65" s="142">
        <v>2104.4542164743443</v>
      </c>
      <c r="N65" s="183">
        <v>1176.1829637092014</v>
      </c>
      <c r="O65" s="142">
        <v>75.155822414925325</v>
      </c>
      <c r="P65" s="196" t="s">
        <v>18</v>
      </c>
      <c r="Q65" s="184"/>
      <c r="R65" s="142">
        <v>9129.8614649173014</v>
      </c>
      <c r="S65" s="183">
        <v>4907.2907245609949</v>
      </c>
      <c r="T65" s="142">
        <v>68.582874896332029</v>
      </c>
      <c r="U65" s="196" t="s">
        <v>18</v>
      </c>
      <c r="V65" s="184"/>
      <c r="W65" s="142">
        <v>5572.6234647945057</v>
      </c>
      <c r="X65" s="183">
        <v>2969.3854033539506</v>
      </c>
      <c r="Y65" s="142">
        <v>71.789215798421552</v>
      </c>
      <c r="Z65" s="196" t="s">
        <v>18</v>
      </c>
      <c r="AA65" s="184"/>
      <c r="AB65" s="142">
        <v>5197.8626945031492</v>
      </c>
      <c r="AC65" s="183">
        <v>2805.8595985044085</v>
      </c>
      <c r="AD65" s="142">
        <v>75.523270605414922</v>
      </c>
      <c r="AE65" s="196" t="s">
        <v>18</v>
      </c>
      <c r="AF65" s="184"/>
      <c r="AG65" s="142">
        <v>5721.5763098257585</v>
      </c>
      <c r="AH65" s="183">
        <v>3026.5459521117</v>
      </c>
      <c r="AI65" s="142">
        <v>75.659944717996453</v>
      </c>
      <c r="AJ65" s="196" t="s">
        <v>18</v>
      </c>
      <c r="AK65" s="184"/>
      <c r="AL65" s="142">
        <v>21736.182995837666</v>
      </c>
      <c r="AM65" s="183">
        <v>11574.558912733468</v>
      </c>
      <c r="AN65" s="142">
        <v>82.005863648307269</v>
      </c>
      <c r="AO65" s="196" t="s">
        <v>18</v>
      </c>
      <c r="AP65" s="184"/>
      <c r="AQ65" s="142">
        <v>4060.7102183561451</v>
      </c>
      <c r="AR65" s="183">
        <v>2166.0505027496356</v>
      </c>
      <c r="AS65" s="142">
        <v>64.028839469424923</v>
      </c>
      <c r="AT65" s="196" t="s">
        <v>18</v>
      </c>
    </row>
    <row r="66" spans="1:46">
      <c r="A66" s="160"/>
      <c r="B66" s="142" t="s">
        <v>228</v>
      </c>
      <c r="C66" s="142">
        <v>12755.17328094314</v>
      </c>
      <c r="D66" s="183">
        <v>4225.0272647584134</v>
      </c>
      <c r="E66" s="142">
        <v>111.46968494125493</v>
      </c>
      <c r="F66" s="196" t="s">
        <v>18</v>
      </c>
      <c r="G66" s="184"/>
      <c r="H66" s="142">
        <v>12010.906111390843</v>
      </c>
      <c r="I66" s="183">
        <v>3983.5692815378075</v>
      </c>
      <c r="J66" s="142">
        <v>99.074082218616667</v>
      </c>
      <c r="K66" s="196"/>
      <c r="L66" s="184"/>
      <c r="M66" s="142">
        <v>5492.5457835256557</v>
      </c>
      <c r="N66" s="183">
        <v>1764.3692291389314</v>
      </c>
      <c r="O66" s="142">
        <v>112.73979010999243</v>
      </c>
      <c r="P66" s="196" t="s">
        <v>18</v>
      </c>
      <c r="Q66" s="184"/>
      <c r="R66" s="142">
        <v>25670.138535082697</v>
      </c>
      <c r="S66" s="183">
        <v>8439.1521822735631</v>
      </c>
      <c r="T66" s="142">
        <v>117.94314843650369</v>
      </c>
      <c r="U66" s="196" t="s">
        <v>18</v>
      </c>
      <c r="V66" s="184"/>
      <c r="W66" s="142">
        <v>14539.376535205494</v>
      </c>
      <c r="X66" s="183">
        <v>4805.5040173029911</v>
      </c>
      <c r="Y66" s="142">
        <v>116.18005683219292</v>
      </c>
      <c r="Z66" s="196" t="s">
        <v>18</v>
      </c>
      <c r="AA66" s="184"/>
      <c r="AB66" s="142">
        <v>12855.13730549685</v>
      </c>
      <c r="AC66" s="183">
        <v>4215.1346353549261</v>
      </c>
      <c r="AD66" s="142">
        <v>113.45569602764529</v>
      </c>
      <c r="AE66" s="196" t="s">
        <v>18</v>
      </c>
      <c r="AF66" s="184"/>
      <c r="AG66" s="142">
        <v>13739.423690174244</v>
      </c>
      <c r="AH66" s="183">
        <v>4561.8706930135877</v>
      </c>
      <c r="AI66" s="142">
        <v>114.04118420975418</v>
      </c>
      <c r="AJ66" s="196" t="s">
        <v>18</v>
      </c>
      <c r="AK66" s="184"/>
      <c r="AL66" s="142">
        <v>46612.817004162331</v>
      </c>
      <c r="AM66" s="183">
        <v>15412.596891246609</v>
      </c>
      <c r="AN66" s="142">
        <v>109.19840044525753</v>
      </c>
      <c r="AO66" s="196" t="s">
        <v>18</v>
      </c>
      <c r="AP66" s="184"/>
      <c r="AQ66" s="142">
        <v>12053.289781643856</v>
      </c>
      <c r="AR66" s="183">
        <v>3981.1987138533304</v>
      </c>
      <c r="AS66" s="142">
        <v>117.6849445668996</v>
      </c>
      <c r="AT66" s="196" t="s">
        <v>18</v>
      </c>
    </row>
    <row r="67" spans="1:46">
      <c r="A67" s="144"/>
      <c r="B67" s="161" t="s">
        <v>598</v>
      </c>
      <c r="C67" s="236">
        <v>6821.6348366911752</v>
      </c>
      <c r="D67" s="199">
        <v>2945.6097710329259</v>
      </c>
      <c r="E67" s="236">
        <v>77.714573791205382</v>
      </c>
      <c r="F67" s="237" t="s">
        <v>18</v>
      </c>
      <c r="G67" s="26"/>
      <c r="H67" s="236">
        <v>8080.05350666512</v>
      </c>
      <c r="I67" s="199">
        <v>3480.5920451152133</v>
      </c>
      <c r="J67" s="236">
        <v>86.564695647539466</v>
      </c>
      <c r="K67" s="237" t="s">
        <v>18</v>
      </c>
      <c r="L67" s="26"/>
      <c r="M67" s="236">
        <v>2561.1280699851441</v>
      </c>
      <c r="N67" s="199">
        <v>1160.6856501598838</v>
      </c>
      <c r="O67" s="236">
        <v>74.16557397487999</v>
      </c>
      <c r="P67" s="237" t="s">
        <v>18</v>
      </c>
      <c r="Q67" s="26"/>
      <c r="R67" s="236">
        <v>11094.834270533425</v>
      </c>
      <c r="S67" s="199">
        <v>4846.2524716217076</v>
      </c>
      <c r="T67" s="236">
        <v>67.729821938969209</v>
      </c>
      <c r="U67" s="237" t="s">
        <v>18</v>
      </c>
      <c r="V67" s="26"/>
      <c r="W67" s="236">
        <v>6805.5494666119739</v>
      </c>
      <c r="X67" s="199">
        <v>2950.5338172910861</v>
      </c>
      <c r="Y67" s="236">
        <v>71.333451255873143</v>
      </c>
      <c r="Z67" s="237" t="s">
        <v>18</v>
      </c>
      <c r="AA67" s="26"/>
      <c r="AB67" s="236">
        <v>6424.2428921351329</v>
      </c>
      <c r="AC67" s="199">
        <v>2817.6503724327545</v>
      </c>
      <c r="AD67" s="236">
        <v>75.840634243464521</v>
      </c>
      <c r="AE67" s="237" t="s">
        <v>18</v>
      </c>
      <c r="AF67" s="26"/>
      <c r="AG67" s="236">
        <v>6949.7425344289059</v>
      </c>
      <c r="AH67" s="199">
        <v>2990.1265975390829</v>
      </c>
      <c r="AI67" s="236">
        <v>74.749505426068069</v>
      </c>
      <c r="AJ67" s="237" t="s">
        <v>18</v>
      </c>
      <c r="AK67" s="26"/>
      <c r="AL67" s="236">
        <v>26196.844993746919</v>
      </c>
      <c r="AM67" s="199">
        <v>11331.098958426155</v>
      </c>
      <c r="AN67" s="236">
        <v>80.280947479382291</v>
      </c>
      <c r="AO67" s="237" t="s">
        <v>18</v>
      </c>
      <c r="AP67" s="26"/>
      <c r="AQ67" s="236">
        <v>4827.7533185726788</v>
      </c>
      <c r="AR67" s="199">
        <v>2093.6331811253808</v>
      </c>
      <c r="AS67" s="236">
        <v>61.888170516785515</v>
      </c>
      <c r="AT67" s="237" t="s">
        <v>18</v>
      </c>
    </row>
    <row r="68" spans="1:46">
      <c r="A68" s="164"/>
      <c r="B68" s="161" t="s">
        <v>229</v>
      </c>
      <c r="C68" s="236">
        <v>11601.365163308828</v>
      </c>
      <c r="D68" s="199">
        <v>4485.5351041810309</v>
      </c>
      <c r="E68" s="236">
        <v>118.34271201669715</v>
      </c>
      <c r="F68" s="237" t="s">
        <v>18</v>
      </c>
      <c r="G68" s="186"/>
      <c r="H68" s="236">
        <v>10819.946493334879</v>
      </c>
      <c r="I68" s="199">
        <v>4192.4769229532358</v>
      </c>
      <c r="J68" s="236">
        <v>104.26975759888757</v>
      </c>
      <c r="K68" s="237" t="s">
        <v>18</v>
      </c>
      <c r="L68" s="186"/>
      <c r="M68" s="236">
        <v>5035.8719300148568</v>
      </c>
      <c r="N68" s="199">
        <v>1868.1162033816529</v>
      </c>
      <c r="O68" s="236">
        <v>119.36902162656078</v>
      </c>
      <c r="P68" s="237" t="s">
        <v>18</v>
      </c>
      <c r="Q68" s="186"/>
      <c r="R68" s="236">
        <v>23705.165729466571</v>
      </c>
      <c r="S68" s="199">
        <v>9072.3712684001748</v>
      </c>
      <c r="T68" s="236">
        <v>126.79283511767667</v>
      </c>
      <c r="U68" s="237" t="s">
        <v>18</v>
      </c>
      <c r="V68" s="186"/>
      <c r="W68" s="236">
        <v>13306.450533388026</v>
      </c>
      <c r="X68" s="199">
        <v>5126.3211397615169</v>
      </c>
      <c r="Y68" s="236">
        <v>123.93627790406516</v>
      </c>
      <c r="Z68" s="237" t="s">
        <v>18</v>
      </c>
      <c r="AA68" s="186"/>
      <c r="AB68" s="236">
        <v>11628.757107864865</v>
      </c>
      <c r="AC68" s="199">
        <v>4434.6316442775887</v>
      </c>
      <c r="AD68" s="236">
        <v>119.36373647656207</v>
      </c>
      <c r="AE68" s="237" t="s">
        <v>18</v>
      </c>
      <c r="AF68" s="186"/>
      <c r="AG68" s="236">
        <v>12511.257465571092</v>
      </c>
      <c r="AH68" s="199">
        <v>4853.0305804903537</v>
      </c>
      <c r="AI68" s="236">
        <v>121.3198250561685</v>
      </c>
      <c r="AJ68" s="237" t="s">
        <v>18</v>
      </c>
      <c r="AK68" s="186"/>
      <c r="AL68" s="236">
        <v>42152.155006253081</v>
      </c>
      <c r="AM68" s="199">
        <v>16272.966108751614</v>
      </c>
      <c r="AN68" s="236">
        <v>115.2941248067532</v>
      </c>
      <c r="AO68" s="237" t="s">
        <v>18</v>
      </c>
      <c r="AP68" s="186"/>
      <c r="AQ68" s="236">
        <v>11286.246681427323</v>
      </c>
      <c r="AR68" s="199">
        <v>4346.9854772553426</v>
      </c>
      <c r="AS68" s="236">
        <v>128.49766658061853</v>
      </c>
      <c r="AT68" s="237" t="s">
        <v>18</v>
      </c>
    </row>
    <row r="69" spans="1:4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row>
    <row r="70" spans="1:46">
      <c r="A70" s="157"/>
      <c r="B70" s="158" t="s">
        <v>25</v>
      </c>
      <c r="C70" s="158">
        <v>5784</v>
      </c>
      <c r="D70" s="181">
        <v>3385.32025666559</v>
      </c>
      <c r="E70" s="158">
        <v>89.315537815195384</v>
      </c>
      <c r="F70" s="192" t="s">
        <v>18</v>
      </c>
      <c r="G70" s="182"/>
      <c r="H70" s="158">
        <v>5655</v>
      </c>
      <c r="I70" s="181">
        <v>3399.112486104656</v>
      </c>
      <c r="J70" s="158">
        <v>84.538243499220783</v>
      </c>
      <c r="K70" s="192" t="s">
        <v>18</v>
      </c>
      <c r="L70" s="182"/>
      <c r="M70" s="158">
        <v>2233</v>
      </c>
      <c r="N70" s="181">
        <v>1303.9386536311797</v>
      </c>
      <c r="O70" s="158">
        <v>83.319164548357506</v>
      </c>
      <c r="P70" s="192" t="s">
        <v>18</v>
      </c>
      <c r="Q70" s="182"/>
      <c r="R70" s="158">
        <v>12612</v>
      </c>
      <c r="S70" s="181">
        <v>7390.8849562775968</v>
      </c>
      <c r="T70" s="158">
        <v>103.29286907592272</v>
      </c>
      <c r="U70" s="192" t="s">
        <v>18</v>
      </c>
      <c r="V70" s="182"/>
      <c r="W70" s="158">
        <v>7302</v>
      </c>
      <c r="X70" s="181">
        <v>4361.1577461565157</v>
      </c>
      <c r="Y70" s="158">
        <v>105.43733872206558</v>
      </c>
      <c r="Z70" s="192" t="s">
        <v>18</v>
      </c>
      <c r="AA70" s="182"/>
      <c r="AB70" s="158">
        <v>7948</v>
      </c>
      <c r="AC70" s="181">
        <v>4734.0594842093224</v>
      </c>
      <c r="AD70" s="158">
        <v>127.42321664228842</v>
      </c>
      <c r="AE70" s="192" t="s">
        <v>18</v>
      </c>
      <c r="AF70" s="182"/>
      <c r="AG70" s="158">
        <v>6899</v>
      </c>
      <c r="AH70" s="181">
        <v>4114.063884453627</v>
      </c>
      <c r="AI70" s="158">
        <v>102.84656205100275</v>
      </c>
      <c r="AJ70" s="192" t="s">
        <v>19</v>
      </c>
      <c r="AK70" s="182"/>
      <c r="AL70" s="158">
        <v>24015</v>
      </c>
      <c r="AM70" s="181">
        <v>14250.850311390517</v>
      </c>
      <c r="AN70" s="158">
        <v>100.96741450965034</v>
      </c>
      <c r="AO70" s="192"/>
      <c r="AP70" s="182"/>
      <c r="AQ70" s="158">
        <v>3423</v>
      </c>
      <c r="AR70" s="181">
        <v>2039.3926109305198</v>
      </c>
      <c r="AS70" s="158">
        <v>60.284809580681689</v>
      </c>
      <c r="AT70" s="192" t="s">
        <v>18</v>
      </c>
    </row>
    <row r="71" spans="1:46">
      <c r="A71" s="160"/>
      <c r="B71" s="142" t="s">
        <v>230</v>
      </c>
      <c r="C71" s="142">
        <v>1318.042953756169</v>
      </c>
      <c r="D71" s="183">
        <v>2345.1559015626822</v>
      </c>
      <c r="E71" s="142">
        <v>61.872686992060025</v>
      </c>
      <c r="F71" s="196" t="s">
        <v>18</v>
      </c>
      <c r="G71" s="184"/>
      <c r="H71" s="142">
        <v>1600.1083896910986</v>
      </c>
      <c r="I71" s="183">
        <v>2840.5820767693581</v>
      </c>
      <c r="J71" s="142">
        <v>70.647211666903516</v>
      </c>
      <c r="K71" s="196" t="s">
        <v>18</v>
      </c>
      <c r="L71" s="184"/>
      <c r="M71" s="142">
        <v>509.32699689270703</v>
      </c>
      <c r="N71" s="183">
        <v>926.28416193483326</v>
      </c>
      <c r="O71" s="142">
        <v>59.187771059523676</v>
      </c>
      <c r="P71" s="196" t="s">
        <v>18</v>
      </c>
      <c r="Q71" s="184"/>
      <c r="R71" s="142">
        <v>2431.4697495887403</v>
      </c>
      <c r="S71" s="183">
        <v>4351.8922397320875</v>
      </c>
      <c r="T71" s="142">
        <v>60.820786416024809</v>
      </c>
      <c r="U71" s="196" t="s">
        <v>18</v>
      </c>
      <c r="V71" s="184"/>
      <c r="W71" s="142">
        <v>1360.88978248949</v>
      </c>
      <c r="X71" s="183">
        <v>2418.7206935665281</v>
      </c>
      <c r="Y71" s="142">
        <v>58.476094625651953</v>
      </c>
      <c r="Z71" s="196" t="s">
        <v>18</v>
      </c>
      <c r="AA71" s="184"/>
      <c r="AB71" s="142">
        <v>1825.3407055382927</v>
      </c>
      <c r="AC71" s="183">
        <v>3275.9498150105283</v>
      </c>
      <c r="AD71" s="142">
        <v>88.176345138821233</v>
      </c>
      <c r="AE71" s="196" t="s">
        <v>18</v>
      </c>
      <c r="AF71" s="184"/>
      <c r="AG71" s="142">
        <v>1493.6092122098337</v>
      </c>
      <c r="AH71" s="183">
        <v>2637.2705041870254</v>
      </c>
      <c r="AI71" s="142">
        <v>65.92853494062156</v>
      </c>
      <c r="AJ71" s="196" t="s">
        <v>18</v>
      </c>
      <c r="AK71" s="184"/>
      <c r="AL71" s="142">
        <v>6017.2785596783033</v>
      </c>
      <c r="AM71" s="183">
        <v>10743.231829836246</v>
      </c>
      <c r="AN71" s="142">
        <v>76.115903095925859</v>
      </c>
      <c r="AO71" s="196" t="s">
        <v>18</v>
      </c>
      <c r="AP71" s="184"/>
      <c r="AQ71" s="142">
        <v>544.69877536099432</v>
      </c>
      <c r="AR71" s="183">
        <v>969.59087937675622</v>
      </c>
      <c r="AS71" s="142">
        <v>28.661279452083317</v>
      </c>
      <c r="AT71" s="196" t="s">
        <v>18</v>
      </c>
    </row>
    <row r="72" spans="1:46">
      <c r="A72" s="160"/>
      <c r="B72" s="142" t="s">
        <v>231</v>
      </c>
      <c r="C72" s="142">
        <v>4438.9570462438314</v>
      </c>
      <c r="D72" s="183">
        <v>3871.660412382992</v>
      </c>
      <c r="E72" s="142">
        <v>102.14674115068428</v>
      </c>
      <c r="F72" s="196"/>
      <c r="G72" s="184"/>
      <c r="H72" s="142">
        <v>3861.8916103089014</v>
      </c>
      <c r="I72" s="183">
        <v>3509.6409727067298</v>
      </c>
      <c r="J72" s="142">
        <v>87.287162269094878</v>
      </c>
      <c r="K72" s="196" t="s">
        <v>18</v>
      </c>
      <c r="L72" s="184"/>
      <c r="M72" s="142">
        <v>1706.673003107293</v>
      </c>
      <c r="N72" s="183">
        <v>1467.9246593150565</v>
      </c>
      <c r="O72" s="142">
        <v>93.797553967333542</v>
      </c>
      <c r="P72" s="196" t="s">
        <v>18</v>
      </c>
      <c r="Q72" s="184"/>
      <c r="R72" s="142">
        <v>10101.530250411259</v>
      </c>
      <c r="S72" s="183">
        <v>8801.4602753774288</v>
      </c>
      <c r="T72" s="142">
        <v>123.00666148636358</v>
      </c>
      <c r="U72" s="196" t="s">
        <v>18</v>
      </c>
      <c r="V72" s="184"/>
      <c r="W72" s="142">
        <v>5890.1102175105098</v>
      </c>
      <c r="X72" s="183">
        <v>5298.3985419539013</v>
      </c>
      <c r="Y72" s="142">
        <v>128.09649966108856</v>
      </c>
      <c r="Z72" s="196" t="s">
        <v>18</v>
      </c>
      <c r="AA72" s="184"/>
      <c r="AB72" s="142">
        <v>6072.6592944617068</v>
      </c>
      <c r="AC72" s="183">
        <v>5413.7852616550817</v>
      </c>
      <c r="AD72" s="142">
        <v>145.71889824192192</v>
      </c>
      <c r="AE72" s="196" t="s">
        <v>18</v>
      </c>
      <c r="AF72" s="184"/>
      <c r="AG72" s="142">
        <v>5348.3907877901665</v>
      </c>
      <c r="AH72" s="183">
        <v>4815.8359868323751</v>
      </c>
      <c r="AI72" s="142">
        <v>120.39000573589436</v>
      </c>
      <c r="AJ72" s="196" t="s">
        <v>18</v>
      </c>
      <c r="AK72" s="184"/>
      <c r="AL72" s="142">
        <v>17806.721440321697</v>
      </c>
      <c r="AM72" s="183">
        <v>15827.308779462024</v>
      </c>
      <c r="AN72" s="142">
        <v>112.13663824893845</v>
      </c>
      <c r="AO72" s="196" t="s">
        <v>18</v>
      </c>
      <c r="AP72" s="184"/>
      <c r="AQ72" s="142">
        <v>2766.3012246390053</v>
      </c>
      <c r="AR72" s="183">
        <v>2477.3020402783995</v>
      </c>
      <c r="AS72" s="142">
        <v>73.229490472595188</v>
      </c>
      <c r="AT72" s="196" t="s">
        <v>18</v>
      </c>
    </row>
    <row r="73" spans="1:46">
      <c r="A73" s="144"/>
      <c r="B73" s="161" t="s">
        <v>232</v>
      </c>
      <c r="C73" s="236">
        <v>1770.2393879762922</v>
      </c>
      <c r="D73" s="199">
        <v>2370.0281990646922</v>
      </c>
      <c r="E73" s="236">
        <v>62.528897471324882</v>
      </c>
      <c r="F73" s="237" t="s">
        <v>18</v>
      </c>
      <c r="G73" s="26"/>
      <c r="H73" s="236">
        <v>2193.8758558778836</v>
      </c>
      <c r="I73" s="199">
        <v>2935.9378643945574</v>
      </c>
      <c r="J73" s="236">
        <v>73.018775075373455</v>
      </c>
      <c r="K73" s="237" t="s">
        <v>18</v>
      </c>
      <c r="L73" s="26"/>
      <c r="M73" s="236">
        <v>689.51226343601911</v>
      </c>
      <c r="N73" s="199">
        <v>948.23862233969078</v>
      </c>
      <c r="O73" s="236">
        <v>60.590618727202461</v>
      </c>
      <c r="P73" s="237" t="s">
        <v>18</v>
      </c>
      <c r="Q73" s="26"/>
      <c r="R73" s="236">
        <v>3246.3271634108628</v>
      </c>
      <c r="S73" s="199">
        <v>4377.1698929137301</v>
      </c>
      <c r="T73" s="236">
        <v>61.174059581022497</v>
      </c>
      <c r="U73" s="237" t="s">
        <v>18</v>
      </c>
      <c r="V73" s="26"/>
      <c r="W73" s="236">
        <v>1878.3917697011589</v>
      </c>
      <c r="X73" s="199">
        <v>2520.2099850094401</v>
      </c>
      <c r="Y73" s="236">
        <v>60.929746023141377</v>
      </c>
      <c r="Z73" s="237" t="s">
        <v>18</v>
      </c>
      <c r="AA73" s="26"/>
      <c r="AB73" s="236">
        <v>2404.8579507205554</v>
      </c>
      <c r="AC73" s="199">
        <v>3257.9877346550111</v>
      </c>
      <c r="AD73" s="236">
        <v>87.692872959368984</v>
      </c>
      <c r="AE73" s="237" t="s">
        <v>18</v>
      </c>
      <c r="AF73" s="26"/>
      <c r="AG73" s="236">
        <v>2042.2372007219271</v>
      </c>
      <c r="AH73" s="199">
        <v>2717.431434334253</v>
      </c>
      <c r="AI73" s="236">
        <v>67.932460088115434</v>
      </c>
      <c r="AJ73" s="237" t="s">
        <v>18</v>
      </c>
      <c r="AK73" s="26"/>
      <c r="AL73" s="236">
        <v>8061.1146701995012</v>
      </c>
      <c r="AM73" s="199">
        <v>10829.061413872287</v>
      </c>
      <c r="AN73" s="236">
        <v>76.724006542330827</v>
      </c>
      <c r="AO73" s="237" t="s">
        <v>18</v>
      </c>
      <c r="AP73" s="26"/>
      <c r="AQ73" s="236">
        <v>658.75631274837792</v>
      </c>
      <c r="AR73" s="199">
        <v>884.36755561054008</v>
      </c>
      <c r="AS73" s="236">
        <v>26.142062790444566</v>
      </c>
      <c r="AT73" s="237" t="s">
        <v>18</v>
      </c>
    </row>
    <row r="74" spans="1:46">
      <c r="A74" s="164"/>
      <c r="B74" s="161" t="s">
        <v>233</v>
      </c>
      <c r="C74" s="236">
        <v>3986.7606120237083</v>
      </c>
      <c r="D74" s="199">
        <v>4145.8548560611325</v>
      </c>
      <c r="E74" s="236">
        <v>109.38086446732815</v>
      </c>
      <c r="F74" s="237" t="s">
        <v>18</v>
      </c>
      <c r="G74" s="186"/>
      <c r="H74" s="236">
        <v>3268.1241441221164</v>
      </c>
      <c r="I74" s="199">
        <v>3566.1827281304841</v>
      </c>
      <c r="J74" s="236">
        <v>88.693394250950959</v>
      </c>
      <c r="K74" s="237" t="s">
        <v>18</v>
      </c>
      <c r="L74" s="186"/>
      <c r="M74" s="236">
        <v>1526.4877365639809</v>
      </c>
      <c r="N74" s="199">
        <v>1549.1780862785849</v>
      </c>
      <c r="O74" s="236">
        <v>98.989491204901682</v>
      </c>
      <c r="P74" s="237"/>
      <c r="Q74" s="186"/>
      <c r="R74" s="236">
        <v>9286.6728365891358</v>
      </c>
      <c r="S74" s="199">
        <v>9625.7251512318799</v>
      </c>
      <c r="T74" s="236">
        <v>134.52634883222052</v>
      </c>
      <c r="U74" s="237" t="s">
        <v>18</v>
      </c>
      <c r="V74" s="186"/>
      <c r="W74" s="236">
        <v>5372.6082302988407</v>
      </c>
      <c r="X74" s="199">
        <v>5783.2502760325315</v>
      </c>
      <c r="Y74" s="236">
        <v>139.81849631692674</v>
      </c>
      <c r="Z74" s="237" t="s">
        <v>18</v>
      </c>
      <c r="AA74" s="186"/>
      <c r="AB74" s="236">
        <v>5493.1420492794441</v>
      </c>
      <c r="AC74" s="199">
        <v>5839.0766675871764</v>
      </c>
      <c r="AD74" s="236">
        <v>157.16615595698627</v>
      </c>
      <c r="AE74" s="237" t="s">
        <v>18</v>
      </c>
      <c r="AF74" s="186"/>
      <c r="AG74" s="236">
        <v>4799.7627992780726</v>
      </c>
      <c r="AH74" s="199">
        <v>5186.6982622039268</v>
      </c>
      <c r="AI74" s="236">
        <v>129.66110873468548</v>
      </c>
      <c r="AJ74" s="237" t="s">
        <v>18</v>
      </c>
      <c r="AK74" s="186"/>
      <c r="AL74" s="236">
        <v>15762.885329800498</v>
      </c>
      <c r="AM74" s="199">
        <v>16755.370048088549</v>
      </c>
      <c r="AN74" s="236">
        <v>118.711961457889</v>
      </c>
      <c r="AO74" s="237" t="s">
        <v>18</v>
      </c>
      <c r="AP74" s="186"/>
      <c r="AQ74" s="236">
        <v>2652.2436872516219</v>
      </c>
      <c r="AR74" s="199">
        <v>2841.0265441316897</v>
      </c>
      <c r="AS74" s="236">
        <v>83.981251725970921</v>
      </c>
      <c r="AT74" s="237" t="s">
        <v>18</v>
      </c>
    </row>
    <row r="75" spans="1:4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row>
    <row r="76" spans="1:46">
      <c r="A76" s="157"/>
      <c r="B76" s="158" t="s">
        <v>26</v>
      </c>
      <c r="C76" s="193">
        <v>1289</v>
      </c>
      <c r="D76" s="225">
        <v>3223.9776711051222</v>
      </c>
      <c r="E76" s="193">
        <v>85.058806188858483</v>
      </c>
      <c r="F76" s="192" t="s">
        <v>18</v>
      </c>
      <c r="G76" s="227"/>
      <c r="H76" s="193">
        <v>1340</v>
      </c>
      <c r="I76" s="225">
        <v>3467.4131159805106</v>
      </c>
      <c r="J76" s="193">
        <v>86.236926700556111</v>
      </c>
      <c r="K76" s="192" t="s">
        <v>18</v>
      </c>
      <c r="L76" s="227"/>
      <c r="M76" s="193">
        <v>529</v>
      </c>
      <c r="N76" s="225">
        <v>1386.3722425017834</v>
      </c>
      <c r="O76" s="193">
        <v>88.586511855145901</v>
      </c>
      <c r="P76" s="192" t="s">
        <v>18</v>
      </c>
      <c r="Q76" s="227"/>
      <c r="R76" s="193">
        <v>2043</v>
      </c>
      <c r="S76" s="225">
        <v>5180.5290202524411</v>
      </c>
      <c r="T76" s="193">
        <v>72.401574236173943</v>
      </c>
      <c r="U76" s="192" t="s">
        <v>18</v>
      </c>
      <c r="V76" s="227"/>
      <c r="W76" s="193">
        <v>1245</v>
      </c>
      <c r="X76" s="225">
        <v>3198.1272590426115</v>
      </c>
      <c r="Y76" s="193">
        <v>77.319383226878884</v>
      </c>
      <c r="Z76" s="192" t="s">
        <v>18</v>
      </c>
      <c r="AA76" s="227"/>
      <c r="AB76" s="193">
        <v>1008</v>
      </c>
      <c r="AC76" s="225">
        <v>2616.803582530888</v>
      </c>
      <c r="AD76" s="193">
        <v>70.434588099148243</v>
      </c>
      <c r="AE76" s="192" t="s">
        <v>18</v>
      </c>
      <c r="AF76" s="227"/>
      <c r="AG76" s="193">
        <v>1280</v>
      </c>
      <c r="AH76" s="225">
        <v>3272.5745411425073</v>
      </c>
      <c r="AI76" s="193">
        <v>81.810358337895309</v>
      </c>
      <c r="AJ76" s="192" t="s">
        <v>18</v>
      </c>
      <c r="AK76" s="227"/>
      <c r="AL76" s="193">
        <v>4588</v>
      </c>
      <c r="AM76" s="225">
        <v>11739.615185261713</v>
      </c>
      <c r="AN76" s="193">
        <v>83.175288961297653</v>
      </c>
      <c r="AO76" s="192" t="s">
        <v>18</v>
      </c>
      <c r="AP76" s="227"/>
      <c r="AQ76" s="193">
        <v>1164</v>
      </c>
      <c r="AR76" s="225">
        <v>2991.6632012503965</v>
      </c>
      <c r="AS76" s="193">
        <v>88.434098196826881</v>
      </c>
      <c r="AT76" s="192" t="s">
        <v>18</v>
      </c>
    </row>
    <row r="77" spans="1:46">
      <c r="A77" s="160"/>
      <c r="B77" s="142" t="s">
        <v>234</v>
      </c>
      <c r="C77" s="143">
        <v>586.93679604295653</v>
      </c>
      <c r="D77" s="226">
        <v>2969.5782879797212</v>
      </c>
      <c r="E77" s="143">
        <v>78.346939658960594</v>
      </c>
      <c r="F77" s="196" t="s">
        <v>18</v>
      </c>
      <c r="G77" s="228"/>
      <c r="H77" s="143">
        <v>705.02518039731126</v>
      </c>
      <c r="I77" s="226">
        <v>3510.2114040056626</v>
      </c>
      <c r="J77" s="143">
        <v>87.301349284160096</v>
      </c>
      <c r="K77" s="196" t="s">
        <v>18</v>
      </c>
      <c r="L77" s="228"/>
      <c r="M77" s="143">
        <v>190.10372078322868</v>
      </c>
      <c r="N77" s="226">
        <v>1012.4178970273484</v>
      </c>
      <c r="O77" s="143">
        <v>64.691550571966758</v>
      </c>
      <c r="P77" s="196" t="s">
        <v>18</v>
      </c>
      <c r="Q77" s="228"/>
      <c r="R77" s="143">
        <v>776.88169159800054</v>
      </c>
      <c r="S77" s="226">
        <v>3981.2184717837299</v>
      </c>
      <c r="T77" s="143">
        <v>55.640357115735405</v>
      </c>
      <c r="U77" s="196" t="s">
        <v>18</v>
      </c>
      <c r="V77" s="228"/>
      <c r="W77" s="143">
        <v>450.08402119884767</v>
      </c>
      <c r="X77" s="226">
        <v>2242.218928588979</v>
      </c>
      <c r="Y77" s="143">
        <v>54.208907456056657</v>
      </c>
      <c r="Z77" s="196" t="s">
        <v>18</v>
      </c>
      <c r="AA77" s="228"/>
      <c r="AB77" s="143">
        <v>359.21081383326981</v>
      </c>
      <c r="AC77" s="226">
        <v>1833.9228128535913</v>
      </c>
      <c r="AD77" s="143">
        <v>49.362359021246611</v>
      </c>
      <c r="AE77" s="196" t="s">
        <v>18</v>
      </c>
      <c r="AF77" s="228"/>
      <c r="AG77" s="143">
        <v>491.69971459860017</v>
      </c>
      <c r="AH77" s="226">
        <v>2421.4034262375003</v>
      </c>
      <c r="AI77" s="143">
        <v>60.532122184125704</v>
      </c>
      <c r="AJ77" s="196" t="s">
        <v>18</v>
      </c>
      <c r="AK77" s="228"/>
      <c r="AL77" s="143">
        <v>1914.4569403827345</v>
      </c>
      <c r="AM77" s="226">
        <v>9699.2886327888864</v>
      </c>
      <c r="AN77" s="143">
        <v>68.719555285257883</v>
      </c>
      <c r="AO77" s="196" t="s">
        <v>18</v>
      </c>
      <c r="AP77" s="228"/>
      <c r="AQ77" s="143">
        <v>514.03838469819675</v>
      </c>
      <c r="AR77" s="226">
        <v>2580.6293209750256</v>
      </c>
      <c r="AS77" s="143">
        <v>76.283863332386815</v>
      </c>
      <c r="AT77" s="196" t="s">
        <v>18</v>
      </c>
    </row>
    <row r="78" spans="1:46">
      <c r="A78" s="160"/>
      <c r="B78" s="142" t="s">
        <v>235</v>
      </c>
      <c r="C78" s="143">
        <v>692.06320395704347</v>
      </c>
      <c r="D78" s="226">
        <v>3423.2290375145799</v>
      </c>
      <c r="E78" s="143">
        <v>90.315692274076881</v>
      </c>
      <c r="F78" s="196" t="s">
        <v>18</v>
      </c>
      <c r="G78" s="228"/>
      <c r="H78" s="143">
        <v>574.97481960268874</v>
      </c>
      <c r="I78" s="226">
        <v>3097.8333504275956</v>
      </c>
      <c r="J78" s="143">
        <v>77.045226119766539</v>
      </c>
      <c r="K78" s="196" t="s">
        <v>18</v>
      </c>
      <c r="L78" s="228"/>
      <c r="M78" s="143">
        <v>322.89627921677135</v>
      </c>
      <c r="N78" s="226">
        <v>1666.1365076708489</v>
      </c>
      <c r="O78" s="143">
        <v>106.46290870821815</v>
      </c>
      <c r="P78" s="196"/>
      <c r="Q78" s="228"/>
      <c r="R78" s="143">
        <v>1261.1183084019995</v>
      </c>
      <c r="S78" s="226">
        <v>6330.1333043774939</v>
      </c>
      <c r="T78" s="143">
        <v>88.468110992153299</v>
      </c>
      <c r="U78" s="196" t="s">
        <v>18</v>
      </c>
      <c r="V78" s="228"/>
      <c r="W78" s="143">
        <v>789.91597880115239</v>
      </c>
      <c r="X78" s="226">
        <v>4189.2288874004071</v>
      </c>
      <c r="Y78" s="143">
        <v>101.28070821890573</v>
      </c>
      <c r="Z78" s="196"/>
      <c r="AA78" s="228"/>
      <c r="AB78" s="143">
        <v>642.78918616673013</v>
      </c>
      <c r="AC78" s="226">
        <v>3395.0267764951864</v>
      </c>
      <c r="AD78" s="143">
        <v>91.38145261813699</v>
      </c>
      <c r="AE78" s="196" t="s">
        <v>19</v>
      </c>
      <c r="AF78" s="228"/>
      <c r="AG78" s="143">
        <v>779.30028540139983</v>
      </c>
      <c r="AH78" s="226">
        <v>4143.7721943248425</v>
      </c>
      <c r="AI78" s="143">
        <v>103.58923343881135</v>
      </c>
      <c r="AJ78" s="196"/>
      <c r="AK78" s="228"/>
      <c r="AL78" s="143">
        <v>2626.5430596172655</v>
      </c>
      <c r="AM78" s="226">
        <v>13578.615203508714</v>
      </c>
      <c r="AN78" s="143">
        <v>96.204622163765492</v>
      </c>
      <c r="AO78" s="196" t="s">
        <v>19</v>
      </c>
      <c r="AP78" s="228"/>
      <c r="AQ78" s="143">
        <v>608.96161530180336</v>
      </c>
      <c r="AR78" s="226">
        <v>3206.9155082750472</v>
      </c>
      <c r="AS78" s="143">
        <v>94.796994811845352</v>
      </c>
      <c r="AT78" s="196"/>
    </row>
    <row r="79" spans="1:46">
      <c r="A79" s="144"/>
      <c r="B79" s="161" t="s">
        <v>236</v>
      </c>
      <c r="C79" s="245">
        <v>660.11510382262713</v>
      </c>
      <c r="D79" s="224">
        <v>2987.3519134940707</v>
      </c>
      <c r="E79" s="245">
        <v>78.8158645468244</v>
      </c>
      <c r="F79" s="237" t="s">
        <v>18</v>
      </c>
      <c r="G79" s="229"/>
      <c r="H79" s="245">
        <v>758.85311906852075</v>
      </c>
      <c r="I79" s="224">
        <v>3384.3403838035197</v>
      </c>
      <c r="J79" s="245">
        <v>84.170851250086969</v>
      </c>
      <c r="K79" s="237" t="s">
        <v>18</v>
      </c>
      <c r="L79" s="229"/>
      <c r="M79" s="245">
        <v>206.28202856289931</v>
      </c>
      <c r="N79" s="224">
        <v>981.48531141279557</v>
      </c>
      <c r="O79" s="245">
        <v>62.715018023025181</v>
      </c>
      <c r="P79" s="237" t="s">
        <v>18</v>
      </c>
      <c r="Q79" s="229"/>
      <c r="R79" s="245">
        <v>867.06624582855136</v>
      </c>
      <c r="S79" s="224">
        <v>3973.574026393173</v>
      </c>
      <c r="T79" s="245">
        <v>55.533520559415564</v>
      </c>
      <c r="U79" s="237" t="s">
        <v>18</v>
      </c>
      <c r="V79" s="229"/>
      <c r="W79" s="245">
        <v>500.32592920566196</v>
      </c>
      <c r="X79" s="224">
        <v>2235.7715725781759</v>
      </c>
      <c r="Y79" s="245">
        <v>54.053033236608407</v>
      </c>
      <c r="Z79" s="237" t="s">
        <v>18</v>
      </c>
      <c r="AA79" s="229"/>
      <c r="AB79" s="245">
        <v>423.38912161294047</v>
      </c>
      <c r="AC79" s="224">
        <v>1934.9114555751269</v>
      </c>
      <c r="AD79" s="245">
        <v>52.080596454223468</v>
      </c>
      <c r="AE79" s="237" t="s">
        <v>18</v>
      </c>
      <c r="AF79" s="229"/>
      <c r="AG79" s="245">
        <v>548.11993038508513</v>
      </c>
      <c r="AH79" s="224">
        <v>2420.5052957594603</v>
      </c>
      <c r="AI79" s="245">
        <v>60.509670021365494</v>
      </c>
      <c r="AJ79" s="237" t="s">
        <v>18</v>
      </c>
      <c r="AK79" s="229"/>
      <c r="AL79" s="245">
        <v>2083.367218633728</v>
      </c>
      <c r="AM79" s="224">
        <v>9434.1683221679723</v>
      </c>
      <c r="AN79" s="245">
        <v>66.841175278979009</v>
      </c>
      <c r="AO79" s="237" t="s">
        <v>18</v>
      </c>
      <c r="AP79" s="229"/>
      <c r="AQ79" s="245">
        <v>572.28029270501111</v>
      </c>
      <c r="AR79" s="224">
        <v>2573.5416439348314</v>
      </c>
      <c r="AS79" s="245">
        <v>76.074350334032601</v>
      </c>
      <c r="AT79" s="237" t="s">
        <v>18</v>
      </c>
    </row>
    <row r="80" spans="1:46">
      <c r="A80" s="164"/>
      <c r="B80" s="161" t="s">
        <v>237</v>
      </c>
      <c r="C80" s="245">
        <v>618.88489617737287</v>
      </c>
      <c r="D80" s="224">
        <v>3460.4214762775014</v>
      </c>
      <c r="E80" s="245">
        <v>91.296947345654928</v>
      </c>
      <c r="F80" s="237" t="s">
        <v>19</v>
      </c>
      <c r="G80" s="230"/>
      <c r="H80" s="245">
        <v>521.14688093147925</v>
      </c>
      <c r="I80" s="224">
        <v>3212.3867805369155</v>
      </c>
      <c r="J80" s="245">
        <v>79.894247977042752</v>
      </c>
      <c r="K80" s="237" t="s">
        <v>18</v>
      </c>
      <c r="L80" s="230"/>
      <c r="M80" s="245">
        <v>306.71797143710069</v>
      </c>
      <c r="N80" s="224">
        <v>1789.5064640618311</v>
      </c>
      <c r="O80" s="245">
        <v>114.34601092950669</v>
      </c>
      <c r="P80" s="237" t="s">
        <v>19</v>
      </c>
      <c r="Q80" s="230"/>
      <c r="R80" s="245">
        <v>1170.9337541714485</v>
      </c>
      <c r="S80" s="224">
        <v>6647.249696019262</v>
      </c>
      <c r="T80" s="245">
        <v>92.900037901780053</v>
      </c>
      <c r="U80" s="237" t="s">
        <v>19</v>
      </c>
      <c r="V80" s="230"/>
      <c r="W80" s="245">
        <v>739.67407079433804</v>
      </c>
      <c r="X80" s="224">
        <v>4469.1109081500099</v>
      </c>
      <c r="Y80" s="245">
        <v>108.04726360204894</v>
      </c>
      <c r="Z80" s="237" t="s">
        <v>19</v>
      </c>
      <c r="AA80" s="230"/>
      <c r="AB80" s="245">
        <v>578.61087838705953</v>
      </c>
      <c r="AC80" s="224">
        <v>3477.5002256628145</v>
      </c>
      <c r="AD80" s="245">
        <v>93.601330128247881</v>
      </c>
      <c r="AE80" s="237"/>
      <c r="AF80" s="230"/>
      <c r="AG80" s="245">
        <v>722.88006961491487</v>
      </c>
      <c r="AH80" s="224">
        <v>4389.5829722327298</v>
      </c>
      <c r="AI80" s="245">
        <v>109.7342020472087</v>
      </c>
      <c r="AJ80" s="237" t="s">
        <v>19</v>
      </c>
      <c r="AK80" s="230"/>
      <c r="AL80" s="245">
        <v>2457.632781366272</v>
      </c>
      <c r="AM80" s="224">
        <v>14458.246187638108</v>
      </c>
      <c r="AN80" s="245">
        <v>102.43681633109432</v>
      </c>
      <c r="AO80" s="237"/>
      <c r="AP80" s="230"/>
      <c r="AQ80" s="245">
        <v>550.71970729498901</v>
      </c>
      <c r="AR80" s="224">
        <v>3303.4491055833405</v>
      </c>
      <c r="AS80" s="245">
        <v>97.650545178105332</v>
      </c>
      <c r="AT80" s="237"/>
    </row>
    <row r="81" spans="1:4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row>
    <row r="82" spans="1:46">
      <c r="A82" s="157"/>
      <c r="B82" s="158" t="s">
        <v>27</v>
      </c>
      <c r="C82" s="158">
        <v>4421</v>
      </c>
      <c r="D82" s="181">
        <v>3210.0595404128644</v>
      </c>
      <c r="E82" s="158">
        <v>84.691601542351691</v>
      </c>
      <c r="F82" s="192" t="s">
        <v>18</v>
      </c>
      <c r="G82" s="182"/>
      <c r="H82" s="158">
        <v>4525</v>
      </c>
      <c r="I82" s="181">
        <v>3327.1752934867809</v>
      </c>
      <c r="J82" s="158">
        <v>82.749116504735966</v>
      </c>
      <c r="K82" s="192" t="s">
        <v>18</v>
      </c>
      <c r="L82" s="182"/>
      <c r="M82" s="158">
        <v>1892</v>
      </c>
      <c r="N82" s="181">
        <v>1411.9761422108204</v>
      </c>
      <c r="O82" s="158">
        <v>90.222551654254659</v>
      </c>
      <c r="P82" s="192" t="s">
        <v>18</v>
      </c>
      <c r="Q82" s="182"/>
      <c r="R82" s="158">
        <v>6941</v>
      </c>
      <c r="S82" s="181">
        <v>5075.6815990291298</v>
      </c>
      <c r="T82" s="158">
        <v>70.936257022141419</v>
      </c>
      <c r="U82" s="192" t="s">
        <v>18</v>
      </c>
      <c r="V82" s="182"/>
      <c r="W82" s="158">
        <v>4452</v>
      </c>
      <c r="X82" s="181">
        <v>3284.4208033002537</v>
      </c>
      <c r="Y82" s="158">
        <v>79.4056553098915</v>
      </c>
      <c r="Z82" s="192" t="s">
        <v>18</v>
      </c>
      <c r="AA82" s="182"/>
      <c r="AB82" s="158">
        <v>3450</v>
      </c>
      <c r="AC82" s="181">
        <v>2547.5372029980613</v>
      </c>
      <c r="AD82" s="158">
        <v>68.570195622738012</v>
      </c>
      <c r="AE82" s="192" t="s">
        <v>18</v>
      </c>
      <c r="AF82" s="182"/>
      <c r="AG82" s="158">
        <v>4199</v>
      </c>
      <c r="AH82" s="181">
        <v>3090.6470880561346</v>
      </c>
      <c r="AI82" s="158">
        <v>77.26239466544655</v>
      </c>
      <c r="AJ82" s="192" t="s">
        <v>18</v>
      </c>
      <c r="AK82" s="182"/>
      <c r="AL82" s="158">
        <v>14929</v>
      </c>
      <c r="AM82" s="181">
        <v>10905.099576903172</v>
      </c>
      <c r="AN82" s="158">
        <v>77.262737674686861</v>
      </c>
      <c r="AO82" s="192" t="s">
        <v>18</v>
      </c>
      <c r="AP82" s="182"/>
      <c r="AQ82" s="158">
        <v>2408</v>
      </c>
      <c r="AR82" s="181">
        <v>1770.5959403862651</v>
      </c>
      <c r="AS82" s="158">
        <v>52.339132023142618</v>
      </c>
      <c r="AT82" s="192" t="s">
        <v>18</v>
      </c>
    </row>
    <row r="83" spans="1:46">
      <c r="A83" s="160"/>
      <c r="B83" s="142" t="s">
        <v>238</v>
      </c>
      <c r="C83" s="142">
        <v>1610.0915285800418</v>
      </c>
      <c r="D83" s="183">
        <v>3251.0094505982906</v>
      </c>
      <c r="E83" s="142">
        <v>85.771990685592684</v>
      </c>
      <c r="F83" s="196" t="s">
        <v>18</v>
      </c>
      <c r="G83" s="184"/>
      <c r="H83" s="142">
        <v>1775.8541776066281</v>
      </c>
      <c r="I83" s="183">
        <v>3662.5347379035925</v>
      </c>
      <c r="J83" s="142">
        <v>91.089734383010821</v>
      </c>
      <c r="K83" s="196" t="s">
        <v>18</v>
      </c>
      <c r="L83" s="184"/>
      <c r="M83" s="142">
        <v>585.25293920298736</v>
      </c>
      <c r="N83" s="183">
        <v>1290.7325057909623</v>
      </c>
      <c r="O83" s="142">
        <v>82.475317177252379</v>
      </c>
      <c r="P83" s="196" t="s">
        <v>18</v>
      </c>
      <c r="Q83" s="184"/>
      <c r="R83" s="142">
        <v>2155.5710781453604</v>
      </c>
      <c r="S83" s="183">
        <v>4446.783621367711</v>
      </c>
      <c r="T83" s="142">
        <v>62.14696090226095</v>
      </c>
      <c r="U83" s="196" t="s">
        <v>18</v>
      </c>
      <c r="V83" s="184"/>
      <c r="W83" s="142">
        <v>1427.2125294163409</v>
      </c>
      <c r="X83" s="183">
        <v>2966.7743485914225</v>
      </c>
      <c r="Y83" s="142">
        <v>71.726089747624329</v>
      </c>
      <c r="Z83" s="196" t="s">
        <v>18</v>
      </c>
      <c r="AA83" s="184"/>
      <c r="AB83" s="142">
        <v>1137.2004128012136</v>
      </c>
      <c r="AC83" s="183">
        <v>2397.0831681955719</v>
      </c>
      <c r="AD83" s="142">
        <v>64.520534410137941</v>
      </c>
      <c r="AE83" s="196" t="s">
        <v>18</v>
      </c>
      <c r="AF83" s="184"/>
      <c r="AG83" s="142">
        <v>1401.9815965536691</v>
      </c>
      <c r="AH83" s="183">
        <v>2885.0079179548998</v>
      </c>
      <c r="AI83" s="142">
        <v>72.121667087575673</v>
      </c>
      <c r="AJ83" s="196" t="s">
        <v>18</v>
      </c>
      <c r="AK83" s="184"/>
      <c r="AL83" s="142">
        <v>5584.3027816675412</v>
      </c>
      <c r="AM83" s="183">
        <v>11440.197247028547</v>
      </c>
      <c r="AN83" s="142">
        <v>81.053909926318298</v>
      </c>
      <c r="AO83" s="196" t="s">
        <v>18</v>
      </c>
      <c r="AP83" s="184"/>
      <c r="AQ83" s="142">
        <v>706.99964019682216</v>
      </c>
      <c r="AR83" s="183">
        <v>1464.7610686292498</v>
      </c>
      <c r="AS83" s="142">
        <v>43.298598626980386</v>
      </c>
      <c r="AT83" s="196" t="s">
        <v>18</v>
      </c>
    </row>
    <row r="84" spans="1:46">
      <c r="A84" s="160"/>
      <c r="B84" s="142" t="s">
        <v>239</v>
      </c>
      <c r="C84" s="142">
        <v>2780.9084714199585</v>
      </c>
      <c r="D84" s="183">
        <v>3153.0501438832152</v>
      </c>
      <c r="E84" s="142">
        <v>83.187511965733435</v>
      </c>
      <c r="F84" s="196" t="s">
        <v>18</v>
      </c>
      <c r="G84" s="184"/>
      <c r="H84" s="142">
        <v>2510.1458223933719</v>
      </c>
      <c r="I84" s="183">
        <v>2868.2718117151799</v>
      </c>
      <c r="J84" s="142">
        <v>71.335874241280791</v>
      </c>
      <c r="K84" s="196" t="s">
        <v>18</v>
      </c>
      <c r="L84" s="184"/>
      <c r="M84" s="142">
        <v>1287.7470607970126</v>
      </c>
      <c r="N84" s="183">
        <v>1452.5554460028152</v>
      </c>
      <c r="O84" s="142">
        <v>92.815490885320145</v>
      </c>
      <c r="P84" s="196" t="s">
        <v>18</v>
      </c>
      <c r="Q84" s="184"/>
      <c r="R84" s="142">
        <v>4742.4289218546401</v>
      </c>
      <c r="S84" s="183">
        <v>5372.3187699051286</v>
      </c>
      <c r="T84" s="142">
        <v>75.081972269450404</v>
      </c>
      <c r="U84" s="196" t="s">
        <v>18</v>
      </c>
      <c r="V84" s="184"/>
      <c r="W84" s="142">
        <v>2988.7874705836593</v>
      </c>
      <c r="X84" s="183">
        <v>3418.0043128114999</v>
      </c>
      <c r="Y84" s="142">
        <v>82.63523116103616</v>
      </c>
      <c r="Z84" s="196" t="s">
        <v>18</v>
      </c>
      <c r="AA84" s="184"/>
      <c r="AB84" s="142">
        <v>2265.7995871987864</v>
      </c>
      <c r="AC84" s="183">
        <v>2575.2433053525579</v>
      </c>
      <c r="AD84" s="142">
        <v>69.315940515552782</v>
      </c>
      <c r="AE84" s="196" t="s">
        <v>18</v>
      </c>
      <c r="AF84" s="184"/>
      <c r="AG84" s="142">
        <v>2768.0184034463309</v>
      </c>
      <c r="AH84" s="183">
        <v>3171.9286046768761</v>
      </c>
      <c r="AI84" s="142">
        <v>79.294333103331283</v>
      </c>
      <c r="AJ84" s="196" t="s">
        <v>18</v>
      </c>
      <c r="AK84" s="184"/>
      <c r="AL84" s="142">
        <v>9155.6972183324579</v>
      </c>
      <c r="AM84" s="183">
        <v>10394.012841177651</v>
      </c>
      <c r="AN84" s="142">
        <v>73.641683129251277</v>
      </c>
      <c r="AO84" s="196" t="s">
        <v>18</v>
      </c>
      <c r="AP84" s="184"/>
      <c r="AQ84" s="142">
        <v>1618.0003598031781</v>
      </c>
      <c r="AR84" s="183">
        <v>1844.2496832911049</v>
      </c>
      <c r="AS84" s="142">
        <v>54.516349809519127</v>
      </c>
      <c r="AT84" s="196" t="s">
        <v>18</v>
      </c>
    </row>
    <row r="85" spans="1:46">
      <c r="A85" s="144"/>
      <c r="B85" s="161" t="s">
        <v>240</v>
      </c>
      <c r="C85" s="236">
        <v>2238.5249042145597</v>
      </c>
      <c r="D85" s="199">
        <v>3110.7876559676138</v>
      </c>
      <c r="E85" s="236">
        <v>82.072492838618984</v>
      </c>
      <c r="F85" s="237" t="s">
        <v>18</v>
      </c>
      <c r="G85" s="26"/>
      <c r="H85" s="236">
        <v>2319.2183908045977</v>
      </c>
      <c r="I85" s="199">
        <v>3257.9669360412468</v>
      </c>
      <c r="J85" s="236">
        <v>81.027857500266649</v>
      </c>
      <c r="K85" s="237" t="s">
        <v>18</v>
      </c>
      <c r="L85" s="26"/>
      <c r="M85" s="236">
        <v>845.56321839080465</v>
      </c>
      <c r="N85" s="199">
        <v>1260.0097206633984</v>
      </c>
      <c r="O85" s="236">
        <v>80.512190474704795</v>
      </c>
      <c r="P85" s="237" t="s">
        <v>18</v>
      </c>
      <c r="Q85" s="26"/>
      <c r="R85" s="236">
        <v>3215.5019157088122</v>
      </c>
      <c r="S85" s="199">
        <v>4543.9964473971977</v>
      </c>
      <c r="T85" s="236">
        <v>63.505579223472317</v>
      </c>
      <c r="U85" s="237" t="s">
        <v>18</v>
      </c>
      <c r="V85" s="26"/>
      <c r="W85" s="236">
        <v>2092.3946360153259</v>
      </c>
      <c r="X85" s="199">
        <v>2967.145089565362</v>
      </c>
      <c r="Y85" s="236">
        <v>71.735052950499039</v>
      </c>
      <c r="Z85" s="237" t="s">
        <v>18</v>
      </c>
      <c r="AA85" s="26"/>
      <c r="AB85" s="236">
        <v>1719.8850574712644</v>
      </c>
      <c r="AC85" s="199">
        <v>2463.969359029923</v>
      </c>
      <c r="AD85" s="236">
        <v>66.320861088222856</v>
      </c>
      <c r="AE85" s="237" t="s">
        <v>18</v>
      </c>
      <c r="AF85" s="26"/>
      <c r="AG85" s="236">
        <v>2025.0996168582376</v>
      </c>
      <c r="AH85" s="199">
        <v>2847.6401624403934</v>
      </c>
      <c r="AI85" s="236">
        <v>71.187518932815124</v>
      </c>
      <c r="AJ85" s="237" t="s">
        <v>18</v>
      </c>
      <c r="AK85" s="26"/>
      <c r="AL85" s="236">
        <v>7832.2183908045972</v>
      </c>
      <c r="AM85" s="199">
        <v>10963.403243005696</v>
      </c>
      <c r="AN85" s="236">
        <v>77.675819722015689</v>
      </c>
      <c r="AO85" s="237" t="s">
        <v>18</v>
      </c>
      <c r="AP85" s="26"/>
      <c r="AQ85" s="236">
        <v>1301.7432950191571</v>
      </c>
      <c r="AR85" s="199">
        <v>1839.6617547375765</v>
      </c>
      <c r="AS85" s="236">
        <v>54.380729822599086</v>
      </c>
      <c r="AT85" s="237" t="s">
        <v>18</v>
      </c>
    </row>
    <row r="86" spans="1:46">
      <c r="A86" s="164"/>
      <c r="B86" s="161" t="s">
        <v>241</v>
      </c>
      <c r="C86" s="236">
        <v>2152.4750957854408</v>
      </c>
      <c r="D86" s="199">
        <v>3273.0675655687469</v>
      </c>
      <c r="E86" s="236">
        <v>86.353954060519044</v>
      </c>
      <c r="F86" s="237" t="s">
        <v>18</v>
      </c>
      <c r="G86" s="186"/>
      <c r="H86" s="236">
        <v>1966.7816091954023</v>
      </c>
      <c r="I86" s="199">
        <v>3034.4456069158973</v>
      </c>
      <c r="J86" s="236">
        <v>75.468729749680506</v>
      </c>
      <c r="K86" s="237" t="s">
        <v>18</v>
      </c>
      <c r="L86" s="186"/>
      <c r="M86" s="236">
        <v>1027.4367816091954</v>
      </c>
      <c r="N86" s="199">
        <v>1536.0342462416445</v>
      </c>
      <c r="O86" s="236">
        <v>98.149625182228434</v>
      </c>
      <c r="P86" s="237"/>
      <c r="Q86" s="186"/>
      <c r="R86" s="236">
        <v>3682.4980842911882</v>
      </c>
      <c r="S86" s="199">
        <v>5580.6954896325169</v>
      </c>
      <c r="T86" s="236">
        <v>77.99418499588306</v>
      </c>
      <c r="U86" s="237" t="s">
        <v>18</v>
      </c>
      <c r="V86" s="186"/>
      <c r="W86" s="236">
        <v>2323.6053639846746</v>
      </c>
      <c r="X86" s="199">
        <v>3573.1157323988332</v>
      </c>
      <c r="Y86" s="236">
        <v>86.385275584699428</v>
      </c>
      <c r="Z86" s="237" t="s">
        <v>18</v>
      </c>
      <c r="AA86" s="186"/>
      <c r="AB86" s="236">
        <v>1683.1149425287358</v>
      </c>
      <c r="AC86" s="199">
        <v>2564.8046772967755</v>
      </c>
      <c r="AD86" s="236">
        <v>69.034971598994616</v>
      </c>
      <c r="AE86" s="237" t="s">
        <v>18</v>
      </c>
      <c r="AF86" s="186"/>
      <c r="AG86" s="236">
        <v>2144.9003831417622</v>
      </c>
      <c r="AH86" s="199">
        <v>3312.7662609223717</v>
      </c>
      <c r="AI86" s="236">
        <v>82.815102143137722</v>
      </c>
      <c r="AJ86" s="237" t="s">
        <v>18</v>
      </c>
      <c r="AK86" s="186"/>
      <c r="AL86" s="236">
        <v>6907.7816091954028</v>
      </c>
      <c r="AM86" s="199">
        <v>10552.741824098524</v>
      </c>
      <c r="AN86" s="236">
        <v>74.76627953319057</v>
      </c>
      <c r="AO86" s="237" t="s">
        <v>18</v>
      </c>
      <c r="AP86" s="186"/>
      <c r="AQ86" s="236">
        <v>1023.2567049808431</v>
      </c>
      <c r="AR86" s="199">
        <v>1568.4623327124718</v>
      </c>
      <c r="AS86" s="236">
        <v>46.364026502430313</v>
      </c>
      <c r="AT86" s="237" t="s">
        <v>18</v>
      </c>
    </row>
    <row r="87" spans="1:4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row>
    <row r="88" spans="1:46">
      <c r="A88" s="157"/>
      <c r="B88" s="158" t="s">
        <v>28</v>
      </c>
      <c r="C88" s="158">
        <v>917</v>
      </c>
      <c r="D88" s="181">
        <v>3516.5606678475824</v>
      </c>
      <c r="E88" s="158">
        <v>92.77807814198637</v>
      </c>
      <c r="F88" s="192" t="s">
        <v>19</v>
      </c>
      <c r="G88" s="182"/>
      <c r="H88" s="158">
        <v>1484</v>
      </c>
      <c r="I88" s="181">
        <v>5719.2893098201075</v>
      </c>
      <c r="J88" s="158">
        <v>142.24262194692668</v>
      </c>
      <c r="K88" s="192" t="s">
        <v>18</v>
      </c>
      <c r="L88" s="182"/>
      <c r="M88" s="158">
        <v>307</v>
      </c>
      <c r="N88" s="181">
        <v>1212.4627360249399</v>
      </c>
      <c r="O88" s="158">
        <v>77.474029878853273</v>
      </c>
      <c r="P88" s="192" t="s">
        <v>18</v>
      </c>
      <c r="Q88" s="182"/>
      <c r="R88" s="158">
        <v>1652</v>
      </c>
      <c r="S88" s="181">
        <v>6374.8114063139528</v>
      </c>
      <c r="T88" s="158">
        <v>89.092519214062321</v>
      </c>
      <c r="U88" s="192" t="s">
        <v>18</v>
      </c>
      <c r="V88" s="182"/>
      <c r="W88" s="158">
        <v>928</v>
      </c>
      <c r="X88" s="181">
        <v>3581.7164077150264</v>
      </c>
      <c r="Y88" s="158">
        <v>86.59320943376764</v>
      </c>
      <c r="Z88" s="192" t="s">
        <v>18</v>
      </c>
      <c r="AA88" s="182"/>
      <c r="AB88" s="158">
        <v>762</v>
      </c>
      <c r="AC88" s="181">
        <v>2951.5022879586891</v>
      </c>
      <c r="AD88" s="158">
        <v>79.443428354298362</v>
      </c>
      <c r="AE88" s="192" t="s">
        <v>18</v>
      </c>
      <c r="AF88" s="182"/>
      <c r="AG88" s="158">
        <v>830</v>
      </c>
      <c r="AH88" s="181">
        <v>3204.7824422210037</v>
      </c>
      <c r="AI88" s="158">
        <v>80.115638833260277</v>
      </c>
      <c r="AJ88" s="192" t="s">
        <v>18</v>
      </c>
      <c r="AK88" s="182"/>
      <c r="AL88" s="158">
        <v>3412</v>
      </c>
      <c r="AM88" s="181">
        <v>13127.852934742281</v>
      </c>
      <c r="AN88" s="158">
        <v>93.010967059587358</v>
      </c>
      <c r="AO88" s="192" t="s">
        <v>18</v>
      </c>
      <c r="AP88" s="182"/>
      <c r="AQ88" s="158">
        <v>798</v>
      </c>
      <c r="AR88" s="181">
        <v>3081.0401142746896</v>
      </c>
      <c r="AS88" s="158">
        <v>91.076095698288967</v>
      </c>
      <c r="AT88" s="192" t="s">
        <v>18</v>
      </c>
    </row>
    <row r="89" spans="1:46">
      <c r="A89" s="160"/>
      <c r="B89" s="142" t="s">
        <v>242</v>
      </c>
      <c r="C89" s="142">
        <v>473.09353507565339</v>
      </c>
      <c r="D89" s="183">
        <v>3224.8917045294452</v>
      </c>
      <c r="E89" s="142">
        <v>85.082921303732391</v>
      </c>
      <c r="F89" s="196" t="s">
        <v>18</v>
      </c>
      <c r="G89" s="184"/>
      <c r="H89" s="142">
        <v>883.72902338376889</v>
      </c>
      <c r="I89" s="183">
        <v>5927.2384893014168</v>
      </c>
      <c r="J89" s="142">
        <v>147.41445972585237</v>
      </c>
      <c r="K89" s="196" t="s">
        <v>18</v>
      </c>
      <c r="L89" s="184"/>
      <c r="M89" s="142">
        <v>147.36451169188445</v>
      </c>
      <c r="N89" s="183">
        <v>1070.5422471536021</v>
      </c>
      <c r="O89" s="142">
        <v>68.40558441776875</v>
      </c>
      <c r="P89" s="196" t="s">
        <v>18</v>
      </c>
      <c r="Q89" s="184"/>
      <c r="R89" s="142">
        <v>840.48143053645117</v>
      </c>
      <c r="S89" s="183">
        <v>5806.4212353949506</v>
      </c>
      <c r="T89" s="142">
        <v>81.148862689019168</v>
      </c>
      <c r="U89" s="196" t="s">
        <v>18</v>
      </c>
      <c r="V89" s="184"/>
      <c r="W89" s="142">
        <v>399.38789546079778</v>
      </c>
      <c r="X89" s="183">
        <v>2711.6389267699051</v>
      </c>
      <c r="Y89" s="142">
        <v>65.557819426675707</v>
      </c>
      <c r="Z89" s="196" t="s">
        <v>18</v>
      </c>
      <c r="AA89" s="184"/>
      <c r="AB89" s="142">
        <v>339.72902338376889</v>
      </c>
      <c r="AC89" s="183">
        <v>2336.1627444137798</v>
      </c>
      <c r="AD89" s="142">
        <v>62.880783920440862</v>
      </c>
      <c r="AE89" s="196" t="s">
        <v>18</v>
      </c>
      <c r="AF89" s="184"/>
      <c r="AG89" s="142">
        <v>394.38789546079778</v>
      </c>
      <c r="AH89" s="183">
        <v>2653.1988732686841</v>
      </c>
      <c r="AI89" s="142">
        <v>66.326724673483639</v>
      </c>
      <c r="AJ89" s="196" t="s">
        <v>18</v>
      </c>
      <c r="AK89" s="184"/>
      <c r="AL89" s="142">
        <v>1683.4814305364512</v>
      </c>
      <c r="AM89" s="183">
        <v>11370.987495210893</v>
      </c>
      <c r="AN89" s="142">
        <v>80.563558154515761</v>
      </c>
      <c r="AO89" s="196" t="s">
        <v>18</v>
      </c>
      <c r="AP89" s="184"/>
      <c r="AQ89" s="142">
        <v>292.36451169188445</v>
      </c>
      <c r="AR89" s="183">
        <v>1987.2112319558546</v>
      </c>
      <c r="AS89" s="142">
        <v>58.742318704582175</v>
      </c>
      <c r="AT89" s="196" t="s">
        <v>18</v>
      </c>
    </row>
    <row r="90" spans="1:46">
      <c r="A90" s="160"/>
      <c r="B90" s="142" t="s">
        <v>243</v>
      </c>
      <c r="C90" s="142">
        <v>440.90646492434666</v>
      </c>
      <c r="D90" s="183">
        <v>3865.3777123083883</v>
      </c>
      <c r="E90" s="142">
        <v>101.98098349895548</v>
      </c>
      <c r="F90" s="196"/>
      <c r="G90" s="184"/>
      <c r="H90" s="142">
        <v>544.27097661623111</v>
      </c>
      <c r="I90" s="183">
        <v>4931.0381548765145</v>
      </c>
      <c r="J90" s="142">
        <v>122.63827865214824</v>
      </c>
      <c r="K90" s="196" t="s">
        <v>18</v>
      </c>
      <c r="L90" s="184"/>
      <c r="M90" s="142">
        <v>155.63548830811555</v>
      </c>
      <c r="N90" s="183">
        <v>1346.9152845402091</v>
      </c>
      <c r="O90" s="142">
        <v>86.065288357535024</v>
      </c>
      <c r="P90" s="196"/>
      <c r="Q90" s="184"/>
      <c r="R90" s="142">
        <v>790.51856946354883</v>
      </c>
      <c r="S90" s="183">
        <v>6910.4544978936556</v>
      </c>
      <c r="T90" s="142">
        <v>96.578512035932818</v>
      </c>
      <c r="U90" s="196"/>
      <c r="V90" s="184"/>
      <c r="W90" s="142">
        <v>527.61210453920216</v>
      </c>
      <c r="X90" s="183">
        <v>4718.948913357628</v>
      </c>
      <c r="Y90" s="142">
        <v>114.08746116287698</v>
      </c>
      <c r="Z90" s="196" t="s">
        <v>18</v>
      </c>
      <c r="AA90" s="184"/>
      <c r="AB90" s="142">
        <v>416.27097661623111</v>
      </c>
      <c r="AC90" s="183">
        <v>3691.923242221862</v>
      </c>
      <c r="AD90" s="142">
        <v>99.37279763583453</v>
      </c>
      <c r="AE90" s="196"/>
      <c r="AF90" s="184"/>
      <c r="AG90" s="142">
        <v>430.61210453920216</v>
      </c>
      <c r="AH90" s="183">
        <v>3902.5309614889197</v>
      </c>
      <c r="AI90" s="142">
        <v>97.558497864705117</v>
      </c>
      <c r="AJ90" s="196"/>
      <c r="AK90" s="184"/>
      <c r="AL90" s="142">
        <v>1666.5185694635488</v>
      </c>
      <c r="AM90" s="183">
        <v>14898.943102583999</v>
      </c>
      <c r="AN90" s="142">
        <v>105.55915830453438</v>
      </c>
      <c r="AO90" s="196" t="s">
        <v>19</v>
      </c>
      <c r="AP90" s="184"/>
      <c r="AQ90" s="142">
        <v>464.63548830811555</v>
      </c>
      <c r="AR90" s="183">
        <v>4152.9649229526121</v>
      </c>
      <c r="AS90" s="142">
        <v>122.76238436561549</v>
      </c>
      <c r="AT90" s="196" t="s">
        <v>18</v>
      </c>
    </row>
    <row r="91" spans="1:4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row>
    <row r="92" spans="1:46">
      <c r="A92" s="157"/>
      <c r="B92" s="158" t="s">
        <v>29</v>
      </c>
      <c r="C92" s="158">
        <v>3650</v>
      </c>
      <c r="D92" s="181">
        <v>6256.1220188425505</v>
      </c>
      <c r="E92" s="158">
        <v>165.05643791018286</v>
      </c>
      <c r="F92" s="192" t="s">
        <v>18</v>
      </c>
      <c r="G92" s="182"/>
      <c r="H92" s="158">
        <v>3851</v>
      </c>
      <c r="I92" s="181">
        <v>6479.8495276233007</v>
      </c>
      <c r="J92" s="158">
        <v>161.15827276792959</v>
      </c>
      <c r="K92" s="192" t="s">
        <v>18</v>
      </c>
      <c r="L92" s="182"/>
      <c r="M92" s="158">
        <v>1306</v>
      </c>
      <c r="N92" s="181">
        <v>2250.3772924797336</v>
      </c>
      <c r="O92" s="158">
        <v>143.79476780281152</v>
      </c>
      <c r="P92" s="192" t="s">
        <v>18</v>
      </c>
      <c r="Q92" s="182"/>
      <c r="R92" s="158">
        <v>6438</v>
      </c>
      <c r="S92" s="181">
        <v>11029.488398874786</v>
      </c>
      <c r="T92" s="158">
        <v>154.14493770353198</v>
      </c>
      <c r="U92" s="192" t="s">
        <v>18</v>
      </c>
      <c r="V92" s="182"/>
      <c r="W92" s="158">
        <v>3579</v>
      </c>
      <c r="X92" s="181">
        <v>6056.9204216963426</v>
      </c>
      <c r="Y92" s="158">
        <v>146.43487057486368</v>
      </c>
      <c r="Z92" s="192" t="s">
        <v>18</v>
      </c>
      <c r="AA92" s="182"/>
      <c r="AB92" s="158">
        <v>2051</v>
      </c>
      <c r="AC92" s="181">
        <v>3473.7631547824653</v>
      </c>
      <c r="AD92" s="158">
        <v>93.500742124657592</v>
      </c>
      <c r="AE92" s="192" t="s">
        <v>18</v>
      </c>
      <c r="AF92" s="182"/>
      <c r="AG92" s="158">
        <v>3074</v>
      </c>
      <c r="AH92" s="181">
        <v>5218.6917483752886</v>
      </c>
      <c r="AI92" s="158">
        <v>130.4609067332496</v>
      </c>
      <c r="AJ92" s="192" t="s">
        <v>18</v>
      </c>
      <c r="AK92" s="182"/>
      <c r="AL92" s="158">
        <v>12725</v>
      </c>
      <c r="AM92" s="181">
        <v>21596.989218726252</v>
      </c>
      <c r="AN92" s="158">
        <v>153.0148808639625</v>
      </c>
      <c r="AO92" s="192" t="s">
        <v>18</v>
      </c>
      <c r="AP92" s="182"/>
      <c r="AQ92" s="158">
        <v>6243</v>
      </c>
      <c r="AR92" s="181">
        <v>10576.343204517631</v>
      </c>
      <c r="AS92" s="158">
        <v>312.63859284719371</v>
      </c>
      <c r="AT92" s="192" t="s">
        <v>18</v>
      </c>
    </row>
    <row r="93" spans="1:46">
      <c r="A93" s="160"/>
      <c r="B93" s="142" t="s">
        <v>244</v>
      </c>
      <c r="C93" s="142">
        <v>943.81403508771928</v>
      </c>
      <c r="D93" s="183">
        <v>3352.5728274861294</v>
      </c>
      <c r="E93" s="142">
        <v>88.451556263237464</v>
      </c>
      <c r="F93" s="196" t="s">
        <v>18</v>
      </c>
      <c r="G93" s="184"/>
      <c r="H93" s="142">
        <v>1236.8140350877193</v>
      </c>
      <c r="I93" s="183">
        <v>4452.6928739175946</v>
      </c>
      <c r="J93" s="142">
        <v>110.74150559632321</v>
      </c>
      <c r="K93" s="196" t="s">
        <v>18</v>
      </c>
      <c r="L93" s="184"/>
      <c r="M93" s="142">
        <v>353.60175438596491</v>
      </c>
      <c r="N93" s="183">
        <v>1404.0247244650275</v>
      </c>
      <c r="O93" s="142">
        <v>89.714471399321255</v>
      </c>
      <c r="P93" s="196" t="s">
        <v>19</v>
      </c>
      <c r="Q93" s="184"/>
      <c r="R93" s="142">
        <v>1485.4157894736841</v>
      </c>
      <c r="S93" s="183">
        <v>5412.9664576493506</v>
      </c>
      <c r="T93" s="142">
        <v>75.65005258909288</v>
      </c>
      <c r="U93" s="196" t="s">
        <v>18</v>
      </c>
      <c r="V93" s="184"/>
      <c r="W93" s="142">
        <v>1050.0175438596491</v>
      </c>
      <c r="X93" s="183">
        <v>3822.4074897491942</v>
      </c>
      <c r="Y93" s="142">
        <v>92.412266808195895</v>
      </c>
      <c r="Z93" s="196" t="s">
        <v>19</v>
      </c>
      <c r="AA93" s="184"/>
      <c r="AB93" s="142">
        <v>586.21228070175437</v>
      </c>
      <c r="AC93" s="183">
        <v>2173.9716972971246</v>
      </c>
      <c r="AD93" s="142">
        <v>58.515206131838802</v>
      </c>
      <c r="AE93" s="196" t="s">
        <v>18</v>
      </c>
      <c r="AF93" s="184"/>
      <c r="AG93" s="142">
        <v>1016.4157894736842</v>
      </c>
      <c r="AH93" s="183">
        <v>3671.5718109193858</v>
      </c>
      <c r="AI93" s="142">
        <v>91.784801763374148</v>
      </c>
      <c r="AJ93" s="196" t="s">
        <v>18</v>
      </c>
      <c r="AK93" s="184"/>
      <c r="AL93" s="142">
        <v>3566.6719298245616</v>
      </c>
      <c r="AM93" s="183">
        <v>12813.464188186785</v>
      </c>
      <c r="AN93" s="142">
        <v>90.783519700515285</v>
      </c>
      <c r="AO93" s="196" t="s">
        <v>18</v>
      </c>
      <c r="AP93" s="184"/>
      <c r="AQ93" s="142">
        <v>1433.4245614035087</v>
      </c>
      <c r="AR93" s="183">
        <v>5210.2196408953214</v>
      </c>
      <c r="AS93" s="142">
        <v>154.01502253241378</v>
      </c>
      <c r="AT93" s="196" t="s">
        <v>18</v>
      </c>
    </row>
    <row r="94" spans="1:46">
      <c r="A94" s="160"/>
      <c r="B94" s="142" t="s">
        <v>245</v>
      </c>
      <c r="C94" s="142">
        <v>2633.1859649122807</v>
      </c>
      <c r="D94" s="183">
        <v>8721.7812897804233</v>
      </c>
      <c r="E94" s="142">
        <v>230.10838784585852</v>
      </c>
      <c r="F94" s="196" t="s">
        <v>18</v>
      </c>
      <c r="G94" s="184"/>
      <c r="H94" s="142">
        <v>2403.1859649122807</v>
      </c>
      <c r="I94" s="183">
        <v>7592.1344963062884</v>
      </c>
      <c r="J94" s="142">
        <v>188.82155778936868</v>
      </c>
      <c r="K94" s="196" t="s">
        <v>18</v>
      </c>
      <c r="L94" s="184"/>
      <c r="M94" s="142">
        <v>946.39824561403509</v>
      </c>
      <c r="N94" s="183">
        <v>2880.9822703324412</v>
      </c>
      <c r="O94" s="142">
        <v>184.08920939207397</v>
      </c>
      <c r="P94" s="196" t="s">
        <v>18</v>
      </c>
      <c r="Q94" s="184"/>
      <c r="R94" s="142">
        <v>4860.5842105263164</v>
      </c>
      <c r="S94" s="183">
        <v>15715.303214829242</v>
      </c>
      <c r="T94" s="142">
        <v>219.63252940082904</v>
      </c>
      <c r="U94" s="196" t="s">
        <v>18</v>
      </c>
      <c r="V94" s="184"/>
      <c r="W94" s="142">
        <v>2485.9824561403511</v>
      </c>
      <c r="X94" s="183">
        <v>7862.212169908953</v>
      </c>
      <c r="Y94" s="142">
        <v>190.08042724297411</v>
      </c>
      <c r="Z94" s="196" t="s">
        <v>18</v>
      </c>
      <c r="AA94" s="184"/>
      <c r="AB94" s="142">
        <v>1432.7877192982455</v>
      </c>
      <c r="AC94" s="183">
        <v>4466.6355876592143</v>
      </c>
      <c r="AD94" s="142">
        <v>120.22516321286037</v>
      </c>
      <c r="AE94" s="196" t="s">
        <v>18</v>
      </c>
      <c r="AF94" s="184"/>
      <c r="AG94" s="142">
        <v>2024.5842105263159</v>
      </c>
      <c r="AH94" s="183">
        <v>6484.8420481364637</v>
      </c>
      <c r="AI94" s="142">
        <v>162.11311462976778</v>
      </c>
      <c r="AJ94" s="196" t="s">
        <v>18</v>
      </c>
      <c r="AK94" s="184"/>
      <c r="AL94" s="142">
        <v>8908.3280701754375</v>
      </c>
      <c r="AM94" s="183">
        <v>28658.051387730906</v>
      </c>
      <c r="AN94" s="142">
        <v>203.04257572554297</v>
      </c>
      <c r="AO94" s="196" t="s">
        <v>18</v>
      </c>
      <c r="AP94" s="184"/>
      <c r="AQ94" s="142">
        <v>4653.575438596491</v>
      </c>
      <c r="AR94" s="183">
        <v>14765.67291400885</v>
      </c>
      <c r="AS94" s="142">
        <v>436.4759267934698</v>
      </c>
      <c r="AT94" s="196" t="s">
        <v>18</v>
      </c>
    </row>
    <row r="95" spans="1:4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row>
    <row r="96" spans="1:46">
      <c r="A96" s="157"/>
      <c r="B96" s="158" t="s">
        <v>30</v>
      </c>
      <c r="C96" s="193">
        <v>346</v>
      </c>
      <c r="D96" s="225">
        <v>2114.1374748426219</v>
      </c>
      <c r="E96" s="193">
        <v>55.777684610203927</v>
      </c>
      <c r="F96" s="192" t="s">
        <v>18</v>
      </c>
      <c r="G96" s="227"/>
      <c r="H96" s="193">
        <v>312</v>
      </c>
      <c r="I96" s="225">
        <v>1834.406964645065</v>
      </c>
      <c r="J96" s="193">
        <v>45.622951075546219</v>
      </c>
      <c r="K96" s="192" t="s">
        <v>18</v>
      </c>
      <c r="L96" s="227"/>
      <c r="M96" s="193">
        <v>170</v>
      </c>
      <c r="N96" s="225">
        <v>906.58087573026194</v>
      </c>
      <c r="O96" s="193">
        <v>57.928769080519217</v>
      </c>
      <c r="P96" s="192" t="s">
        <v>18</v>
      </c>
      <c r="Q96" s="227"/>
      <c r="R96" s="193">
        <v>561</v>
      </c>
      <c r="S96" s="225">
        <v>3309.1363535519963</v>
      </c>
      <c r="T96" s="193">
        <v>46.247531945616245</v>
      </c>
      <c r="U96" s="192" t="s">
        <v>18</v>
      </c>
      <c r="V96" s="227"/>
      <c r="W96" s="193">
        <v>447</v>
      </c>
      <c r="X96" s="225">
        <v>2592.0363521585755</v>
      </c>
      <c r="Y96" s="193">
        <v>62.666253034141626</v>
      </c>
      <c r="Z96" s="192" t="s">
        <v>18</v>
      </c>
      <c r="AA96" s="227"/>
      <c r="AB96" s="193">
        <v>361</v>
      </c>
      <c r="AC96" s="225">
        <v>2053.3106381172606</v>
      </c>
      <c r="AD96" s="193">
        <v>55.267460653471268</v>
      </c>
      <c r="AE96" s="192" t="s">
        <v>18</v>
      </c>
      <c r="AF96" s="227"/>
      <c r="AG96" s="193">
        <v>411</v>
      </c>
      <c r="AH96" s="225">
        <v>2413.8897265322371</v>
      </c>
      <c r="AI96" s="193">
        <v>60.344288887251032</v>
      </c>
      <c r="AJ96" s="192" t="s">
        <v>18</v>
      </c>
      <c r="AK96" s="227"/>
      <c r="AL96" s="193">
        <v>1582</v>
      </c>
      <c r="AM96" s="225">
        <v>9359.9848577342964</v>
      </c>
      <c r="AN96" s="193">
        <v>66.315584704411663</v>
      </c>
      <c r="AO96" s="192" t="s">
        <v>18</v>
      </c>
      <c r="AP96" s="227"/>
      <c r="AQ96" s="193">
        <v>339</v>
      </c>
      <c r="AR96" s="225">
        <v>1978.8311773658311</v>
      </c>
      <c r="AS96" s="193">
        <v>58.494602795184633</v>
      </c>
      <c r="AT96" s="192" t="s">
        <v>18</v>
      </c>
    </row>
    <row r="97" spans="1:46">
      <c r="A97" s="160"/>
      <c r="B97" s="142" t="s">
        <v>246</v>
      </c>
      <c r="C97" s="143">
        <v>120.84787051432328</v>
      </c>
      <c r="D97" s="226">
        <v>2001.1857297083302</v>
      </c>
      <c r="E97" s="143">
        <v>52.797657582045957</v>
      </c>
      <c r="F97" s="196" t="s">
        <v>18</v>
      </c>
      <c r="G97" s="228"/>
      <c r="H97" s="143">
        <v>128.56308244262942</v>
      </c>
      <c r="I97" s="226">
        <v>2018.0868597392098</v>
      </c>
      <c r="J97" s="143">
        <v>50.191195215996842</v>
      </c>
      <c r="K97" s="196" t="s">
        <v>18</v>
      </c>
      <c r="L97" s="228"/>
      <c r="M97" s="143">
        <v>54.804293517571899</v>
      </c>
      <c r="N97" s="226">
        <v>826.6411090546369</v>
      </c>
      <c r="O97" s="143">
        <v>52.820772201175501</v>
      </c>
      <c r="P97" s="196" t="s">
        <v>18</v>
      </c>
      <c r="Q97" s="228"/>
      <c r="R97" s="143">
        <v>209.04172557506564</v>
      </c>
      <c r="S97" s="226">
        <v>3377.6022233894246</v>
      </c>
      <c r="T97" s="143">
        <v>47.204391127043479</v>
      </c>
      <c r="U97" s="196" t="s">
        <v>18</v>
      </c>
      <c r="V97" s="228"/>
      <c r="W97" s="143">
        <v>159.03169236938015</v>
      </c>
      <c r="X97" s="226">
        <v>2486.7242618669729</v>
      </c>
      <c r="Y97" s="143">
        <v>60.120179908171743</v>
      </c>
      <c r="Z97" s="196" t="s">
        <v>18</v>
      </c>
      <c r="AA97" s="228"/>
      <c r="AB97" s="143">
        <v>134.16945824484998</v>
      </c>
      <c r="AC97" s="226">
        <v>2083.7892072083332</v>
      </c>
      <c r="AD97" s="143">
        <v>56.087830005650488</v>
      </c>
      <c r="AE97" s="196" t="s">
        <v>18</v>
      </c>
      <c r="AF97" s="228"/>
      <c r="AG97" s="143">
        <v>147.48210152917363</v>
      </c>
      <c r="AH97" s="226">
        <v>2315.4748196785686</v>
      </c>
      <c r="AI97" s="143">
        <v>57.884036662506176</v>
      </c>
      <c r="AJ97" s="196" t="s">
        <v>18</v>
      </c>
      <c r="AK97" s="228"/>
      <c r="AL97" s="143">
        <v>594.9913537480752</v>
      </c>
      <c r="AM97" s="226">
        <v>9460.8386377747356</v>
      </c>
      <c r="AN97" s="143">
        <v>67.030134727161467</v>
      </c>
      <c r="AO97" s="196" t="s">
        <v>18</v>
      </c>
      <c r="AP97" s="228"/>
      <c r="AQ97" s="143">
        <v>127.18434500473869</v>
      </c>
      <c r="AR97" s="226">
        <v>2004.5206054830587</v>
      </c>
      <c r="AS97" s="143">
        <v>59.253986875514833</v>
      </c>
      <c r="AT97" s="196" t="s">
        <v>18</v>
      </c>
    </row>
    <row r="98" spans="1:46">
      <c r="A98" s="160"/>
      <c r="B98" s="142" t="s">
        <v>247</v>
      </c>
      <c r="C98" s="143">
        <v>225.15212948567677</v>
      </c>
      <c r="D98" s="226">
        <v>2180.1858295570037</v>
      </c>
      <c r="E98" s="143">
        <v>57.520250712039797</v>
      </c>
      <c r="F98" s="196" t="s">
        <v>18</v>
      </c>
      <c r="G98" s="228"/>
      <c r="H98" s="143">
        <v>183.43691755737058</v>
      </c>
      <c r="I98" s="226">
        <v>1724.4073494680492</v>
      </c>
      <c r="J98" s="143">
        <v>42.887185698357456</v>
      </c>
      <c r="K98" s="196" t="s">
        <v>18</v>
      </c>
      <c r="L98" s="228"/>
      <c r="M98" s="143">
        <v>115.19570648242809</v>
      </c>
      <c r="N98" s="226">
        <v>950.30141860438073</v>
      </c>
      <c r="O98" s="143">
        <v>60.722427429190716</v>
      </c>
      <c r="P98" s="196" t="s">
        <v>18</v>
      </c>
      <c r="Q98" s="228"/>
      <c r="R98" s="143">
        <v>351.95827442493442</v>
      </c>
      <c r="S98" s="226">
        <v>3269.7700495778754</v>
      </c>
      <c r="T98" s="143">
        <v>45.697359874686079</v>
      </c>
      <c r="U98" s="196" t="s">
        <v>18</v>
      </c>
      <c r="V98" s="228"/>
      <c r="W98" s="143">
        <v>287.96830763061985</v>
      </c>
      <c r="X98" s="226">
        <v>2654.1101812087695</v>
      </c>
      <c r="Y98" s="143">
        <v>64.166978236092618</v>
      </c>
      <c r="Z98" s="196" t="s">
        <v>18</v>
      </c>
      <c r="AA98" s="228"/>
      <c r="AB98" s="143">
        <v>226.83054175515002</v>
      </c>
      <c r="AC98" s="226">
        <v>2035.6987291821358</v>
      </c>
      <c r="AD98" s="143">
        <v>54.793413782026114</v>
      </c>
      <c r="AE98" s="196" t="s">
        <v>18</v>
      </c>
      <c r="AF98" s="228"/>
      <c r="AG98" s="143">
        <v>263.51789847082637</v>
      </c>
      <c r="AH98" s="226">
        <v>2472.7094683810469</v>
      </c>
      <c r="AI98" s="143">
        <v>61.81471044602587</v>
      </c>
      <c r="AJ98" s="196" t="s">
        <v>18</v>
      </c>
      <c r="AK98" s="228"/>
      <c r="AL98" s="143">
        <v>986.0086462519248</v>
      </c>
      <c r="AM98" s="226">
        <v>9290.7974253382345</v>
      </c>
      <c r="AN98" s="143">
        <v>65.825391065930461</v>
      </c>
      <c r="AO98" s="196" t="s">
        <v>18</v>
      </c>
      <c r="AP98" s="228"/>
      <c r="AQ98" s="143">
        <v>209.81565499526135</v>
      </c>
      <c r="AR98" s="226">
        <v>1945.1781900948099</v>
      </c>
      <c r="AS98" s="143">
        <v>57.499814484890152</v>
      </c>
      <c r="AT98" s="196" t="s">
        <v>18</v>
      </c>
    </row>
    <row r="99" spans="1:4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row>
    <row r="100" spans="1:46">
      <c r="A100" s="157"/>
      <c r="B100" s="158" t="s">
        <v>31</v>
      </c>
      <c r="C100" s="158">
        <v>2030</v>
      </c>
      <c r="D100" s="181">
        <v>5597.5523470974458</v>
      </c>
      <c r="E100" s="158">
        <v>147.68127102460537</v>
      </c>
      <c r="F100" s="192" t="s">
        <v>18</v>
      </c>
      <c r="G100" s="182"/>
      <c r="H100" s="158">
        <v>2394</v>
      </c>
      <c r="I100" s="181">
        <v>5732.0400695511344</v>
      </c>
      <c r="J100" s="158">
        <v>142.55974202910932</v>
      </c>
      <c r="K100" s="192" t="s">
        <v>18</v>
      </c>
      <c r="L100" s="182"/>
      <c r="M100" s="158">
        <v>1194</v>
      </c>
      <c r="N100" s="181">
        <v>2962.7412972467755</v>
      </c>
      <c r="O100" s="158">
        <v>189.31345349114937</v>
      </c>
      <c r="P100" s="192" t="s">
        <v>18</v>
      </c>
      <c r="Q100" s="182"/>
      <c r="R100" s="158">
        <v>4591</v>
      </c>
      <c r="S100" s="181">
        <v>12219.654047377158</v>
      </c>
      <c r="T100" s="158">
        <v>170.77834834876174</v>
      </c>
      <c r="U100" s="192" t="s">
        <v>18</v>
      </c>
      <c r="V100" s="182"/>
      <c r="W100" s="158">
        <v>2136</v>
      </c>
      <c r="X100" s="181">
        <v>5191.6507856030603</v>
      </c>
      <c r="Y100" s="158">
        <v>125.51571721768731</v>
      </c>
      <c r="Z100" s="192" t="s">
        <v>18</v>
      </c>
      <c r="AA100" s="182"/>
      <c r="AB100" s="158">
        <v>2434</v>
      </c>
      <c r="AC100" s="181">
        <v>5914.9496113803316</v>
      </c>
      <c r="AD100" s="158">
        <v>159.20837249154638</v>
      </c>
      <c r="AE100" s="192" t="s">
        <v>18</v>
      </c>
      <c r="AF100" s="182"/>
      <c r="AG100" s="158">
        <v>2716</v>
      </c>
      <c r="AH100" s="181">
        <v>6672.2438856982817</v>
      </c>
      <c r="AI100" s="158">
        <v>166.79793121419308</v>
      </c>
      <c r="AJ100" s="192" t="s">
        <v>18</v>
      </c>
      <c r="AK100" s="182"/>
      <c r="AL100" s="158">
        <v>7272</v>
      </c>
      <c r="AM100" s="181">
        <v>18591.978926088319</v>
      </c>
      <c r="AN100" s="158">
        <v>131.72435340820573</v>
      </c>
      <c r="AO100" s="192" t="s">
        <v>18</v>
      </c>
      <c r="AP100" s="182"/>
      <c r="AQ100" s="158">
        <v>2099</v>
      </c>
      <c r="AR100" s="181">
        <v>5178.6089289633737</v>
      </c>
      <c r="AS100" s="158">
        <v>153.08060424565841</v>
      </c>
      <c r="AT100" s="192" t="s">
        <v>18</v>
      </c>
    </row>
    <row r="101" spans="1:46">
      <c r="A101" s="160"/>
      <c r="B101" s="142" t="s">
        <v>248</v>
      </c>
      <c r="C101" s="142">
        <v>478</v>
      </c>
      <c r="D101" s="183">
        <v>5106.0151426687144</v>
      </c>
      <c r="E101" s="142">
        <v>134.71295298045925</v>
      </c>
      <c r="F101" s="196" t="s">
        <v>18</v>
      </c>
      <c r="G101" s="184"/>
      <c r="H101" s="142">
        <v>453</v>
      </c>
      <c r="I101" s="183">
        <v>4672.7715059447828</v>
      </c>
      <c r="J101" s="142">
        <v>116.2150111244121</v>
      </c>
      <c r="K101" s="196" t="s">
        <v>18</v>
      </c>
      <c r="L101" s="184"/>
      <c r="M101" s="142">
        <v>231</v>
      </c>
      <c r="N101" s="183">
        <v>2351.8929146084183</v>
      </c>
      <c r="O101" s="142">
        <v>150.28142022377824</v>
      </c>
      <c r="P101" s="196" t="s">
        <v>18</v>
      </c>
      <c r="Q101" s="184"/>
      <c r="R101" s="142">
        <v>1016</v>
      </c>
      <c r="S101" s="183">
        <v>10702.892689629613</v>
      </c>
      <c r="T101" s="142">
        <v>149.58053059458808</v>
      </c>
      <c r="U101" s="196" t="s">
        <v>18</v>
      </c>
      <c r="V101" s="184"/>
      <c r="W101" s="142">
        <v>548</v>
      </c>
      <c r="X101" s="183">
        <v>5648.1307031330971</v>
      </c>
      <c r="Y101" s="142">
        <v>136.55178389673648</v>
      </c>
      <c r="Z101" s="196" t="s">
        <v>18</v>
      </c>
      <c r="AA101" s="184"/>
      <c r="AB101" s="142">
        <v>634</v>
      </c>
      <c r="AC101" s="183">
        <v>6497.8391803016493</v>
      </c>
      <c r="AD101" s="142">
        <v>174.89758469239314</v>
      </c>
      <c r="AE101" s="196" t="s">
        <v>18</v>
      </c>
      <c r="AF101" s="184"/>
      <c r="AG101" s="142">
        <v>586</v>
      </c>
      <c r="AH101" s="183">
        <v>6124.0169355090675</v>
      </c>
      <c r="AI101" s="142">
        <v>153.09292841544459</v>
      </c>
      <c r="AJ101" s="196" t="s">
        <v>18</v>
      </c>
      <c r="AK101" s="184"/>
      <c r="AL101" s="142">
        <v>1769</v>
      </c>
      <c r="AM101" s="183">
        <v>18622.360529039168</v>
      </c>
      <c r="AN101" s="142">
        <v>131.93960736369453</v>
      </c>
      <c r="AO101" s="196" t="s">
        <v>18</v>
      </c>
      <c r="AP101" s="184"/>
      <c r="AQ101" s="142">
        <v>352</v>
      </c>
      <c r="AR101" s="183">
        <v>3645.9422928026825</v>
      </c>
      <c r="AS101" s="142">
        <v>107.7747049223039</v>
      </c>
      <c r="AT101" s="196"/>
    </row>
    <row r="102" spans="1:46">
      <c r="A102" s="160"/>
      <c r="B102" s="142" t="s">
        <v>249</v>
      </c>
      <c r="C102" s="142">
        <v>1544</v>
      </c>
      <c r="D102" s="183">
        <v>5738.8503247863391</v>
      </c>
      <c r="E102" s="142">
        <v>151.4091620105865</v>
      </c>
      <c r="F102" s="196" t="s">
        <v>18</v>
      </c>
      <c r="G102" s="184"/>
      <c r="H102" s="142">
        <v>1933</v>
      </c>
      <c r="I102" s="183">
        <v>6027.2944802940783</v>
      </c>
      <c r="J102" s="142">
        <v>149.90292039453323</v>
      </c>
      <c r="K102" s="196" t="s">
        <v>18</v>
      </c>
      <c r="L102" s="184"/>
      <c r="M102" s="142">
        <v>958</v>
      </c>
      <c r="N102" s="183">
        <v>3143.1849476987313</v>
      </c>
      <c r="O102" s="142">
        <v>200.84345466248155</v>
      </c>
      <c r="P102" s="196" t="s">
        <v>18</v>
      </c>
      <c r="Q102" s="184"/>
      <c r="R102" s="142">
        <v>3562</v>
      </c>
      <c r="S102" s="183">
        <v>12686.151575676349</v>
      </c>
      <c r="T102" s="142">
        <v>177.2979827903616</v>
      </c>
      <c r="U102" s="196" t="s">
        <v>18</v>
      </c>
      <c r="V102" s="184"/>
      <c r="W102" s="142">
        <v>1569</v>
      </c>
      <c r="X102" s="183">
        <v>4990.3535815654377</v>
      </c>
      <c r="Y102" s="142">
        <v>120.64906420459131</v>
      </c>
      <c r="Z102" s="196" t="s">
        <v>18</v>
      </c>
      <c r="AA102" s="184"/>
      <c r="AB102" s="142">
        <v>1798</v>
      </c>
      <c r="AC102" s="183">
        <v>5727.4132733919305</v>
      </c>
      <c r="AD102" s="142">
        <v>154.1605940461117</v>
      </c>
      <c r="AE102" s="196" t="s">
        <v>18</v>
      </c>
      <c r="AF102" s="184"/>
      <c r="AG102" s="142">
        <v>2125</v>
      </c>
      <c r="AH102" s="183">
        <v>6824.6641493300813</v>
      </c>
      <c r="AI102" s="142">
        <v>170.60825126310499</v>
      </c>
      <c r="AJ102" s="196" t="s">
        <v>18</v>
      </c>
      <c r="AK102" s="184"/>
      <c r="AL102" s="142">
        <v>5463</v>
      </c>
      <c r="AM102" s="183">
        <v>18447.163627937804</v>
      </c>
      <c r="AN102" s="142">
        <v>130.69833559760428</v>
      </c>
      <c r="AO102" s="196" t="s">
        <v>18</v>
      </c>
      <c r="AP102" s="184"/>
      <c r="AQ102" s="142">
        <v>1732</v>
      </c>
      <c r="AR102" s="183">
        <v>5609.2530204698687</v>
      </c>
      <c r="AS102" s="142">
        <v>165.81052045422467</v>
      </c>
      <c r="AT102" s="196" t="s">
        <v>18</v>
      </c>
    </row>
    <row r="103" spans="1:4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row>
    <row r="104" spans="1:46">
      <c r="A104" s="157"/>
      <c r="B104" s="158" t="s">
        <v>250</v>
      </c>
      <c r="C104" s="193">
        <v>137</v>
      </c>
      <c r="D104" s="225">
        <v>2968.9837373339988</v>
      </c>
      <c r="E104" s="193">
        <v>78.331253518018229</v>
      </c>
      <c r="F104" s="192" t="s">
        <v>18</v>
      </c>
      <c r="G104" s="227"/>
      <c r="H104" s="193">
        <v>107</v>
      </c>
      <c r="I104" s="225">
        <v>2114.1484576349794</v>
      </c>
      <c r="J104" s="193">
        <v>52.580312606796475</v>
      </c>
      <c r="K104" s="192" t="s">
        <v>18</v>
      </c>
      <c r="L104" s="227"/>
      <c r="M104" s="193">
        <v>35</v>
      </c>
      <c r="N104" s="225">
        <v>792.84073332883474</v>
      </c>
      <c r="O104" s="193">
        <v>50.660993396358364</v>
      </c>
      <c r="P104" s="192" t="s">
        <v>18</v>
      </c>
      <c r="Q104" s="227"/>
      <c r="R104" s="193">
        <v>216</v>
      </c>
      <c r="S104" s="225">
        <v>4707.7586930886819</v>
      </c>
      <c r="T104" s="193">
        <v>65.794272973118922</v>
      </c>
      <c r="U104" s="192" t="s">
        <v>18</v>
      </c>
      <c r="V104" s="227"/>
      <c r="W104" s="193">
        <v>180</v>
      </c>
      <c r="X104" s="225">
        <v>3652.2726141753019</v>
      </c>
      <c r="Y104" s="193">
        <v>88.299008460654989</v>
      </c>
      <c r="Z104" s="192"/>
      <c r="AA104" s="227"/>
      <c r="AB104" s="193">
        <v>183</v>
      </c>
      <c r="AC104" s="225">
        <v>3812.6726276428453</v>
      </c>
      <c r="AD104" s="193">
        <v>102.62292052703242</v>
      </c>
      <c r="AE104" s="192"/>
      <c r="AF104" s="227"/>
      <c r="AG104" s="193">
        <v>191</v>
      </c>
      <c r="AH104" s="225">
        <v>3802.0353099497247</v>
      </c>
      <c r="AI104" s="193">
        <v>95.04622956937348</v>
      </c>
      <c r="AJ104" s="192"/>
      <c r="AK104" s="227"/>
      <c r="AL104" s="193">
        <v>620</v>
      </c>
      <c r="AM104" s="225">
        <v>12908.687070305466</v>
      </c>
      <c r="AN104" s="193">
        <v>91.458174756150527</v>
      </c>
      <c r="AO104" s="192" t="s">
        <v>19</v>
      </c>
      <c r="AP104" s="227"/>
      <c r="AQ104" s="193">
        <v>90</v>
      </c>
      <c r="AR104" s="225">
        <v>1843.2710931231338</v>
      </c>
      <c r="AS104" s="193">
        <v>54.48742250948996</v>
      </c>
      <c r="AT104" s="192" t="s">
        <v>18</v>
      </c>
    </row>
    <row r="105" spans="1:46" s="165" customFormat="1"/>
    <row r="106" spans="1:4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row>
    <row r="107" spans="1:4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row>
    <row r="108" spans="1:4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row>
    <row r="109" spans="1:4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row>
  </sheetData>
  <mergeCells count="18">
    <mergeCell ref="AL1:AO3"/>
    <mergeCell ref="AQ1:AT3"/>
    <mergeCell ref="AB4:AE4"/>
    <mergeCell ref="AL4:AO4"/>
    <mergeCell ref="AQ4:AT4"/>
    <mergeCell ref="AG4:AJ4"/>
    <mergeCell ref="W4:Z4"/>
    <mergeCell ref="W1:Z3"/>
    <mergeCell ref="AB1:AE3"/>
    <mergeCell ref="AG1:AJ3"/>
    <mergeCell ref="C1:F3"/>
    <mergeCell ref="H1:K3"/>
    <mergeCell ref="M1:P3"/>
    <mergeCell ref="R1:U3"/>
    <mergeCell ref="C4:F4"/>
    <mergeCell ref="H4:K4"/>
    <mergeCell ref="M4:P4"/>
    <mergeCell ref="R4:U4"/>
  </mergeCells>
  <conditionalFormatting sqref="A6:B104">
    <cfRule type="expression" dxfId="95" priority="25" stopIfTrue="1">
      <formula>MOD(ROW(),2)=1</formula>
    </cfRule>
  </conditionalFormatting>
  <conditionalFormatting sqref="C28">
    <cfRule type="expression" dxfId="94" priority="18" stopIfTrue="1">
      <formula>MOD(ROW(),2)=1</formula>
    </cfRule>
  </conditionalFormatting>
  <conditionalFormatting sqref="C6:AT27">
    <cfRule type="expression" dxfId="93" priority="21" stopIfTrue="1">
      <formula>MOD(ROW(),2)=1</formula>
    </cfRule>
  </conditionalFormatting>
  <conditionalFormatting sqref="C29:AT104">
    <cfRule type="expression" dxfId="92" priority="20" stopIfTrue="1">
      <formula>MOD(ROW(),2)=1</formula>
    </cfRule>
  </conditionalFormatting>
  <conditionalFormatting sqref="F28:H28">
    <cfRule type="expression" dxfId="91" priority="16" stopIfTrue="1">
      <formula>MOD(ROW(),2)=1</formula>
    </cfRule>
  </conditionalFormatting>
  <conditionalFormatting sqref="K28:M28">
    <cfRule type="expression" dxfId="90" priority="14" stopIfTrue="1">
      <formula>MOD(ROW(),2)=1</formula>
    </cfRule>
  </conditionalFormatting>
  <conditionalFormatting sqref="P28:R28">
    <cfRule type="expression" dxfId="89" priority="12" stopIfTrue="1">
      <formula>MOD(ROW(),2)=1</formula>
    </cfRule>
  </conditionalFormatting>
  <conditionalFormatting sqref="U28:W28">
    <cfRule type="expression" dxfId="88" priority="10" stopIfTrue="1">
      <formula>MOD(ROW(),2)=1</formula>
    </cfRule>
  </conditionalFormatting>
  <conditionalFormatting sqref="Z28:AB28">
    <cfRule type="expression" dxfId="87" priority="8" stopIfTrue="1">
      <formula>MOD(ROW(),2)=1</formula>
    </cfRule>
  </conditionalFormatting>
  <conditionalFormatting sqref="AE28:AG28">
    <cfRule type="expression" dxfId="86" priority="6" stopIfTrue="1">
      <formula>MOD(ROW(),2)=1</formula>
    </cfRule>
  </conditionalFormatting>
  <conditionalFormatting sqref="AJ28:AL28">
    <cfRule type="expression" dxfId="85" priority="4" stopIfTrue="1">
      <formula>MOD(ROW(),2)=1</formula>
    </cfRule>
  </conditionalFormatting>
  <conditionalFormatting sqref="AO28:AQ28">
    <cfRule type="expression" dxfId="84" priority="2" stopIfTrue="1">
      <formula>MOD(ROW(),2)=1</formula>
    </cfRule>
  </conditionalFormatting>
  <conditionalFormatting sqref="AT28">
    <cfRule type="expression" dxfId="83" priority="1" stopIfTrue="1">
      <formula>MOD(ROW(),2)=1</formula>
    </cfRule>
  </conditionalFormatting>
  <hyperlinks>
    <hyperlink ref="B1" r:id="rId1" xr:uid="{6EC50819-1C11-4B5B-A14D-9F19054DBC20}"/>
    <hyperlink ref="A2" location="Contents!A8" display="BACK TO CONTENTS" xr:uid="{15F2AEB0-59FD-4D90-88E2-E2254CF01DFC}"/>
    <hyperlink ref="A4" location="Key!A1" display="Link to Key" xr:uid="{9A5CE4FA-ACF9-491C-AFF2-1B3B207CBA58}"/>
    <hyperlink ref="B2" location="'Notes on the data'!A2" display="Link to Notes on the data" xr:uid="{3DCE564D-1751-40B6-9713-4891C7408ECB}"/>
    <hyperlink ref="B4" location="ED_resus_emerg_urg!C64" display="Link to Australian and State/ Territory totals" xr:uid="{BE8844FD-DD5D-42F1-A954-D79231001F77}"/>
  </hyperlinks>
  <pageMargins left="0.7" right="0.7" top="0.75" bottom="0.75" header="0.3" footer="0.3"/>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74E54-0449-43F7-BEBD-D5117805E9C7}">
  <dimension ref="A1:AT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 min="27" max="27" width="1.7109375" customWidth="1"/>
    <col min="28" max="28" width="10.7109375" style="1" customWidth="1"/>
    <col min="29" max="29" width="10.7109375" style="11" customWidth="1"/>
    <col min="30" max="30" width="10.7109375" style="1" customWidth="1"/>
    <col min="31" max="31" width="10.7109375" customWidth="1"/>
    <col min="32" max="32" width="1.7109375" customWidth="1"/>
    <col min="33" max="33" width="10.7109375" style="1" customWidth="1"/>
    <col min="34" max="34" width="10.7109375" style="11" customWidth="1"/>
    <col min="35" max="35" width="10.7109375" style="1" customWidth="1"/>
    <col min="36" max="36" width="10.7109375" customWidth="1"/>
    <col min="37" max="37" width="1.7109375" customWidth="1"/>
    <col min="38" max="38" width="10.7109375" style="1" customWidth="1"/>
    <col min="39" max="39" width="10.7109375" style="11" customWidth="1"/>
    <col min="40" max="40" width="10.7109375" style="1" customWidth="1"/>
    <col min="41" max="41" width="10.7109375" customWidth="1"/>
    <col min="42" max="42" width="1.7109375" customWidth="1"/>
    <col min="43" max="43" width="10.7109375" style="1" customWidth="1"/>
    <col min="44" max="44" width="10.7109375" style="11" customWidth="1"/>
    <col min="45" max="45" width="10.7109375" style="1" customWidth="1"/>
    <col min="46" max="46" width="10.7109375" customWidth="1"/>
  </cols>
  <sheetData>
    <row r="1" spans="1:46" ht="30" customHeight="1">
      <c r="A1" s="259" t="s">
        <v>1217</v>
      </c>
      <c r="B1" s="136" t="s">
        <v>84</v>
      </c>
      <c r="C1" s="629" t="s">
        <v>1169</v>
      </c>
      <c r="D1" s="629"/>
      <c r="E1" s="629"/>
      <c r="F1" s="629"/>
      <c r="G1" s="517"/>
      <c r="H1" s="629" t="s">
        <v>1170</v>
      </c>
      <c r="I1" s="629"/>
      <c r="J1" s="629"/>
      <c r="K1" s="629"/>
      <c r="L1" s="517"/>
      <c r="M1" s="626" t="s">
        <v>1171</v>
      </c>
      <c r="N1" s="626"/>
      <c r="O1" s="626"/>
      <c r="P1" s="626"/>
      <c r="Q1" s="517"/>
      <c r="R1" s="626" t="s">
        <v>1172</v>
      </c>
      <c r="S1" s="626"/>
      <c r="T1" s="626"/>
      <c r="U1" s="626"/>
      <c r="V1" s="517"/>
      <c r="W1" s="626" t="s">
        <v>1173</v>
      </c>
      <c r="X1" s="626"/>
      <c r="Y1" s="626"/>
      <c r="Z1" s="626"/>
      <c r="AA1" s="517"/>
      <c r="AB1" s="626" t="s">
        <v>1174</v>
      </c>
      <c r="AC1" s="626"/>
      <c r="AD1" s="626"/>
      <c r="AE1" s="626"/>
      <c r="AF1" s="517"/>
      <c r="AG1" s="626" t="s">
        <v>1175</v>
      </c>
      <c r="AH1" s="626"/>
      <c r="AI1" s="626"/>
      <c r="AJ1" s="626"/>
      <c r="AK1" s="517"/>
      <c r="AL1" s="626" t="s">
        <v>1176</v>
      </c>
      <c r="AM1" s="626"/>
      <c r="AN1" s="626"/>
      <c r="AO1" s="626"/>
      <c r="AP1" s="517"/>
      <c r="AQ1" s="626" t="s">
        <v>1177</v>
      </c>
      <c r="AR1" s="626"/>
      <c r="AS1" s="626"/>
      <c r="AT1" s="626"/>
    </row>
    <row r="2" spans="1:46" ht="18" customHeight="1">
      <c r="A2" s="249" t="s">
        <v>36</v>
      </c>
      <c r="B2" s="250" t="s">
        <v>4</v>
      </c>
      <c r="C2" s="629"/>
      <c r="D2" s="629"/>
      <c r="E2" s="629"/>
      <c r="F2" s="629"/>
      <c r="G2" s="517"/>
      <c r="H2" s="629"/>
      <c r="I2" s="629"/>
      <c r="J2" s="629"/>
      <c r="K2" s="629"/>
      <c r="L2" s="517"/>
      <c r="M2" s="627"/>
      <c r="N2" s="627"/>
      <c r="O2" s="627"/>
      <c r="P2" s="627"/>
      <c r="Q2" s="517"/>
      <c r="R2" s="627"/>
      <c r="S2" s="627"/>
      <c r="T2" s="627"/>
      <c r="U2" s="627"/>
      <c r="V2" s="517"/>
      <c r="W2" s="627"/>
      <c r="X2" s="627"/>
      <c r="Y2" s="627"/>
      <c r="Z2" s="627"/>
      <c r="AA2" s="517"/>
      <c r="AB2" s="627"/>
      <c r="AC2" s="627"/>
      <c r="AD2" s="627"/>
      <c r="AE2" s="627"/>
      <c r="AF2" s="517"/>
      <c r="AG2" s="627"/>
      <c r="AH2" s="627"/>
      <c r="AI2" s="627"/>
      <c r="AJ2" s="627"/>
      <c r="AK2" s="517"/>
      <c r="AL2" s="627"/>
      <c r="AM2" s="627"/>
      <c r="AN2" s="627"/>
      <c r="AO2" s="627"/>
      <c r="AP2" s="517"/>
      <c r="AQ2" s="627"/>
      <c r="AR2" s="627"/>
      <c r="AS2" s="627"/>
      <c r="AT2" s="627"/>
    </row>
    <row r="3" spans="1:46" ht="18" customHeight="1">
      <c r="A3" s="52"/>
      <c r="B3" s="52"/>
      <c r="C3" s="630"/>
      <c r="D3" s="630"/>
      <c r="E3" s="630"/>
      <c r="F3" s="630"/>
      <c r="G3" s="517"/>
      <c r="H3" s="630"/>
      <c r="I3" s="630"/>
      <c r="J3" s="630"/>
      <c r="K3" s="630"/>
      <c r="L3" s="517"/>
      <c r="M3" s="628"/>
      <c r="N3" s="628"/>
      <c r="O3" s="628"/>
      <c r="P3" s="628"/>
      <c r="Q3" s="517"/>
      <c r="R3" s="628"/>
      <c r="S3" s="628"/>
      <c r="T3" s="628"/>
      <c r="U3" s="628"/>
      <c r="V3" s="517"/>
      <c r="W3" s="628"/>
      <c r="X3" s="628"/>
      <c r="Y3" s="628"/>
      <c r="Z3" s="628"/>
      <c r="AA3" s="517"/>
      <c r="AB3" s="628"/>
      <c r="AC3" s="628"/>
      <c r="AD3" s="628"/>
      <c r="AE3" s="628"/>
      <c r="AF3" s="517"/>
      <c r="AG3" s="628"/>
      <c r="AH3" s="628"/>
      <c r="AI3" s="628"/>
      <c r="AJ3" s="628"/>
      <c r="AK3" s="517"/>
      <c r="AL3" s="628"/>
      <c r="AM3" s="628"/>
      <c r="AN3" s="628"/>
      <c r="AO3" s="628"/>
      <c r="AP3" s="517"/>
      <c r="AQ3" s="628"/>
      <c r="AR3" s="628"/>
      <c r="AS3" s="628"/>
      <c r="AT3" s="628"/>
    </row>
    <row r="4" spans="1:46" ht="18" customHeight="1">
      <c r="A4" s="52" t="s">
        <v>15</v>
      </c>
      <c r="B4" s="251" t="s">
        <v>258</v>
      </c>
      <c r="C4" s="624" t="s">
        <v>1260</v>
      </c>
      <c r="D4" s="625"/>
      <c r="E4" s="625"/>
      <c r="F4" s="625"/>
      <c r="G4" s="518"/>
      <c r="H4" s="624" t="s">
        <v>1260</v>
      </c>
      <c r="I4" s="625"/>
      <c r="J4" s="625"/>
      <c r="K4" s="625"/>
      <c r="L4" s="519"/>
      <c r="M4" s="624" t="s">
        <v>1260</v>
      </c>
      <c r="N4" s="625"/>
      <c r="O4" s="625"/>
      <c r="P4" s="625"/>
      <c r="Q4" s="519"/>
      <c r="R4" s="624" t="s">
        <v>1260</v>
      </c>
      <c r="S4" s="625"/>
      <c r="T4" s="625"/>
      <c r="U4" s="625"/>
      <c r="V4" s="519"/>
      <c r="W4" s="624" t="s">
        <v>1260</v>
      </c>
      <c r="X4" s="625"/>
      <c r="Y4" s="625"/>
      <c r="Z4" s="625"/>
      <c r="AA4" s="519"/>
      <c r="AB4" s="624" t="s">
        <v>1260</v>
      </c>
      <c r="AC4" s="625"/>
      <c r="AD4" s="625"/>
      <c r="AE4" s="625"/>
      <c r="AF4" s="519"/>
      <c r="AG4" s="624" t="s">
        <v>1260</v>
      </c>
      <c r="AH4" s="625"/>
      <c r="AI4" s="625"/>
      <c r="AJ4" s="625"/>
      <c r="AK4" s="519"/>
      <c r="AL4" s="624" t="s">
        <v>1260</v>
      </c>
      <c r="AM4" s="625"/>
      <c r="AN4" s="625"/>
      <c r="AO4" s="625"/>
      <c r="AP4" s="519"/>
      <c r="AQ4" s="624" t="s">
        <v>1260</v>
      </c>
      <c r="AR4" s="625"/>
      <c r="AS4" s="625"/>
      <c r="AT4" s="625"/>
    </row>
    <row r="5" spans="1:4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c r="AA5" s="492"/>
      <c r="AB5" s="507" t="s">
        <v>2</v>
      </c>
      <c r="AC5" s="490" t="s">
        <v>45</v>
      </c>
      <c r="AD5" s="507" t="s">
        <v>8</v>
      </c>
      <c r="AE5" s="507" t="s">
        <v>17</v>
      </c>
      <c r="AF5" s="492"/>
      <c r="AG5" s="507" t="s">
        <v>2</v>
      </c>
      <c r="AH5" s="490" t="s">
        <v>45</v>
      </c>
      <c r="AI5" s="507" t="s">
        <v>8</v>
      </c>
      <c r="AJ5" s="507" t="s">
        <v>17</v>
      </c>
      <c r="AK5" s="492"/>
      <c r="AL5" s="507" t="s">
        <v>2</v>
      </c>
      <c r="AM5" s="490" t="s">
        <v>45</v>
      </c>
      <c r="AN5" s="507" t="s">
        <v>8</v>
      </c>
      <c r="AO5" s="507" t="s">
        <v>17</v>
      </c>
      <c r="AP5" s="492"/>
      <c r="AQ5" s="507" t="s">
        <v>2</v>
      </c>
      <c r="AR5" s="490" t="s">
        <v>45</v>
      </c>
      <c r="AS5" s="507" t="s">
        <v>8</v>
      </c>
      <c r="AT5" s="507" t="s">
        <v>17</v>
      </c>
    </row>
    <row r="6" spans="1:46"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c r="AA6" s="234"/>
      <c r="AB6" s="141"/>
      <c r="AC6" s="232"/>
      <c r="AD6" s="141"/>
      <c r="AE6" s="233"/>
      <c r="AF6" s="234"/>
      <c r="AG6" s="141"/>
      <c r="AH6" s="232"/>
      <c r="AI6" s="141"/>
      <c r="AJ6" s="233"/>
      <c r="AK6" s="234"/>
      <c r="AL6" s="141"/>
      <c r="AM6" s="232"/>
      <c r="AN6" s="141"/>
      <c r="AO6" s="233"/>
      <c r="AP6" s="234"/>
      <c r="AQ6" s="141"/>
      <c r="AR6" s="232"/>
      <c r="AS6" s="141"/>
      <c r="AT6" s="233"/>
    </row>
    <row r="7" spans="1:46" ht="12.75" customHeight="1">
      <c r="A7" s="138" t="s">
        <v>12</v>
      </c>
      <c r="B7" t="s">
        <v>20</v>
      </c>
      <c r="C7" s="88">
        <v>11128.911627100706</v>
      </c>
      <c r="D7" s="508">
        <v>2749.5684975221698</v>
      </c>
      <c r="E7" s="509">
        <v>77.619707810139232</v>
      </c>
      <c r="F7" s="510" t="s">
        <v>18</v>
      </c>
      <c r="G7" s="511"/>
      <c r="H7" s="88">
        <v>14294.157673984137</v>
      </c>
      <c r="I7" s="508">
        <v>3531.3115797185997</v>
      </c>
      <c r="J7" s="509">
        <v>87.369445735704943</v>
      </c>
      <c r="K7" s="510" t="s">
        <v>18</v>
      </c>
      <c r="L7" s="511"/>
      <c r="M7" s="88">
        <v>4430.6273729918612</v>
      </c>
      <c r="N7" s="508">
        <v>1162.2912315348055</v>
      </c>
      <c r="O7" s="509">
        <v>74.10550373979278</v>
      </c>
      <c r="P7" s="510" t="s">
        <v>18</v>
      </c>
      <c r="Q7" s="511"/>
      <c r="R7" s="88">
        <v>18179.649809295406</v>
      </c>
      <c r="S7" s="508">
        <v>4547.6330171648515</v>
      </c>
      <c r="T7" s="509">
        <v>67.691666476337559</v>
      </c>
      <c r="U7" s="510" t="s">
        <v>18</v>
      </c>
      <c r="V7" s="511"/>
      <c r="W7" s="88">
        <v>10715.005920356085</v>
      </c>
      <c r="X7" s="508">
        <v>2670.5023514893783</v>
      </c>
      <c r="Y7" s="509">
        <v>71.306371555085462</v>
      </c>
      <c r="Z7" s="510" t="s">
        <v>18</v>
      </c>
      <c r="AA7" s="511"/>
      <c r="AB7" s="88">
        <v>10313.477960101874</v>
      </c>
      <c r="AC7" s="508">
        <v>2594.4332548033804</v>
      </c>
      <c r="AD7" s="509">
        <v>74.753015517775339</v>
      </c>
      <c r="AE7" s="510" t="s">
        <v>18</v>
      </c>
      <c r="AF7" s="511"/>
      <c r="AG7" s="88">
        <v>8165.2103462536616</v>
      </c>
      <c r="AH7" s="508">
        <v>2020.9199554780448</v>
      </c>
      <c r="AI7" s="509">
        <v>76.91610401292715</v>
      </c>
      <c r="AJ7" s="510" t="s">
        <v>18</v>
      </c>
      <c r="AK7" s="511"/>
      <c r="AL7" s="88">
        <v>50305.439255601421</v>
      </c>
      <c r="AM7" s="508">
        <v>12430.462862353106</v>
      </c>
      <c r="AN7" s="509">
        <v>81.061022204967443</v>
      </c>
      <c r="AO7" s="510" t="s">
        <v>18</v>
      </c>
      <c r="AP7" s="511"/>
      <c r="AQ7" s="88">
        <v>7968.8917542907557</v>
      </c>
      <c r="AR7" s="508">
        <v>1986.561697666494</v>
      </c>
      <c r="AS7" s="509">
        <v>58.158599894096064</v>
      </c>
      <c r="AT7" s="510" t="s">
        <v>18</v>
      </c>
    </row>
    <row r="8" spans="1:46" ht="12.75" customHeight="1">
      <c r="A8" s="139"/>
      <c r="B8" t="s">
        <v>21</v>
      </c>
      <c r="C8" s="88">
        <v>8518.3977524195052</v>
      </c>
      <c r="D8" s="508">
        <v>3325.7007187618215</v>
      </c>
      <c r="E8" s="509">
        <v>93.88379241575204</v>
      </c>
      <c r="F8" s="510" t="s">
        <v>18</v>
      </c>
      <c r="G8" s="511"/>
      <c r="H8" s="88">
        <v>7721.3199895999378</v>
      </c>
      <c r="I8" s="508">
        <v>3215.3117462775026</v>
      </c>
      <c r="J8" s="509">
        <v>79.5511805735796</v>
      </c>
      <c r="K8" s="510" t="s">
        <v>18</v>
      </c>
      <c r="L8" s="511"/>
      <c r="M8" s="88">
        <v>3707.30615005032</v>
      </c>
      <c r="N8" s="508">
        <v>1463.055314888408</v>
      </c>
      <c r="O8" s="509">
        <v>93.28165623844329</v>
      </c>
      <c r="P8" s="510" t="s">
        <v>18</v>
      </c>
      <c r="Q8" s="511"/>
      <c r="R8" s="88">
        <v>16832.632370085747</v>
      </c>
      <c r="S8" s="508">
        <v>6585.6010185708274</v>
      </c>
      <c r="T8" s="509">
        <v>98.026886956952865</v>
      </c>
      <c r="U8" s="510" t="s">
        <v>18</v>
      </c>
      <c r="V8" s="511"/>
      <c r="W8" s="88">
        <v>9638.2509986732421</v>
      </c>
      <c r="X8" s="508">
        <v>3943.2777269550415</v>
      </c>
      <c r="Y8" s="509">
        <v>105.29136085063932</v>
      </c>
      <c r="Z8" s="510" t="s">
        <v>18</v>
      </c>
      <c r="AA8" s="511"/>
      <c r="AB8" s="88">
        <v>9277.831925692466</v>
      </c>
      <c r="AC8" s="508">
        <v>3774.610565255985</v>
      </c>
      <c r="AD8" s="509">
        <v>108.75728702433827</v>
      </c>
      <c r="AE8" s="510" t="s">
        <v>18</v>
      </c>
      <c r="AF8" s="511"/>
      <c r="AG8" s="88">
        <v>6609.6947250840049</v>
      </c>
      <c r="AH8" s="508">
        <v>2700.2551045292421</v>
      </c>
      <c r="AI8" s="509">
        <v>102.7715629797318</v>
      </c>
      <c r="AJ8" s="510" t="s">
        <v>19</v>
      </c>
      <c r="AK8" s="511"/>
      <c r="AL8" s="88">
        <v>39217.04414360458</v>
      </c>
      <c r="AM8" s="508">
        <v>15768.739985107793</v>
      </c>
      <c r="AN8" s="509">
        <v>102.83045741992667</v>
      </c>
      <c r="AO8" s="510" t="s">
        <v>18</v>
      </c>
      <c r="AP8" s="511"/>
      <c r="AQ8" s="88">
        <v>5798.95684136813</v>
      </c>
      <c r="AR8" s="508">
        <v>2362.7765331748274</v>
      </c>
      <c r="AS8" s="509">
        <v>69.172669136573518</v>
      </c>
      <c r="AT8" s="510" t="s">
        <v>18</v>
      </c>
    </row>
    <row r="9" spans="1:46" ht="12.75" customHeight="1">
      <c r="A9" s="139"/>
      <c r="B9" t="s">
        <v>22</v>
      </c>
      <c r="C9" s="88">
        <v>6869.5806031613965</v>
      </c>
      <c r="D9" s="508">
        <v>3881.381140853061</v>
      </c>
      <c r="E9" s="509">
        <v>109.57052727520578</v>
      </c>
      <c r="F9" s="510" t="s">
        <v>18</v>
      </c>
      <c r="G9" s="511"/>
      <c r="H9" s="88">
        <v>6843.2574955290056</v>
      </c>
      <c r="I9" s="508">
        <v>3891.622692922555</v>
      </c>
      <c r="J9" s="509">
        <v>96.284032155618931</v>
      </c>
      <c r="K9" s="510" t="s">
        <v>18</v>
      </c>
      <c r="L9" s="511"/>
      <c r="M9" s="88">
        <v>3114.3949682160169</v>
      </c>
      <c r="N9" s="508">
        <v>1655.7389402947804</v>
      </c>
      <c r="O9" s="509">
        <v>105.56680193664619</v>
      </c>
      <c r="P9" s="510" t="s">
        <v>18</v>
      </c>
      <c r="Q9" s="511"/>
      <c r="R9" s="88">
        <v>14128.016793084393</v>
      </c>
      <c r="S9" s="508">
        <v>7878.7503940575107</v>
      </c>
      <c r="T9" s="509">
        <v>117.27545778470653</v>
      </c>
      <c r="U9" s="510" t="s">
        <v>18</v>
      </c>
      <c r="V9" s="511"/>
      <c r="W9" s="88">
        <v>7995.7587560439088</v>
      </c>
      <c r="X9" s="508">
        <v>4495.1936642925175</v>
      </c>
      <c r="Y9" s="509">
        <v>120.02833454137971</v>
      </c>
      <c r="Z9" s="510" t="s">
        <v>18</v>
      </c>
      <c r="AA9" s="511"/>
      <c r="AB9" s="88">
        <v>6995.2152936409757</v>
      </c>
      <c r="AC9" s="508">
        <v>3894.1299522303557</v>
      </c>
      <c r="AD9" s="509">
        <v>112.20098116163348</v>
      </c>
      <c r="AE9" s="510" t="s">
        <v>18</v>
      </c>
      <c r="AF9" s="511"/>
      <c r="AG9" s="88">
        <v>5059.0205848110381</v>
      </c>
      <c r="AH9" s="508">
        <v>2859.098645695803</v>
      </c>
      <c r="AI9" s="509">
        <v>108.81713955045689</v>
      </c>
      <c r="AJ9" s="510" t="s">
        <v>18</v>
      </c>
      <c r="AK9" s="511"/>
      <c r="AL9" s="88">
        <v>28219.777626420808</v>
      </c>
      <c r="AM9" s="508">
        <v>15973.25994463403</v>
      </c>
      <c r="AN9" s="509">
        <v>104.16416455248448</v>
      </c>
      <c r="AO9" s="510" t="s">
        <v>18</v>
      </c>
      <c r="AP9" s="511"/>
      <c r="AQ9" s="88">
        <v>5946.5067143164997</v>
      </c>
      <c r="AR9" s="508">
        <v>3341.6882993688455</v>
      </c>
      <c r="AS9" s="509">
        <v>97.83129967826568</v>
      </c>
      <c r="AT9" s="510"/>
    </row>
    <row r="10" spans="1:46" ht="12.75" customHeight="1">
      <c r="A10" s="139"/>
      <c r="B10" t="s">
        <v>23</v>
      </c>
      <c r="C10" s="88">
        <v>3345.7119577857793</v>
      </c>
      <c r="D10" s="508">
        <v>6551.7165403592817</v>
      </c>
      <c r="E10" s="509">
        <v>184.95350233166664</v>
      </c>
      <c r="F10" s="510" t="s">
        <v>18</v>
      </c>
      <c r="G10" s="511"/>
      <c r="H10" s="88">
        <v>3489.77648671921</v>
      </c>
      <c r="I10" s="508">
        <v>6257.208550409915</v>
      </c>
      <c r="J10" s="509">
        <v>154.81183989592677</v>
      </c>
      <c r="K10" s="510" t="s">
        <v>18</v>
      </c>
      <c r="L10" s="511"/>
      <c r="M10" s="88">
        <v>1475.6681102082189</v>
      </c>
      <c r="N10" s="508">
        <v>2539.3282283351118</v>
      </c>
      <c r="O10" s="509">
        <v>161.90279373695327</v>
      </c>
      <c r="P10" s="510" t="s">
        <v>18</v>
      </c>
      <c r="Q10" s="511"/>
      <c r="R10" s="88">
        <v>7083.8938599960857</v>
      </c>
      <c r="S10" s="508">
        <v>13480.440233663365</v>
      </c>
      <c r="T10" s="509">
        <v>200.65679460218061</v>
      </c>
      <c r="U10" s="510" t="s">
        <v>18</v>
      </c>
      <c r="V10" s="511"/>
      <c r="W10" s="88">
        <v>3443.7077624540002</v>
      </c>
      <c r="X10" s="508">
        <v>6207.5220252392064</v>
      </c>
      <c r="Y10" s="509">
        <v>165.75004014552502</v>
      </c>
      <c r="Z10" s="510" t="s">
        <v>18</v>
      </c>
      <c r="AA10" s="511"/>
      <c r="AB10" s="88">
        <v>3023.9862495391735</v>
      </c>
      <c r="AC10" s="508">
        <v>5397.8019998646669</v>
      </c>
      <c r="AD10" s="509">
        <v>155.52605792063119</v>
      </c>
      <c r="AE10" s="510" t="s">
        <v>18</v>
      </c>
      <c r="AF10" s="511"/>
      <c r="AG10" s="88">
        <v>2275.3509995509294</v>
      </c>
      <c r="AH10" s="508">
        <v>4175.5101630296585</v>
      </c>
      <c r="AI10" s="509">
        <v>158.919690577578</v>
      </c>
      <c r="AJ10" s="510" t="s">
        <v>18</v>
      </c>
      <c r="AK10" s="511"/>
      <c r="AL10" s="88">
        <v>12994.139422898263</v>
      </c>
      <c r="AM10" s="508">
        <v>24472.149695338663</v>
      </c>
      <c r="AN10" s="509">
        <v>159.58677418723329</v>
      </c>
      <c r="AO10" s="510" t="s">
        <v>18</v>
      </c>
      <c r="AP10" s="511"/>
      <c r="AQ10" s="88">
        <v>5279.6900632324732</v>
      </c>
      <c r="AR10" s="508">
        <v>9568.3904371911885</v>
      </c>
      <c r="AS10" s="509">
        <v>280.12429300372042</v>
      </c>
      <c r="AT10" s="510" t="s">
        <v>18</v>
      </c>
    </row>
    <row r="11" spans="1:46" ht="12.75" customHeight="1">
      <c r="A11" s="139"/>
      <c r="B11" t="s">
        <v>24</v>
      </c>
      <c r="C11" s="88">
        <v>4626.3980595326138</v>
      </c>
      <c r="D11" s="508">
        <v>4894.3579705853526</v>
      </c>
      <c r="E11" s="509">
        <v>138.16663812427825</v>
      </c>
      <c r="F11" s="510" t="s">
        <v>18</v>
      </c>
      <c r="G11" s="511"/>
      <c r="H11" s="88">
        <v>5090.4883541677082</v>
      </c>
      <c r="I11" s="508">
        <v>4760.775871164512</v>
      </c>
      <c r="J11" s="509">
        <v>117.78806252171803</v>
      </c>
      <c r="K11" s="510" t="s">
        <v>18</v>
      </c>
      <c r="L11" s="511"/>
      <c r="M11" s="88">
        <v>2495.0033985335835</v>
      </c>
      <c r="N11" s="508">
        <v>2430.1906717702259</v>
      </c>
      <c r="O11" s="509">
        <v>154.94438831605783</v>
      </c>
      <c r="P11" s="510" t="s">
        <v>18</v>
      </c>
      <c r="Q11" s="511"/>
      <c r="R11" s="88">
        <v>9202.8071675383744</v>
      </c>
      <c r="S11" s="508">
        <v>9562.0169370599706</v>
      </c>
      <c r="T11" s="509">
        <v>142.33093543420611</v>
      </c>
      <c r="U11" s="510" t="s">
        <v>18</v>
      </c>
      <c r="V11" s="511"/>
      <c r="W11" s="88">
        <v>4617.2765624727654</v>
      </c>
      <c r="X11" s="508">
        <v>4420.0872974384929</v>
      </c>
      <c r="Y11" s="509">
        <v>118.02288320820311</v>
      </c>
      <c r="Z11" s="510" t="s">
        <v>18</v>
      </c>
      <c r="AA11" s="511"/>
      <c r="AB11" s="88">
        <v>4093.4885710255112</v>
      </c>
      <c r="AC11" s="508">
        <v>3917.4953568959472</v>
      </c>
      <c r="AD11" s="509">
        <v>112.87420505525738</v>
      </c>
      <c r="AE11" s="510" t="s">
        <v>18</v>
      </c>
      <c r="AF11" s="511"/>
      <c r="AG11" s="88">
        <v>3497.7233443003652</v>
      </c>
      <c r="AH11" s="508">
        <v>3388.7109416083981</v>
      </c>
      <c r="AI11" s="509">
        <v>128.97415483872564</v>
      </c>
      <c r="AJ11" s="510" t="s">
        <v>18</v>
      </c>
      <c r="AK11" s="511"/>
      <c r="AL11" s="88">
        <v>17827.599551474927</v>
      </c>
      <c r="AM11" s="508">
        <v>17773.132288970912</v>
      </c>
      <c r="AN11" s="509">
        <v>115.90141791834827</v>
      </c>
      <c r="AO11" s="510" t="s">
        <v>18</v>
      </c>
      <c r="AP11" s="511"/>
      <c r="AQ11" s="88">
        <v>7373.9546267921378</v>
      </c>
      <c r="AR11" s="508">
        <v>7105.9398501926835</v>
      </c>
      <c r="AS11" s="509">
        <v>208.03356528232513</v>
      </c>
      <c r="AT11" s="510" t="s">
        <v>18</v>
      </c>
    </row>
    <row r="12" spans="1:46" s="36" customFormat="1" ht="12.75" customHeight="1">
      <c r="A12" s="154"/>
      <c r="B12" s="155" t="s">
        <v>11</v>
      </c>
      <c r="C12" s="89"/>
      <c r="D12" s="512">
        <v>1.7800458417369867</v>
      </c>
      <c r="E12" s="512"/>
      <c r="F12" s="513"/>
      <c r="G12" s="512"/>
      <c r="H12" s="89"/>
      <c r="I12" s="512">
        <v>1.3481608075897638</v>
      </c>
      <c r="J12" s="512"/>
      <c r="K12" s="513"/>
      <c r="L12" s="512"/>
      <c r="M12" s="89"/>
      <c r="N12" s="512">
        <v>2.0908620884639721</v>
      </c>
      <c r="O12" s="512"/>
      <c r="P12" s="513"/>
      <c r="Q12" s="512"/>
      <c r="R12" s="89"/>
      <c r="S12" s="512">
        <v>2.1026360088794624</v>
      </c>
      <c r="T12" s="512"/>
      <c r="U12" s="513"/>
      <c r="V12" s="512"/>
      <c r="W12" s="89"/>
      <c r="X12" s="512">
        <v>1.6551519960180321</v>
      </c>
      <c r="Y12" s="512"/>
      <c r="Z12" s="513"/>
      <c r="AA12" s="512"/>
      <c r="AB12" s="89"/>
      <c r="AC12" s="512">
        <v>1.5099618961648082</v>
      </c>
      <c r="AD12" s="512"/>
      <c r="AE12" s="513"/>
      <c r="AF12" s="512"/>
      <c r="AG12" s="89"/>
      <c r="AH12" s="512">
        <v>1.676816012639553</v>
      </c>
      <c r="AI12" s="512"/>
      <c r="AJ12" s="513"/>
      <c r="AK12" s="512"/>
      <c r="AL12" s="89"/>
      <c r="AM12" s="512">
        <v>1.4298045443503646</v>
      </c>
      <c r="AN12" s="512"/>
      <c r="AO12" s="513"/>
      <c r="AP12" s="512"/>
      <c r="AQ12" s="89"/>
      <c r="AR12" s="512">
        <v>3.5770043581025672</v>
      </c>
      <c r="AS12" s="512"/>
      <c r="AT12" s="513"/>
    </row>
    <row r="13" spans="1:46"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c r="AA13" s="511"/>
      <c r="AB13" s="88"/>
      <c r="AC13" s="508"/>
      <c r="AD13" s="509"/>
      <c r="AE13" s="510"/>
      <c r="AF13" s="511"/>
      <c r="AG13" s="88"/>
      <c r="AH13" s="508"/>
      <c r="AI13" s="509"/>
      <c r="AJ13" s="510"/>
      <c r="AK13" s="511"/>
      <c r="AL13" s="88"/>
      <c r="AM13" s="508"/>
      <c r="AN13" s="509"/>
      <c r="AO13" s="510"/>
      <c r="AP13" s="511"/>
      <c r="AQ13" s="88"/>
      <c r="AR13" s="508"/>
      <c r="AS13" s="509"/>
      <c r="AT13" s="510"/>
    </row>
    <row r="14" spans="1:46" ht="12.75" customHeight="1">
      <c r="A14" s="138" t="s">
        <v>25</v>
      </c>
      <c r="B14" t="s">
        <v>20</v>
      </c>
      <c r="C14" s="88">
        <v>3984.1209271434177</v>
      </c>
      <c r="D14" s="508">
        <v>2403.0034072799444</v>
      </c>
      <c r="E14" s="509">
        <v>67.836252309380555</v>
      </c>
      <c r="F14" s="510" t="s">
        <v>18</v>
      </c>
      <c r="G14" s="511"/>
      <c r="H14" s="88">
        <v>5113.6600440571265</v>
      </c>
      <c r="I14" s="508">
        <v>3115.8106871685204</v>
      </c>
      <c r="J14" s="509">
        <v>77.089389199973283</v>
      </c>
      <c r="K14" s="510" t="s">
        <v>18</v>
      </c>
      <c r="L14" s="511"/>
      <c r="M14" s="88">
        <v>1708.5952702070483</v>
      </c>
      <c r="N14" s="508">
        <v>1066.8948482097774</v>
      </c>
      <c r="O14" s="509">
        <v>68.023209690374159</v>
      </c>
      <c r="P14" s="510" t="s">
        <v>18</v>
      </c>
      <c r="Q14" s="511"/>
      <c r="R14" s="88">
        <v>7546.1588560478831</v>
      </c>
      <c r="S14" s="508">
        <v>4584.5729602255606</v>
      </c>
      <c r="T14" s="509">
        <v>68.241518739236156</v>
      </c>
      <c r="U14" s="510" t="s">
        <v>18</v>
      </c>
      <c r="V14" s="511"/>
      <c r="W14" s="88">
        <v>4171.950307800862</v>
      </c>
      <c r="X14" s="508">
        <v>2548.5563420355247</v>
      </c>
      <c r="Y14" s="509">
        <v>68.050232329097952</v>
      </c>
      <c r="Z14" s="510" t="s">
        <v>18</v>
      </c>
      <c r="AA14" s="511"/>
      <c r="AB14" s="88">
        <v>5261.7348907406276</v>
      </c>
      <c r="AC14" s="508">
        <v>3230.2949556990397</v>
      </c>
      <c r="AD14" s="509">
        <v>93.074003157834909</v>
      </c>
      <c r="AE14" s="510" t="s">
        <v>18</v>
      </c>
      <c r="AF14" s="511"/>
      <c r="AG14" s="88">
        <v>3301.9639146072009</v>
      </c>
      <c r="AH14" s="508">
        <v>2001.7762933533552</v>
      </c>
      <c r="AI14" s="509">
        <v>76.187497269656774</v>
      </c>
      <c r="AJ14" s="510" t="s">
        <v>18</v>
      </c>
      <c r="AK14" s="511"/>
      <c r="AL14" s="88">
        <v>20995.855677697913</v>
      </c>
      <c r="AM14" s="508">
        <v>12715.315348588203</v>
      </c>
      <c r="AN14" s="509">
        <v>82.918590500495284</v>
      </c>
      <c r="AO14" s="510" t="s">
        <v>18</v>
      </c>
      <c r="AP14" s="511"/>
      <c r="AQ14" s="88">
        <v>1637.875694944818</v>
      </c>
      <c r="AR14" s="508">
        <v>999.99385293382988</v>
      </c>
      <c r="AS14" s="509">
        <v>29.275829921441392</v>
      </c>
      <c r="AT14" s="510" t="s">
        <v>18</v>
      </c>
    </row>
    <row r="15" spans="1:46" ht="12.75" customHeight="1">
      <c r="A15" s="139"/>
      <c r="B15" t="s">
        <v>21</v>
      </c>
      <c r="C15" s="88">
        <v>4678.9406547321814</v>
      </c>
      <c r="D15" s="508">
        <v>3736.4535605241485</v>
      </c>
      <c r="E15" s="509">
        <v>105.4792538812539</v>
      </c>
      <c r="F15" s="510" t="s">
        <v>18</v>
      </c>
      <c r="G15" s="511"/>
      <c r="H15" s="88">
        <v>3926.5980989492818</v>
      </c>
      <c r="I15" s="508">
        <v>3327.3438056590799</v>
      </c>
      <c r="J15" s="509">
        <v>82.323005917175593</v>
      </c>
      <c r="K15" s="510" t="s">
        <v>18</v>
      </c>
      <c r="L15" s="511"/>
      <c r="M15" s="88">
        <v>1854.8309585067393</v>
      </c>
      <c r="N15" s="508">
        <v>1480.7331634684811</v>
      </c>
      <c r="O15" s="509">
        <v>94.408762628407359</v>
      </c>
      <c r="P15" s="510" t="s">
        <v>19</v>
      </c>
      <c r="Q15" s="511"/>
      <c r="R15" s="88">
        <v>10400.01380501128</v>
      </c>
      <c r="S15" s="508">
        <v>8304.3432438883683</v>
      </c>
      <c r="T15" s="509">
        <v>123.61042130017177</v>
      </c>
      <c r="U15" s="510" t="s">
        <v>18</v>
      </c>
      <c r="V15" s="511"/>
      <c r="W15" s="88">
        <v>5546.427354561074</v>
      </c>
      <c r="X15" s="508">
        <v>4615.4474823931632</v>
      </c>
      <c r="Y15" s="509">
        <v>123.23928974972094</v>
      </c>
      <c r="Z15" s="510" t="s">
        <v>18</v>
      </c>
      <c r="AA15" s="511"/>
      <c r="AB15" s="88">
        <v>6012.0839914872158</v>
      </c>
      <c r="AC15" s="508">
        <v>4976.0562798235824</v>
      </c>
      <c r="AD15" s="509">
        <v>143.37436186276679</v>
      </c>
      <c r="AE15" s="510" t="s">
        <v>18</v>
      </c>
      <c r="AF15" s="511"/>
      <c r="AG15" s="88">
        <v>3779.5211813217916</v>
      </c>
      <c r="AH15" s="508">
        <v>3135.5605727559523</v>
      </c>
      <c r="AI15" s="509">
        <v>119.33926551577881</v>
      </c>
      <c r="AJ15" s="510" t="s">
        <v>18</v>
      </c>
      <c r="AK15" s="511"/>
      <c r="AL15" s="88">
        <v>21962.153190433619</v>
      </c>
      <c r="AM15" s="508">
        <v>18018.014510877438</v>
      </c>
      <c r="AN15" s="509">
        <v>117.49833377316212</v>
      </c>
      <c r="AO15" s="510" t="s">
        <v>18</v>
      </c>
      <c r="AP15" s="511"/>
      <c r="AQ15" s="88">
        <v>2856.7901789480688</v>
      </c>
      <c r="AR15" s="508">
        <v>2369.9228912324093</v>
      </c>
      <c r="AS15" s="509">
        <v>69.381885985694822</v>
      </c>
      <c r="AT15" s="510" t="s">
        <v>18</v>
      </c>
    </row>
    <row r="16" spans="1:46" ht="12.75" customHeight="1">
      <c r="A16" s="139"/>
      <c r="B16" t="s">
        <v>22</v>
      </c>
      <c r="C16" s="88">
        <v>1825.3468460228266</v>
      </c>
      <c r="D16" s="508">
        <v>4129.247419505271</v>
      </c>
      <c r="E16" s="509">
        <v>116.56773725281097</v>
      </c>
      <c r="F16" s="510" t="s">
        <v>18</v>
      </c>
      <c r="G16" s="511"/>
      <c r="H16" s="88">
        <v>1596.0366641924613</v>
      </c>
      <c r="I16" s="508">
        <v>3885.736338326175</v>
      </c>
      <c r="J16" s="509">
        <v>96.1383957463473</v>
      </c>
      <c r="K16" s="510"/>
      <c r="L16" s="511"/>
      <c r="M16" s="88">
        <v>841.89874050709636</v>
      </c>
      <c r="N16" s="508">
        <v>1772.3866754730473</v>
      </c>
      <c r="O16" s="509">
        <v>113.00404222630809</v>
      </c>
      <c r="P16" s="510" t="s">
        <v>18</v>
      </c>
      <c r="Q16" s="511"/>
      <c r="R16" s="88">
        <v>5060.0247451782816</v>
      </c>
      <c r="S16" s="508">
        <v>11279.278001452374</v>
      </c>
      <c r="T16" s="509">
        <v>167.89242264852001</v>
      </c>
      <c r="U16" s="510" t="s">
        <v>18</v>
      </c>
      <c r="V16" s="511"/>
      <c r="W16" s="88">
        <v>2555.7490632066128</v>
      </c>
      <c r="X16" s="508">
        <v>5979.5580698615713</v>
      </c>
      <c r="Y16" s="509">
        <v>159.66306460166945</v>
      </c>
      <c r="Z16" s="510" t="s">
        <v>18</v>
      </c>
      <c r="AA16" s="511"/>
      <c r="AB16" s="88">
        <v>2663.0861587741701</v>
      </c>
      <c r="AC16" s="508">
        <v>6164.4611735146154</v>
      </c>
      <c r="AD16" s="509">
        <v>177.61569348885962</v>
      </c>
      <c r="AE16" s="510" t="s">
        <v>18</v>
      </c>
      <c r="AF16" s="511"/>
      <c r="AG16" s="88">
        <v>1479.4496978305888</v>
      </c>
      <c r="AH16" s="508">
        <v>3478.8609156587968</v>
      </c>
      <c r="AI16" s="509">
        <v>132.40525796679728</v>
      </c>
      <c r="AJ16" s="510" t="s">
        <v>18</v>
      </c>
      <c r="AK16" s="511"/>
      <c r="AL16" s="88">
        <v>9360.4359765519803</v>
      </c>
      <c r="AM16" s="508">
        <v>22055.093804255113</v>
      </c>
      <c r="AN16" s="509">
        <v>143.82476890815704</v>
      </c>
      <c r="AO16" s="510" t="s">
        <v>18</v>
      </c>
      <c r="AP16" s="511"/>
      <c r="AQ16" s="88">
        <v>1788.3348025402699</v>
      </c>
      <c r="AR16" s="508">
        <v>4191.120846713331</v>
      </c>
      <c r="AS16" s="509">
        <v>122.69929532927435</v>
      </c>
      <c r="AT16" s="510" t="s">
        <v>18</v>
      </c>
    </row>
    <row r="17" spans="1:46" ht="12.75" customHeight="1">
      <c r="A17" s="139"/>
      <c r="B17" t="s">
        <v>23</v>
      </c>
      <c r="C17" s="88">
        <v>268.01804887375204</v>
      </c>
      <c r="D17" s="508">
        <v>4488.2459633241106</v>
      </c>
      <c r="E17" s="509">
        <v>126.7021863856823</v>
      </c>
      <c r="F17" s="510" t="s">
        <v>18</v>
      </c>
      <c r="G17" s="511"/>
      <c r="H17" s="88">
        <v>301.5432347160903</v>
      </c>
      <c r="I17" s="508">
        <v>5125.882818918376</v>
      </c>
      <c r="J17" s="509">
        <v>126.82130440349275</v>
      </c>
      <c r="K17" s="510" t="s">
        <v>18</v>
      </c>
      <c r="L17" s="511"/>
      <c r="M17" s="88">
        <v>195.7231813527674</v>
      </c>
      <c r="N17" s="508">
        <v>2659.6583768028713</v>
      </c>
      <c r="O17" s="509">
        <v>169.57481777477753</v>
      </c>
      <c r="P17" s="510" t="s">
        <v>18</v>
      </c>
      <c r="Q17" s="511"/>
      <c r="R17" s="88">
        <v>821.02317420146187</v>
      </c>
      <c r="S17" s="508">
        <v>13127.241677111913</v>
      </c>
      <c r="T17" s="509">
        <v>195.39942251437964</v>
      </c>
      <c r="U17" s="510" t="s">
        <v>18</v>
      </c>
      <c r="V17" s="511"/>
      <c r="W17" s="88">
        <v>567.03352812976686</v>
      </c>
      <c r="X17" s="508">
        <v>9199.6579640293021</v>
      </c>
      <c r="Y17" s="509">
        <v>245.64450527329319</v>
      </c>
      <c r="Z17" s="510" t="s">
        <v>18</v>
      </c>
      <c r="AA17" s="511"/>
      <c r="AB17" s="88">
        <v>580.69071095206743</v>
      </c>
      <c r="AC17" s="508">
        <v>9228.6395996340125</v>
      </c>
      <c r="AD17" s="509">
        <v>265.90340604143978</v>
      </c>
      <c r="AE17" s="510" t="s">
        <v>18</v>
      </c>
      <c r="AF17" s="511"/>
      <c r="AG17" s="88">
        <v>275.91488383647163</v>
      </c>
      <c r="AH17" s="508">
        <v>4526.7063530879468</v>
      </c>
      <c r="AI17" s="509">
        <v>172.28619854353911</v>
      </c>
      <c r="AJ17" s="510" t="s">
        <v>18</v>
      </c>
      <c r="AK17" s="511"/>
      <c r="AL17" s="88">
        <v>1554.6457384571115</v>
      </c>
      <c r="AM17" s="508">
        <v>26456.056189152827</v>
      </c>
      <c r="AN17" s="509">
        <v>172.52414346530747</v>
      </c>
      <c r="AO17" s="510" t="s">
        <v>18</v>
      </c>
      <c r="AP17" s="511"/>
      <c r="AQ17" s="88">
        <v>459.19765470839968</v>
      </c>
      <c r="AR17" s="508">
        <v>7513.4011291680372</v>
      </c>
      <c r="AS17" s="509">
        <v>219.96240571255203</v>
      </c>
      <c r="AT17" s="510" t="s">
        <v>18</v>
      </c>
    </row>
    <row r="18" spans="1:46" ht="12.75" customHeight="1">
      <c r="A18" s="139"/>
      <c r="B18" t="s">
        <v>24</v>
      </c>
      <c r="C18" s="88">
        <v>150.57352322781998</v>
      </c>
      <c r="D18" s="508">
        <v>5614.6094200526813</v>
      </c>
      <c r="E18" s="509">
        <v>158.49917652361759</v>
      </c>
      <c r="F18" s="510" t="s">
        <v>18</v>
      </c>
      <c r="G18" s="511"/>
      <c r="H18" s="88">
        <v>186.16195808504082</v>
      </c>
      <c r="I18" s="508">
        <v>6444.2259503797959</v>
      </c>
      <c r="J18" s="509">
        <v>159.43890443255518</v>
      </c>
      <c r="K18" s="510" t="s">
        <v>18</v>
      </c>
      <c r="L18" s="511"/>
      <c r="M18" s="88">
        <v>81.951849426347835</v>
      </c>
      <c r="N18" s="508">
        <v>2235.1672144333616</v>
      </c>
      <c r="O18" s="509">
        <v>142.51005933300252</v>
      </c>
      <c r="P18" s="510" t="s">
        <v>18</v>
      </c>
      <c r="Q18" s="511"/>
      <c r="R18" s="88">
        <v>413.77941956109549</v>
      </c>
      <c r="S18" s="508">
        <v>14336.520465198366</v>
      </c>
      <c r="T18" s="509">
        <v>213.39957690042789</v>
      </c>
      <c r="U18" s="510" t="s">
        <v>18</v>
      </c>
      <c r="V18" s="511"/>
      <c r="W18" s="88">
        <v>314.83974630168501</v>
      </c>
      <c r="X18" s="508">
        <v>10479.257059525979</v>
      </c>
      <c r="Y18" s="509">
        <v>279.81169800920276</v>
      </c>
      <c r="Z18" s="510" t="s">
        <v>18</v>
      </c>
      <c r="AA18" s="511"/>
      <c r="AB18" s="88">
        <v>278.40424804591794</v>
      </c>
      <c r="AC18" s="508">
        <v>9018.109599812009</v>
      </c>
      <c r="AD18" s="509">
        <v>259.83743679188808</v>
      </c>
      <c r="AE18" s="510" t="s">
        <v>18</v>
      </c>
      <c r="AF18" s="511"/>
      <c r="AG18" s="88">
        <v>126.15032240394625</v>
      </c>
      <c r="AH18" s="508">
        <v>4264.2307782154603</v>
      </c>
      <c r="AI18" s="509">
        <v>162.29639238470514</v>
      </c>
      <c r="AJ18" s="510" t="s">
        <v>18</v>
      </c>
      <c r="AK18" s="511"/>
      <c r="AL18" s="88">
        <v>773.90941685938151</v>
      </c>
      <c r="AM18" s="508">
        <v>27811.456159945988</v>
      </c>
      <c r="AN18" s="509">
        <v>181.36292190386661</v>
      </c>
      <c r="AO18" s="510" t="s">
        <v>18</v>
      </c>
      <c r="AP18" s="511"/>
      <c r="AQ18" s="88">
        <v>231.80166885844207</v>
      </c>
      <c r="AR18" s="508">
        <v>7839.02612699769</v>
      </c>
      <c r="AS18" s="509">
        <v>229.4954063671685</v>
      </c>
      <c r="AT18" s="510" t="s">
        <v>18</v>
      </c>
    </row>
    <row r="19" spans="1:46" s="36" customFormat="1" ht="12.75" customHeight="1">
      <c r="A19" s="154"/>
      <c r="B19" s="155" t="s">
        <v>11</v>
      </c>
      <c r="C19" s="512"/>
      <c r="D19" s="512">
        <v>2.3364966537471878</v>
      </c>
      <c r="E19" s="512"/>
      <c r="F19" s="513"/>
      <c r="G19" s="512"/>
      <c r="H19" s="512"/>
      <c r="I19" s="512">
        <v>2.0682341122065919</v>
      </c>
      <c r="J19" s="512"/>
      <c r="K19" s="513"/>
      <c r="L19" s="512"/>
      <c r="M19" s="512"/>
      <c r="N19" s="512">
        <v>2.0950210962063558</v>
      </c>
      <c r="O19" s="512"/>
      <c r="P19" s="513"/>
      <c r="Q19" s="512"/>
      <c r="R19" s="512"/>
      <c r="S19" s="512">
        <v>3.1271223273307904</v>
      </c>
      <c r="T19" s="512"/>
      <c r="U19" s="513"/>
      <c r="V19" s="512"/>
      <c r="W19" s="512"/>
      <c r="X19" s="512">
        <v>4.1118404512714148</v>
      </c>
      <c r="Y19" s="512"/>
      <c r="Z19" s="513"/>
      <c r="AA19" s="512"/>
      <c r="AB19" s="512"/>
      <c r="AC19" s="512">
        <v>2.7917294623210278</v>
      </c>
      <c r="AD19" s="512"/>
      <c r="AE19" s="513"/>
      <c r="AF19" s="512"/>
      <c r="AG19" s="512"/>
      <c r="AH19" s="512">
        <v>2.1302234382404763</v>
      </c>
      <c r="AI19" s="512"/>
      <c r="AJ19" s="513"/>
      <c r="AK19" s="512"/>
      <c r="AL19" s="512"/>
      <c r="AM19" s="512">
        <v>2.1872407720532019</v>
      </c>
      <c r="AN19" s="512"/>
      <c r="AO19" s="513"/>
      <c r="AP19" s="512"/>
      <c r="AQ19" s="512"/>
      <c r="AR19" s="512">
        <v>7.8390743143062123</v>
      </c>
      <c r="AS19" s="512"/>
      <c r="AT19" s="513"/>
    </row>
    <row r="20" spans="1:46"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c r="AA20" s="511"/>
      <c r="AB20" s="88"/>
      <c r="AC20" s="508"/>
      <c r="AD20" s="509"/>
      <c r="AE20" s="510"/>
      <c r="AF20" s="511"/>
      <c r="AG20" s="88"/>
      <c r="AH20" s="508"/>
      <c r="AI20" s="509"/>
      <c r="AJ20" s="510"/>
      <c r="AK20" s="511"/>
      <c r="AL20" s="88"/>
      <c r="AM20" s="508"/>
      <c r="AN20" s="509"/>
      <c r="AO20" s="510"/>
      <c r="AP20" s="511"/>
      <c r="AQ20" s="88"/>
      <c r="AR20" s="508"/>
      <c r="AS20" s="509"/>
      <c r="AT20" s="510"/>
    </row>
    <row r="21" spans="1:46" ht="12.75" customHeight="1">
      <c r="A21" s="138" t="s">
        <v>26</v>
      </c>
      <c r="B21" t="s">
        <v>20</v>
      </c>
      <c r="C21" s="88">
        <v>1149.2152058176791</v>
      </c>
      <c r="D21" s="508">
        <v>2780.8236389463818</v>
      </c>
      <c r="E21" s="509">
        <v>78.502033508552699</v>
      </c>
      <c r="F21" s="510" t="s">
        <v>18</v>
      </c>
      <c r="G21" s="511"/>
      <c r="H21" s="88">
        <v>1466.3565427920946</v>
      </c>
      <c r="I21" s="508">
        <v>3367.7404946190395</v>
      </c>
      <c r="J21" s="509">
        <v>83.322474880565849</v>
      </c>
      <c r="K21" s="510" t="s">
        <v>18</v>
      </c>
      <c r="L21" s="511"/>
      <c r="M21" s="88">
        <v>450.53797320648493</v>
      </c>
      <c r="N21" s="508">
        <v>1113.5106430599553</v>
      </c>
      <c r="O21" s="509">
        <v>70.995345129305093</v>
      </c>
      <c r="P21" s="510" t="s">
        <v>18</v>
      </c>
      <c r="Q21" s="511"/>
      <c r="R21" s="88">
        <v>1541.5684497333643</v>
      </c>
      <c r="S21" s="508">
        <v>3751.3530151378</v>
      </c>
      <c r="T21" s="509">
        <v>55.839012553836888</v>
      </c>
      <c r="U21" s="510" t="s">
        <v>18</v>
      </c>
      <c r="V21" s="511"/>
      <c r="W21" s="88">
        <v>884.04761458645328</v>
      </c>
      <c r="X21" s="508">
        <v>2058.629309521154</v>
      </c>
      <c r="Y21" s="509">
        <v>54.968454289896286</v>
      </c>
      <c r="Z21" s="510" t="s">
        <v>18</v>
      </c>
      <c r="AA21" s="511"/>
      <c r="AB21" s="88">
        <v>750.21014817680975</v>
      </c>
      <c r="AC21" s="508">
        <v>1774.9172132277695</v>
      </c>
      <c r="AD21" s="509">
        <v>51.140422956549415</v>
      </c>
      <c r="AE21" s="510" t="s">
        <v>18</v>
      </c>
      <c r="AF21" s="511"/>
      <c r="AG21" s="88">
        <v>699.37885340406297</v>
      </c>
      <c r="AH21" s="508">
        <v>1617.8606675970834</v>
      </c>
      <c r="AI21" s="509">
        <v>61.575689353755273</v>
      </c>
      <c r="AJ21" s="510" t="s">
        <v>18</v>
      </c>
      <c r="AK21" s="511"/>
      <c r="AL21" s="88">
        <v>4440.3584732672953</v>
      </c>
      <c r="AM21" s="508">
        <v>10521.697187691114</v>
      </c>
      <c r="AN21" s="509">
        <v>68.613658140475536</v>
      </c>
      <c r="AO21" s="510" t="s">
        <v>18</v>
      </c>
      <c r="AP21" s="511"/>
      <c r="AQ21" s="88">
        <v>941.80685906011854</v>
      </c>
      <c r="AR21" s="508">
        <v>2210.8300821967141</v>
      </c>
      <c r="AS21" s="509">
        <v>64.72428333604978</v>
      </c>
      <c r="AT21" s="510" t="s">
        <v>18</v>
      </c>
    </row>
    <row r="22" spans="1:46" ht="12.75" customHeight="1">
      <c r="A22" s="139"/>
      <c r="B22" t="s">
        <v>21</v>
      </c>
      <c r="C22" s="88">
        <v>776.68367020753146</v>
      </c>
      <c r="D22" s="508">
        <v>2710.2343176793893</v>
      </c>
      <c r="E22" s="509">
        <v>76.509312652099169</v>
      </c>
      <c r="F22" s="510" t="s">
        <v>18</v>
      </c>
      <c r="G22" s="511"/>
      <c r="H22" s="88">
        <v>796.31813971812505</v>
      </c>
      <c r="I22" s="508">
        <v>3079.1468549315164</v>
      </c>
      <c r="J22" s="509">
        <v>76.182276182959583</v>
      </c>
      <c r="K22" s="510" t="s">
        <v>18</v>
      </c>
      <c r="L22" s="511"/>
      <c r="M22" s="88">
        <v>438.57706211304128</v>
      </c>
      <c r="N22" s="508">
        <v>1590.4657551436185</v>
      </c>
      <c r="O22" s="509">
        <v>101.40510636922784</v>
      </c>
      <c r="P22" s="510"/>
      <c r="Q22" s="511"/>
      <c r="R22" s="88">
        <v>1532.6148213438685</v>
      </c>
      <c r="S22" s="508">
        <v>5395.1303925532102</v>
      </c>
      <c r="T22" s="509">
        <v>80.306692679600928</v>
      </c>
      <c r="U22" s="510" t="s">
        <v>18</v>
      </c>
      <c r="V22" s="511"/>
      <c r="W22" s="88">
        <v>967.4505369344929</v>
      </c>
      <c r="X22" s="508">
        <v>3628.5559397118905</v>
      </c>
      <c r="Y22" s="509">
        <v>96.887822585591692</v>
      </c>
      <c r="Z22" s="510"/>
      <c r="AA22" s="511"/>
      <c r="AB22" s="88">
        <v>860.33852526692579</v>
      </c>
      <c r="AC22" s="508">
        <v>3226.2048652693234</v>
      </c>
      <c r="AD22" s="509">
        <v>92.956155996881492</v>
      </c>
      <c r="AE22" s="510" t="s">
        <v>19</v>
      </c>
      <c r="AF22" s="511"/>
      <c r="AG22" s="88">
        <v>675.14709742836703</v>
      </c>
      <c r="AH22" s="508">
        <v>2535.9410040868606</v>
      </c>
      <c r="AI22" s="509">
        <v>96.517777219361506</v>
      </c>
      <c r="AJ22" s="510"/>
      <c r="AK22" s="511"/>
      <c r="AL22" s="88">
        <v>4074.6433377131525</v>
      </c>
      <c r="AM22" s="508">
        <v>14994.705151291346</v>
      </c>
      <c r="AN22" s="509">
        <v>97.782853356731252</v>
      </c>
      <c r="AO22" s="510"/>
      <c r="AP22" s="511"/>
      <c r="AQ22" s="88">
        <v>871.20520977754688</v>
      </c>
      <c r="AR22" s="508">
        <v>3261.6703552098875</v>
      </c>
      <c r="AS22" s="509">
        <v>95.488693554249778</v>
      </c>
      <c r="AT22" s="510"/>
    </row>
    <row r="23" spans="1:46" ht="12.75" customHeight="1">
      <c r="A23" s="139"/>
      <c r="B23" t="s">
        <v>22</v>
      </c>
      <c r="C23" s="88">
        <v>436.54371825362222</v>
      </c>
      <c r="D23" s="508">
        <v>4393.2203526497133</v>
      </c>
      <c r="E23" s="509">
        <v>124.01963450829727</v>
      </c>
      <c r="F23" s="510" t="s">
        <v>18</v>
      </c>
      <c r="G23" s="511"/>
      <c r="H23" s="88">
        <v>308.32859359756401</v>
      </c>
      <c r="I23" s="508">
        <v>3445.4385943320149</v>
      </c>
      <c r="J23" s="509">
        <v>85.244831419600317</v>
      </c>
      <c r="K23" s="510" t="s">
        <v>18</v>
      </c>
      <c r="L23" s="511"/>
      <c r="M23" s="88">
        <v>189.23204955733985</v>
      </c>
      <c r="N23" s="508">
        <v>1946.1691504668775</v>
      </c>
      <c r="O23" s="509">
        <v>124.08408610959543</v>
      </c>
      <c r="P23" s="510" t="s">
        <v>18</v>
      </c>
      <c r="Q23" s="511"/>
      <c r="R23" s="88">
        <v>722.72765119047972</v>
      </c>
      <c r="S23" s="508">
        <v>7300.2190354087206</v>
      </c>
      <c r="T23" s="509">
        <v>108.66399955403094</v>
      </c>
      <c r="U23" s="510" t="s">
        <v>19</v>
      </c>
      <c r="V23" s="511"/>
      <c r="W23" s="88">
        <v>393.73136211052287</v>
      </c>
      <c r="X23" s="508">
        <v>4275.9212819421527</v>
      </c>
      <c r="Y23" s="509">
        <v>114.17343688179753</v>
      </c>
      <c r="Z23" s="510" t="s">
        <v>18</v>
      </c>
      <c r="AA23" s="511"/>
      <c r="AB23" s="88">
        <v>285.45517514753277</v>
      </c>
      <c r="AC23" s="508">
        <v>3072.1693048374805</v>
      </c>
      <c r="AD23" s="509">
        <v>88.517952540333752</v>
      </c>
      <c r="AE23" s="510" t="s">
        <v>19</v>
      </c>
      <c r="AF23" s="511"/>
      <c r="AG23" s="88">
        <v>270.75487891183815</v>
      </c>
      <c r="AH23" s="508">
        <v>2958.7845603610617</v>
      </c>
      <c r="AI23" s="509">
        <v>112.61118006167699</v>
      </c>
      <c r="AJ23" s="510"/>
      <c r="AK23" s="511"/>
      <c r="AL23" s="88">
        <v>1428.89871877167</v>
      </c>
      <c r="AM23" s="508">
        <v>15181.295081146283</v>
      </c>
      <c r="AN23" s="509">
        <v>98.999635918626225</v>
      </c>
      <c r="AO23" s="510"/>
      <c r="AP23" s="511"/>
      <c r="AQ23" s="88">
        <v>249.43882396076046</v>
      </c>
      <c r="AR23" s="508">
        <v>2691.6571944829884</v>
      </c>
      <c r="AS23" s="509">
        <v>78.800982627362544</v>
      </c>
      <c r="AT23" s="510" t="s">
        <v>18</v>
      </c>
    </row>
    <row r="24" spans="1:4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c r="V24" s="511"/>
      <c r="W24" s="88" t="s">
        <v>34</v>
      </c>
      <c r="X24" s="508" t="s">
        <v>33</v>
      </c>
      <c r="Y24" s="509" t="s">
        <v>33</v>
      </c>
      <c r="Z24" s="510" t="s">
        <v>33</v>
      </c>
      <c r="AA24" s="511"/>
      <c r="AB24" s="88" t="s">
        <v>34</v>
      </c>
      <c r="AC24" s="508" t="s">
        <v>33</v>
      </c>
      <c r="AD24" s="509" t="s">
        <v>33</v>
      </c>
      <c r="AE24" s="510" t="s">
        <v>33</v>
      </c>
      <c r="AF24" s="511"/>
      <c r="AG24" s="88" t="s">
        <v>34</v>
      </c>
      <c r="AH24" s="508" t="s">
        <v>33</v>
      </c>
      <c r="AI24" s="509" t="s">
        <v>33</v>
      </c>
      <c r="AJ24" s="510" t="s">
        <v>33</v>
      </c>
      <c r="AK24" s="511"/>
      <c r="AL24" s="88">
        <v>9.0994702478829304</v>
      </c>
      <c r="AM24" s="508">
        <v>15177.010623468988</v>
      </c>
      <c r="AN24" s="509">
        <v>98.971696289767578</v>
      </c>
      <c r="AO24" s="510"/>
      <c r="AP24" s="511"/>
      <c r="AQ24" s="88" t="s">
        <v>34</v>
      </c>
      <c r="AR24" s="508" t="s">
        <v>33</v>
      </c>
      <c r="AS24" s="509" t="s">
        <v>33</v>
      </c>
      <c r="AT24" s="510" t="s">
        <v>33</v>
      </c>
    </row>
    <row r="25" spans="1:4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c r="AA25" s="511"/>
      <c r="AB25" s="88" t="s">
        <v>33</v>
      </c>
      <c r="AC25" s="508" t="s">
        <v>33</v>
      </c>
      <c r="AD25" s="509"/>
      <c r="AE25" s="510" t="s">
        <v>33</v>
      </c>
      <c r="AF25" s="511"/>
      <c r="AG25" s="88" t="s">
        <v>33</v>
      </c>
      <c r="AH25" s="508" t="s">
        <v>33</v>
      </c>
      <c r="AI25" s="509"/>
      <c r="AJ25" s="510" t="s">
        <v>33</v>
      </c>
      <c r="AK25" s="511"/>
      <c r="AL25" s="88" t="s">
        <v>33</v>
      </c>
      <c r="AM25" s="508" t="s">
        <v>33</v>
      </c>
      <c r="AN25" s="509"/>
      <c r="AO25" s="510" t="s">
        <v>33</v>
      </c>
      <c r="AP25" s="511"/>
      <c r="AQ25" s="88" t="s">
        <v>33</v>
      </c>
      <c r="AR25" s="508" t="s">
        <v>33</v>
      </c>
      <c r="AS25" s="509"/>
      <c r="AT25" s="510" t="s">
        <v>33</v>
      </c>
    </row>
    <row r="26" spans="1:46" ht="12.75" customHeight="1">
      <c r="A26" s="140"/>
      <c r="B26" s="12" t="s">
        <v>49</v>
      </c>
      <c r="C26" s="512"/>
      <c r="D26" s="512" t="s">
        <v>33</v>
      </c>
      <c r="E26" s="512"/>
      <c r="F26" s="513"/>
      <c r="G26" s="512"/>
      <c r="H26" s="512"/>
      <c r="I26" s="512" t="s">
        <v>33</v>
      </c>
      <c r="J26" s="512"/>
      <c r="K26" s="513"/>
      <c r="L26" s="512"/>
      <c r="M26" s="512"/>
      <c r="N26" s="512" t="s">
        <v>33</v>
      </c>
      <c r="O26" s="512"/>
      <c r="P26" s="513"/>
      <c r="Q26" s="512"/>
      <c r="R26" s="512"/>
      <c r="S26" s="512" t="s">
        <v>33</v>
      </c>
      <c r="T26" s="512"/>
      <c r="U26" s="513"/>
      <c r="V26" s="512"/>
      <c r="W26" s="512"/>
      <c r="X26" s="512" t="s">
        <v>33</v>
      </c>
      <c r="Y26" s="512"/>
      <c r="Z26" s="513"/>
      <c r="AA26" s="512"/>
      <c r="AB26" s="512"/>
      <c r="AC26" s="512" t="s">
        <v>33</v>
      </c>
      <c r="AD26" s="512"/>
      <c r="AE26" s="513"/>
      <c r="AF26" s="512"/>
      <c r="AG26" s="512"/>
      <c r="AH26" s="512" t="s">
        <v>33</v>
      </c>
      <c r="AI26" s="512"/>
      <c r="AJ26" s="513"/>
      <c r="AK26" s="512"/>
      <c r="AL26" s="512"/>
      <c r="AM26" s="512">
        <v>1.4424489084540399</v>
      </c>
      <c r="AN26" s="512"/>
      <c r="AO26" s="513"/>
      <c r="AP26" s="512"/>
      <c r="AQ26" s="512"/>
      <c r="AR26" s="512" t="s">
        <v>33</v>
      </c>
      <c r="AS26" s="512"/>
      <c r="AT26" s="513"/>
    </row>
    <row r="27" spans="1:46"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c r="AA27" s="511"/>
      <c r="AB27" s="88"/>
      <c r="AC27" s="508"/>
      <c r="AD27" s="509"/>
      <c r="AE27" s="510"/>
      <c r="AF27" s="511"/>
      <c r="AG27" s="88"/>
      <c r="AH27" s="508"/>
      <c r="AI27" s="509"/>
      <c r="AJ27" s="510"/>
      <c r="AK27" s="511"/>
      <c r="AL27" s="88"/>
      <c r="AM27" s="508"/>
      <c r="AN27" s="509"/>
      <c r="AO27" s="510"/>
      <c r="AP27" s="511"/>
      <c r="AQ27" s="88"/>
      <c r="AR27" s="508"/>
      <c r="AS27" s="509"/>
      <c r="AT27" s="510"/>
    </row>
    <row r="28" spans="1:46"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c r="AA28" s="511"/>
      <c r="AB28" s="493" t="s">
        <v>224</v>
      </c>
      <c r="AC28" s="493"/>
      <c r="AD28" s="493"/>
      <c r="AE28" s="493"/>
      <c r="AF28" s="511"/>
      <c r="AG28" s="493" t="s">
        <v>224</v>
      </c>
      <c r="AH28" s="493"/>
      <c r="AI28" s="493"/>
      <c r="AJ28" s="493"/>
      <c r="AK28" s="511"/>
      <c r="AL28" s="493" t="s">
        <v>224</v>
      </c>
      <c r="AM28" s="493"/>
      <c r="AN28" s="493"/>
      <c r="AO28" s="493"/>
      <c r="AP28" s="511"/>
      <c r="AQ28" s="493" t="s">
        <v>224</v>
      </c>
      <c r="AR28" s="493"/>
      <c r="AS28" s="493"/>
      <c r="AT28" s="493"/>
    </row>
    <row r="29" spans="1:46"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c r="AA29" s="511"/>
      <c r="AB29" s="88"/>
      <c r="AC29" s="508"/>
      <c r="AD29" s="509"/>
      <c r="AE29" s="510"/>
      <c r="AF29" s="511"/>
      <c r="AG29" s="88"/>
      <c r="AH29" s="508"/>
      <c r="AI29" s="509"/>
      <c r="AJ29" s="510"/>
      <c r="AK29" s="511"/>
      <c r="AL29" s="88"/>
      <c r="AM29" s="508"/>
      <c r="AN29" s="509"/>
      <c r="AO29" s="510"/>
      <c r="AP29" s="511"/>
      <c r="AQ29" s="88"/>
      <c r="AR29" s="508"/>
      <c r="AS29" s="509"/>
      <c r="AT29" s="510"/>
    </row>
    <row r="30" spans="1:46"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c r="AA30" s="511"/>
      <c r="AB30" s="88"/>
      <c r="AC30" s="508"/>
      <c r="AD30" s="509"/>
      <c r="AE30" s="510"/>
      <c r="AF30" s="511"/>
      <c r="AG30" s="88"/>
      <c r="AH30" s="508"/>
      <c r="AI30" s="509"/>
      <c r="AJ30" s="510"/>
      <c r="AK30" s="511"/>
      <c r="AL30" s="88"/>
      <c r="AM30" s="508"/>
      <c r="AN30" s="509"/>
      <c r="AO30" s="510"/>
      <c r="AP30" s="511"/>
      <c r="AQ30" s="88"/>
      <c r="AR30" s="508"/>
      <c r="AS30" s="509"/>
      <c r="AT30" s="510"/>
    </row>
    <row r="31" spans="1:46"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c r="AA31" s="511"/>
      <c r="AB31" s="88"/>
      <c r="AC31" s="508"/>
      <c r="AD31" s="509"/>
      <c r="AE31" s="510"/>
      <c r="AF31" s="511"/>
      <c r="AG31" s="88"/>
      <c r="AH31" s="508"/>
      <c r="AI31" s="509"/>
      <c r="AJ31" s="510"/>
      <c r="AK31" s="511"/>
      <c r="AL31" s="88"/>
      <c r="AM31" s="508"/>
      <c r="AN31" s="509"/>
      <c r="AO31" s="510"/>
      <c r="AP31" s="511"/>
      <c r="AQ31" s="88"/>
      <c r="AR31" s="508"/>
      <c r="AS31" s="509"/>
      <c r="AT31" s="510"/>
    </row>
    <row r="32" spans="1:46"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c r="AA32" s="511"/>
      <c r="AB32" s="88"/>
      <c r="AC32" s="508"/>
      <c r="AD32" s="509"/>
      <c r="AE32" s="510"/>
      <c r="AF32" s="511"/>
      <c r="AG32" s="88"/>
      <c r="AH32" s="508"/>
      <c r="AI32" s="509"/>
      <c r="AJ32" s="510"/>
      <c r="AK32" s="511"/>
      <c r="AL32" s="88"/>
      <c r="AM32" s="508"/>
      <c r="AN32" s="509"/>
      <c r="AO32" s="510"/>
      <c r="AP32" s="511"/>
      <c r="AQ32" s="88"/>
      <c r="AR32" s="508"/>
      <c r="AS32" s="509"/>
      <c r="AT32" s="510"/>
    </row>
    <row r="33" spans="1:46" ht="12.75" customHeight="1">
      <c r="A33" s="140"/>
      <c r="B33" s="12"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c r="AA33" s="512"/>
      <c r="AB33" s="512"/>
      <c r="AC33" s="512"/>
      <c r="AD33" s="512"/>
      <c r="AE33" s="513"/>
      <c r="AF33" s="512"/>
      <c r="AG33" s="512"/>
      <c r="AH33" s="512"/>
      <c r="AI33" s="512"/>
      <c r="AJ33" s="513"/>
      <c r="AK33" s="512"/>
      <c r="AL33" s="512"/>
      <c r="AM33" s="512"/>
      <c r="AN33" s="512"/>
      <c r="AO33" s="513"/>
      <c r="AP33" s="512"/>
      <c r="AQ33" s="512"/>
      <c r="AR33" s="512"/>
      <c r="AS33" s="512"/>
      <c r="AT33" s="513"/>
    </row>
    <row r="34" spans="1:46"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c r="AA34" s="511"/>
      <c r="AB34" s="88"/>
      <c r="AC34" s="508"/>
      <c r="AD34" s="509"/>
      <c r="AE34" s="510"/>
      <c r="AF34" s="511"/>
      <c r="AG34" s="88"/>
      <c r="AH34" s="508"/>
      <c r="AI34" s="509"/>
      <c r="AJ34" s="510"/>
      <c r="AK34" s="511"/>
      <c r="AL34" s="88"/>
      <c r="AM34" s="508"/>
      <c r="AN34" s="509"/>
      <c r="AO34" s="510"/>
      <c r="AP34" s="511"/>
      <c r="AQ34" s="88"/>
      <c r="AR34" s="508"/>
      <c r="AS34" s="509"/>
      <c r="AT34" s="510"/>
    </row>
    <row r="35" spans="1:46" ht="12.75" customHeight="1">
      <c r="A35" s="138" t="s">
        <v>28</v>
      </c>
      <c r="B35" t="s">
        <v>20</v>
      </c>
      <c r="C35" s="88">
        <v>916.46991829133231</v>
      </c>
      <c r="D35" s="508">
        <v>3196.8958383686058</v>
      </c>
      <c r="E35" s="509">
        <v>90.247659258985422</v>
      </c>
      <c r="F35" s="510" t="s">
        <v>18</v>
      </c>
      <c r="G35" s="511"/>
      <c r="H35" s="88">
        <v>1597.6366386940438</v>
      </c>
      <c r="I35" s="508">
        <v>5618.6638622637411</v>
      </c>
      <c r="J35" s="509">
        <v>139.0133768542556</v>
      </c>
      <c r="K35" s="510" t="s">
        <v>18</v>
      </c>
      <c r="L35" s="511"/>
      <c r="M35" s="88">
        <v>318.22128429088633</v>
      </c>
      <c r="N35" s="508">
        <v>1211.1820178368575</v>
      </c>
      <c r="O35" s="509">
        <v>77.222688356563779</v>
      </c>
      <c r="P35" s="510" t="s">
        <v>18</v>
      </c>
      <c r="Q35" s="511"/>
      <c r="R35" s="88">
        <v>1556.9841723536811</v>
      </c>
      <c r="S35" s="508">
        <v>5526.7223272889514</v>
      </c>
      <c r="T35" s="509">
        <v>82.265442940118021</v>
      </c>
      <c r="U35" s="510" t="s">
        <v>18</v>
      </c>
      <c r="V35" s="511"/>
      <c r="W35" s="88">
        <v>710.86223490639543</v>
      </c>
      <c r="X35" s="508">
        <v>2525.7901190712741</v>
      </c>
      <c r="Y35" s="509">
        <v>67.442340427153198</v>
      </c>
      <c r="Z35" s="510" t="s">
        <v>18</v>
      </c>
      <c r="AA35" s="511"/>
      <c r="AB35" s="88">
        <v>580.85048982382705</v>
      </c>
      <c r="AC35" s="508">
        <v>2084.0702807560392</v>
      </c>
      <c r="AD35" s="509">
        <v>60.048003836312688</v>
      </c>
      <c r="AE35" s="510" t="s">
        <v>18</v>
      </c>
      <c r="AF35" s="511"/>
      <c r="AG35" s="88">
        <v>524.14435371572631</v>
      </c>
      <c r="AH35" s="508">
        <v>1847.5677536902374</v>
      </c>
      <c r="AI35" s="509">
        <v>70.318328605030359</v>
      </c>
      <c r="AJ35" s="510" t="s">
        <v>18</v>
      </c>
      <c r="AK35" s="511"/>
      <c r="AL35" s="88">
        <v>3504.3410500040291</v>
      </c>
      <c r="AM35" s="508">
        <v>12219.783061676886</v>
      </c>
      <c r="AN35" s="509">
        <v>79.687145770126449</v>
      </c>
      <c r="AO35" s="510" t="s">
        <v>18</v>
      </c>
      <c r="AP35" s="511"/>
      <c r="AQ35" s="88">
        <v>511.34767670802125</v>
      </c>
      <c r="AR35" s="508">
        <v>1815.7597912206993</v>
      </c>
      <c r="AS35" s="509">
        <v>53.158201592951805</v>
      </c>
      <c r="AT35" s="510" t="s">
        <v>18</v>
      </c>
    </row>
    <row r="36" spans="1:46" ht="12.75" customHeight="1">
      <c r="A36" s="139"/>
      <c r="B36" t="s">
        <v>21</v>
      </c>
      <c r="C36" s="88">
        <v>126.34505129658646</v>
      </c>
      <c r="D36" s="508">
        <v>2742.8841933164326</v>
      </c>
      <c r="E36" s="509">
        <v>77.431011387471102</v>
      </c>
      <c r="F36" s="510" t="s">
        <v>18</v>
      </c>
      <c r="G36" s="511"/>
      <c r="H36" s="88">
        <v>181.07801286662354</v>
      </c>
      <c r="I36" s="508">
        <v>4309.7814576567653</v>
      </c>
      <c r="J36" s="509">
        <v>106.62984805988029</v>
      </c>
      <c r="K36" s="510"/>
      <c r="L36" s="511"/>
      <c r="M36" s="88">
        <v>34.301350714573921</v>
      </c>
      <c r="N36" s="508">
        <v>764.87944392137615</v>
      </c>
      <c r="O36" s="509">
        <v>48.767275321485378</v>
      </c>
      <c r="P36" s="510" t="s">
        <v>18</v>
      </c>
      <c r="Q36" s="511"/>
      <c r="R36" s="88">
        <v>215.8890795734481</v>
      </c>
      <c r="S36" s="508">
        <v>4713.4258782803272</v>
      </c>
      <c r="T36" s="509">
        <v>70.159498646705444</v>
      </c>
      <c r="U36" s="510" t="s">
        <v>18</v>
      </c>
      <c r="V36" s="511"/>
      <c r="W36" s="88">
        <v>125.67640043815466</v>
      </c>
      <c r="X36" s="508">
        <v>2911.8440490832704</v>
      </c>
      <c r="Y36" s="509">
        <v>77.750552647368451</v>
      </c>
      <c r="Z36" s="510" t="s">
        <v>18</v>
      </c>
      <c r="AA36" s="511"/>
      <c r="AB36" s="88">
        <v>81.501774535256232</v>
      </c>
      <c r="AC36" s="508">
        <v>1884.9215935176439</v>
      </c>
      <c r="AD36" s="509">
        <v>54.309962636018042</v>
      </c>
      <c r="AE36" s="510" t="s">
        <v>18</v>
      </c>
      <c r="AF36" s="511"/>
      <c r="AG36" s="88">
        <v>59.267355460306256</v>
      </c>
      <c r="AH36" s="508">
        <v>1377.7446873529425</v>
      </c>
      <c r="AI36" s="509">
        <v>52.436888155043007</v>
      </c>
      <c r="AJ36" s="510" t="s">
        <v>18</v>
      </c>
      <c r="AK36" s="511"/>
      <c r="AL36" s="88">
        <v>461.97432467079767</v>
      </c>
      <c r="AM36" s="508">
        <v>10562.884142394034</v>
      </c>
      <c r="AN36" s="509">
        <v>68.882244812323421</v>
      </c>
      <c r="AO36" s="510" t="s">
        <v>18</v>
      </c>
      <c r="AP36" s="511"/>
      <c r="AQ36" s="88">
        <v>93.341651834965646</v>
      </c>
      <c r="AR36" s="508">
        <v>2156.7372228528775</v>
      </c>
      <c r="AS36" s="509">
        <v>63.140660251299273</v>
      </c>
      <c r="AT36" s="510" t="s">
        <v>18</v>
      </c>
    </row>
    <row r="37" spans="1:46" ht="12.75" customHeight="1">
      <c r="A37" s="139"/>
      <c r="B37" t="s">
        <v>22</v>
      </c>
      <c r="C37" s="88">
        <v>501.70730992927582</v>
      </c>
      <c r="D37" s="508">
        <v>4027.1104886112867</v>
      </c>
      <c r="E37" s="509">
        <v>113.68443438555754</v>
      </c>
      <c r="F37" s="510" t="s">
        <v>18</v>
      </c>
      <c r="G37" s="511"/>
      <c r="H37" s="88">
        <v>644.29430687385195</v>
      </c>
      <c r="I37" s="508">
        <v>5390.6758870421299</v>
      </c>
      <c r="J37" s="509">
        <v>133.37264462775943</v>
      </c>
      <c r="K37" s="510" t="s">
        <v>18</v>
      </c>
      <c r="L37" s="511"/>
      <c r="M37" s="88">
        <v>180.45993119361131</v>
      </c>
      <c r="N37" s="508">
        <v>1387.2853801804022</v>
      </c>
      <c r="O37" s="509">
        <v>88.45070765385023</v>
      </c>
      <c r="P37" s="510"/>
      <c r="Q37" s="511"/>
      <c r="R37" s="88">
        <v>843.93307930474396</v>
      </c>
      <c r="S37" s="508">
        <v>6710.3867695071704</v>
      </c>
      <c r="T37" s="509">
        <v>99.884326948592388</v>
      </c>
      <c r="U37" s="510"/>
      <c r="V37" s="511"/>
      <c r="W37" s="88">
        <v>628.35383469378564</v>
      </c>
      <c r="X37" s="508">
        <v>5149.2094741422998</v>
      </c>
      <c r="Y37" s="509">
        <v>137.49152618172386</v>
      </c>
      <c r="Z37" s="510" t="s">
        <v>18</v>
      </c>
      <c r="AA37" s="511"/>
      <c r="AB37" s="88">
        <v>483.86613426762108</v>
      </c>
      <c r="AC37" s="508">
        <v>3933.4683928501149</v>
      </c>
      <c r="AD37" s="509">
        <v>113.33443374001435</v>
      </c>
      <c r="AE37" s="510" t="s">
        <v>18</v>
      </c>
      <c r="AF37" s="511"/>
      <c r="AG37" s="88">
        <v>355.48819709077338</v>
      </c>
      <c r="AH37" s="508">
        <v>2944.9166663266251</v>
      </c>
      <c r="AI37" s="509">
        <v>112.08336876608283</v>
      </c>
      <c r="AJ37" s="510" t="s">
        <v>19</v>
      </c>
      <c r="AK37" s="511"/>
      <c r="AL37" s="88">
        <v>2243.8147267281115</v>
      </c>
      <c r="AM37" s="508">
        <v>18541.8923275657</v>
      </c>
      <c r="AN37" s="509">
        <v>120.91462420429883</v>
      </c>
      <c r="AO37" s="510" t="s">
        <v>18</v>
      </c>
      <c r="AP37" s="511"/>
      <c r="AQ37" s="88">
        <v>613.97581291459596</v>
      </c>
      <c r="AR37" s="508">
        <v>5028.7776073343102</v>
      </c>
      <c r="AS37" s="509">
        <v>147.2225429317854</v>
      </c>
      <c r="AT37" s="510" t="s">
        <v>18</v>
      </c>
    </row>
    <row r="38" spans="1:46" ht="12.75" customHeight="1">
      <c r="A38" s="139"/>
      <c r="B38" t="s">
        <v>23</v>
      </c>
      <c r="C38" s="88">
        <v>86.873384747035558</v>
      </c>
      <c r="D38" s="508">
        <v>4004.9898561702862</v>
      </c>
      <c r="E38" s="509">
        <v>113.05997384631536</v>
      </c>
      <c r="F38" s="510"/>
      <c r="G38" s="511"/>
      <c r="H38" s="88">
        <v>84.806687669561256</v>
      </c>
      <c r="I38" s="508">
        <v>3899.9051934560662</v>
      </c>
      <c r="J38" s="509">
        <v>96.488952470516836</v>
      </c>
      <c r="K38" s="510"/>
      <c r="L38" s="511"/>
      <c r="M38" s="88">
        <v>33.01439765088017</v>
      </c>
      <c r="N38" s="508">
        <v>1451.2953875639423</v>
      </c>
      <c r="O38" s="509">
        <v>92.53186538166112</v>
      </c>
      <c r="P38" s="510"/>
      <c r="Q38" s="511"/>
      <c r="R38" s="88">
        <v>191.73665724778184</v>
      </c>
      <c r="S38" s="508">
        <v>8746.7537559438297</v>
      </c>
      <c r="T38" s="509">
        <v>130.1957162689277</v>
      </c>
      <c r="U38" s="510" t="s">
        <v>18</v>
      </c>
      <c r="V38" s="511"/>
      <c r="W38" s="88">
        <v>111.24117731425497</v>
      </c>
      <c r="X38" s="508">
        <v>5056.4977205097657</v>
      </c>
      <c r="Y38" s="509">
        <v>135.01598492321943</v>
      </c>
      <c r="Z38" s="510" t="s">
        <v>18</v>
      </c>
      <c r="AA38" s="511"/>
      <c r="AB38" s="88">
        <v>71.343799886433459</v>
      </c>
      <c r="AC38" s="508">
        <v>3223.1343151797842</v>
      </c>
      <c r="AD38" s="509">
        <v>92.867684698548231</v>
      </c>
      <c r="AE38" s="510"/>
      <c r="AF38" s="511"/>
      <c r="AG38" s="88">
        <v>80.925415792101148</v>
      </c>
      <c r="AH38" s="508">
        <v>3740.9490466975667</v>
      </c>
      <c r="AI38" s="509">
        <v>142.38031803431153</v>
      </c>
      <c r="AJ38" s="510" t="s">
        <v>18</v>
      </c>
      <c r="AK38" s="511"/>
      <c r="AL38" s="88">
        <v>433.30026577259122</v>
      </c>
      <c r="AM38" s="508">
        <v>19972.413268992608</v>
      </c>
      <c r="AN38" s="509">
        <v>130.24327842109975</v>
      </c>
      <c r="AO38" s="510" t="s">
        <v>18</v>
      </c>
      <c r="AP38" s="511"/>
      <c r="AQ38" s="88">
        <v>59.589838396000935</v>
      </c>
      <c r="AR38" s="508">
        <v>2720.102097669464</v>
      </c>
      <c r="AS38" s="509">
        <v>79.63373589417111</v>
      </c>
      <c r="AT38" s="510"/>
    </row>
    <row r="39" spans="1:46" ht="12.75" customHeight="1">
      <c r="A39" s="139"/>
      <c r="B39" t="s">
        <v>24</v>
      </c>
      <c r="C39" s="88">
        <v>120.60433573576982</v>
      </c>
      <c r="D39" s="508">
        <v>2620.5886685099999</v>
      </c>
      <c r="E39" s="509">
        <v>73.978635892728079</v>
      </c>
      <c r="F39" s="510" t="s">
        <v>18</v>
      </c>
      <c r="G39" s="511"/>
      <c r="H39" s="88">
        <v>265.18435389591963</v>
      </c>
      <c r="I39" s="508">
        <v>5127.2806723933791</v>
      </c>
      <c r="J39" s="509">
        <v>126.85588919743506</v>
      </c>
      <c r="K39" s="510" t="s">
        <v>18</v>
      </c>
      <c r="L39" s="511"/>
      <c r="M39" s="88">
        <v>57.003036150048239</v>
      </c>
      <c r="N39" s="508">
        <v>1141.447197342432</v>
      </c>
      <c r="O39" s="509">
        <v>72.776527307822647</v>
      </c>
      <c r="P39" s="510" t="s">
        <v>19</v>
      </c>
      <c r="Q39" s="511"/>
      <c r="R39" s="88">
        <v>342.45701152034502</v>
      </c>
      <c r="S39" s="508">
        <v>7308.7852614021785</v>
      </c>
      <c r="T39" s="509">
        <v>108.79150810863977</v>
      </c>
      <c r="U39" s="510"/>
      <c r="V39" s="511"/>
      <c r="W39" s="88">
        <v>133.86635264740934</v>
      </c>
      <c r="X39" s="508">
        <v>2639.5491455058341</v>
      </c>
      <c r="Y39" s="509">
        <v>70.479875070087886</v>
      </c>
      <c r="Z39" s="510" t="s">
        <v>18</v>
      </c>
      <c r="AA39" s="511"/>
      <c r="AB39" s="88">
        <v>105.43780148686227</v>
      </c>
      <c r="AC39" s="508">
        <v>2083.6917714220381</v>
      </c>
      <c r="AD39" s="509">
        <v>60.037097903748872</v>
      </c>
      <c r="AE39" s="510" t="s">
        <v>18</v>
      </c>
      <c r="AF39" s="511"/>
      <c r="AG39" s="88">
        <v>97.174677941093009</v>
      </c>
      <c r="AH39" s="508">
        <v>1946.9645038958736</v>
      </c>
      <c r="AI39" s="509">
        <v>74.101363532584017</v>
      </c>
      <c r="AJ39" s="510" t="s">
        <v>18</v>
      </c>
      <c r="AK39" s="511"/>
      <c r="AL39" s="88">
        <v>486.56963282447083</v>
      </c>
      <c r="AM39" s="508">
        <v>10078.252903111992</v>
      </c>
      <c r="AN39" s="509">
        <v>65.721887544563103</v>
      </c>
      <c r="AO39" s="510" t="s">
        <v>18</v>
      </c>
      <c r="AP39" s="511"/>
      <c r="AQ39" s="88">
        <v>259.74502014641621</v>
      </c>
      <c r="AR39" s="508">
        <v>5168.7272414074432</v>
      </c>
      <c r="AS39" s="509">
        <v>151.31970980203425</v>
      </c>
      <c r="AT39" s="510" t="s">
        <v>18</v>
      </c>
    </row>
    <row r="40" spans="1:46" s="36" customFormat="1" ht="12.75" customHeight="1">
      <c r="A40" s="154"/>
      <c r="B40" s="155" t="s">
        <v>11</v>
      </c>
      <c r="C40" s="512"/>
      <c r="D40" s="512">
        <v>0.81972913757718835</v>
      </c>
      <c r="E40" s="512"/>
      <c r="F40" s="513"/>
      <c r="G40" s="512"/>
      <c r="H40" s="512"/>
      <c r="I40" s="512">
        <v>0.91254447642426051</v>
      </c>
      <c r="J40" s="512"/>
      <c r="K40" s="513"/>
      <c r="L40" s="512"/>
      <c r="M40" s="512"/>
      <c r="N40" s="512">
        <v>0.9424241613007347</v>
      </c>
      <c r="O40" s="512"/>
      <c r="P40" s="513"/>
      <c r="Q40" s="512"/>
      <c r="R40" s="512"/>
      <c r="S40" s="512">
        <v>1.3224448106093636</v>
      </c>
      <c r="T40" s="512"/>
      <c r="U40" s="513"/>
      <c r="V40" s="512"/>
      <c r="W40" s="512"/>
      <c r="X40" s="512">
        <v>1.0450389862465645</v>
      </c>
      <c r="Y40" s="512"/>
      <c r="Z40" s="513"/>
      <c r="AA40" s="512"/>
      <c r="AB40" s="512"/>
      <c r="AC40" s="512">
        <v>0.99981837976507015</v>
      </c>
      <c r="AD40" s="512"/>
      <c r="AE40" s="513"/>
      <c r="AF40" s="512"/>
      <c r="AG40" s="512"/>
      <c r="AH40" s="512">
        <v>1.0537987037320315</v>
      </c>
      <c r="AI40" s="512"/>
      <c r="AJ40" s="513"/>
      <c r="AK40" s="512"/>
      <c r="AL40" s="512"/>
      <c r="AM40" s="512">
        <v>0.82474892166612512</v>
      </c>
      <c r="AN40" s="512"/>
      <c r="AO40" s="513"/>
      <c r="AP40" s="512"/>
      <c r="AQ40" s="512"/>
      <c r="AR40" s="512">
        <v>2.846591970148546</v>
      </c>
      <c r="AS40" s="512"/>
      <c r="AT40" s="513"/>
    </row>
    <row r="41" spans="1:46"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c r="AA41" s="511"/>
      <c r="AB41" s="88"/>
      <c r="AC41" s="508"/>
      <c r="AD41" s="509"/>
      <c r="AE41" s="510"/>
      <c r="AF41" s="511"/>
      <c r="AG41" s="88"/>
      <c r="AH41" s="508"/>
      <c r="AI41" s="509"/>
      <c r="AJ41" s="510"/>
      <c r="AK41" s="511"/>
      <c r="AL41" s="88"/>
      <c r="AM41" s="508"/>
      <c r="AN41" s="509"/>
      <c r="AO41" s="510"/>
      <c r="AP41" s="511"/>
      <c r="AQ41" s="88"/>
      <c r="AR41" s="508"/>
      <c r="AS41" s="509"/>
      <c r="AT41" s="510"/>
    </row>
    <row r="42" spans="1:46" ht="12.75" customHeight="1">
      <c r="A42" s="138" t="s">
        <v>29</v>
      </c>
      <c r="B42" t="s">
        <v>20</v>
      </c>
      <c r="C42" s="88">
        <v>1695.7553074564623</v>
      </c>
      <c r="D42" s="508">
        <v>3035.8643853755775</v>
      </c>
      <c r="E42" s="509">
        <v>85.70177711754215</v>
      </c>
      <c r="F42" s="510" t="s">
        <v>18</v>
      </c>
      <c r="G42" s="511"/>
      <c r="H42" s="88">
        <v>2293.5407996317203</v>
      </c>
      <c r="I42" s="508">
        <v>4113.1262712525086</v>
      </c>
      <c r="J42" s="509">
        <v>101.76433159402349</v>
      </c>
      <c r="K42" s="510"/>
      <c r="L42" s="511"/>
      <c r="M42" s="88">
        <v>680.83738401904679</v>
      </c>
      <c r="N42" s="508">
        <v>1370.6579818732716</v>
      </c>
      <c r="O42" s="509">
        <v>87.390575998374359</v>
      </c>
      <c r="P42" s="510" t="s">
        <v>18</v>
      </c>
      <c r="Q42" s="511"/>
      <c r="R42" s="88">
        <v>2751.6622249497141</v>
      </c>
      <c r="S42" s="508">
        <v>5042.6803069965054</v>
      </c>
      <c r="T42" s="509">
        <v>75.060461607082473</v>
      </c>
      <c r="U42" s="510" t="s">
        <v>18</v>
      </c>
      <c r="V42" s="511"/>
      <c r="W42" s="88">
        <v>1970.2520815659966</v>
      </c>
      <c r="X42" s="508">
        <v>3592.8746161438007</v>
      </c>
      <c r="Y42" s="509">
        <v>95.935078352094038</v>
      </c>
      <c r="Z42" s="510"/>
      <c r="AA42" s="511"/>
      <c r="AB42" s="88">
        <v>995.08856540207432</v>
      </c>
      <c r="AC42" s="508">
        <v>1840.729913900826</v>
      </c>
      <c r="AD42" s="509">
        <v>53.036674411687557</v>
      </c>
      <c r="AE42" s="510" t="s">
        <v>18</v>
      </c>
      <c r="AF42" s="511"/>
      <c r="AG42" s="88">
        <v>1316.8452792211219</v>
      </c>
      <c r="AH42" s="508">
        <v>2396.4945382205619</v>
      </c>
      <c r="AI42" s="509">
        <v>91.210452283639256</v>
      </c>
      <c r="AJ42" s="510" t="s">
        <v>18</v>
      </c>
      <c r="AK42" s="511"/>
      <c r="AL42" s="88">
        <v>7435.7344970829827</v>
      </c>
      <c r="AM42" s="508">
        <v>13356.581356332454</v>
      </c>
      <c r="AN42" s="509">
        <v>87.100387966016797</v>
      </c>
      <c r="AO42" s="510" t="s">
        <v>18</v>
      </c>
      <c r="AP42" s="511"/>
      <c r="AQ42" s="88">
        <v>2638.7563988503493</v>
      </c>
      <c r="AR42" s="508">
        <v>4807.7122926685688</v>
      </c>
      <c r="AS42" s="509">
        <v>140.75063259484014</v>
      </c>
      <c r="AT42" s="510" t="s">
        <v>18</v>
      </c>
    </row>
    <row r="43" spans="1:46" ht="12.75" customHeight="1">
      <c r="A43" s="139"/>
      <c r="B43" t="s">
        <v>21</v>
      </c>
      <c r="C43" s="88">
        <v>335.09922623728028</v>
      </c>
      <c r="D43" s="508">
        <v>3328.3038593592892</v>
      </c>
      <c r="E43" s="509">
        <v>93.957278496475709</v>
      </c>
      <c r="F43" s="510"/>
      <c r="G43" s="511"/>
      <c r="H43" s="88">
        <v>332.59985480068298</v>
      </c>
      <c r="I43" s="508">
        <v>3384.4791321300359</v>
      </c>
      <c r="J43" s="509">
        <v>83.736611511869043</v>
      </c>
      <c r="K43" s="510" t="s">
        <v>18</v>
      </c>
      <c r="L43" s="511"/>
      <c r="M43" s="88">
        <v>138.9226296333284</v>
      </c>
      <c r="N43" s="508">
        <v>1437.7549571454044</v>
      </c>
      <c r="O43" s="509">
        <v>91.668552995062157</v>
      </c>
      <c r="P43" s="510"/>
      <c r="Q43" s="511"/>
      <c r="R43" s="88">
        <v>577.17157254273616</v>
      </c>
      <c r="S43" s="508">
        <v>5772.1014055637561</v>
      </c>
      <c r="T43" s="509">
        <v>85.917918560766168</v>
      </c>
      <c r="U43" s="510" t="s">
        <v>18</v>
      </c>
      <c r="V43" s="511"/>
      <c r="W43" s="88">
        <v>366.77050963394458</v>
      </c>
      <c r="X43" s="508">
        <v>3758.9244765634485</v>
      </c>
      <c r="Y43" s="509">
        <v>100.36885577870814</v>
      </c>
      <c r="Z43" s="510"/>
      <c r="AA43" s="511"/>
      <c r="AB43" s="88">
        <v>218.72671023697737</v>
      </c>
      <c r="AC43" s="508">
        <v>2228.1570053505361</v>
      </c>
      <c r="AD43" s="509">
        <v>64.199552980842185</v>
      </c>
      <c r="AE43" s="510" t="s">
        <v>18</v>
      </c>
      <c r="AF43" s="511"/>
      <c r="AG43" s="88">
        <v>212.608359112719</v>
      </c>
      <c r="AH43" s="508">
        <v>2183.0024071520638</v>
      </c>
      <c r="AI43" s="509">
        <v>83.084953342083338</v>
      </c>
      <c r="AJ43" s="510" t="s">
        <v>18</v>
      </c>
      <c r="AK43" s="511"/>
      <c r="AL43" s="88">
        <v>1314.7787813129532</v>
      </c>
      <c r="AM43" s="508">
        <v>13210.875412243891</v>
      </c>
      <c r="AN43" s="509">
        <v>86.150216367424946</v>
      </c>
      <c r="AO43" s="510" t="s">
        <v>18</v>
      </c>
      <c r="AP43" s="511"/>
      <c r="AQ43" s="88">
        <v>525.93570936221431</v>
      </c>
      <c r="AR43" s="508">
        <v>5338.060152057642</v>
      </c>
      <c r="AS43" s="509">
        <v>156.27710176774855</v>
      </c>
      <c r="AT43" s="510" t="s">
        <v>18</v>
      </c>
    </row>
    <row r="44" spans="1:46" ht="12.75" customHeight="1">
      <c r="A44" s="139"/>
      <c r="B44" t="s">
        <v>22</v>
      </c>
      <c r="C44" s="88">
        <v>1056.2189933458328</v>
      </c>
      <c r="D44" s="508">
        <v>7112.8586542476069</v>
      </c>
      <c r="E44" s="509">
        <v>200.79441953712148</v>
      </c>
      <c r="F44" s="510" t="s">
        <v>18</v>
      </c>
      <c r="G44" s="511"/>
      <c r="H44" s="88">
        <v>1175.6069274950582</v>
      </c>
      <c r="I44" s="508">
        <v>7699.5825401656848</v>
      </c>
      <c r="J44" s="509">
        <v>190.49813185394228</v>
      </c>
      <c r="K44" s="510" t="s">
        <v>18</v>
      </c>
      <c r="L44" s="511"/>
      <c r="M44" s="88">
        <v>421.88605808257239</v>
      </c>
      <c r="N44" s="508">
        <v>2539.338473340521</v>
      </c>
      <c r="O44" s="509">
        <v>161.90344693923689</v>
      </c>
      <c r="P44" s="510" t="s">
        <v>18</v>
      </c>
      <c r="Q44" s="511"/>
      <c r="R44" s="88">
        <v>1920.7365241688753</v>
      </c>
      <c r="S44" s="508">
        <v>12611.013976940016</v>
      </c>
      <c r="T44" s="509">
        <v>187.71535628168516</v>
      </c>
      <c r="U44" s="510" t="s">
        <v>18</v>
      </c>
      <c r="V44" s="511"/>
      <c r="W44" s="88">
        <v>1007.771306994834</v>
      </c>
      <c r="X44" s="508">
        <v>6557.5520073799798</v>
      </c>
      <c r="Y44" s="509">
        <v>175.09635955544042</v>
      </c>
      <c r="Z44" s="510" t="s">
        <v>18</v>
      </c>
      <c r="AA44" s="511"/>
      <c r="AB44" s="88">
        <v>593.78287959518934</v>
      </c>
      <c r="AC44" s="508">
        <v>3798.7270168578721</v>
      </c>
      <c r="AD44" s="509">
        <v>109.45215072048148</v>
      </c>
      <c r="AE44" s="510" t="s">
        <v>19</v>
      </c>
      <c r="AF44" s="511"/>
      <c r="AG44" s="88">
        <v>569.40324571647841</v>
      </c>
      <c r="AH44" s="508">
        <v>3733.803415104805</v>
      </c>
      <c r="AI44" s="509">
        <v>142.10835568303824</v>
      </c>
      <c r="AJ44" s="510" t="s">
        <v>18</v>
      </c>
      <c r="AK44" s="511"/>
      <c r="AL44" s="88">
        <v>3813.0413063999986</v>
      </c>
      <c r="AM44" s="508">
        <v>25225.715460674812</v>
      </c>
      <c r="AN44" s="509">
        <v>164.50089620450893</v>
      </c>
      <c r="AO44" s="510" t="s">
        <v>18</v>
      </c>
      <c r="AP44" s="511"/>
      <c r="AQ44" s="88">
        <v>1400.6998555551413</v>
      </c>
      <c r="AR44" s="508">
        <v>9103.2685870640198</v>
      </c>
      <c r="AS44" s="509">
        <v>266.5073811225929</v>
      </c>
      <c r="AT44" s="510" t="s">
        <v>18</v>
      </c>
    </row>
    <row r="45" spans="1:46" ht="12.75" customHeight="1">
      <c r="A45" s="139"/>
      <c r="B45" t="s">
        <v>23</v>
      </c>
      <c r="C45" s="88">
        <v>1729.9571222472628</v>
      </c>
      <c r="D45" s="508">
        <v>11483.122529797305</v>
      </c>
      <c r="E45" s="509">
        <v>324.16599779715324</v>
      </c>
      <c r="F45" s="510" t="s">
        <v>18</v>
      </c>
      <c r="G45" s="511"/>
      <c r="H45" s="88">
        <v>1396.0928670873814</v>
      </c>
      <c r="I45" s="508">
        <v>8657.2340743118493</v>
      </c>
      <c r="J45" s="509">
        <v>214.19173176929309</v>
      </c>
      <c r="K45" s="510" t="s">
        <v>18</v>
      </c>
      <c r="L45" s="511"/>
      <c r="M45" s="88">
        <v>507.50787717346543</v>
      </c>
      <c r="N45" s="508">
        <v>3154.2881977114093</v>
      </c>
      <c r="O45" s="509">
        <v>201.11148521977583</v>
      </c>
      <c r="P45" s="510" t="s">
        <v>18</v>
      </c>
      <c r="Q45" s="511"/>
      <c r="R45" s="88">
        <v>3169.877265455561</v>
      </c>
      <c r="S45" s="508">
        <v>20739.747905099193</v>
      </c>
      <c r="T45" s="509">
        <v>308.71182716290048</v>
      </c>
      <c r="U45" s="510" t="s">
        <v>18</v>
      </c>
      <c r="V45" s="511"/>
      <c r="W45" s="88">
        <v>1508.365288390934</v>
      </c>
      <c r="X45" s="508">
        <v>9442.9577953042899</v>
      </c>
      <c r="Y45" s="509">
        <v>252.14097143761171</v>
      </c>
      <c r="Z45" s="510" t="s">
        <v>18</v>
      </c>
      <c r="AA45" s="511"/>
      <c r="AB45" s="88">
        <v>867.9008391796981</v>
      </c>
      <c r="AC45" s="508">
        <v>5413.6727154958517</v>
      </c>
      <c r="AD45" s="509">
        <v>155.98333846529721</v>
      </c>
      <c r="AE45" s="510" t="s">
        <v>18</v>
      </c>
      <c r="AF45" s="511"/>
      <c r="AG45" s="88">
        <v>881.76913098200009</v>
      </c>
      <c r="AH45" s="508">
        <v>5632.7427404458413</v>
      </c>
      <c r="AI45" s="509">
        <v>214.3818835218085</v>
      </c>
      <c r="AJ45" s="510" t="s">
        <v>18</v>
      </c>
      <c r="AK45" s="511"/>
      <c r="AL45" s="88">
        <v>6127.2824252836244</v>
      </c>
      <c r="AM45" s="508">
        <v>39669.721180919194</v>
      </c>
      <c r="AN45" s="509">
        <v>258.69255112376618</v>
      </c>
      <c r="AO45" s="510" t="s">
        <v>18</v>
      </c>
      <c r="AP45" s="511"/>
      <c r="AQ45" s="88">
        <v>3464.6023061528531</v>
      </c>
      <c r="AR45" s="508">
        <v>21770.939889334924</v>
      </c>
      <c r="AS45" s="509">
        <v>637.36625136261512</v>
      </c>
      <c r="AT45" s="510" t="s">
        <v>18</v>
      </c>
    </row>
    <row r="46" spans="1:46" ht="12.75" customHeight="1">
      <c r="A46" s="139"/>
      <c r="B46" t="s">
        <v>24</v>
      </c>
      <c r="C46" s="88">
        <v>1760.9693507131619</v>
      </c>
      <c r="D46" s="508">
        <v>7592.5530225897564</v>
      </c>
      <c r="E46" s="509">
        <v>214.33608498115061</v>
      </c>
      <c r="F46" s="510" t="s">
        <v>18</v>
      </c>
      <c r="G46" s="511"/>
      <c r="H46" s="88">
        <v>1532.1595509851577</v>
      </c>
      <c r="I46" s="508">
        <v>5830.5121404461779</v>
      </c>
      <c r="J46" s="509">
        <v>144.25479105037641</v>
      </c>
      <c r="K46" s="510" t="s">
        <v>18</v>
      </c>
      <c r="L46" s="511"/>
      <c r="M46" s="88">
        <v>701.84605109158701</v>
      </c>
      <c r="N46" s="508">
        <v>2688.9563366352418</v>
      </c>
      <c r="O46" s="509">
        <v>171.44280061162559</v>
      </c>
      <c r="P46" s="510" t="s">
        <v>18</v>
      </c>
      <c r="Q46" s="511"/>
      <c r="R46" s="88">
        <v>2985.5524128831144</v>
      </c>
      <c r="S46" s="508">
        <v>12546.696890833391</v>
      </c>
      <c r="T46" s="509">
        <v>186.75799434745991</v>
      </c>
      <c r="U46" s="510" t="s">
        <v>18</v>
      </c>
      <c r="V46" s="511"/>
      <c r="W46" s="88">
        <v>1611.8408134142908</v>
      </c>
      <c r="X46" s="508">
        <v>6239.8404856890456</v>
      </c>
      <c r="Y46" s="509">
        <v>166.61299094863489</v>
      </c>
      <c r="Z46" s="510" t="s">
        <v>18</v>
      </c>
      <c r="AA46" s="511"/>
      <c r="AB46" s="88">
        <v>1103.5010055860605</v>
      </c>
      <c r="AC46" s="508">
        <v>4260.7736921573833</v>
      </c>
      <c r="AD46" s="509">
        <v>122.76503214637829</v>
      </c>
      <c r="AE46" s="510" t="s">
        <v>18</v>
      </c>
      <c r="AF46" s="511"/>
      <c r="AG46" s="88">
        <v>895.37398496768049</v>
      </c>
      <c r="AH46" s="508">
        <v>3532.6394804655006</v>
      </c>
      <c r="AI46" s="509">
        <v>134.4520672296411</v>
      </c>
      <c r="AJ46" s="510" t="s">
        <v>18</v>
      </c>
      <c r="AK46" s="511"/>
      <c r="AL46" s="88">
        <v>7144.1629899204409</v>
      </c>
      <c r="AM46" s="508">
        <v>29200.778785663046</v>
      </c>
      <c r="AN46" s="509">
        <v>190.42291536188935</v>
      </c>
      <c r="AO46" s="510" t="s">
        <v>18</v>
      </c>
      <c r="AP46" s="511"/>
      <c r="AQ46" s="88">
        <v>3804.0057300794419</v>
      </c>
      <c r="AR46" s="508">
        <v>14842.424282101323</v>
      </c>
      <c r="AS46" s="509">
        <v>434.52695997064586</v>
      </c>
      <c r="AT46" s="510" t="s">
        <v>18</v>
      </c>
    </row>
    <row r="47" spans="1:46" s="36" customFormat="1" ht="12.75" customHeight="1">
      <c r="A47" s="154"/>
      <c r="B47" s="155" t="s">
        <v>11</v>
      </c>
      <c r="C47" s="512"/>
      <c r="D47" s="512">
        <v>2.5009526312060393</v>
      </c>
      <c r="E47" s="512"/>
      <c r="F47" s="513"/>
      <c r="G47" s="512"/>
      <c r="H47" s="512"/>
      <c r="I47" s="512">
        <v>1.4175378424914487</v>
      </c>
      <c r="J47" s="512"/>
      <c r="K47" s="513"/>
      <c r="L47" s="512"/>
      <c r="M47" s="512"/>
      <c r="N47" s="512">
        <v>1.9617996408996634</v>
      </c>
      <c r="O47" s="512"/>
      <c r="P47" s="513"/>
      <c r="Q47" s="512"/>
      <c r="R47" s="512"/>
      <c r="S47" s="512">
        <v>2.4881007969958717</v>
      </c>
      <c r="T47" s="512"/>
      <c r="U47" s="513"/>
      <c r="V47" s="512"/>
      <c r="W47" s="512"/>
      <c r="X47" s="512">
        <v>1.7367264801425799</v>
      </c>
      <c r="Y47" s="512"/>
      <c r="Z47" s="513"/>
      <c r="AA47" s="512"/>
      <c r="AB47" s="512"/>
      <c r="AC47" s="512">
        <v>2.3147196446262259</v>
      </c>
      <c r="AD47" s="512"/>
      <c r="AE47" s="513"/>
      <c r="AF47" s="512"/>
      <c r="AG47" s="512"/>
      <c r="AH47" s="512">
        <v>1.4740861805128693</v>
      </c>
      <c r="AI47" s="512"/>
      <c r="AJ47" s="513"/>
      <c r="AK47" s="512"/>
      <c r="AL47" s="512"/>
      <c r="AM47" s="512">
        <v>2.1862464658158012</v>
      </c>
      <c r="AN47" s="512"/>
      <c r="AO47" s="513"/>
      <c r="AP47" s="512"/>
      <c r="AQ47" s="512"/>
      <c r="AR47" s="512">
        <v>3.0872114175249217</v>
      </c>
      <c r="AS47" s="512"/>
      <c r="AT47" s="513"/>
    </row>
    <row r="48" spans="1:46"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c r="AA48" s="511"/>
      <c r="AB48" s="88"/>
      <c r="AC48" s="508"/>
      <c r="AD48" s="509"/>
      <c r="AE48" s="510"/>
      <c r="AF48" s="511"/>
      <c r="AG48" s="88"/>
      <c r="AH48" s="508"/>
      <c r="AI48" s="509"/>
      <c r="AJ48" s="510"/>
      <c r="AK48" s="511"/>
      <c r="AL48" s="88"/>
      <c r="AM48" s="508"/>
      <c r="AN48" s="509"/>
      <c r="AO48" s="510"/>
      <c r="AP48" s="511"/>
      <c r="AQ48" s="88"/>
      <c r="AR48" s="508"/>
      <c r="AS48" s="509"/>
      <c r="AT48" s="510"/>
    </row>
    <row r="49" spans="1:4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c r="AA49" s="511"/>
      <c r="AB49" s="88" t="s">
        <v>33</v>
      </c>
      <c r="AC49" s="508" t="s">
        <v>33</v>
      </c>
      <c r="AD49" s="509"/>
      <c r="AE49" s="510" t="s">
        <v>33</v>
      </c>
      <c r="AF49" s="511"/>
      <c r="AG49" s="88" t="s">
        <v>33</v>
      </c>
      <c r="AH49" s="508" t="s">
        <v>33</v>
      </c>
      <c r="AI49" s="509"/>
      <c r="AJ49" s="510" t="s">
        <v>33</v>
      </c>
      <c r="AK49" s="511"/>
      <c r="AL49" s="88" t="s">
        <v>33</v>
      </c>
      <c r="AM49" s="508" t="s">
        <v>33</v>
      </c>
      <c r="AN49" s="509"/>
      <c r="AO49" s="510" t="s">
        <v>33</v>
      </c>
      <c r="AP49" s="511"/>
      <c r="AQ49" s="88" t="s">
        <v>33</v>
      </c>
      <c r="AR49" s="508" t="s">
        <v>33</v>
      </c>
      <c r="AS49" s="509"/>
      <c r="AT49" s="510" t="s">
        <v>33</v>
      </c>
    </row>
    <row r="50" spans="1:46" ht="12.75" customHeight="1">
      <c r="A50" s="139"/>
      <c r="B50" t="s">
        <v>21</v>
      </c>
      <c r="C50" s="88">
        <v>339.48910765955964</v>
      </c>
      <c r="D50" s="508">
        <v>2112.1487159790863</v>
      </c>
      <c r="E50" s="509">
        <v>59.62548899349089</v>
      </c>
      <c r="F50" s="510" t="s">
        <v>18</v>
      </c>
      <c r="G50" s="511"/>
      <c r="H50" s="88">
        <v>343.79884653952905</v>
      </c>
      <c r="I50" s="508">
        <v>2078.815174691887</v>
      </c>
      <c r="J50" s="509">
        <v>51.432711472680651</v>
      </c>
      <c r="K50" s="510" t="s">
        <v>18</v>
      </c>
      <c r="L50" s="511"/>
      <c r="M50" s="88">
        <v>172.98357303501979</v>
      </c>
      <c r="N50" s="508">
        <v>990.2374039661654</v>
      </c>
      <c r="O50" s="509">
        <v>63.135675166366333</v>
      </c>
      <c r="P50" s="510" t="s">
        <v>18</v>
      </c>
      <c r="Q50" s="511"/>
      <c r="R50" s="88">
        <v>549.37764660626351</v>
      </c>
      <c r="S50" s="508">
        <v>3358.7485262720343</v>
      </c>
      <c r="T50" s="509">
        <v>49.995081872292403</v>
      </c>
      <c r="U50" s="510" t="s">
        <v>18</v>
      </c>
      <c r="V50" s="511"/>
      <c r="W50" s="88">
        <v>386.49013567445695</v>
      </c>
      <c r="X50" s="508">
        <v>2319.3575908988546</v>
      </c>
      <c r="Y50" s="509">
        <v>61.93028590800678</v>
      </c>
      <c r="Z50" s="510" t="s">
        <v>18</v>
      </c>
      <c r="AA50" s="511"/>
      <c r="AB50" s="88">
        <v>283.79206130881863</v>
      </c>
      <c r="AC50" s="508">
        <v>1690.1859630367994</v>
      </c>
      <c r="AD50" s="509">
        <v>48.699074176950106</v>
      </c>
      <c r="AE50" s="510" t="s">
        <v>18</v>
      </c>
      <c r="AF50" s="511"/>
      <c r="AG50" s="88">
        <v>259.50447349922314</v>
      </c>
      <c r="AH50" s="508">
        <v>1558.2701174963829</v>
      </c>
      <c r="AI50" s="509">
        <v>59.307676245512788</v>
      </c>
      <c r="AJ50" s="510" t="s">
        <v>18</v>
      </c>
      <c r="AK50" s="511"/>
      <c r="AL50" s="88">
        <v>1724.8560721827837</v>
      </c>
      <c r="AM50" s="508">
        <v>10468.745801030276</v>
      </c>
      <c r="AN50" s="509">
        <v>68.268353739712012</v>
      </c>
      <c r="AO50" s="510" t="s">
        <v>18</v>
      </c>
      <c r="AP50" s="511"/>
      <c r="AQ50" s="88">
        <v>315.56926185552811</v>
      </c>
      <c r="AR50" s="508">
        <v>1902.1593854744215</v>
      </c>
      <c r="AS50" s="509">
        <v>55.68763696821194</v>
      </c>
      <c r="AT50" s="510" t="s">
        <v>18</v>
      </c>
    </row>
    <row r="51" spans="1:46" ht="12.75" customHeight="1">
      <c r="A51" s="139"/>
      <c r="B51" t="s">
        <v>22</v>
      </c>
      <c r="C51" s="88">
        <v>299.52093182673855</v>
      </c>
      <c r="D51" s="508">
        <v>1885.9314831683062</v>
      </c>
      <c r="E51" s="509">
        <v>53.239426770194918</v>
      </c>
      <c r="F51" s="510" t="s">
        <v>18</v>
      </c>
      <c r="G51" s="511"/>
      <c r="H51" s="88">
        <v>227.93119693735565</v>
      </c>
      <c r="I51" s="508">
        <v>1416.918790286999</v>
      </c>
      <c r="J51" s="509">
        <v>35.056495742509803</v>
      </c>
      <c r="K51" s="510" t="s">
        <v>18</v>
      </c>
      <c r="L51" s="511"/>
      <c r="M51" s="88">
        <v>175.08564722570489</v>
      </c>
      <c r="N51" s="508">
        <v>913.73648064337374</v>
      </c>
      <c r="O51" s="509">
        <v>58.25812012200052</v>
      </c>
      <c r="P51" s="510" t="s">
        <v>18</v>
      </c>
      <c r="Q51" s="511"/>
      <c r="R51" s="88">
        <v>540.92836931158274</v>
      </c>
      <c r="S51" s="508">
        <v>3266.7637760240573</v>
      </c>
      <c r="T51" s="509">
        <v>48.625885850715193</v>
      </c>
      <c r="U51" s="510" t="s">
        <v>18</v>
      </c>
      <c r="V51" s="511"/>
      <c r="W51" s="88">
        <v>399.26052461289123</v>
      </c>
      <c r="X51" s="508">
        <v>2409.5055781055216</v>
      </c>
      <c r="Y51" s="509">
        <v>64.337370802396265</v>
      </c>
      <c r="Z51" s="510" t="s">
        <v>18</v>
      </c>
      <c r="AA51" s="511"/>
      <c r="AB51" s="88">
        <v>280.97001279895028</v>
      </c>
      <c r="AC51" s="508">
        <v>1658.2864612383521</v>
      </c>
      <c r="AD51" s="509">
        <v>47.77995862501453</v>
      </c>
      <c r="AE51" s="510" t="s">
        <v>18</v>
      </c>
      <c r="AF51" s="511"/>
      <c r="AG51" s="88">
        <v>263.69422713157223</v>
      </c>
      <c r="AH51" s="508">
        <v>1599.5729669854504</v>
      </c>
      <c r="AI51" s="509">
        <v>60.879660459296211</v>
      </c>
      <c r="AJ51" s="510" t="s">
        <v>18</v>
      </c>
      <c r="AK51" s="511"/>
      <c r="AL51" s="88">
        <v>1567.0940487026128</v>
      </c>
      <c r="AM51" s="508">
        <v>9724.0349896544994</v>
      </c>
      <c r="AN51" s="509">
        <v>63.411976283323099</v>
      </c>
      <c r="AO51" s="510" t="s">
        <v>18</v>
      </c>
      <c r="AP51" s="511"/>
      <c r="AQ51" s="88">
        <v>309.77705869353861</v>
      </c>
      <c r="AR51" s="508">
        <v>1877.7477065212261</v>
      </c>
      <c r="AS51" s="509">
        <v>54.972960413917292</v>
      </c>
      <c r="AT51" s="510" t="s">
        <v>18</v>
      </c>
    </row>
    <row r="52" spans="1:46" ht="12.75" customHeight="1">
      <c r="A52" s="139"/>
      <c r="B52" t="s">
        <v>23</v>
      </c>
      <c r="C52" s="88">
        <v>7.9915558547130514</v>
      </c>
      <c r="D52" s="508">
        <v>1342.5684557773984</v>
      </c>
      <c r="E52" s="509">
        <v>37.900409226561287</v>
      </c>
      <c r="F52" s="510" t="s">
        <v>18</v>
      </c>
      <c r="G52" s="511"/>
      <c r="H52" s="88">
        <v>7.5425545741536189</v>
      </c>
      <c r="I52" s="508">
        <v>1253.9331814113739</v>
      </c>
      <c r="J52" s="509">
        <v>31.02401036451478</v>
      </c>
      <c r="K52" s="510" t="s">
        <v>18</v>
      </c>
      <c r="L52" s="511"/>
      <c r="M52" s="88" t="s">
        <v>34</v>
      </c>
      <c r="N52" s="508" t="s">
        <v>33</v>
      </c>
      <c r="O52" s="509" t="s">
        <v>33</v>
      </c>
      <c r="P52" s="510" t="s">
        <v>33</v>
      </c>
      <c r="Q52" s="511"/>
      <c r="R52" s="88">
        <v>14.373264662041194</v>
      </c>
      <c r="S52" s="508">
        <v>2338.5184176594489</v>
      </c>
      <c r="T52" s="509">
        <v>34.8089232749182</v>
      </c>
      <c r="U52" s="510" t="s">
        <v>18</v>
      </c>
      <c r="V52" s="511"/>
      <c r="W52" s="88">
        <v>14.272573647915685</v>
      </c>
      <c r="X52" s="508">
        <v>2323.5990388643654</v>
      </c>
      <c r="Y52" s="509">
        <v>62.043538856236388</v>
      </c>
      <c r="Z52" s="510"/>
      <c r="AA52" s="511"/>
      <c r="AB52" s="88">
        <v>6.7676327041319011</v>
      </c>
      <c r="AC52" s="508">
        <v>1083.2900913908436</v>
      </c>
      <c r="AD52" s="509">
        <v>31.212674622507887</v>
      </c>
      <c r="AE52" s="510" t="s">
        <v>18</v>
      </c>
      <c r="AF52" s="511"/>
      <c r="AG52" s="88">
        <v>7.3162866230115062</v>
      </c>
      <c r="AH52" s="508">
        <v>1194.2791548918035</v>
      </c>
      <c r="AI52" s="509">
        <v>45.454199929655083</v>
      </c>
      <c r="AJ52" s="510" t="s">
        <v>19</v>
      </c>
      <c r="AK52" s="511"/>
      <c r="AL52" s="88">
        <v>47.312900558198578</v>
      </c>
      <c r="AM52" s="508">
        <v>7870.0303867459024</v>
      </c>
      <c r="AN52" s="509">
        <v>51.321717863449912</v>
      </c>
      <c r="AO52" s="510" t="s">
        <v>18</v>
      </c>
      <c r="AP52" s="511"/>
      <c r="AQ52" s="88">
        <v>9.4979005020224641</v>
      </c>
      <c r="AR52" s="508">
        <v>1550.9906701413634</v>
      </c>
      <c r="AS52" s="509">
        <v>45.406818187516933</v>
      </c>
      <c r="AT52" s="510" t="s">
        <v>19</v>
      </c>
    </row>
    <row r="53" spans="1:4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c r="V53" s="511"/>
      <c r="W53" s="88" t="s">
        <v>34</v>
      </c>
      <c r="X53" s="508" t="s">
        <v>33</v>
      </c>
      <c r="Y53" s="509" t="s">
        <v>33</v>
      </c>
      <c r="Z53" s="510" t="s">
        <v>33</v>
      </c>
      <c r="AA53" s="511"/>
      <c r="AB53" s="88" t="s">
        <v>34</v>
      </c>
      <c r="AC53" s="508" t="s">
        <v>33</v>
      </c>
      <c r="AD53" s="509" t="s">
        <v>33</v>
      </c>
      <c r="AE53" s="510" t="s">
        <v>33</v>
      </c>
      <c r="AF53" s="511"/>
      <c r="AG53" s="88" t="s">
        <v>34</v>
      </c>
      <c r="AH53" s="508" t="s">
        <v>33</v>
      </c>
      <c r="AI53" s="509" t="s">
        <v>33</v>
      </c>
      <c r="AJ53" s="510" t="s">
        <v>33</v>
      </c>
      <c r="AK53" s="511"/>
      <c r="AL53" s="88">
        <v>9.7369785564045408</v>
      </c>
      <c r="AM53" s="508">
        <v>4909.1157234336788</v>
      </c>
      <c r="AN53" s="509">
        <v>32.01312316930747</v>
      </c>
      <c r="AO53" s="510" t="s">
        <v>18</v>
      </c>
      <c r="AP53" s="511"/>
      <c r="AQ53" s="88" t="s">
        <v>34</v>
      </c>
      <c r="AR53" s="508" t="s">
        <v>33</v>
      </c>
      <c r="AS53" s="509" t="s">
        <v>33</v>
      </c>
      <c r="AT53" s="510" t="s">
        <v>33</v>
      </c>
    </row>
    <row r="54" spans="1:46"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c r="V54" s="512"/>
      <c r="W54" s="512"/>
      <c r="X54" s="512" t="s">
        <v>33</v>
      </c>
      <c r="Y54" s="512"/>
      <c r="Z54" s="513"/>
      <c r="AA54" s="512"/>
      <c r="AB54" s="512"/>
      <c r="AC54" s="512" t="s">
        <v>33</v>
      </c>
      <c r="AD54" s="512"/>
      <c r="AE54" s="513"/>
      <c r="AF54" s="512"/>
      <c r="AG54" s="512"/>
      <c r="AH54" s="512" t="s">
        <v>33</v>
      </c>
      <c r="AI54" s="512"/>
      <c r="AJ54" s="513"/>
      <c r="AK54" s="512"/>
      <c r="AL54" s="512"/>
      <c r="AM54" s="512">
        <v>0.46893064524983985</v>
      </c>
      <c r="AN54" s="512"/>
      <c r="AO54" s="513"/>
      <c r="AP54" s="512"/>
      <c r="AQ54" s="512"/>
      <c r="AR54" s="512" t="s">
        <v>33</v>
      </c>
      <c r="AS54" s="512"/>
      <c r="AT54" s="513"/>
    </row>
    <row r="55" spans="1:46"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c r="AA55" s="511"/>
      <c r="AB55" s="88"/>
      <c r="AC55" s="508"/>
      <c r="AD55" s="509"/>
      <c r="AE55" s="510"/>
      <c r="AF55" s="511"/>
      <c r="AG55" s="88"/>
      <c r="AH55" s="508"/>
      <c r="AI55" s="509"/>
      <c r="AJ55" s="510"/>
      <c r="AK55" s="511"/>
      <c r="AL55" s="88"/>
      <c r="AM55" s="508"/>
      <c r="AN55" s="509"/>
      <c r="AO55" s="510"/>
      <c r="AP55" s="511"/>
      <c r="AQ55" s="88"/>
      <c r="AR55" s="508"/>
      <c r="AS55" s="509"/>
      <c r="AT55" s="510"/>
    </row>
    <row r="56" spans="1:4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c r="AA56" s="511"/>
      <c r="AB56" s="88" t="s">
        <v>33</v>
      </c>
      <c r="AC56" s="508" t="s">
        <v>33</v>
      </c>
      <c r="AD56" s="509"/>
      <c r="AE56" s="510" t="s">
        <v>33</v>
      </c>
      <c r="AF56" s="511"/>
      <c r="AG56" s="88" t="s">
        <v>33</v>
      </c>
      <c r="AH56" s="508" t="s">
        <v>33</v>
      </c>
      <c r="AI56" s="509"/>
      <c r="AJ56" s="510" t="s">
        <v>33</v>
      </c>
      <c r="AK56" s="511"/>
      <c r="AL56" s="88" t="s">
        <v>33</v>
      </c>
      <c r="AM56" s="508" t="s">
        <v>33</v>
      </c>
      <c r="AN56" s="509"/>
      <c r="AO56" s="510" t="s">
        <v>33</v>
      </c>
      <c r="AP56" s="511"/>
      <c r="AQ56" s="88" t="s">
        <v>33</v>
      </c>
      <c r="AR56" s="508" t="s">
        <v>33</v>
      </c>
      <c r="AS56" s="509"/>
      <c r="AT56" s="510" t="s">
        <v>33</v>
      </c>
    </row>
    <row r="57" spans="1:4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c r="AA57" s="511"/>
      <c r="AB57" s="88" t="s">
        <v>33</v>
      </c>
      <c r="AC57" s="508" t="s">
        <v>33</v>
      </c>
      <c r="AD57" s="509"/>
      <c r="AE57" s="510" t="s">
        <v>33</v>
      </c>
      <c r="AF57" s="511"/>
      <c r="AG57" s="88" t="s">
        <v>33</v>
      </c>
      <c r="AH57" s="508" t="s">
        <v>33</v>
      </c>
      <c r="AI57" s="509"/>
      <c r="AJ57" s="510" t="s">
        <v>33</v>
      </c>
      <c r="AK57" s="511"/>
      <c r="AL57" s="88" t="s">
        <v>33</v>
      </c>
      <c r="AM57" s="508" t="s">
        <v>33</v>
      </c>
      <c r="AN57" s="509"/>
      <c r="AO57" s="510" t="s">
        <v>33</v>
      </c>
      <c r="AP57" s="511"/>
      <c r="AQ57" s="88" t="s">
        <v>33</v>
      </c>
      <c r="AR57" s="508" t="s">
        <v>33</v>
      </c>
      <c r="AS57" s="509"/>
      <c r="AT57" s="510" t="s">
        <v>33</v>
      </c>
    </row>
    <row r="58" spans="1:46" ht="12.75" customHeight="1">
      <c r="B58" t="s">
        <v>22</v>
      </c>
      <c r="C58" s="88">
        <v>950</v>
      </c>
      <c r="D58" s="508">
        <v>5000.5964308071607</v>
      </c>
      <c r="E58" s="509">
        <v>141.1657262532145</v>
      </c>
      <c r="F58" s="510" t="s">
        <v>18</v>
      </c>
      <c r="G58" s="511"/>
      <c r="H58" s="88">
        <v>969</v>
      </c>
      <c r="I58" s="508">
        <v>4722.4810918121166</v>
      </c>
      <c r="J58" s="509">
        <v>116.84059765744328</v>
      </c>
      <c r="K58" s="510" t="s">
        <v>18</v>
      </c>
      <c r="L58" s="511"/>
      <c r="M58" s="88">
        <v>440</v>
      </c>
      <c r="N58" s="508">
        <v>2234.956957249703</v>
      </c>
      <c r="O58" s="509">
        <v>142.49665373026957</v>
      </c>
      <c r="P58" s="510" t="s">
        <v>18</v>
      </c>
      <c r="Q58" s="511"/>
      <c r="R58" s="88">
        <v>1838</v>
      </c>
      <c r="S58" s="508">
        <v>9606.4821641647268</v>
      </c>
      <c r="T58" s="509">
        <v>142.99280179668719</v>
      </c>
      <c r="U58" s="510" t="s">
        <v>18</v>
      </c>
      <c r="V58" s="511"/>
      <c r="W58" s="88">
        <v>1048</v>
      </c>
      <c r="X58" s="508">
        <v>5192.2129972097509</v>
      </c>
      <c r="Y58" s="509">
        <v>138.63978399633135</v>
      </c>
      <c r="Z58" s="510" t="s">
        <v>18</v>
      </c>
      <c r="AA58" s="511"/>
      <c r="AB58" s="88">
        <v>1120</v>
      </c>
      <c r="AC58" s="508">
        <v>5564.6247263309315</v>
      </c>
      <c r="AD58" s="509">
        <v>160.33269607066342</v>
      </c>
      <c r="AE58" s="510" t="s">
        <v>18</v>
      </c>
      <c r="AF58" s="511"/>
      <c r="AG58" s="88">
        <v>788</v>
      </c>
      <c r="AH58" s="508">
        <v>3952.9890283474106</v>
      </c>
      <c r="AI58" s="509">
        <v>150.45054824767027</v>
      </c>
      <c r="AJ58" s="510" t="s">
        <v>18</v>
      </c>
      <c r="AK58" s="511"/>
      <c r="AL58" s="88">
        <v>3670</v>
      </c>
      <c r="AM58" s="508">
        <v>18731.943735335335</v>
      </c>
      <c r="AN58" s="509">
        <v>122.15397961333656</v>
      </c>
      <c r="AO58" s="510" t="s">
        <v>18</v>
      </c>
      <c r="AP58" s="511"/>
      <c r="AQ58" s="88">
        <v>795</v>
      </c>
      <c r="AR58" s="508">
        <v>3955.9688584232294</v>
      </c>
      <c r="AS58" s="509">
        <v>115.81498339608356</v>
      </c>
      <c r="AT58" s="510" t="s">
        <v>18</v>
      </c>
    </row>
    <row r="59" spans="1:46" ht="12.75" customHeight="1">
      <c r="B59" t="s">
        <v>23</v>
      </c>
      <c r="C59" s="88">
        <v>1077.8479873167378</v>
      </c>
      <c r="D59" s="508">
        <v>6005.7253028206596</v>
      </c>
      <c r="E59" s="509">
        <v>169.54029099947562</v>
      </c>
      <c r="F59" s="510" t="s">
        <v>18</v>
      </c>
      <c r="G59" s="511"/>
      <c r="H59" s="88">
        <v>1554.623870695769</v>
      </c>
      <c r="I59" s="508">
        <v>7147.5512873514563</v>
      </c>
      <c r="J59" s="509">
        <v>176.84012873006918</v>
      </c>
      <c r="K59" s="510" t="s">
        <v>18</v>
      </c>
      <c r="L59" s="511"/>
      <c r="M59" s="88">
        <v>659.6358957993823</v>
      </c>
      <c r="N59" s="508">
        <v>3029.1869157360497</v>
      </c>
      <c r="O59" s="509">
        <v>193.13526267954731</v>
      </c>
      <c r="P59" s="510" t="s">
        <v>18</v>
      </c>
      <c r="Q59" s="511"/>
      <c r="R59" s="88">
        <v>2563.6020952063145</v>
      </c>
      <c r="S59" s="508">
        <v>13667.224568462885</v>
      </c>
      <c r="T59" s="509">
        <v>203.43708554617947</v>
      </c>
      <c r="U59" s="510" t="s">
        <v>18</v>
      </c>
      <c r="V59" s="511"/>
      <c r="W59" s="88">
        <v>1064.996125691127</v>
      </c>
      <c r="X59" s="508">
        <v>5032.494815797816</v>
      </c>
      <c r="Y59" s="509">
        <v>134.37507178534597</v>
      </c>
      <c r="Z59" s="510" t="s">
        <v>18</v>
      </c>
      <c r="AA59" s="511"/>
      <c r="AB59" s="88">
        <v>1366.1994125371232</v>
      </c>
      <c r="AC59" s="508">
        <v>6381.1717909935687</v>
      </c>
      <c r="AD59" s="509">
        <v>183.85974394622957</v>
      </c>
      <c r="AE59" s="510" t="s">
        <v>18</v>
      </c>
      <c r="AF59" s="511"/>
      <c r="AG59" s="88">
        <v>929.9698373713162</v>
      </c>
      <c r="AH59" s="508">
        <v>4490.7175676777379</v>
      </c>
      <c r="AI59" s="509">
        <v>170.91646732068335</v>
      </c>
      <c r="AJ59" s="510" t="s">
        <v>18</v>
      </c>
      <c r="AK59" s="511"/>
      <c r="AL59" s="88">
        <v>4207.9195400655217</v>
      </c>
      <c r="AM59" s="508">
        <v>21252.631915563205</v>
      </c>
      <c r="AN59" s="509">
        <v>138.59178750608066</v>
      </c>
      <c r="AO59" s="510" t="s">
        <v>18</v>
      </c>
      <c r="AP59" s="511"/>
      <c r="AQ59" s="88">
        <v>1182.4610549555175</v>
      </c>
      <c r="AR59" s="508">
        <v>5632.3761838317887</v>
      </c>
      <c r="AS59" s="509">
        <v>164.89350082269715</v>
      </c>
      <c r="AT59" s="510" t="s">
        <v>18</v>
      </c>
    </row>
    <row r="60" spans="1:46" ht="12.75" customHeight="1">
      <c r="B60" t="s">
        <v>24</v>
      </c>
      <c r="C60" s="88">
        <v>1693.1520126832622</v>
      </c>
      <c r="D60" s="508">
        <v>4965.1877724062178</v>
      </c>
      <c r="E60" s="509">
        <v>140.16614769333975</v>
      </c>
      <c r="F60" s="510" t="s">
        <v>18</v>
      </c>
      <c r="G60" s="511"/>
      <c r="H60" s="88">
        <v>2221.3761293042312</v>
      </c>
      <c r="I60" s="508">
        <v>5321.864391307292</v>
      </c>
      <c r="J60" s="509">
        <v>131.67015474351174</v>
      </c>
      <c r="K60" s="510" t="s">
        <v>18</v>
      </c>
      <c r="L60" s="511"/>
      <c r="M60" s="88">
        <v>1101.3641042006177</v>
      </c>
      <c r="N60" s="508">
        <v>3012.1806118105319</v>
      </c>
      <c r="O60" s="509">
        <v>192.05097271421016</v>
      </c>
      <c r="P60" s="510" t="s">
        <v>18</v>
      </c>
      <c r="Q60" s="511"/>
      <c r="R60" s="88">
        <v>3660.3979047936855</v>
      </c>
      <c r="S60" s="508">
        <v>10563.372355458205</v>
      </c>
      <c r="T60" s="509">
        <v>157.236143649258</v>
      </c>
      <c r="U60" s="510" t="s">
        <v>18</v>
      </c>
      <c r="V60" s="511"/>
      <c r="W60" s="88">
        <v>1616.003874308873</v>
      </c>
      <c r="X60" s="508">
        <v>4074.8921163794844</v>
      </c>
      <c r="Y60" s="509">
        <v>108.80566015431188</v>
      </c>
      <c r="Z60" s="510" t="s">
        <v>18</v>
      </c>
      <c r="AA60" s="511"/>
      <c r="AB60" s="88">
        <v>1906.8005874628768</v>
      </c>
      <c r="AC60" s="508">
        <v>4825.5510102045237</v>
      </c>
      <c r="AD60" s="509">
        <v>139.03787614492816</v>
      </c>
      <c r="AE60" s="510" t="s">
        <v>18</v>
      </c>
      <c r="AF60" s="511"/>
      <c r="AG60" s="88">
        <v>1743.0301626286839</v>
      </c>
      <c r="AH60" s="508">
        <v>4416.8605829654625</v>
      </c>
      <c r="AI60" s="509">
        <v>168.10547448407357</v>
      </c>
      <c r="AJ60" s="510" t="s">
        <v>18</v>
      </c>
      <c r="AK60" s="511"/>
      <c r="AL60" s="88">
        <v>6262.0804599344783</v>
      </c>
      <c r="AM60" s="508">
        <v>16422.479914396965</v>
      </c>
      <c r="AN60" s="509">
        <v>107.09359930862314</v>
      </c>
      <c r="AO60" s="510" t="s">
        <v>18</v>
      </c>
      <c r="AP60" s="511"/>
      <c r="AQ60" s="88">
        <v>2460.5389450444827</v>
      </c>
      <c r="AR60" s="508">
        <v>6245.2975769160366</v>
      </c>
      <c r="AS60" s="509">
        <v>182.83739358414067</v>
      </c>
      <c r="AT60" s="510" t="s">
        <v>18</v>
      </c>
    </row>
    <row r="61" spans="1:46" s="36" customFormat="1" ht="12.75" customHeight="1">
      <c r="A61" s="155"/>
      <c r="B61" s="155" t="s">
        <v>49</v>
      </c>
      <c r="C61" s="512"/>
      <c r="D61" s="512">
        <v>0.99291911297164459</v>
      </c>
      <c r="E61" s="512"/>
      <c r="F61" s="513"/>
      <c r="G61" s="512"/>
      <c r="H61" s="512"/>
      <c r="I61" s="512">
        <v>1.1269212703750984</v>
      </c>
      <c r="J61" s="512"/>
      <c r="K61" s="513"/>
      <c r="L61" s="512"/>
      <c r="M61" s="512"/>
      <c r="N61" s="512">
        <v>1.3477577731596522</v>
      </c>
      <c r="O61" s="512"/>
      <c r="P61" s="513"/>
      <c r="Q61" s="512"/>
      <c r="R61" s="512"/>
      <c r="S61" s="512">
        <v>1.0996088031957199</v>
      </c>
      <c r="T61" s="512"/>
      <c r="U61" s="513"/>
      <c r="V61" s="512"/>
      <c r="W61" s="512"/>
      <c r="X61" s="512">
        <v>0.78480835022933293</v>
      </c>
      <c r="Y61" s="512"/>
      <c r="Z61" s="513"/>
      <c r="AA61" s="512"/>
      <c r="AB61" s="512"/>
      <c r="AC61" s="512">
        <v>0.86718354741349823</v>
      </c>
      <c r="AD61" s="512"/>
      <c r="AE61" s="513"/>
      <c r="AF61" s="512"/>
      <c r="AG61" s="512"/>
      <c r="AH61" s="512">
        <v>1.1173470382264072</v>
      </c>
      <c r="AI61" s="512"/>
      <c r="AJ61" s="513"/>
      <c r="AK61" s="512"/>
      <c r="AL61" s="512"/>
      <c r="AM61" s="512">
        <v>0.87670986772281023</v>
      </c>
      <c r="AN61" s="512"/>
      <c r="AO61" s="513"/>
      <c r="AP61" s="512"/>
      <c r="AQ61" s="512"/>
      <c r="AR61" s="512">
        <v>1.5787024115769426</v>
      </c>
      <c r="AS61" s="512"/>
      <c r="AT61" s="513"/>
    </row>
    <row r="64" spans="1:46">
      <c r="A64" s="157"/>
      <c r="B64" s="158" t="s">
        <v>227</v>
      </c>
      <c r="C64" s="158">
        <v>34838</v>
      </c>
      <c r="D64" s="181">
        <v>3542.3587322020321</v>
      </c>
      <c r="E64" s="158">
        <v>100</v>
      </c>
      <c r="F64" s="192"/>
      <c r="G64" s="182"/>
      <c r="H64" s="158">
        <v>39750</v>
      </c>
      <c r="I64" s="181">
        <v>4041.8152478624133</v>
      </c>
      <c r="J64" s="158">
        <v>100</v>
      </c>
      <c r="K64" s="192"/>
      <c r="L64" s="182"/>
      <c r="M64" s="158">
        <v>15425</v>
      </c>
      <c r="N64" s="181">
        <v>1568.4276779440938</v>
      </c>
      <c r="O64" s="158">
        <v>100</v>
      </c>
      <c r="P64" s="192"/>
      <c r="Q64" s="182"/>
      <c r="R64" s="158">
        <v>66071</v>
      </c>
      <c r="S64" s="181">
        <v>6718.1578677111329</v>
      </c>
      <c r="T64" s="158">
        <v>100</v>
      </c>
      <c r="U64" s="192"/>
      <c r="V64" s="182"/>
      <c r="W64" s="158">
        <v>36832</v>
      </c>
      <c r="X64" s="181">
        <v>3745.1104203589539</v>
      </c>
      <c r="Y64" s="158">
        <v>100</v>
      </c>
      <c r="Z64" s="192"/>
      <c r="AA64" s="182"/>
      <c r="AB64" s="158">
        <v>34133</v>
      </c>
      <c r="AC64" s="181">
        <v>3470.6737070512645</v>
      </c>
      <c r="AD64" s="158">
        <v>100</v>
      </c>
      <c r="AE64" s="192"/>
      <c r="AF64" s="182"/>
      <c r="AG64" s="158">
        <v>25839.999999999996</v>
      </c>
      <c r="AH64" s="181">
        <v>2627.4341133274152</v>
      </c>
      <c r="AI64" s="158">
        <v>100</v>
      </c>
      <c r="AJ64" s="192"/>
      <c r="AK64" s="182"/>
      <c r="AL64" s="158">
        <v>150811.99999999997</v>
      </c>
      <c r="AM64" s="181">
        <v>15334.697890833357</v>
      </c>
      <c r="AN64" s="158">
        <v>99.999999999999972</v>
      </c>
      <c r="AO64" s="192"/>
      <c r="AP64" s="182"/>
      <c r="AQ64" s="158">
        <v>33593</v>
      </c>
      <c r="AR64" s="181">
        <v>3415.7660282123775</v>
      </c>
      <c r="AS64" s="158">
        <v>99.999999999999972</v>
      </c>
      <c r="AT64" s="192"/>
    </row>
    <row r="65" spans="1:46">
      <c r="A65" s="160"/>
      <c r="B65" s="142" t="s">
        <v>597</v>
      </c>
      <c r="C65" s="142">
        <v>10865.041514475093</v>
      </c>
      <c r="D65" s="183">
        <v>2880.9976160253846</v>
      </c>
      <c r="E65" s="142">
        <v>81.329922625721011</v>
      </c>
      <c r="F65" s="196" t="s">
        <v>18</v>
      </c>
      <c r="G65" s="184"/>
      <c r="H65" s="142">
        <v>13845.162775099405</v>
      </c>
      <c r="I65" s="183">
        <v>3660.083725936483</v>
      </c>
      <c r="J65" s="142">
        <v>90.555443568881188</v>
      </c>
      <c r="K65" s="196" t="s">
        <v>18</v>
      </c>
      <c r="L65" s="184"/>
      <c r="M65" s="142">
        <v>4414.5340799395344</v>
      </c>
      <c r="N65" s="183">
        <v>1236.8323157012567</v>
      </c>
      <c r="O65" s="142">
        <v>78.858103124174988</v>
      </c>
      <c r="P65" s="196" t="s">
        <v>18</v>
      </c>
      <c r="Q65" s="184"/>
      <c r="R65" s="142">
        <v>17591.583428510145</v>
      </c>
      <c r="S65" s="183">
        <v>4718.357184984804</v>
      </c>
      <c r="T65" s="142">
        <v>70.232901308589547</v>
      </c>
      <c r="U65" s="196" t="s">
        <v>18</v>
      </c>
      <c r="V65" s="184"/>
      <c r="W65" s="142">
        <v>10360.043839084949</v>
      </c>
      <c r="X65" s="183">
        <v>2762.8458315708822</v>
      </c>
      <c r="Y65" s="142">
        <v>73.772079363846217</v>
      </c>
      <c r="Z65" s="196" t="s">
        <v>18</v>
      </c>
      <c r="AA65" s="184"/>
      <c r="AB65" s="142">
        <v>9646.0487507501875</v>
      </c>
      <c r="AC65" s="183">
        <v>2595.2789968690354</v>
      </c>
      <c r="AD65" s="142">
        <v>74.777383756827504</v>
      </c>
      <c r="AE65" s="196" t="s">
        <v>18</v>
      </c>
      <c r="AF65" s="184"/>
      <c r="AG65" s="142">
        <v>7941.7604106891331</v>
      </c>
      <c r="AH65" s="183">
        <v>2107.0770062761235</v>
      </c>
      <c r="AI65" s="142">
        <v>80.195236698350342</v>
      </c>
      <c r="AJ65" s="196" t="s">
        <v>18</v>
      </c>
      <c r="AK65" s="184"/>
      <c r="AL65" s="142">
        <v>47237.658552814704</v>
      </c>
      <c r="AM65" s="183">
        <v>12517.067877571839</v>
      </c>
      <c r="AN65" s="142">
        <v>81.6257872615422</v>
      </c>
      <c r="AO65" s="196" t="s">
        <v>18</v>
      </c>
      <c r="AP65" s="184"/>
      <c r="AQ65" s="142">
        <v>7741.5790337222461</v>
      </c>
      <c r="AR65" s="183">
        <v>2065.6224441897739</v>
      </c>
      <c r="AS65" s="142">
        <v>60.473183090669856</v>
      </c>
      <c r="AT65" s="196" t="s">
        <v>18</v>
      </c>
    </row>
    <row r="66" spans="1:46">
      <c r="A66" s="160"/>
      <c r="B66" s="142" t="s">
        <v>228</v>
      </c>
      <c r="C66" s="142">
        <v>23619.958485524909</v>
      </c>
      <c r="D66" s="183">
        <v>3895.4893012557545</v>
      </c>
      <c r="E66" s="142">
        <v>109.96879750894699</v>
      </c>
      <c r="F66" s="196" t="s">
        <v>18</v>
      </c>
      <c r="G66" s="184"/>
      <c r="H66" s="142">
        <v>23591.837224900595</v>
      </c>
      <c r="I66" s="183">
        <v>3898.2238841515414</v>
      </c>
      <c r="J66" s="142">
        <v>96.447354594280071</v>
      </c>
      <c r="K66" s="196" t="s">
        <v>18</v>
      </c>
      <c r="L66" s="184"/>
      <c r="M66" s="142">
        <v>10804.465920060466</v>
      </c>
      <c r="N66" s="183">
        <v>1724.4478540578664</v>
      </c>
      <c r="O66" s="142">
        <v>109.94755310096829</v>
      </c>
      <c r="P66" s="196" t="s">
        <v>18</v>
      </c>
      <c r="Q66" s="184"/>
      <c r="R66" s="142">
        <v>47824.416571489863</v>
      </c>
      <c r="S66" s="183">
        <v>7831.9000641519388</v>
      </c>
      <c r="T66" s="142">
        <v>116.57808908888079</v>
      </c>
      <c r="U66" s="196" t="s">
        <v>18</v>
      </c>
      <c r="V66" s="184"/>
      <c r="W66" s="142">
        <v>26046.956160915051</v>
      </c>
      <c r="X66" s="183">
        <v>4280.5768465485944</v>
      </c>
      <c r="Y66" s="142">
        <v>114.29774735822924</v>
      </c>
      <c r="Z66" s="196" t="s">
        <v>18</v>
      </c>
      <c r="AA66" s="184"/>
      <c r="AB66" s="142">
        <v>24053.951249249814</v>
      </c>
      <c r="AC66" s="183">
        <v>3931.7188855697705</v>
      </c>
      <c r="AD66" s="142">
        <v>113.28402544963573</v>
      </c>
      <c r="AE66" s="196" t="s">
        <v>18</v>
      </c>
      <c r="AF66" s="184"/>
      <c r="AG66" s="142">
        <v>17661.23958931087</v>
      </c>
      <c r="AH66" s="183">
        <v>2911.7047259810493</v>
      </c>
      <c r="AI66" s="142">
        <v>110.81932411593873</v>
      </c>
      <c r="AJ66" s="196" t="s">
        <v>18</v>
      </c>
      <c r="AK66" s="184"/>
      <c r="AL66" s="142">
        <v>101316.3414471853</v>
      </c>
      <c r="AM66" s="183">
        <v>16716.577949994513</v>
      </c>
      <c r="AN66" s="142">
        <v>109.01145929967879</v>
      </c>
      <c r="AO66" s="196" t="s">
        <v>18</v>
      </c>
      <c r="AP66" s="184"/>
      <c r="AQ66" s="142">
        <v>24625.420966277754</v>
      </c>
      <c r="AR66" s="183">
        <v>4045.6617115413756</v>
      </c>
      <c r="AS66" s="142">
        <v>118.44083225040589</v>
      </c>
      <c r="AT66" s="196" t="s">
        <v>18</v>
      </c>
    </row>
    <row r="67" spans="1:46">
      <c r="A67" s="144"/>
      <c r="B67" s="161" t="s">
        <v>598</v>
      </c>
      <c r="C67" s="236">
        <v>13049.430765474555</v>
      </c>
      <c r="D67" s="199">
        <v>2815.7008416859858</v>
      </c>
      <c r="E67" s="236">
        <v>79.486609193182005</v>
      </c>
      <c r="F67" s="237" t="s">
        <v>18</v>
      </c>
      <c r="G67" s="26"/>
      <c r="H67" s="236">
        <v>16350.205634237183</v>
      </c>
      <c r="I67" s="199">
        <v>3520.9114491065234</v>
      </c>
      <c r="J67" s="236">
        <v>87.112132375882851</v>
      </c>
      <c r="K67" s="237" t="s">
        <v>18</v>
      </c>
      <c r="L67" s="26"/>
      <c r="M67" s="236">
        <v>5341.1738174794664</v>
      </c>
      <c r="N67" s="199">
        <v>1213.003434514045</v>
      </c>
      <c r="O67" s="236">
        <v>77.338818459519828</v>
      </c>
      <c r="P67" s="237" t="s">
        <v>18</v>
      </c>
      <c r="Q67" s="26"/>
      <c r="R67" s="236">
        <v>21419.834919279885</v>
      </c>
      <c r="S67" s="199">
        <v>4670.991925519048</v>
      </c>
      <c r="T67" s="236">
        <v>69.527867869387364</v>
      </c>
      <c r="U67" s="237" t="s">
        <v>18</v>
      </c>
      <c r="V67" s="26"/>
      <c r="W67" s="236">
        <v>12617.918591256526</v>
      </c>
      <c r="X67" s="199">
        <v>2739.8942665443346</v>
      </c>
      <c r="Y67" s="236">
        <v>73.15923855408586</v>
      </c>
      <c r="Z67" s="237" t="s">
        <v>18</v>
      </c>
      <c r="AA67" s="26"/>
      <c r="AB67" s="236">
        <v>12005.683073861412</v>
      </c>
      <c r="AC67" s="199">
        <v>2626.8794266177088</v>
      </c>
      <c r="AD67" s="236">
        <v>75.687882190733063</v>
      </c>
      <c r="AE67" s="237" t="s">
        <v>18</v>
      </c>
      <c r="AF67" s="26"/>
      <c r="AG67" s="236">
        <v>9587.0352354802872</v>
      </c>
      <c r="AH67" s="199">
        <v>2070.3046038757129</v>
      </c>
      <c r="AI67" s="236">
        <v>78.795681055303547</v>
      </c>
      <c r="AJ67" s="237" t="s">
        <v>18</v>
      </c>
      <c r="AK67" s="26"/>
      <c r="AL67" s="236">
        <v>57279.480735603785</v>
      </c>
      <c r="AM67" s="199">
        <v>12343.743671957116</v>
      </c>
      <c r="AN67" s="236">
        <v>80.495512593931494</v>
      </c>
      <c r="AO67" s="237" t="s">
        <v>18</v>
      </c>
      <c r="AP67" s="26"/>
      <c r="AQ67" s="236">
        <v>9354.2596805520479</v>
      </c>
      <c r="AR67" s="199">
        <v>2031.277562153118</v>
      </c>
      <c r="AS67" s="236">
        <v>59.467701984733864</v>
      </c>
      <c r="AT67" s="237" t="s">
        <v>18</v>
      </c>
    </row>
    <row r="68" spans="1:46">
      <c r="A68" s="164"/>
      <c r="B68" s="161" t="s">
        <v>229</v>
      </c>
      <c r="C68" s="236">
        <v>21435.569234525447</v>
      </c>
      <c r="D68" s="199">
        <v>4122.0925978962641</v>
      </c>
      <c r="E68" s="236">
        <v>116.36575822838398</v>
      </c>
      <c r="F68" s="237" t="s">
        <v>18</v>
      </c>
      <c r="G68" s="186"/>
      <c r="H68" s="236">
        <v>21086.79436576282</v>
      </c>
      <c r="I68" s="199">
        <v>4062.2244374589272</v>
      </c>
      <c r="J68" s="236">
        <v>100.50495107630928</v>
      </c>
      <c r="K68" s="237"/>
      <c r="L68" s="186"/>
      <c r="M68" s="236">
        <v>9877.8261825205336</v>
      </c>
      <c r="N68" s="199">
        <v>1818.6430923506482</v>
      </c>
      <c r="O68" s="236">
        <v>115.95326440136139</v>
      </c>
      <c r="P68" s="237" t="s">
        <v>18</v>
      </c>
      <c r="Q68" s="186"/>
      <c r="R68" s="236">
        <v>43996.165080720122</v>
      </c>
      <c r="S68" s="199">
        <v>8381.8574146670417</v>
      </c>
      <c r="T68" s="236">
        <v>124.76422227217962</v>
      </c>
      <c r="U68" s="237" t="s">
        <v>18</v>
      </c>
      <c r="V68" s="186"/>
      <c r="W68" s="236">
        <v>23789.08140874347</v>
      </c>
      <c r="X68" s="199">
        <v>4549.0751359102951</v>
      </c>
      <c r="Y68" s="236">
        <v>121.46704970782369</v>
      </c>
      <c r="Z68" s="237" t="s">
        <v>18</v>
      </c>
      <c r="AA68" s="186"/>
      <c r="AB68" s="236">
        <v>21694.316926138592</v>
      </c>
      <c r="AC68" s="199">
        <v>4120.9721971565305</v>
      </c>
      <c r="AD68" s="236">
        <v>118.73695267820983</v>
      </c>
      <c r="AE68" s="237" t="s">
        <v>18</v>
      </c>
      <c r="AF68" s="186"/>
      <c r="AG68" s="236">
        <v>16015.964764519713</v>
      </c>
      <c r="AH68" s="199">
        <v>3077.6533596869008</v>
      </c>
      <c r="AI68" s="236">
        <v>117.1353201237584</v>
      </c>
      <c r="AJ68" s="237" t="s">
        <v>18</v>
      </c>
      <c r="AK68" s="186"/>
      <c r="AL68" s="236">
        <v>91274.519264396222</v>
      </c>
      <c r="AM68" s="199">
        <v>17571.97053655118</v>
      </c>
      <c r="AN68" s="236">
        <v>114.58961018759422</v>
      </c>
      <c r="AO68" s="237" t="s">
        <v>18</v>
      </c>
      <c r="AP68" s="186"/>
      <c r="AQ68" s="236">
        <v>23012.740319447952</v>
      </c>
      <c r="AR68" s="199">
        <v>4400.4962085283069</v>
      </c>
      <c r="AS68" s="236">
        <v>128.82897049102866</v>
      </c>
      <c r="AT68" s="237" t="s">
        <v>18</v>
      </c>
    </row>
    <row r="69" spans="1:46">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row>
    <row r="70" spans="1:46">
      <c r="A70" s="157"/>
      <c r="B70" s="158" t="s">
        <v>25</v>
      </c>
      <c r="C70" s="158">
        <v>10977</v>
      </c>
      <c r="D70" s="181">
        <v>3192.0986380716868</v>
      </c>
      <c r="E70" s="158">
        <v>90.112235360403105</v>
      </c>
      <c r="F70" s="192" t="s">
        <v>18</v>
      </c>
      <c r="G70" s="182"/>
      <c r="H70" s="158">
        <v>11702</v>
      </c>
      <c r="I70" s="181">
        <v>3524.958561773311</v>
      </c>
      <c r="J70" s="158">
        <v>87.212263441223556</v>
      </c>
      <c r="K70" s="192" t="s">
        <v>18</v>
      </c>
      <c r="L70" s="182"/>
      <c r="M70" s="158">
        <v>4729</v>
      </c>
      <c r="N70" s="181">
        <v>1374.9603310658154</v>
      </c>
      <c r="O70" s="158">
        <v>87.664885694195547</v>
      </c>
      <c r="P70" s="192" t="s">
        <v>18</v>
      </c>
      <c r="Q70" s="182"/>
      <c r="R70" s="158">
        <v>24427</v>
      </c>
      <c r="S70" s="181">
        <v>7104.2472307301859</v>
      </c>
      <c r="T70" s="158">
        <v>105.74695281982996</v>
      </c>
      <c r="U70" s="192" t="s">
        <v>18</v>
      </c>
      <c r="V70" s="182"/>
      <c r="W70" s="158">
        <v>13278</v>
      </c>
      <c r="X70" s="181">
        <v>3954.3865471661834</v>
      </c>
      <c r="Y70" s="158">
        <v>105.58798281806526</v>
      </c>
      <c r="Z70" s="192" t="s">
        <v>18</v>
      </c>
      <c r="AA70" s="182"/>
      <c r="AB70" s="158">
        <v>14932</v>
      </c>
      <c r="AC70" s="181">
        <v>4440.2488336553124</v>
      </c>
      <c r="AD70" s="158">
        <v>127.93622242950096</v>
      </c>
      <c r="AE70" s="192" t="s">
        <v>18</v>
      </c>
      <c r="AF70" s="182"/>
      <c r="AG70" s="158">
        <v>9048</v>
      </c>
      <c r="AH70" s="181">
        <v>2684.3130552925832</v>
      </c>
      <c r="AI70" s="158">
        <v>102.16480944951786</v>
      </c>
      <c r="AJ70" s="192" t="s">
        <v>19</v>
      </c>
      <c r="AK70" s="182"/>
      <c r="AL70" s="158">
        <v>55238</v>
      </c>
      <c r="AM70" s="181">
        <v>16337.154765975467</v>
      </c>
      <c r="AN70" s="158">
        <v>106.53718046666798</v>
      </c>
      <c r="AO70" s="192" t="s">
        <v>18</v>
      </c>
      <c r="AP70" s="182"/>
      <c r="AQ70" s="158">
        <v>7227</v>
      </c>
      <c r="AR70" s="181">
        <v>2150.4415743503446</v>
      </c>
      <c r="AS70" s="158">
        <v>62.956348783519154</v>
      </c>
      <c r="AT70" s="192" t="s">
        <v>18</v>
      </c>
    </row>
    <row r="71" spans="1:46">
      <c r="A71" s="160"/>
      <c r="B71" s="142" t="s">
        <v>230</v>
      </c>
      <c r="C71" s="142">
        <v>2571.3957229025773</v>
      </c>
      <c r="D71" s="183">
        <v>2299.949255149088</v>
      </c>
      <c r="E71" s="142">
        <v>64.927056490390328</v>
      </c>
      <c r="F71" s="196" t="s">
        <v>18</v>
      </c>
      <c r="G71" s="184"/>
      <c r="H71" s="142">
        <v>3475.7331383659293</v>
      </c>
      <c r="I71" s="183">
        <v>3117.2202318805748</v>
      </c>
      <c r="J71" s="142">
        <v>77.124263251002702</v>
      </c>
      <c r="K71" s="196" t="s">
        <v>18</v>
      </c>
      <c r="L71" s="184"/>
      <c r="M71" s="142">
        <v>1132.4887589106197</v>
      </c>
      <c r="N71" s="183">
        <v>1042.0104454580032</v>
      </c>
      <c r="O71" s="142">
        <v>66.43662695521148</v>
      </c>
      <c r="P71" s="196" t="s">
        <v>18</v>
      </c>
      <c r="Q71" s="184"/>
      <c r="R71" s="142">
        <v>4719.3319320051178</v>
      </c>
      <c r="S71" s="183">
        <v>4246.8575716913347</v>
      </c>
      <c r="T71" s="142">
        <v>63.214614114720604</v>
      </c>
      <c r="U71" s="196" t="s">
        <v>18</v>
      </c>
      <c r="V71" s="184"/>
      <c r="W71" s="142">
        <v>2563.3785414001095</v>
      </c>
      <c r="X71" s="183">
        <v>2306.9819743195339</v>
      </c>
      <c r="Y71" s="142">
        <v>61.599838599643185</v>
      </c>
      <c r="Z71" s="196" t="s">
        <v>18</v>
      </c>
      <c r="AA71" s="184"/>
      <c r="AB71" s="142">
        <v>3440.6814110765854</v>
      </c>
      <c r="AC71" s="183">
        <v>3114.3757055885903</v>
      </c>
      <c r="AD71" s="142">
        <v>89.734039223024794</v>
      </c>
      <c r="AE71" s="196" t="s">
        <v>18</v>
      </c>
      <c r="AF71" s="184"/>
      <c r="AG71" s="142">
        <v>2152.5024675562054</v>
      </c>
      <c r="AH71" s="183">
        <v>1922.4343549140001</v>
      </c>
      <c r="AI71" s="142">
        <v>73.16774739136676</v>
      </c>
      <c r="AJ71" s="196" t="s">
        <v>18</v>
      </c>
      <c r="AK71" s="184"/>
      <c r="AL71" s="142">
        <v>13422.261012611954</v>
      </c>
      <c r="AM71" s="183">
        <v>12024.428172030312</v>
      </c>
      <c r="AN71" s="142">
        <v>78.41320551360954</v>
      </c>
      <c r="AO71" s="196" t="s">
        <v>18</v>
      </c>
      <c r="AP71" s="184"/>
      <c r="AQ71" s="142">
        <v>1159.4801681593858</v>
      </c>
      <c r="AR71" s="183">
        <v>1043.8527522747825</v>
      </c>
      <c r="AS71" s="142">
        <v>30.559843492005122</v>
      </c>
      <c r="AT71" s="196" t="s">
        <v>18</v>
      </c>
    </row>
    <row r="72" spans="1:46">
      <c r="A72" s="160"/>
      <c r="B72" s="142" t="s">
        <v>231</v>
      </c>
      <c r="C72" s="142">
        <v>8335.6042770974236</v>
      </c>
      <c r="D72" s="183">
        <v>3591.7242281427775</v>
      </c>
      <c r="E72" s="142">
        <v>101.39357698281614</v>
      </c>
      <c r="F72" s="196"/>
      <c r="G72" s="184"/>
      <c r="H72" s="142">
        <v>7648.2668616340707</v>
      </c>
      <c r="I72" s="183">
        <v>3469.00310794607</v>
      </c>
      <c r="J72" s="142">
        <v>85.827849498581472</v>
      </c>
      <c r="K72" s="196" t="s">
        <v>18</v>
      </c>
      <c r="L72" s="184"/>
      <c r="M72" s="142">
        <v>3550.5112410893803</v>
      </c>
      <c r="N72" s="183">
        <v>1509.2236834008806</v>
      </c>
      <c r="O72" s="142">
        <v>96.22526461527265</v>
      </c>
      <c r="P72" s="196" t="s">
        <v>19</v>
      </c>
      <c r="Q72" s="184"/>
      <c r="R72" s="142">
        <v>19521.668067994884</v>
      </c>
      <c r="S72" s="183">
        <v>8388.7924862571126</v>
      </c>
      <c r="T72" s="142">
        <v>124.86745104004476</v>
      </c>
      <c r="U72" s="196" t="s">
        <v>18</v>
      </c>
      <c r="V72" s="184"/>
      <c r="W72" s="142">
        <v>10592.62145859989</v>
      </c>
      <c r="X72" s="183">
        <v>4714.8501573292551</v>
      </c>
      <c r="Y72" s="142">
        <v>125.89348852569628</v>
      </c>
      <c r="Z72" s="196" t="s">
        <v>18</v>
      </c>
      <c r="AA72" s="184"/>
      <c r="AB72" s="142">
        <v>11355.318588923416</v>
      </c>
      <c r="AC72" s="183">
        <v>5028.7036733641262</v>
      </c>
      <c r="AD72" s="142">
        <v>144.89128330178255</v>
      </c>
      <c r="AE72" s="196" t="s">
        <v>18</v>
      </c>
      <c r="AF72" s="184"/>
      <c r="AG72" s="142">
        <v>6810.4975324437946</v>
      </c>
      <c r="AH72" s="183">
        <v>3025.5170684053664</v>
      </c>
      <c r="AI72" s="142">
        <v>115.15101570230486</v>
      </c>
      <c r="AJ72" s="196" t="s">
        <v>18</v>
      </c>
      <c r="AK72" s="184"/>
      <c r="AL72" s="142">
        <v>41224.738987388046</v>
      </c>
      <c r="AM72" s="183">
        <v>18201.749150929958</v>
      </c>
      <c r="AN72" s="142">
        <v>118.69649653685343</v>
      </c>
      <c r="AO72" s="196" t="s">
        <v>18</v>
      </c>
      <c r="AP72" s="184"/>
      <c r="AQ72" s="142">
        <v>5814.5198318406146</v>
      </c>
      <c r="AR72" s="183">
        <v>2584.305392274845</v>
      </c>
      <c r="AS72" s="142">
        <v>75.658150204957863</v>
      </c>
      <c r="AT72" s="196" t="s">
        <v>18</v>
      </c>
    </row>
    <row r="73" spans="1:46">
      <c r="A73" s="144"/>
      <c r="B73" s="161" t="s">
        <v>232</v>
      </c>
      <c r="C73" s="236">
        <v>3464.4250455906567</v>
      </c>
      <c r="D73" s="199">
        <v>2328.6291538663954</v>
      </c>
      <c r="E73" s="236">
        <v>65.736683659332613</v>
      </c>
      <c r="F73" s="237" t="s">
        <v>18</v>
      </c>
      <c r="G73" s="26"/>
      <c r="H73" s="236">
        <v>4612.1682199229017</v>
      </c>
      <c r="I73" s="199">
        <v>3117.0183213253449</v>
      </c>
      <c r="J73" s="236">
        <v>77.119267709572725</v>
      </c>
      <c r="K73" s="237" t="s">
        <v>18</v>
      </c>
      <c r="L73" s="26"/>
      <c r="M73" s="236">
        <v>1491.2086762918398</v>
      </c>
      <c r="N73" s="199">
        <v>1034.7643298828316</v>
      </c>
      <c r="O73" s="236">
        <v>65.974628249305582</v>
      </c>
      <c r="P73" s="237" t="s">
        <v>18</v>
      </c>
      <c r="Q73" s="26"/>
      <c r="R73" s="236">
        <v>6407.1983277809513</v>
      </c>
      <c r="S73" s="199">
        <v>4335.7133362671193</v>
      </c>
      <c r="T73" s="236">
        <v>64.537235082037313</v>
      </c>
      <c r="U73" s="237" t="s">
        <v>18</v>
      </c>
      <c r="V73" s="26"/>
      <c r="W73" s="236">
        <v>3488.1539953245574</v>
      </c>
      <c r="X73" s="199">
        <v>2365.3392004981615</v>
      </c>
      <c r="Y73" s="236">
        <v>63.158063047749955</v>
      </c>
      <c r="Z73" s="237" t="s">
        <v>18</v>
      </c>
      <c r="AA73" s="26"/>
      <c r="AB73" s="236">
        <v>4607.5569579531493</v>
      </c>
      <c r="AC73" s="199">
        <v>3141.5475299112709</v>
      </c>
      <c r="AD73" s="236">
        <v>90.51693691425622</v>
      </c>
      <c r="AE73" s="237" t="s">
        <v>18</v>
      </c>
      <c r="AF73" s="26"/>
      <c r="AG73" s="236">
        <v>2859.4992002532858</v>
      </c>
      <c r="AH73" s="199">
        <v>1922.1199575051303</v>
      </c>
      <c r="AI73" s="236">
        <v>73.15578144301908</v>
      </c>
      <c r="AJ73" s="237" t="s">
        <v>18</v>
      </c>
      <c r="AK73" s="26"/>
      <c r="AL73" s="236">
        <v>18211.173905138519</v>
      </c>
      <c r="AM73" s="199">
        <v>12257.180358193191</v>
      </c>
      <c r="AN73" s="236">
        <v>79.931019479165471</v>
      </c>
      <c r="AO73" s="237" t="s">
        <v>18</v>
      </c>
      <c r="AP73" s="26"/>
      <c r="AQ73" s="236">
        <v>1416.3456571128086</v>
      </c>
      <c r="AR73" s="199">
        <v>960.43636735143775</v>
      </c>
      <c r="AS73" s="236">
        <v>28.117744582584201</v>
      </c>
      <c r="AT73" s="237" t="s">
        <v>18</v>
      </c>
    </row>
    <row r="74" spans="1:46">
      <c r="A74" s="164"/>
      <c r="B74" s="161" t="s">
        <v>233</v>
      </c>
      <c r="C74" s="236">
        <v>7442.5749544093442</v>
      </c>
      <c r="D74" s="199">
        <v>3814.6500955949659</v>
      </c>
      <c r="E74" s="236">
        <v>107.68672469328564</v>
      </c>
      <c r="F74" s="237" t="s">
        <v>18</v>
      </c>
      <c r="G74" s="186"/>
      <c r="H74" s="236">
        <v>6511.8317800770983</v>
      </c>
      <c r="I74" s="199">
        <v>3538.8808786559434</v>
      </c>
      <c r="J74" s="236">
        <v>87.55672047423603</v>
      </c>
      <c r="K74" s="237" t="s">
        <v>18</v>
      </c>
      <c r="L74" s="186"/>
      <c r="M74" s="236">
        <v>3191.7913237081602</v>
      </c>
      <c r="N74" s="199">
        <v>1597.2833158085116</v>
      </c>
      <c r="O74" s="236">
        <v>101.83978121976538</v>
      </c>
      <c r="P74" s="237"/>
      <c r="Q74" s="186"/>
      <c r="R74" s="236">
        <v>17833.801672219051</v>
      </c>
      <c r="S74" s="199">
        <v>9096.1258545890396</v>
      </c>
      <c r="T74" s="236">
        <v>135.39613140540976</v>
      </c>
      <c r="U74" s="237" t="s">
        <v>18</v>
      </c>
      <c r="V74" s="186"/>
      <c r="W74" s="236">
        <v>9667.8460046754408</v>
      </c>
      <c r="X74" s="199">
        <v>5134.0191092215864</v>
      </c>
      <c r="Y74" s="236">
        <v>137.08592092004358</v>
      </c>
      <c r="Z74" s="237" t="s">
        <v>18</v>
      </c>
      <c r="AA74" s="186"/>
      <c r="AB74" s="236">
        <v>10188.443042046851</v>
      </c>
      <c r="AC74" s="199">
        <v>5373.020577752005</v>
      </c>
      <c r="AD74" s="236">
        <v>154.81203452908289</v>
      </c>
      <c r="AE74" s="237" t="s">
        <v>18</v>
      </c>
      <c r="AF74" s="186"/>
      <c r="AG74" s="236">
        <v>6103.5007997467146</v>
      </c>
      <c r="AH74" s="199">
        <v>3241.3449436478018</v>
      </c>
      <c r="AI74" s="236">
        <v>123.36541294057122</v>
      </c>
      <c r="AJ74" s="237" t="s">
        <v>18</v>
      </c>
      <c r="AK74" s="186"/>
      <c r="AL74" s="236">
        <v>36435.826094861477</v>
      </c>
      <c r="AM74" s="199">
        <v>19223.577816543388</v>
      </c>
      <c r="AN74" s="236">
        <v>125.36000352530378</v>
      </c>
      <c r="AO74" s="237" t="s">
        <v>18</v>
      </c>
      <c r="AP74" s="186"/>
      <c r="AQ74" s="236">
        <v>5557.6543428871919</v>
      </c>
      <c r="AR74" s="199">
        <v>2946.7704320918833</v>
      </c>
      <c r="AS74" s="236">
        <v>86.269680292887571</v>
      </c>
      <c r="AT74" s="237" t="s">
        <v>18</v>
      </c>
    </row>
    <row r="75" spans="1:46">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row>
    <row r="76" spans="1:46">
      <c r="A76" s="157"/>
      <c r="B76" s="158" t="s">
        <v>26</v>
      </c>
      <c r="C76" s="193">
        <v>2382</v>
      </c>
      <c r="D76" s="225">
        <v>2978.1076256944839</v>
      </c>
      <c r="E76" s="193">
        <v>84.071316623633052</v>
      </c>
      <c r="F76" s="192" t="s">
        <v>18</v>
      </c>
      <c r="G76" s="227"/>
      <c r="H76" s="193">
        <v>2832</v>
      </c>
      <c r="I76" s="225">
        <v>3611.7977808585397</v>
      </c>
      <c r="J76" s="193">
        <v>89.360783691652017</v>
      </c>
      <c r="K76" s="192" t="s">
        <v>18</v>
      </c>
      <c r="L76" s="227"/>
      <c r="M76" s="193">
        <v>1104</v>
      </c>
      <c r="N76" s="225">
        <v>1418.5706894417845</v>
      </c>
      <c r="O76" s="193">
        <v>90.445400153946338</v>
      </c>
      <c r="P76" s="192" t="s">
        <v>18</v>
      </c>
      <c r="Q76" s="227"/>
      <c r="R76" s="193">
        <v>3816</v>
      </c>
      <c r="S76" s="225">
        <v>4802.1345392395515</v>
      </c>
      <c r="T76" s="193">
        <v>71.479929971869382</v>
      </c>
      <c r="U76" s="192" t="s">
        <v>18</v>
      </c>
      <c r="V76" s="227"/>
      <c r="W76" s="193">
        <v>2271</v>
      </c>
      <c r="X76" s="225">
        <v>2879.28944949673</v>
      </c>
      <c r="Y76" s="193">
        <v>76.881296579254439</v>
      </c>
      <c r="Z76" s="192" t="s">
        <v>18</v>
      </c>
      <c r="AA76" s="227"/>
      <c r="AB76" s="193">
        <v>1925</v>
      </c>
      <c r="AC76" s="225">
        <v>2458.9071136349844</v>
      </c>
      <c r="AD76" s="193">
        <v>70.848121177144833</v>
      </c>
      <c r="AE76" s="192" t="s">
        <v>18</v>
      </c>
      <c r="AF76" s="227"/>
      <c r="AG76" s="193">
        <v>1661</v>
      </c>
      <c r="AH76" s="225">
        <v>2100.8912592506954</v>
      </c>
      <c r="AI76" s="193">
        <v>79.959807501703651</v>
      </c>
      <c r="AJ76" s="192" t="s">
        <v>18</v>
      </c>
      <c r="AK76" s="227"/>
      <c r="AL76" s="193">
        <v>10108</v>
      </c>
      <c r="AM76" s="225">
        <v>12819.603737941017</v>
      </c>
      <c r="AN76" s="193">
        <v>83.598671647807322</v>
      </c>
      <c r="AO76" s="192" t="s">
        <v>18</v>
      </c>
      <c r="AP76" s="227"/>
      <c r="AQ76" s="193">
        <v>2187</v>
      </c>
      <c r="AR76" s="225">
        <v>2781.1250760268063</v>
      </c>
      <c r="AS76" s="193">
        <v>81.420245211651448</v>
      </c>
      <c r="AT76" s="192" t="s">
        <v>18</v>
      </c>
    </row>
    <row r="77" spans="1:46">
      <c r="A77" s="160"/>
      <c r="B77" s="142" t="s">
        <v>234</v>
      </c>
      <c r="C77" s="143">
        <v>1062.2399329208733</v>
      </c>
      <c r="D77" s="226">
        <v>2679.4029751516528</v>
      </c>
      <c r="E77" s="143">
        <v>75.638950702377301</v>
      </c>
      <c r="F77" s="196" t="s">
        <v>18</v>
      </c>
      <c r="G77" s="228"/>
      <c r="H77" s="143">
        <v>1419.8019730496828</v>
      </c>
      <c r="I77" s="226">
        <v>3413.6248796706691</v>
      </c>
      <c r="J77" s="143">
        <v>84.457716900247377</v>
      </c>
      <c r="K77" s="196" t="s">
        <v>18</v>
      </c>
      <c r="L77" s="228"/>
      <c r="M77" s="143">
        <v>439.50852969685167</v>
      </c>
      <c r="N77" s="226">
        <v>1130.5391057122329</v>
      </c>
      <c r="O77" s="143">
        <v>72.08104789340058</v>
      </c>
      <c r="P77" s="196" t="s">
        <v>18</v>
      </c>
      <c r="Q77" s="228"/>
      <c r="R77" s="143">
        <v>1447.0302225907819</v>
      </c>
      <c r="S77" s="226">
        <v>3669.2259366921544</v>
      </c>
      <c r="T77" s="143">
        <v>54.616548300051406</v>
      </c>
      <c r="U77" s="196" t="s">
        <v>18</v>
      </c>
      <c r="V77" s="228"/>
      <c r="W77" s="143">
        <v>848.10829954597205</v>
      </c>
      <c r="X77" s="226">
        <v>2063.7774521932206</v>
      </c>
      <c r="Y77" s="143">
        <v>55.105917330881148</v>
      </c>
      <c r="Z77" s="196" t="s">
        <v>18</v>
      </c>
      <c r="AA77" s="228"/>
      <c r="AB77" s="143">
        <v>699.66715155603288</v>
      </c>
      <c r="AC77" s="226">
        <v>1729.6715280473747</v>
      </c>
      <c r="AD77" s="143">
        <v>49.836765828295889</v>
      </c>
      <c r="AE77" s="196" t="s">
        <v>18</v>
      </c>
      <c r="AF77" s="228"/>
      <c r="AG77" s="143">
        <v>668.62258183269546</v>
      </c>
      <c r="AH77" s="226">
        <v>1617.937255307279</v>
      </c>
      <c r="AI77" s="143">
        <v>61.578604277855831</v>
      </c>
      <c r="AJ77" s="196" t="s">
        <v>18</v>
      </c>
      <c r="AK77" s="228"/>
      <c r="AL77" s="143">
        <v>4284.7667410074082</v>
      </c>
      <c r="AM77" s="226">
        <v>10623.810932814502</v>
      </c>
      <c r="AN77" s="143">
        <v>69.279558087447597</v>
      </c>
      <c r="AO77" s="196" t="s">
        <v>18</v>
      </c>
      <c r="AP77" s="228"/>
      <c r="AQ77" s="143">
        <v>871.17367257387741</v>
      </c>
      <c r="AR77" s="226">
        <v>2137.5931678861994</v>
      </c>
      <c r="AS77" s="143">
        <v>62.580198708893896</v>
      </c>
      <c r="AT77" s="196" t="s">
        <v>18</v>
      </c>
    </row>
    <row r="78" spans="1:46">
      <c r="A78" s="160"/>
      <c r="B78" s="142" t="s">
        <v>235</v>
      </c>
      <c r="C78" s="143">
        <v>1302.7600670791267</v>
      </c>
      <c r="D78" s="226">
        <v>3229.5277012661368</v>
      </c>
      <c r="E78" s="143">
        <v>91.168849498722821</v>
      </c>
      <c r="F78" s="196" t="s">
        <v>18</v>
      </c>
      <c r="G78" s="228"/>
      <c r="H78" s="143">
        <v>1153.1980269503172</v>
      </c>
      <c r="I78" s="226">
        <v>3132.2010450442735</v>
      </c>
      <c r="J78" s="143">
        <v>77.494908919965951</v>
      </c>
      <c r="K78" s="196" t="s">
        <v>18</v>
      </c>
      <c r="L78" s="228"/>
      <c r="M78" s="143">
        <v>640.49147030314828</v>
      </c>
      <c r="N78" s="226">
        <v>1644.4446412806392</v>
      </c>
      <c r="O78" s="143">
        <v>104.8466986655189</v>
      </c>
      <c r="P78" s="196"/>
      <c r="Q78" s="228"/>
      <c r="R78" s="143">
        <v>2353.9697774092183</v>
      </c>
      <c r="S78" s="226">
        <v>5880.8478263646066</v>
      </c>
      <c r="T78" s="143">
        <v>87.536612597765625</v>
      </c>
      <c r="U78" s="196" t="s">
        <v>18</v>
      </c>
      <c r="V78" s="228"/>
      <c r="W78" s="143">
        <v>1399.8917004540278</v>
      </c>
      <c r="X78" s="226">
        <v>3705.5074864110466</v>
      </c>
      <c r="Y78" s="143">
        <v>98.942542955940098</v>
      </c>
      <c r="Z78" s="196"/>
      <c r="AA78" s="228"/>
      <c r="AB78" s="143">
        <v>1198.3328484439671</v>
      </c>
      <c r="AC78" s="226">
        <v>3167.1810373331728</v>
      </c>
      <c r="AD78" s="143">
        <v>91.255511311780907</v>
      </c>
      <c r="AE78" s="196" t="s">
        <v>18</v>
      </c>
      <c r="AF78" s="228"/>
      <c r="AG78" s="143">
        <v>978.37741816730454</v>
      </c>
      <c r="AH78" s="226">
        <v>2592.6853327426447</v>
      </c>
      <c r="AI78" s="143">
        <v>98.677463293617507</v>
      </c>
      <c r="AJ78" s="196"/>
      <c r="AK78" s="228"/>
      <c r="AL78" s="143">
        <v>5668.2332589925918</v>
      </c>
      <c r="AM78" s="226">
        <v>14716.468092714664</v>
      </c>
      <c r="AN78" s="143">
        <v>95.968425315452365</v>
      </c>
      <c r="AO78" s="196" t="s">
        <v>18</v>
      </c>
      <c r="AP78" s="228"/>
      <c r="AQ78" s="143">
        <v>1192.8263274261226</v>
      </c>
      <c r="AR78" s="226">
        <v>3148.7651181133974</v>
      </c>
      <c r="AS78" s="143">
        <v>92.183278717169202</v>
      </c>
      <c r="AT78" s="196" t="s">
        <v>18</v>
      </c>
    </row>
    <row r="79" spans="1:46">
      <c r="A79" s="144"/>
      <c r="B79" s="161" t="s">
        <v>236</v>
      </c>
      <c r="C79" s="245">
        <v>1212.4818409276877</v>
      </c>
      <c r="D79" s="224">
        <v>2735.1756171182087</v>
      </c>
      <c r="E79" s="245">
        <v>77.2133999940188</v>
      </c>
      <c r="F79" s="237" t="s">
        <v>18</v>
      </c>
      <c r="G79" s="229"/>
      <c r="H79" s="245">
        <v>1526.9865272802335</v>
      </c>
      <c r="I79" s="224">
        <v>3293.6276940247562</v>
      </c>
      <c r="J79" s="245">
        <v>81.488823512322853</v>
      </c>
      <c r="K79" s="237" t="s">
        <v>18</v>
      </c>
      <c r="L79" s="229"/>
      <c r="M79" s="245">
        <v>479.80779147992945</v>
      </c>
      <c r="N79" s="224">
        <v>1104.4824758143814</v>
      </c>
      <c r="O79" s="245">
        <v>70.419726159267015</v>
      </c>
      <c r="P79" s="237" t="s">
        <v>18</v>
      </c>
      <c r="Q79" s="229"/>
      <c r="R79" s="245">
        <v>1625.9280079400153</v>
      </c>
      <c r="S79" s="224">
        <v>3687.7389464027005</v>
      </c>
      <c r="T79" s="245">
        <v>54.892115056223112</v>
      </c>
      <c r="U79" s="237" t="s">
        <v>18</v>
      </c>
      <c r="V79" s="229"/>
      <c r="W79" s="245">
        <v>933.59211555960064</v>
      </c>
      <c r="X79" s="224">
        <v>2037.1911202583492</v>
      </c>
      <c r="Y79" s="245">
        <v>54.396022856466075</v>
      </c>
      <c r="Z79" s="237" t="s">
        <v>18</v>
      </c>
      <c r="AA79" s="229"/>
      <c r="AB79" s="245">
        <v>791.49509022724237</v>
      </c>
      <c r="AC79" s="224">
        <v>1752.9916212421786</v>
      </c>
      <c r="AD79" s="245">
        <v>50.508684169320716</v>
      </c>
      <c r="AE79" s="237" t="s">
        <v>18</v>
      </c>
      <c r="AF79" s="229"/>
      <c r="AG79" s="245">
        <v>735.22110539885102</v>
      </c>
      <c r="AH79" s="224">
        <v>1594.8490582036709</v>
      </c>
      <c r="AI79" s="245">
        <v>60.69986874700102</v>
      </c>
      <c r="AJ79" s="237" t="s">
        <v>18</v>
      </c>
      <c r="AK79" s="229"/>
      <c r="AL79" s="245">
        <v>4682.5935439602763</v>
      </c>
      <c r="AM79" s="224">
        <v>10386.140168605809</v>
      </c>
      <c r="AN79" s="245">
        <v>67.729669293415569</v>
      </c>
      <c r="AO79" s="237" t="s">
        <v>18</v>
      </c>
      <c r="AP79" s="229"/>
      <c r="AQ79" s="245">
        <v>980.18616547563784</v>
      </c>
      <c r="AR79" s="224">
        <v>2155.1469208048411</v>
      </c>
      <c r="AS79" s="245">
        <v>63.094102552823983</v>
      </c>
      <c r="AT79" s="237" t="s">
        <v>18</v>
      </c>
    </row>
    <row r="80" spans="1:46">
      <c r="A80" s="164"/>
      <c r="B80" s="161" t="s">
        <v>237</v>
      </c>
      <c r="C80" s="245">
        <v>1152.5181590723123</v>
      </c>
      <c r="D80" s="224">
        <v>3232.4652540054049</v>
      </c>
      <c r="E80" s="245">
        <v>91.251775959912777</v>
      </c>
      <c r="F80" s="237" t="s">
        <v>18</v>
      </c>
      <c r="G80" s="230"/>
      <c r="H80" s="245">
        <v>1046.0134727197665</v>
      </c>
      <c r="I80" s="224">
        <v>3263.9103533537914</v>
      </c>
      <c r="J80" s="245">
        <v>80.753576133396237</v>
      </c>
      <c r="K80" s="237" t="s">
        <v>18</v>
      </c>
      <c r="L80" s="230"/>
      <c r="M80" s="245">
        <v>600.19220852007049</v>
      </c>
      <c r="N80" s="224">
        <v>1745.6100629162079</v>
      </c>
      <c r="O80" s="245">
        <v>111.29681575145153</v>
      </c>
      <c r="P80" s="237" t="s">
        <v>18</v>
      </c>
      <c r="Q80" s="230"/>
      <c r="R80" s="245">
        <v>2175.071992059985</v>
      </c>
      <c r="S80" s="224">
        <v>6148.6904958797322</v>
      </c>
      <c r="T80" s="245">
        <v>91.523459510107969</v>
      </c>
      <c r="U80" s="237" t="s">
        <v>18</v>
      </c>
      <c r="V80" s="230"/>
      <c r="W80" s="245">
        <v>1314.4078844403991</v>
      </c>
      <c r="X80" s="224">
        <v>3977.4848685135385</v>
      </c>
      <c r="Y80" s="245">
        <v>106.20474223914371</v>
      </c>
      <c r="Z80" s="237" t="s">
        <v>19</v>
      </c>
      <c r="AA80" s="230"/>
      <c r="AB80" s="245">
        <v>1106.5049097727576</v>
      </c>
      <c r="AC80" s="224">
        <v>3339.3127853077522</v>
      </c>
      <c r="AD80" s="245">
        <v>96.215117500771385</v>
      </c>
      <c r="AE80" s="237"/>
      <c r="AF80" s="230"/>
      <c r="AG80" s="245">
        <v>911.77889460114898</v>
      </c>
      <c r="AH80" s="224">
        <v>2766.1554844704665</v>
      </c>
      <c r="AI80" s="245">
        <v>105.27972786984077</v>
      </c>
      <c r="AJ80" s="237"/>
      <c r="AK80" s="230"/>
      <c r="AL80" s="245">
        <v>5270.4064560397237</v>
      </c>
      <c r="AM80" s="224">
        <v>15610.020563603384</v>
      </c>
      <c r="AN80" s="245">
        <v>101.79542286864746</v>
      </c>
      <c r="AO80" s="237"/>
      <c r="AP80" s="230"/>
      <c r="AQ80" s="245">
        <v>1083.8138345243622</v>
      </c>
      <c r="AR80" s="224">
        <v>3268.8253872965543</v>
      </c>
      <c r="AS80" s="245">
        <v>95.698164344332298</v>
      </c>
      <c r="AT80" s="237"/>
    </row>
    <row r="81" spans="1:46">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row>
    <row r="82" spans="1:46">
      <c r="A82" s="157"/>
      <c r="B82" s="158" t="s">
        <v>27</v>
      </c>
      <c r="C82" s="158">
        <v>8353</v>
      </c>
      <c r="D82" s="181">
        <v>3037.3661092489251</v>
      </c>
      <c r="E82" s="158">
        <v>85.744170448846972</v>
      </c>
      <c r="F82" s="192" t="s">
        <v>18</v>
      </c>
      <c r="G82" s="182"/>
      <c r="H82" s="158">
        <v>9414</v>
      </c>
      <c r="I82" s="181">
        <v>3482.5074532957033</v>
      </c>
      <c r="J82" s="158">
        <v>86.161965348057151</v>
      </c>
      <c r="K82" s="192" t="s">
        <v>18</v>
      </c>
      <c r="L82" s="182"/>
      <c r="M82" s="158">
        <v>3825</v>
      </c>
      <c r="N82" s="181">
        <v>1427.2155708119562</v>
      </c>
      <c r="O82" s="158">
        <v>90.996581537171068</v>
      </c>
      <c r="P82" s="192" t="s">
        <v>18</v>
      </c>
      <c r="Q82" s="182"/>
      <c r="R82" s="158">
        <v>13302</v>
      </c>
      <c r="S82" s="181">
        <v>4861.6637106146673</v>
      </c>
      <c r="T82" s="158">
        <v>72.366023638426796</v>
      </c>
      <c r="U82" s="192" t="s">
        <v>18</v>
      </c>
      <c r="V82" s="182"/>
      <c r="W82" s="158">
        <v>8102</v>
      </c>
      <c r="X82" s="181">
        <v>2998.1037258836423</v>
      </c>
      <c r="Y82" s="158">
        <v>80.053813889852847</v>
      </c>
      <c r="Z82" s="192" t="s">
        <v>18</v>
      </c>
      <c r="AA82" s="182"/>
      <c r="AB82" s="158">
        <v>6771</v>
      </c>
      <c r="AC82" s="181">
        <v>2504.1709738075756</v>
      </c>
      <c r="AD82" s="158">
        <v>72.152301978717446</v>
      </c>
      <c r="AE82" s="192" t="s">
        <v>18</v>
      </c>
      <c r="AF82" s="182"/>
      <c r="AG82" s="158">
        <v>5788</v>
      </c>
      <c r="AH82" s="181">
        <v>2139.4834428027943</v>
      </c>
      <c r="AI82" s="158">
        <v>81.428623916788752</v>
      </c>
      <c r="AJ82" s="192" t="s">
        <v>18</v>
      </c>
      <c r="AK82" s="182"/>
      <c r="AL82" s="158">
        <v>32811</v>
      </c>
      <c r="AM82" s="181">
        <v>12015.271332715636</v>
      </c>
      <c r="AN82" s="158">
        <v>78.353492310389868</v>
      </c>
      <c r="AO82" s="192" t="s">
        <v>18</v>
      </c>
      <c r="AP82" s="182"/>
      <c r="AQ82" s="158">
        <v>5002</v>
      </c>
      <c r="AR82" s="181">
        <v>1845.6646069013216</v>
      </c>
      <c r="AS82" s="158">
        <v>54.033695272367332</v>
      </c>
      <c r="AT82" s="192" t="s">
        <v>18</v>
      </c>
    </row>
    <row r="83" spans="1:46">
      <c r="A83" s="160"/>
      <c r="B83" s="142" t="s">
        <v>238</v>
      </c>
      <c r="C83" s="142">
        <v>3126.37240115137</v>
      </c>
      <c r="D83" s="183">
        <v>3174.9116801031755</v>
      </c>
      <c r="E83" s="142">
        <v>89.627051355398976</v>
      </c>
      <c r="F83" s="196" t="s">
        <v>18</v>
      </c>
      <c r="G83" s="184"/>
      <c r="H83" s="142">
        <v>3517.2396118987881</v>
      </c>
      <c r="I83" s="183">
        <v>3688.8438831977473</v>
      </c>
      <c r="J83" s="142">
        <v>91.267008929927187</v>
      </c>
      <c r="K83" s="196" t="s">
        <v>18</v>
      </c>
      <c r="L83" s="184"/>
      <c r="M83" s="142">
        <v>1196.5556868350934</v>
      </c>
      <c r="N83" s="183">
        <v>1338.4567337907365</v>
      </c>
      <c r="O83" s="142">
        <v>85.337484961065925</v>
      </c>
      <c r="P83" s="196" t="s">
        <v>18</v>
      </c>
      <c r="Q83" s="184"/>
      <c r="R83" s="142">
        <v>4337.1218857576287</v>
      </c>
      <c r="S83" s="183">
        <v>4490.3939375936552</v>
      </c>
      <c r="T83" s="142">
        <v>66.839660901322745</v>
      </c>
      <c r="U83" s="196" t="s">
        <v>18</v>
      </c>
      <c r="V83" s="184"/>
      <c r="W83" s="142">
        <v>2586.9783874982982</v>
      </c>
      <c r="X83" s="183">
        <v>2729.2988610659309</v>
      </c>
      <c r="Y83" s="142">
        <v>72.876325521113429</v>
      </c>
      <c r="Z83" s="196" t="s">
        <v>18</v>
      </c>
      <c r="AA83" s="184"/>
      <c r="AB83" s="142">
        <v>2245.9159057315674</v>
      </c>
      <c r="AC83" s="183">
        <v>2390.6574400810423</v>
      </c>
      <c r="AD83" s="142">
        <v>68.881653588581798</v>
      </c>
      <c r="AE83" s="196" t="s">
        <v>18</v>
      </c>
      <c r="AF83" s="184"/>
      <c r="AG83" s="142">
        <v>1990.163343349476</v>
      </c>
      <c r="AH83" s="183">
        <v>2084.4331182176325</v>
      </c>
      <c r="AI83" s="142">
        <v>79.333411545680235</v>
      </c>
      <c r="AJ83" s="196" t="s">
        <v>18</v>
      </c>
      <c r="AK83" s="184"/>
      <c r="AL83" s="142">
        <v>12142.748930314878</v>
      </c>
      <c r="AM83" s="183">
        <v>12525.742469542036</v>
      </c>
      <c r="AN83" s="142">
        <v>81.682355653250667</v>
      </c>
      <c r="AO83" s="196" t="s">
        <v>18</v>
      </c>
      <c r="AP83" s="184"/>
      <c r="AQ83" s="142">
        <v>1345.5268369410894</v>
      </c>
      <c r="AR83" s="183">
        <v>1414.879907477128</v>
      </c>
      <c r="AS83" s="142">
        <v>41.422038154574572</v>
      </c>
      <c r="AT83" s="196" t="s">
        <v>18</v>
      </c>
    </row>
    <row r="84" spans="1:46">
      <c r="A84" s="160"/>
      <c r="B84" s="142" t="s">
        <v>239</v>
      </c>
      <c r="C84" s="142">
        <v>5145.6275988486295</v>
      </c>
      <c r="D84" s="183">
        <v>2914.761267108202</v>
      </c>
      <c r="E84" s="142">
        <v>82.283062994478328</v>
      </c>
      <c r="F84" s="196" t="s">
        <v>18</v>
      </c>
      <c r="G84" s="184"/>
      <c r="H84" s="142">
        <v>5121.7603881012119</v>
      </c>
      <c r="I84" s="183">
        <v>2927.1476687088452</v>
      </c>
      <c r="J84" s="142">
        <v>72.421609826350178</v>
      </c>
      <c r="K84" s="196" t="s">
        <v>18</v>
      </c>
      <c r="L84" s="184"/>
      <c r="M84" s="142">
        <v>2556.4443131649068</v>
      </c>
      <c r="N84" s="183">
        <v>1431.3300789433176</v>
      </c>
      <c r="O84" s="142">
        <v>91.258914840084643</v>
      </c>
      <c r="P84" s="196" t="s">
        <v>18</v>
      </c>
      <c r="Q84" s="184"/>
      <c r="R84" s="142">
        <v>8874.8781142423722</v>
      </c>
      <c r="S84" s="183">
        <v>5013.3934516667632</v>
      </c>
      <c r="T84" s="142">
        <v>74.624525805834026</v>
      </c>
      <c r="U84" s="196" t="s">
        <v>18</v>
      </c>
      <c r="V84" s="184"/>
      <c r="W84" s="142">
        <v>5409.0216125017014</v>
      </c>
      <c r="X84" s="183">
        <v>3082.9063484909884</v>
      </c>
      <c r="Y84" s="142">
        <v>82.318169625436681</v>
      </c>
      <c r="Z84" s="196" t="s">
        <v>18</v>
      </c>
      <c r="AA84" s="184"/>
      <c r="AB84" s="142">
        <v>4374.0840942684326</v>
      </c>
      <c r="AC84" s="183">
        <v>2479.0302678568873</v>
      </c>
      <c r="AD84" s="142">
        <v>71.42792659593195</v>
      </c>
      <c r="AE84" s="196" t="s">
        <v>18</v>
      </c>
      <c r="AF84" s="184"/>
      <c r="AG84" s="142">
        <v>3745.8366566505242</v>
      </c>
      <c r="AH84" s="183">
        <v>2139.8037073898522</v>
      </c>
      <c r="AI84" s="142">
        <v>81.440813169620398</v>
      </c>
      <c r="AJ84" s="196" t="s">
        <v>18</v>
      </c>
      <c r="AK84" s="184"/>
      <c r="AL84" s="142">
        <v>20085.251069685124</v>
      </c>
      <c r="AM84" s="183">
        <v>11403.319186002638</v>
      </c>
      <c r="AN84" s="142">
        <v>74.36285518751049</v>
      </c>
      <c r="AO84" s="196" t="s">
        <v>18</v>
      </c>
      <c r="AP84" s="184"/>
      <c r="AQ84" s="142">
        <v>3379.4731630589104</v>
      </c>
      <c r="AR84" s="183">
        <v>1921.0810410843719</v>
      </c>
      <c r="AS84" s="142">
        <v>56.241587544851789</v>
      </c>
      <c r="AT84" s="196" t="s">
        <v>18</v>
      </c>
    </row>
    <row r="85" spans="1:46">
      <c r="A85" s="144"/>
      <c r="B85" s="161" t="s">
        <v>240</v>
      </c>
      <c r="C85" s="236">
        <v>4267.4904214559383</v>
      </c>
      <c r="D85" s="199">
        <v>2981.3789385837035</v>
      </c>
      <c r="E85" s="236">
        <v>84.163665059704229</v>
      </c>
      <c r="F85" s="237" t="s">
        <v>18</v>
      </c>
      <c r="G85" s="26"/>
      <c r="H85" s="236">
        <v>4778.6628352490425</v>
      </c>
      <c r="I85" s="199">
        <v>3408.1727817097653</v>
      </c>
      <c r="J85" s="236">
        <v>84.322824590070979</v>
      </c>
      <c r="K85" s="237" t="s">
        <v>18</v>
      </c>
      <c r="L85" s="26"/>
      <c r="M85" s="236">
        <v>1724.176245210728</v>
      </c>
      <c r="N85" s="199">
        <v>1298.2456516558145</v>
      </c>
      <c r="O85" s="236">
        <v>82.773701963584585</v>
      </c>
      <c r="P85" s="237" t="s">
        <v>18</v>
      </c>
      <c r="Q85" s="26"/>
      <c r="R85" s="236">
        <v>6298.6091954022986</v>
      </c>
      <c r="S85" s="199">
        <v>4466.4606787676139</v>
      </c>
      <c r="T85" s="236">
        <v>66.483413559457347</v>
      </c>
      <c r="U85" s="237" t="s">
        <v>18</v>
      </c>
      <c r="V85" s="26"/>
      <c r="W85" s="236">
        <v>3834.5938697318006</v>
      </c>
      <c r="X85" s="199">
        <v>2753.8288947445494</v>
      </c>
      <c r="Y85" s="236">
        <v>73.531313783816444</v>
      </c>
      <c r="Z85" s="237" t="s">
        <v>18</v>
      </c>
      <c r="AA85" s="26"/>
      <c r="AB85" s="236">
        <v>3346.8467432950192</v>
      </c>
      <c r="AC85" s="199">
        <v>2418.0168474483662</v>
      </c>
      <c r="AD85" s="236">
        <v>69.669956081891343</v>
      </c>
      <c r="AE85" s="237" t="s">
        <v>18</v>
      </c>
      <c r="AF85" s="26"/>
      <c r="AG85" s="236">
        <v>2861.8429118773947</v>
      </c>
      <c r="AH85" s="199">
        <v>2043.1861690729922</v>
      </c>
      <c r="AI85" s="236">
        <v>77.763554895977052</v>
      </c>
      <c r="AJ85" s="237" t="s">
        <v>18</v>
      </c>
      <c r="AK85" s="26"/>
      <c r="AL85" s="236">
        <v>16997.831417624522</v>
      </c>
      <c r="AM85" s="199">
        <v>11979.667673788059</v>
      </c>
      <c r="AN85" s="236">
        <v>78.121315196885348</v>
      </c>
      <c r="AO85" s="237" t="s">
        <v>18</v>
      </c>
      <c r="AP85" s="26"/>
      <c r="AQ85" s="236">
        <v>2592.3295019157085</v>
      </c>
      <c r="AR85" s="199">
        <v>1855.5170411677518</v>
      </c>
      <c r="AS85" s="236">
        <v>54.322135235323067</v>
      </c>
      <c r="AT85" s="237" t="s">
        <v>18</v>
      </c>
    </row>
    <row r="86" spans="1:46">
      <c r="A86" s="164"/>
      <c r="B86" s="161" t="s">
        <v>241</v>
      </c>
      <c r="C86" s="236">
        <v>4004.5095785440608</v>
      </c>
      <c r="D86" s="199">
        <v>3036.7131897208819</v>
      </c>
      <c r="E86" s="236">
        <v>85.725738675630225</v>
      </c>
      <c r="F86" s="237" t="s">
        <v>18</v>
      </c>
      <c r="G86" s="186"/>
      <c r="H86" s="236">
        <v>3860.3371647509584</v>
      </c>
      <c r="I86" s="199">
        <v>2966.9660621350722</v>
      </c>
      <c r="J86" s="236">
        <v>73.406770972626859</v>
      </c>
      <c r="K86" s="237" t="s">
        <v>18</v>
      </c>
      <c r="L86" s="186"/>
      <c r="M86" s="236">
        <v>2028.8237547892722</v>
      </c>
      <c r="N86" s="199">
        <v>1500.6515011673744</v>
      </c>
      <c r="O86" s="236">
        <v>95.678718392322622</v>
      </c>
      <c r="P86" s="237" t="s">
        <v>19</v>
      </c>
      <c r="Q86" s="186"/>
      <c r="R86" s="236">
        <v>6913.3908045977023</v>
      </c>
      <c r="S86" s="199">
        <v>5214.1158099652048</v>
      </c>
      <c r="T86" s="236">
        <v>77.61228468633243</v>
      </c>
      <c r="U86" s="237" t="s">
        <v>18</v>
      </c>
      <c r="V86" s="186"/>
      <c r="W86" s="236">
        <v>4161.4061302681985</v>
      </c>
      <c r="X86" s="199">
        <v>3176.8500932237957</v>
      </c>
      <c r="Y86" s="236">
        <v>84.826606872630137</v>
      </c>
      <c r="Z86" s="237" t="s">
        <v>18</v>
      </c>
      <c r="AA86" s="186"/>
      <c r="AB86" s="236">
        <v>3273.1532567049808</v>
      </c>
      <c r="AC86" s="199">
        <v>2480.1123636183293</v>
      </c>
      <c r="AD86" s="236">
        <v>71.4591048585051</v>
      </c>
      <c r="AE86" s="237" t="s">
        <v>18</v>
      </c>
      <c r="AF86" s="186"/>
      <c r="AG86" s="236">
        <v>2874.1570881226053</v>
      </c>
      <c r="AH86" s="199">
        <v>2203.0111094095996</v>
      </c>
      <c r="AI86" s="236">
        <v>83.846483465942327</v>
      </c>
      <c r="AJ86" s="237" t="s">
        <v>18</v>
      </c>
      <c r="AK86" s="186"/>
      <c r="AL86" s="236">
        <v>15230.168582375478</v>
      </c>
      <c r="AM86" s="199">
        <v>11609.380241220155</v>
      </c>
      <c r="AN86" s="236">
        <v>75.706612049787466</v>
      </c>
      <c r="AO86" s="237" t="s">
        <v>18</v>
      </c>
      <c r="AP86" s="186"/>
      <c r="AQ86" s="236">
        <v>2132.670498084291</v>
      </c>
      <c r="AR86" s="199">
        <v>1624.2210041528012</v>
      </c>
      <c r="AS86" s="236">
        <v>47.550710169772017</v>
      </c>
      <c r="AT86" s="237" t="s">
        <v>18</v>
      </c>
    </row>
    <row r="87" spans="1:46">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row>
    <row r="88" spans="1:46">
      <c r="A88" s="157"/>
      <c r="B88" s="158" t="s">
        <v>28</v>
      </c>
      <c r="C88" s="158">
        <v>1760</v>
      </c>
      <c r="D88" s="181">
        <v>3352.1678504401134</v>
      </c>
      <c r="E88" s="158">
        <v>94.630953662796017</v>
      </c>
      <c r="F88" s="192" t="s">
        <v>19</v>
      </c>
      <c r="G88" s="182"/>
      <c r="H88" s="158">
        <v>2922</v>
      </c>
      <c r="I88" s="181">
        <v>5626.3024394134491</v>
      </c>
      <c r="J88" s="158">
        <v>139.20236562987435</v>
      </c>
      <c r="K88" s="192" t="s">
        <v>18</v>
      </c>
      <c r="L88" s="182"/>
      <c r="M88" s="158">
        <v>630</v>
      </c>
      <c r="N88" s="181">
        <v>1234.4459855006517</v>
      </c>
      <c r="O88" s="158">
        <v>78.705955197039884</v>
      </c>
      <c r="P88" s="192" t="s">
        <v>18</v>
      </c>
      <c r="Q88" s="182"/>
      <c r="R88" s="158">
        <v>3208</v>
      </c>
      <c r="S88" s="181">
        <v>6144.8417525323357</v>
      </c>
      <c r="T88" s="158">
        <v>91.466170839267207</v>
      </c>
      <c r="U88" s="192" t="s">
        <v>18</v>
      </c>
      <c r="V88" s="182"/>
      <c r="W88" s="158">
        <v>1727</v>
      </c>
      <c r="X88" s="181">
        <v>3325.3335801006415</v>
      </c>
      <c r="Y88" s="158">
        <v>88.791336085143286</v>
      </c>
      <c r="Z88" s="192" t="s">
        <v>18</v>
      </c>
      <c r="AA88" s="182"/>
      <c r="AB88" s="158">
        <v>1337</v>
      </c>
      <c r="AC88" s="181">
        <v>2582.589740675684</v>
      </c>
      <c r="AD88" s="158">
        <v>74.411770124881329</v>
      </c>
      <c r="AE88" s="192" t="s">
        <v>18</v>
      </c>
      <c r="AF88" s="182"/>
      <c r="AG88" s="158">
        <v>1129</v>
      </c>
      <c r="AH88" s="181">
        <v>2175.4730758746819</v>
      </c>
      <c r="AI88" s="158">
        <v>82.798387401602085</v>
      </c>
      <c r="AJ88" s="192" t="s">
        <v>18</v>
      </c>
      <c r="AK88" s="182"/>
      <c r="AL88" s="158">
        <v>7279</v>
      </c>
      <c r="AM88" s="181">
        <v>13957.840100713131</v>
      </c>
      <c r="AN88" s="158">
        <v>91.021291714241869</v>
      </c>
      <c r="AO88" s="192" t="s">
        <v>18</v>
      </c>
      <c r="AP88" s="182"/>
      <c r="AQ88" s="158">
        <v>1635</v>
      </c>
      <c r="AR88" s="181">
        <v>3149.3889760613897</v>
      </c>
      <c r="AS88" s="158">
        <v>92.201542788620216</v>
      </c>
      <c r="AT88" s="192" t="s">
        <v>18</v>
      </c>
    </row>
    <row r="89" spans="1:46">
      <c r="A89" s="160"/>
      <c r="B89" s="142" t="s">
        <v>242</v>
      </c>
      <c r="C89" s="142">
        <v>932.16368638239339</v>
      </c>
      <c r="D89" s="183">
        <v>3180.9853988656841</v>
      </c>
      <c r="E89" s="142">
        <v>89.798511086659261</v>
      </c>
      <c r="F89" s="196" t="s">
        <v>18</v>
      </c>
      <c r="G89" s="184"/>
      <c r="H89" s="142">
        <v>1608.0935350756533</v>
      </c>
      <c r="I89" s="183">
        <v>5549.1034552231094</v>
      </c>
      <c r="J89" s="142">
        <v>137.29235788691363</v>
      </c>
      <c r="K89" s="196" t="s">
        <v>18</v>
      </c>
      <c r="L89" s="184"/>
      <c r="M89" s="142">
        <v>322.38789546079778</v>
      </c>
      <c r="N89" s="183">
        <v>1201.9423138486413</v>
      </c>
      <c r="O89" s="142">
        <v>76.63358220151764</v>
      </c>
      <c r="P89" s="196" t="s">
        <v>18</v>
      </c>
      <c r="Q89" s="184"/>
      <c r="R89" s="142">
        <v>1585.28060522696</v>
      </c>
      <c r="S89" s="183">
        <v>5506.3798140116824</v>
      </c>
      <c r="T89" s="142">
        <v>81.962643963406862</v>
      </c>
      <c r="U89" s="196" t="s">
        <v>18</v>
      </c>
      <c r="V89" s="184"/>
      <c r="W89" s="142">
        <v>722.77579092159556</v>
      </c>
      <c r="X89" s="183">
        <v>2518.1212103156608</v>
      </c>
      <c r="Y89" s="142">
        <v>67.23756919493735</v>
      </c>
      <c r="Z89" s="196" t="s">
        <v>18</v>
      </c>
      <c r="AA89" s="184"/>
      <c r="AB89" s="142">
        <v>591.79917469050895</v>
      </c>
      <c r="AC89" s="183">
        <v>2081.8413690903931</v>
      </c>
      <c r="AD89" s="142">
        <v>59.983782539418151</v>
      </c>
      <c r="AE89" s="196" t="s">
        <v>18</v>
      </c>
      <c r="AF89" s="184"/>
      <c r="AG89" s="142">
        <v>535.45804676753778</v>
      </c>
      <c r="AH89" s="183">
        <v>1850.8898354378637</v>
      </c>
      <c r="AI89" s="142">
        <v>70.444766856356054</v>
      </c>
      <c r="AJ89" s="196" t="s">
        <v>18</v>
      </c>
      <c r="AK89" s="184"/>
      <c r="AL89" s="142">
        <v>3558.2200825309492</v>
      </c>
      <c r="AM89" s="183">
        <v>12158.899523664895</v>
      </c>
      <c r="AN89" s="142">
        <v>79.290114550826146</v>
      </c>
      <c r="AO89" s="196" t="s">
        <v>18</v>
      </c>
      <c r="AP89" s="184"/>
      <c r="AQ89" s="142">
        <v>517.04676753782667</v>
      </c>
      <c r="AR89" s="183">
        <v>1799.895263362293</v>
      </c>
      <c r="AS89" s="142">
        <v>52.693751518579788</v>
      </c>
      <c r="AT89" s="196" t="s">
        <v>18</v>
      </c>
    </row>
    <row r="90" spans="1:46">
      <c r="A90" s="160"/>
      <c r="B90" s="142" t="s">
        <v>243</v>
      </c>
      <c r="C90" s="142">
        <v>819.83631361760661</v>
      </c>
      <c r="D90" s="183">
        <v>3533.9151210770865</v>
      </c>
      <c r="E90" s="142">
        <v>99.761638733869944</v>
      </c>
      <c r="F90" s="196"/>
      <c r="G90" s="184"/>
      <c r="H90" s="142">
        <v>1164.9064649243467</v>
      </c>
      <c r="I90" s="183">
        <v>5074.6728206160778</v>
      </c>
      <c r="J90" s="142">
        <v>125.55429947719429</v>
      </c>
      <c r="K90" s="196" t="s">
        <v>18</v>
      </c>
      <c r="L90" s="184"/>
      <c r="M90" s="142">
        <v>300.61210453920216</v>
      </c>
      <c r="N90" s="183">
        <v>1241.5422910198301</v>
      </c>
      <c r="O90" s="142">
        <v>79.158402295428289</v>
      </c>
      <c r="P90" s="196" t="s">
        <v>18</v>
      </c>
      <c r="Q90" s="184"/>
      <c r="R90" s="142">
        <v>1565.7193947730398</v>
      </c>
      <c r="S90" s="183">
        <v>6686.393546107106</v>
      </c>
      <c r="T90" s="142">
        <v>99.527187032077762</v>
      </c>
      <c r="U90" s="196"/>
      <c r="V90" s="184"/>
      <c r="W90" s="142">
        <v>987.22420907840433</v>
      </c>
      <c r="X90" s="183">
        <v>4249.4775567261304</v>
      </c>
      <c r="Y90" s="142">
        <v>113.46735021817686</v>
      </c>
      <c r="Z90" s="196" t="s">
        <v>18</v>
      </c>
      <c r="AA90" s="184"/>
      <c r="AB90" s="142">
        <v>731.20082530949105</v>
      </c>
      <c r="AC90" s="183">
        <v>3132.4171192790354</v>
      </c>
      <c r="AD90" s="142">
        <v>90.253863764692042</v>
      </c>
      <c r="AE90" s="196" t="s">
        <v>18</v>
      </c>
      <c r="AF90" s="184"/>
      <c r="AG90" s="142">
        <v>581.54195323246222</v>
      </c>
      <c r="AH90" s="183">
        <v>2532.076816414055</v>
      </c>
      <c r="AI90" s="142">
        <v>96.370706445894527</v>
      </c>
      <c r="AJ90" s="196"/>
      <c r="AK90" s="184"/>
      <c r="AL90" s="142">
        <v>3571.7799174690508</v>
      </c>
      <c r="AM90" s="183">
        <v>15607.12282852311</v>
      </c>
      <c r="AN90" s="142">
        <v>101.77652627804683</v>
      </c>
      <c r="AO90" s="196"/>
      <c r="AP90" s="184"/>
      <c r="AQ90" s="142">
        <v>1020.9532324621733</v>
      </c>
      <c r="AR90" s="183">
        <v>4402.8732700043365</v>
      </c>
      <c r="AS90" s="142">
        <v>128.89856136629342</v>
      </c>
      <c r="AT90" s="196" t="s">
        <v>18</v>
      </c>
    </row>
    <row r="91" spans="1:46">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row>
    <row r="92" spans="1:46">
      <c r="A92" s="157"/>
      <c r="B92" s="158" t="s">
        <v>29</v>
      </c>
      <c r="C92" s="158">
        <v>6718</v>
      </c>
      <c r="D92" s="181">
        <v>5643.7844994859461</v>
      </c>
      <c r="E92" s="158">
        <v>159.32278253415649</v>
      </c>
      <c r="F92" s="192" t="s">
        <v>18</v>
      </c>
      <c r="G92" s="182"/>
      <c r="H92" s="158">
        <v>7179</v>
      </c>
      <c r="I92" s="181">
        <v>5824.1900760743565</v>
      </c>
      <c r="J92" s="158">
        <v>144.09837458935274</v>
      </c>
      <c r="K92" s="192" t="s">
        <v>18</v>
      </c>
      <c r="L92" s="182"/>
      <c r="M92" s="158">
        <v>2483</v>
      </c>
      <c r="N92" s="181">
        <v>2101.7561046512492</v>
      </c>
      <c r="O92" s="158">
        <v>134.00401779483045</v>
      </c>
      <c r="P92" s="192" t="s">
        <v>18</v>
      </c>
      <c r="Q92" s="182"/>
      <c r="R92" s="158">
        <v>11639</v>
      </c>
      <c r="S92" s="181">
        <v>9790.7916718840734</v>
      </c>
      <c r="T92" s="158">
        <v>145.73625485850309</v>
      </c>
      <c r="U92" s="192" t="s">
        <v>18</v>
      </c>
      <c r="V92" s="182"/>
      <c r="W92" s="158">
        <v>6566</v>
      </c>
      <c r="X92" s="181">
        <v>5392.2179425986869</v>
      </c>
      <c r="Y92" s="158">
        <v>143.9802125268676</v>
      </c>
      <c r="Z92" s="192" t="s">
        <v>18</v>
      </c>
      <c r="AA92" s="182"/>
      <c r="AB92" s="158">
        <v>3844</v>
      </c>
      <c r="AC92" s="181">
        <v>3165.4074239948777</v>
      </c>
      <c r="AD92" s="158">
        <v>91.204408457176882</v>
      </c>
      <c r="AE92" s="192" t="s">
        <v>18</v>
      </c>
      <c r="AF92" s="182"/>
      <c r="AG92" s="158">
        <v>3923</v>
      </c>
      <c r="AH92" s="181">
        <v>3243.8074946605179</v>
      </c>
      <c r="AI92" s="158">
        <v>123.45913749869526</v>
      </c>
      <c r="AJ92" s="192" t="s">
        <v>18</v>
      </c>
      <c r="AK92" s="182"/>
      <c r="AL92" s="158">
        <v>26401</v>
      </c>
      <c r="AM92" s="181">
        <v>21882.253749005704</v>
      </c>
      <c r="AN92" s="158">
        <v>142.69765146195857</v>
      </c>
      <c r="AO92" s="192" t="s">
        <v>18</v>
      </c>
      <c r="AP92" s="182"/>
      <c r="AQ92" s="158">
        <v>12227</v>
      </c>
      <c r="AR92" s="181">
        <v>10049.445326257282</v>
      </c>
      <c r="AS92" s="158">
        <v>294.20766069029037</v>
      </c>
      <c r="AT92" s="192" t="s">
        <v>18</v>
      </c>
    </row>
    <row r="93" spans="1:46">
      <c r="A93" s="160"/>
      <c r="B93" s="142" t="s">
        <v>244</v>
      </c>
      <c r="C93" s="142">
        <v>1734.6192982456141</v>
      </c>
      <c r="D93" s="183">
        <v>3013.7963013587832</v>
      </c>
      <c r="E93" s="142">
        <v>85.078800008640584</v>
      </c>
      <c r="F93" s="196" t="s">
        <v>18</v>
      </c>
      <c r="G93" s="184"/>
      <c r="H93" s="142">
        <v>2332.6280701754386</v>
      </c>
      <c r="I93" s="183">
        <v>4048.1063748210968</v>
      </c>
      <c r="J93" s="142">
        <v>100.15565102739446</v>
      </c>
      <c r="K93" s="196"/>
      <c r="L93" s="184"/>
      <c r="M93" s="142">
        <v>696.40701754385964</v>
      </c>
      <c r="N93" s="183">
        <v>1359.8016677771964</v>
      </c>
      <c r="O93" s="142">
        <v>86.698397822182912</v>
      </c>
      <c r="P93" s="196" t="s">
        <v>18</v>
      </c>
      <c r="Q93" s="184"/>
      <c r="R93" s="142">
        <v>2819.0350877192982</v>
      </c>
      <c r="S93" s="183">
        <v>5013.1678083263841</v>
      </c>
      <c r="T93" s="142">
        <v>74.621167097318647</v>
      </c>
      <c r="U93" s="196" t="s">
        <v>18</v>
      </c>
      <c r="V93" s="184"/>
      <c r="W93" s="142">
        <v>2012.4333333333334</v>
      </c>
      <c r="X93" s="183">
        <v>3553.6920972854882</v>
      </c>
      <c r="Y93" s="142">
        <v>94.888847014152418</v>
      </c>
      <c r="Z93" s="196" t="s">
        <v>19</v>
      </c>
      <c r="AA93" s="184"/>
      <c r="AB93" s="142">
        <v>1018.2298245614036</v>
      </c>
      <c r="AC93" s="183">
        <v>1824.3703048561217</v>
      </c>
      <c r="AD93" s="142">
        <v>52.565307454561427</v>
      </c>
      <c r="AE93" s="196" t="s">
        <v>18</v>
      </c>
      <c r="AF93" s="184"/>
      <c r="AG93" s="142">
        <v>1347.0175438596491</v>
      </c>
      <c r="AH93" s="183">
        <v>2374.716971347716</v>
      </c>
      <c r="AI93" s="142">
        <v>90.38159926835786</v>
      </c>
      <c r="AJ93" s="196" t="s">
        <v>18</v>
      </c>
      <c r="AK93" s="184"/>
      <c r="AL93" s="142">
        <v>7610.1315789473683</v>
      </c>
      <c r="AM93" s="183">
        <v>13250.876104901525</v>
      </c>
      <c r="AN93" s="142">
        <v>86.411067236104572</v>
      </c>
      <c r="AO93" s="196" t="s">
        <v>18</v>
      </c>
      <c r="AP93" s="184"/>
      <c r="AQ93" s="142">
        <v>2674.8578947368424</v>
      </c>
      <c r="AR93" s="183">
        <v>4720.2798264603916</v>
      </c>
      <c r="AS93" s="142">
        <v>138.1909588500335</v>
      </c>
      <c r="AT93" s="196" t="s">
        <v>18</v>
      </c>
    </row>
    <row r="94" spans="1:46">
      <c r="A94" s="160"/>
      <c r="B94" s="142" t="s">
        <v>245</v>
      </c>
      <c r="C94" s="142">
        <v>4843.3807017543859</v>
      </c>
      <c r="D94" s="183">
        <v>7878.2794283753492</v>
      </c>
      <c r="E94" s="142">
        <v>222.40207793630162</v>
      </c>
      <c r="F94" s="196" t="s">
        <v>18</v>
      </c>
      <c r="G94" s="184"/>
      <c r="H94" s="142">
        <v>4397.3719298245614</v>
      </c>
      <c r="I94" s="183">
        <v>6699.3201920849997</v>
      </c>
      <c r="J94" s="142">
        <v>165.75028251546271</v>
      </c>
      <c r="K94" s="196" t="s">
        <v>18</v>
      </c>
      <c r="L94" s="184"/>
      <c r="M94" s="142">
        <v>1754.5929824561404</v>
      </c>
      <c r="N94" s="183">
        <v>2621.7132127607674</v>
      </c>
      <c r="O94" s="142">
        <v>167.15550545482134</v>
      </c>
      <c r="P94" s="196" t="s">
        <v>18</v>
      </c>
      <c r="Q94" s="184"/>
      <c r="R94" s="142">
        <v>8585.9649122807023</v>
      </c>
      <c r="S94" s="183">
        <v>13705.87861831836</v>
      </c>
      <c r="T94" s="142">
        <v>204.01245234488562</v>
      </c>
      <c r="U94" s="196" t="s">
        <v>18</v>
      </c>
      <c r="V94" s="184"/>
      <c r="W94" s="142">
        <v>4452.5666666666666</v>
      </c>
      <c r="X94" s="183">
        <v>6835.5157422172178</v>
      </c>
      <c r="Y94" s="142">
        <v>182.51840333087057</v>
      </c>
      <c r="Z94" s="196" t="s">
        <v>18</v>
      </c>
      <c r="AA94" s="184"/>
      <c r="AB94" s="142">
        <v>2760.7701754385967</v>
      </c>
      <c r="AC94" s="183">
        <v>4206.8820190474826</v>
      </c>
      <c r="AD94" s="142">
        <v>121.21225946710248</v>
      </c>
      <c r="AE94" s="196" t="s">
        <v>18</v>
      </c>
      <c r="AF94" s="184"/>
      <c r="AG94" s="142">
        <v>2528.9824561403511</v>
      </c>
      <c r="AH94" s="183">
        <v>3938.3147633765138</v>
      </c>
      <c r="AI94" s="142">
        <v>149.89204651792326</v>
      </c>
      <c r="AJ94" s="196" t="s">
        <v>18</v>
      </c>
      <c r="AK94" s="184"/>
      <c r="AL94" s="142">
        <v>18224.868421052633</v>
      </c>
      <c r="AM94" s="183">
        <v>28828.095625186266</v>
      </c>
      <c r="AN94" s="142">
        <v>187.99258929267114</v>
      </c>
      <c r="AO94" s="196" t="s">
        <v>18</v>
      </c>
      <c r="AP94" s="184"/>
      <c r="AQ94" s="142">
        <v>9159.1421052631576</v>
      </c>
      <c r="AR94" s="183">
        <v>14090.760662472252</v>
      </c>
      <c r="AS94" s="142">
        <v>412.5212484136851</v>
      </c>
      <c r="AT94" s="196" t="s">
        <v>18</v>
      </c>
    </row>
    <row r="95" spans="1:46">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row>
    <row r="96" spans="1:46">
      <c r="A96" s="157"/>
      <c r="B96" s="158" t="s">
        <v>30</v>
      </c>
      <c r="C96" s="193">
        <v>649</v>
      </c>
      <c r="D96" s="225">
        <v>1981.6907446507803</v>
      </c>
      <c r="E96" s="193">
        <v>55.942689446895869</v>
      </c>
      <c r="F96" s="192" t="s">
        <v>18</v>
      </c>
      <c r="G96" s="227"/>
      <c r="H96" s="193">
        <v>581</v>
      </c>
      <c r="I96" s="225">
        <v>1738.4510868398299</v>
      </c>
      <c r="J96" s="193">
        <v>43.011641557818386</v>
      </c>
      <c r="K96" s="192" t="s">
        <v>18</v>
      </c>
      <c r="L96" s="227"/>
      <c r="M96" s="193">
        <v>354</v>
      </c>
      <c r="N96" s="225">
        <v>942.037487870831</v>
      </c>
      <c r="O96" s="193">
        <v>60.062539135094859</v>
      </c>
      <c r="P96" s="192" t="s">
        <v>18</v>
      </c>
      <c r="Q96" s="227"/>
      <c r="R96" s="193">
        <v>1108</v>
      </c>
      <c r="S96" s="225">
        <v>3283.7698096777763</v>
      </c>
      <c r="T96" s="193">
        <v>48.879021218900768</v>
      </c>
      <c r="U96" s="192" t="s">
        <v>18</v>
      </c>
      <c r="V96" s="227"/>
      <c r="W96" s="193">
        <v>803</v>
      </c>
      <c r="X96" s="225">
        <v>2357.9337219416707</v>
      </c>
      <c r="Y96" s="193">
        <v>62.960325792361338</v>
      </c>
      <c r="Z96" s="192" t="s">
        <v>18</v>
      </c>
      <c r="AA96" s="227"/>
      <c r="AB96" s="193">
        <v>573</v>
      </c>
      <c r="AC96" s="225">
        <v>1657.4364731564965</v>
      </c>
      <c r="AD96" s="193">
        <v>47.755468046135604</v>
      </c>
      <c r="AE96" s="192" t="s">
        <v>18</v>
      </c>
      <c r="AF96" s="227"/>
      <c r="AG96" s="193">
        <v>532</v>
      </c>
      <c r="AH96" s="225">
        <v>1566.6444693861531</v>
      </c>
      <c r="AI96" s="193">
        <v>59.626403624718684</v>
      </c>
      <c r="AJ96" s="192" t="s">
        <v>18</v>
      </c>
      <c r="AK96" s="227"/>
      <c r="AL96" s="193">
        <v>3351</v>
      </c>
      <c r="AM96" s="225">
        <v>10035.505063277024</v>
      </c>
      <c r="AN96" s="193">
        <v>65.443122092910329</v>
      </c>
      <c r="AO96" s="192" t="s">
        <v>18</v>
      </c>
      <c r="AP96" s="227"/>
      <c r="AQ96" s="193">
        <v>640</v>
      </c>
      <c r="AR96" s="225">
        <v>1887.6506949404525</v>
      </c>
      <c r="AS96" s="193">
        <v>55.262880400749914</v>
      </c>
      <c r="AT96" s="192" t="s">
        <v>18</v>
      </c>
    </row>
    <row r="97" spans="1:46">
      <c r="A97" s="160"/>
      <c r="B97" s="142" t="s">
        <v>246</v>
      </c>
      <c r="C97" s="143">
        <v>247.25047287226428</v>
      </c>
      <c r="D97" s="226">
        <v>2045.6378905943443</v>
      </c>
      <c r="E97" s="143">
        <v>57.747903169669016</v>
      </c>
      <c r="F97" s="196" t="s">
        <v>18</v>
      </c>
      <c r="G97" s="228"/>
      <c r="H97" s="143">
        <v>250.66644653391228</v>
      </c>
      <c r="I97" s="226">
        <v>1992.9197473100962</v>
      </c>
      <c r="J97" s="143">
        <v>49.307541911127373</v>
      </c>
      <c r="K97" s="196" t="s">
        <v>18</v>
      </c>
      <c r="L97" s="228"/>
      <c r="M97" s="143">
        <v>113.18619149231192</v>
      </c>
      <c r="N97" s="226">
        <v>849.8234526700395</v>
      </c>
      <c r="O97" s="143">
        <v>54.183145619056795</v>
      </c>
      <c r="P97" s="196" t="s">
        <v>18</v>
      </c>
      <c r="Q97" s="228"/>
      <c r="R97" s="143">
        <v>408.78369521035893</v>
      </c>
      <c r="S97" s="226">
        <v>3313.235568905588</v>
      </c>
      <c r="T97" s="143">
        <v>49.31762001053427</v>
      </c>
      <c r="U97" s="196" t="s">
        <v>18</v>
      </c>
      <c r="V97" s="228"/>
      <c r="W97" s="143">
        <v>278.36948638563922</v>
      </c>
      <c r="X97" s="226">
        <v>2200.6142093677822</v>
      </c>
      <c r="Y97" s="143">
        <v>58.759661595154313</v>
      </c>
      <c r="Z97" s="196" t="s">
        <v>18</v>
      </c>
      <c r="AA97" s="228"/>
      <c r="AB97" s="143">
        <v>211.75528313408881</v>
      </c>
      <c r="AC97" s="226">
        <v>1659.3676539344935</v>
      </c>
      <c r="AD97" s="143">
        <v>47.81111086770288</v>
      </c>
      <c r="AE97" s="196" t="s">
        <v>18</v>
      </c>
      <c r="AF97" s="228"/>
      <c r="AG97" s="143">
        <v>188.99642732356943</v>
      </c>
      <c r="AH97" s="226">
        <v>1494.6792705963073</v>
      </c>
      <c r="AI97" s="143">
        <v>56.887412057820427</v>
      </c>
      <c r="AJ97" s="196" t="s">
        <v>18</v>
      </c>
      <c r="AK97" s="228"/>
      <c r="AL97" s="143">
        <v>1277.5302074021497</v>
      </c>
      <c r="AM97" s="226">
        <v>10234.189257958407</v>
      </c>
      <c r="AN97" s="143">
        <v>66.738773276231996</v>
      </c>
      <c r="AO97" s="196" t="s">
        <v>18</v>
      </c>
      <c r="AP97" s="228"/>
      <c r="AQ97" s="143">
        <v>221.49369377322432</v>
      </c>
      <c r="AR97" s="226">
        <v>1759.2560684411942</v>
      </c>
      <c r="AS97" s="143">
        <v>51.503998046432073</v>
      </c>
      <c r="AT97" s="196" t="s">
        <v>18</v>
      </c>
    </row>
    <row r="98" spans="1:46">
      <c r="A98" s="160"/>
      <c r="B98" s="142" t="s">
        <v>247</v>
      </c>
      <c r="C98" s="143">
        <v>401.74952712773569</v>
      </c>
      <c r="D98" s="226">
        <v>1944.2853562607825</v>
      </c>
      <c r="E98" s="143">
        <v>54.886743643045968</v>
      </c>
      <c r="F98" s="196" t="s">
        <v>18</v>
      </c>
      <c r="G98" s="228"/>
      <c r="H98" s="143">
        <v>330.33355346608766</v>
      </c>
      <c r="I98" s="226">
        <v>1584.8880798934508</v>
      </c>
      <c r="J98" s="143">
        <v>39.21228415206874</v>
      </c>
      <c r="K98" s="196" t="s">
        <v>18</v>
      </c>
      <c r="L98" s="228"/>
      <c r="M98" s="143">
        <v>240.81380850768809</v>
      </c>
      <c r="N98" s="226">
        <v>992.66456987865536</v>
      </c>
      <c r="O98" s="143">
        <v>63.290426701717429</v>
      </c>
      <c r="P98" s="196" t="s">
        <v>18</v>
      </c>
      <c r="Q98" s="228"/>
      <c r="R98" s="143">
        <v>698.21630478964107</v>
      </c>
      <c r="S98" s="226">
        <v>3262.1126536031602</v>
      </c>
      <c r="T98" s="143">
        <v>48.556653741073184</v>
      </c>
      <c r="U98" s="196" t="s">
        <v>18</v>
      </c>
      <c r="V98" s="228"/>
      <c r="W98" s="143">
        <v>524.63051361436078</v>
      </c>
      <c r="X98" s="226">
        <v>2450.9015371972755</v>
      </c>
      <c r="Y98" s="143">
        <v>65.442704275789183</v>
      </c>
      <c r="Z98" s="196" t="s">
        <v>18</v>
      </c>
      <c r="AA98" s="228"/>
      <c r="AB98" s="143">
        <v>361.24471686591119</v>
      </c>
      <c r="AC98" s="226">
        <v>1656.3065373375005</v>
      </c>
      <c r="AD98" s="143">
        <v>47.722911375172835</v>
      </c>
      <c r="AE98" s="196" t="s">
        <v>18</v>
      </c>
      <c r="AF98" s="228"/>
      <c r="AG98" s="143">
        <v>343.00357267643057</v>
      </c>
      <c r="AH98" s="226">
        <v>1609.3394808621938</v>
      </c>
      <c r="AI98" s="143">
        <v>61.251373448299574</v>
      </c>
      <c r="AJ98" s="196" t="s">
        <v>18</v>
      </c>
      <c r="AK98" s="228"/>
      <c r="AL98" s="143">
        <v>2071.4697925978498</v>
      </c>
      <c r="AM98" s="226">
        <v>9907.3193765773303</v>
      </c>
      <c r="AN98" s="143">
        <v>64.607202874858331</v>
      </c>
      <c r="AO98" s="196" t="s">
        <v>18</v>
      </c>
      <c r="AP98" s="228"/>
      <c r="AQ98" s="143">
        <v>415.50630622677568</v>
      </c>
      <c r="AR98" s="226">
        <v>1949.4170886769491</v>
      </c>
      <c r="AS98" s="143">
        <v>57.071153954217557</v>
      </c>
      <c r="AT98" s="196" t="s">
        <v>18</v>
      </c>
    </row>
    <row r="99" spans="1:46">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row>
    <row r="100" spans="1:46">
      <c r="A100" s="157"/>
      <c r="B100" s="158" t="s">
        <v>31</v>
      </c>
      <c r="C100" s="158">
        <v>3736</v>
      </c>
      <c r="D100" s="181">
        <v>5258.6237554983636</v>
      </c>
      <c r="E100" s="158">
        <v>148.44978030300877</v>
      </c>
      <c r="F100" s="192" t="s">
        <v>18</v>
      </c>
      <c r="G100" s="182"/>
      <c r="H100" s="158">
        <v>4759</v>
      </c>
      <c r="I100" s="181">
        <v>5664.8100466731084</v>
      </c>
      <c r="J100" s="158">
        <v>140.15509614569953</v>
      </c>
      <c r="K100" s="192" t="s">
        <v>18</v>
      </c>
      <c r="L100" s="182"/>
      <c r="M100" s="158">
        <v>2209</v>
      </c>
      <c r="N100" s="181">
        <v>2831.076161488631</v>
      </c>
      <c r="O100" s="158">
        <v>180.50409344979334</v>
      </c>
      <c r="P100" s="192" t="s">
        <v>18</v>
      </c>
      <c r="Q100" s="182"/>
      <c r="R100" s="158">
        <v>8081</v>
      </c>
      <c r="S100" s="181">
        <v>11139.752672085813</v>
      </c>
      <c r="T100" s="158">
        <v>165.81558354896342</v>
      </c>
      <c r="U100" s="192" t="s">
        <v>18</v>
      </c>
      <c r="V100" s="182"/>
      <c r="W100" s="158">
        <v>3752</v>
      </c>
      <c r="X100" s="181">
        <v>4631.8673179995167</v>
      </c>
      <c r="Y100" s="158">
        <v>123.6777237012833</v>
      </c>
      <c r="Z100" s="192" t="s">
        <v>18</v>
      </c>
      <c r="AA100" s="182"/>
      <c r="AB100" s="158">
        <v>4401</v>
      </c>
      <c r="AC100" s="181">
        <v>5429.8699021520515</v>
      </c>
      <c r="AD100" s="158">
        <v>156.4500255705498</v>
      </c>
      <c r="AE100" s="192" t="s">
        <v>18</v>
      </c>
      <c r="AF100" s="182"/>
      <c r="AG100" s="158">
        <v>3466</v>
      </c>
      <c r="AH100" s="181">
        <v>4326.7617800211729</v>
      </c>
      <c r="AI100" s="158">
        <v>164.67631892552799</v>
      </c>
      <c r="AJ100" s="192" t="s">
        <v>18</v>
      </c>
      <c r="AK100" s="182"/>
      <c r="AL100" s="158">
        <v>14212</v>
      </c>
      <c r="AM100" s="181">
        <v>18332.653961298605</v>
      </c>
      <c r="AN100" s="158">
        <v>119.5501475921305</v>
      </c>
      <c r="AO100" s="192" t="s">
        <v>18</v>
      </c>
      <c r="AP100" s="182"/>
      <c r="AQ100" s="158">
        <v>4465</v>
      </c>
      <c r="AR100" s="181">
        <v>5547.377664002729</v>
      </c>
      <c r="AS100" s="158">
        <v>162.40508331614026</v>
      </c>
      <c r="AT100" s="192" t="s">
        <v>18</v>
      </c>
    </row>
    <row r="101" spans="1:46">
      <c r="A101" s="160"/>
      <c r="B101" s="142" t="s">
        <v>248</v>
      </c>
      <c r="C101" s="142">
        <v>950</v>
      </c>
      <c r="D101" s="183">
        <v>5000.5964308071589</v>
      </c>
      <c r="E101" s="142">
        <v>141.16572625321447</v>
      </c>
      <c r="F101" s="196" t="s">
        <v>18</v>
      </c>
      <c r="G101" s="184"/>
      <c r="H101" s="142">
        <v>969</v>
      </c>
      <c r="I101" s="183">
        <v>4722.4810918121166</v>
      </c>
      <c r="J101" s="142">
        <v>116.84059765744328</v>
      </c>
      <c r="K101" s="196" t="s">
        <v>18</v>
      </c>
      <c r="L101" s="184"/>
      <c r="M101" s="142">
        <v>440</v>
      </c>
      <c r="N101" s="183">
        <v>2234.9569572497016</v>
      </c>
      <c r="O101" s="142">
        <v>142.49665373026949</v>
      </c>
      <c r="P101" s="196" t="s">
        <v>18</v>
      </c>
      <c r="Q101" s="184"/>
      <c r="R101" s="142">
        <v>1838</v>
      </c>
      <c r="S101" s="183">
        <v>9606.4821641647268</v>
      </c>
      <c r="T101" s="142">
        <v>142.99280179668719</v>
      </c>
      <c r="U101" s="196" t="s">
        <v>18</v>
      </c>
      <c r="V101" s="184"/>
      <c r="W101" s="142">
        <v>1048</v>
      </c>
      <c r="X101" s="183">
        <v>5192.2129972097509</v>
      </c>
      <c r="Y101" s="142">
        <v>138.63978399633137</v>
      </c>
      <c r="Z101" s="196" t="s">
        <v>18</v>
      </c>
      <c r="AA101" s="184"/>
      <c r="AB101" s="142">
        <v>1120</v>
      </c>
      <c r="AC101" s="183">
        <v>5564.6247263309315</v>
      </c>
      <c r="AD101" s="142">
        <v>160.33269607066342</v>
      </c>
      <c r="AE101" s="196" t="s">
        <v>18</v>
      </c>
      <c r="AF101" s="184"/>
      <c r="AG101" s="142">
        <v>788</v>
      </c>
      <c r="AH101" s="183">
        <v>3952.9890283474092</v>
      </c>
      <c r="AI101" s="142">
        <v>150.45054824767024</v>
      </c>
      <c r="AJ101" s="196" t="s">
        <v>18</v>
      </c>
      <c r="AK101" s="184"/>
      <c r="AL101" s="142">
        <v>3670</v>
      </c>
      <c r="AM101" s="183">
        <v>18731.943735335335</v>
      </c>
      <c r="AN101" s="142">
        <v>122.15397961333656</v>
      </c>
      <c r="AO101" s="196" t="s">
        <v>18</v>
      </c>
      <c r="AP101" s="184"/>
      <c r="AQ101" s="142">
        <v>795</v>
      </c>
      <c r="AR101" s="183">
        <v>3955.9688584232285</v>
      </c>
      <c r="AS101" s="142">
        <v>115.81498339608353</v>
      </c>
      <c r="AT101" s="196" t="s">
        <v>18</v>
      </c>
    </row>
    <row r="102" spans="1:46">
      <c r="A102" s="160"/>
      <c r="B102" s="142" t="s">
        <v>249</v>
      </c>
      <c r="C102" s="142">
        <v>2771</v>
      </c>
      <c r="D102" s="183">
        <v>5323.9859026657032</v>
      </c>
      <c r="E102" s="142">
        <v>150.2949391959566</v>
      </c>
      <c r="F102" s="196" t="s">
        <v>18</v>
      </c>
      <c r="G102" s="184"/>
      <c r="H102" s="142">
        <v>3776</v>
      </c>
      <c r="I102" s="183">
        <v>5947.2993669857842</v>
      </c>
      <c r="J102" s="142">
        <v>147.14426568931177</v>
      </c>
      <c r="K102" s="196" t="s">
        <v>18</v>
      </c>
      <c r="L102" s="184"/>
      <c r="M102" s="142">
        <v>1761</v>
      </c>
      <c r="N102" s="183">
        <v>3018.5284238487679</v>
      </c>
      <c r="O102" s="142">
        <v>192.45569727546993</v>
      </c>
      <c r="P102" s="196" t="s">
        <v>18</v>
      </c>
      <c r="Q102" s="184"/>
      <c r="R102" s="142">
        <v>6224</v>
      </c>
      <c r="S102" s="183">
        <v>11653.446737989309</v>
      </c>
      <c r="T102" s="142">
        <v>173.46193655255115</v>
      </c>
      <c r="U102" s="196" t="s">
        <v>18</v>
      </c>
      <c r="V102" s="184"/>
      <c r="W102" s="142">
        <v>2681</v>
      </c>
      <c r="X102" s="183">
        <v>4408.0912101241975</v>
      </c>
      <c r="Y102" s="142">
        <v>117.70256989383239</v>
      </c>
      <c r="Z102" s="196" t="s">
        <v>18</v>
      </c>
      <c r="AA102" s="184"/>
      <c r="AB102" s="142">
        <v>3273</v>
      </c>
      <c r="AC102" s="183">
        <v>5372.2210352535194</v>
      </c>
      <c r="AD102" s="142">
        <v>154.78899743121738</v>
      </c>
      <c r="AE102" s="196" t="s">
        <v>18</v>
      </c>
      <c r="AF102" s="184"/>
      <c r="AG102" s="142">
        <v>2673</v>
      </c>
      <c r="AH102" s="183">
        <v>4442.2791804573417</v>
      </c>
      <c r="AI102" s="142">
        <v>169.0729049274459</v>
      </c>
      <c r="AJ102" s="196" t="s">
        <v>18</v>
      </c>
      <c r="AK102" s="184"/>
      <c r="AL102" s="142">
        <v>10470</v>
      </c>
      <c r="AM102" s="183">
        <v>18073.327341723205</v>
      </c>
      <c r="AN102" s="142">
        <v>117.85903752643809</v>
      </c>
      <c r="AO102" s="196" t="s">
        <v>18</v>
      </c>
      <c r="AP102" s="184"/>
      <c r="AQ102" s="142">
        <v>3643</v>
      </c>
      <c r="AR102" s="183">
        <v>6032.229371428306</v>
      </c>
      <c r="AS102" s="142">
        <v>176.59960669452636</v>
      </c>
      <c r="AT102" s="196" t="s">
        <v>18</v>
      </c>
    </row>
    <row r="103" spans="1:46">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row>
    <row r="104" spans="1:46">
      <c r="A104" s="157"/>
      <c r="B104" s="158" t="s">
        <v>250</v>
      </c>
      <c r="C104" s="193">
        <v>241</v>
      </c>
      <c r="D104" s="225">
        <v>2601.1850525078644</v>
      </c>
      <c r="E104" s="193">
        <v>73.430876123912299</v>
      </c>
      <c r="F104" s="192" t="s">
        <v>18</v>
      </c>
      <c r="G104" s="227"/>
      <c r="H104" s="193">
        <v>280</v>
      </c>
      <c r="I104" s="225">
        <v>2762.854108692828</v>
      </c>
      <c r="J104" s="193">
        <v>68.356763960302573</v>
      </c>
      <c r="K104" s="192" t="s">
        <v>18</v>
      </c>
      <c r="L104" s="227"/>
      <c r="M104" s="193">
        <v>76</v>
      </c>
      <c r="N104" s="225">
        <v>851.70311682777822</v>
      </c>
      <c r="O104" s="193">
        <v>54.302989471863739</v>
      </c>
      <c r="P104" s="192" t="s">
        <v>18</v>
      </c>
      <c r="Q104" s="227"/>
      <c r="R104" s="193">
        <v>438</v>
      </c>
      <c r="S104" s="225">
        <v>4765.728512135408</v>
      </c>
      <c r="T104" s="193">
        <v>70.938025065479522</v>
      </c>
      <c r="U104" s="192" t="s">
        <v>18</v>
      </c>
      <c r="V104" s="227"/>
      <c r="W104" s="193">
        <v>309</v>
      </c>
      <c r="X104" s="225">
        <v>3147.639638924918</v>
      </c>
      <c r="Y104" s="193">
        <v>84.046644441079778</v>
      </c>
      <c r="Z104" s="192" t="s">
        <v>18</v>
      </c>
      <c r="AA104" s="227"/>
      <c r="AB104" s="193">
        <v>320</v>
      </c>
      <c r="AC104" s="225">
        <v>3307.421325966036</v>
      </c>
      <c r="AD104" s="193">
        <v>95.296233674933092</v>
      </c>
      <c r="AE104" s="192"/>
      <c r="AF104" s="227"/>
      <c r="AG104" s="193">
        <v>274</v>
      </c>
      <c r="AH104" s="225">
        <v>2765.9061184674811</v>
      </c>
      <c r="AI104" s="193">
        <v>105.27023701327769</v>
      </c>
      <c r="AJ104" s="192"/>
      <c r="AK104" s="227"/>
      <c r="AL104" s="193">
        <v>1297</v>
      </c>
      <c r="AM104" s="225">
        <v>13348.697801839611</v>
      </c>
      <c r="AN104" s="193">
        <v>87.048978055309945</v>
      </c>
      <c r="AO104" s="192" t="s">
        <v>18</v>
      </c>
      <c r="AP104" s="227"/>
      <c r="AQ104" s="193">
        <v>157</v>
      </c>
      <c r="AR104" s="225">
        <v>1606.7192103204861</v>
      </c>
      <c r="AS104" s="193">
        <v>47.038327480566736</v>
      </c>
      <c r="AT104" s="192" t="s">
        <v>18</v>
      </c>
    </row>
    <row r="105" spans="1:46" s="165" customFormat="1"/>
    <row r="106" spans="1:46">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row>
    <row r="107" spans="1:46">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row>
    <row r="108" spans="1:46">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row>
    <row r="109" spans="1:46"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row>
  </sheetData>
  <mergeCells count="18">
    <mergeCell ref="AL1:AO3"/>
    <mergeCell ref="AQ1:AT3"/>
    <mergeCell ref="AB4:AE4"/>
    <mergeCell ref="AL4:AO4"/>
    <mergeCell ref="AQ4:AT4"/>
    <mergeCell ref="AG4:AJ4"/>
    <mergeCell ref="W4:Z4"/>
    <mergeCell ref="W1:Z3"/>
    <mergeCell ref="AB1:AE3"/>
    <mergeCell ref="AG1:AJ3"/>
    <mergeCell ref="C1:F3"/>
    <mergeCell ref="H1:K3"/>
    <mergeCell ref="M1:P3"/>
    <mergeCell ref="R1:U3"/>
    <mergeCell ref="C4:F4"/>
    <mergeCell ref="H4:K4"/>
    <mergeCell ref="M4:P4"/>
    <mergeCell ref="R4:U4"/>
  </mergeCells>
  <conditionalFormatting sqref="A6:B104">
    <cfRule type="expression" dxfId="82" priority="25" stopIfTrue="1">
      <formula>MOD(ROW(),2)=1</formula>
    </cfRule>
  </conditionalFormatting>
  <conditionalFormatting sqref="C28">
    <cfRule type="expression" dxfId="81" priority="18" stopIfTrue="1">
      <formula>MOD(ROW(),2)=1</formula>
    </cfRule>
  </conditionalFormatting>
  <conditionalFormatting sqref="C6:AT27">
    <cfRule type="expression" dxfId="80" priority="21" stopIfTrue="1">
      <formula>MOD(ROW(),2)=1</formula>
    </cfRule>
  </conditionalFormatting>
  <conditionalFormatting sqref="C29:AT104">
    <cfRule type="expression" dxfId="79" priority="20" stopIfTrue="1">
      <formula>MOD(ROW(),2)=1</formula>
    </cfRule>
  </conditionalFormatting>
  <conditionalFormatting sqref="F28:H28">
    <cfRule type="expression" dxfId="78" priority="16" stopIfTrue="1">
      <formula>MOD(ROW(),2)=1</formula>
    </cfRule>
  </conditionalFormatting>
  <conditionalFormatting sqref="K28:M28">
    <cfRule type="expression" dxfId="77" priority="14" stopIfTrue="1">
      <formula>MOD(ROW(),2)=1</formula>
    </cfRule>
  </conditionalFormatting>
  <conditionalFormatting sqref="P28:R28">
    <cfRule type="expression" dxfId="76" priority="12" stopIfTrue="1">
      <formula>MOD(ROW(),2)=1</formula>
    </cfRule>
  </conditionalFormatting>
  <conditionalFormatting sqref="U28:W28">
    <cfRule type="expression" dxfId="75" priority="10" stopIfTrue="1">
      <formula>MOD(ROW(),2)=1</formula>
    </cfRule>
  </conditionalFormatting>
  <conditionalFormatting sqref="Z28:AB28">
    <cfRule type="expression" dxfId="74" priority="8" stopIfTrue="1">
      <formula>MOD(ROW(),2)=1</formula>
    </cfRule>
  </conditionalFormatting>
  <conditionalFormatting sqref="AE28:AG28">
    <cfRule type="expression" dxfId="73" priority="6" stopIfTrue="1">
      <formula>MOD(ROW(),2)=1</formula>
    </cfRule>
  </conditionalFormatting>
  <conditionalFormatting sqref="AJ28:AL28">
    <cfRule type="expression" dxfId="72" priority="4" stopIfTrue="1">
      <formula>MOD(ROW(),2)=1</formula>
    </cfRule>
  </conditionalFormatting>
  <conditionalFormatting sqref="AO28:AQ28">
    <cfRule type="expression" dxfId="71" priority="2" stopIfTrue="1">
      <formula>MOD(ROW(),2)=1</formula>
    </cfRule>
  </conditionalFormatting>
  <conditionalFormatting sqref="AT28">
    <cfRule type="expression" dxfId="70" priority="1" stopIfTrue="1">
      <formula>MOD(ROW(),2)=1</formula>
    </cfRule>
  </conditionalFormatting>
  <hyperlinks>
    <hyperlink ref="B1" r:id="rId1" xr:uid="{2B61D4E4-A5A7-4ADD-874D-A775E1EC7286}"/>
    <hyperlink ref="A2" location="Contents!A8" display="BACK TO CONTENTS" xr:uid="{89531495-7A2A-42AC-B390-C92C4C8361D0}"/>
    <hyperlink ref="A4" location="Key!A1" display="Link to Key" xr:uid="{7281C1DD-C19A-4321-8CE9-81DD4366111E}"/>
    <hyperlink ref="B2" location="'Notes on the data'!A2" display="Link to Notes on the data" xr:uid="{05C240A5-72F4-49B0-AFAD-8532EDA6EC8E}"/>
    <hyperlink ref="B4" location="ED_resus_emerg_urg!C64" display="Link to Australian and State/ Territory totals" xr:uid="{366AECDC-A9E7-47AD-9CB8-18313B67E50D}"/>
  </hyperlinks>
  <pageMargins left="0.7" right="0.7" top="0.75" bottom="0.75" header="0.3" footer="0.3"/>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64EE2-EAD8-446A-BFA8-38E8E6D7002C}">
  <dimension ref="A1:P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s>
  <sheetData>
    <row r="1" spans="1:16" ht="30" customHeight="1">
      <c r="A1" s="259" t="s">
        <v>1217</v>
      </c>
      <c r="B1" s="136" t="s">
        <v>84</v>
      </c>
      <c r="C1" s="622" t="s">
        <v>1178</v>
      </c>
      <c r="D1" s="622"/>
      <c r="E1" s="622"/>
      <c r="F1" s="622"/>
      <c r="G1" s="81"/>
      <c r="H1" s="622" t="s">
        <v>1179</v>
      </c>
      <c r="I1" s="622"/>
      <c r="J1" s="622"/>
      <c r="K1" s="622"/>
      <c r="L1" s="81"/>
      <c r="M1" s="575" t="s">
        <v>1180</v>
      </c>
      <c r="N1" s="575"/>
      <c r="O1" s="575"/>
      <c r="P1" s="575"/>
    </row>
    <row r="2" spans="1:16" ht="18" customHeight="1">
      <c r="A2" s="249" t="s">
        <v>36</v>
      </c>
      <c r="B2" s="250" t="s">
        <v>4</v>
      </c>
      <c r="C2" s="622"/>
      <c r="D2" s="622"/>
      <c r="E2" s="622"/>
      <c r="F2" s="622"/>
      <c r="G2" s="81"/>
      <c r="H2" s="622"/>
      <c r="I2" s="622"/>
      <c r="J2" s="622"/>
      <c r="K2" s="622"/>
      <c r="L2" s="81"/>
      <c r="M2" s="565"/>
      <c r="N2" s="565"/>
      <c r="O2" s="565"/>
      <c r="P2" s="565"/>
    </row>
    <row r="3" spans="1:16" ht="18" customHeight="1">
      <c r="A3" s="52"/>
      <c r="B3" s="52"/>
      <c r="C3" s="623"/>
      <c r="D3" s="623"/>
      <c r="E3" s="623"/>
      <c r="F3" s="623"/>
      <c r="G3" s="81"/>
      <c r="H3" s="623"/>
      <c r="I3" s="623"/>
      <c r="J3" s="623"/>
      <c r="K3" s="623"/>
      <c r="L3" s="81"/>
      <c r="M3" s="566"/>
      <c r="N3" s="566"/>
      <c r="O3" s="566"/>
      <c r="P3" s="566"/>
    </row>
    <row r="4" spans="1:16" ht="18" customHeight="1">
      <c r="A4" s="52" t="s">
        <v>15</v>
      </c>
      <c r="B4" s="251" t="s">
        <v>258</v>
      </c>
      <c r="C4" s="620" t="s">
        <v>1260</v>
      </c>
      <c r="D4" s="621"/>
      <c r="E4" s="621"/>
      <c r="F4" s="621"/>
      <c r="G4" s="515"/>
      <c r="H4" s="620" t="s">
        <v>1260</v>
      </c>
      <c r="I4" s="621"/>
      <c r="J4" s="621"/>
      <c r="K4" s="621"/>
      <c r="L4" s="487"/>
      <c r="M4" s="620" t="s">
        <v>1260</v>
      </c>
      <c r="N4" s="621"/>
      <c r="O4" s="621"/>
      <c r="P4" s="621"/>
    </row>
    <row r="5" spans="1:1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row>
    <row r="6" spans="1:16" ht="12.75" customHeight="1">
      <c r="A6" s="79"/>
      <c r="C6" s="141"/>
      <c r="D6" s="232"/>
      <c r="E6" s="141"/>
      <c r="F6" s="233"/>
      <c r="G6" s="234"/>
      <c r="H6" s="141"/>
      <c r="I6" s="232"/>
      <c r="J6" s="141"/>
      <c r="K6" s="233"/>
      <c r="L6" s="234"/>
      <c r="M6" s="141"/>
      <c r="N6" s="232"/>
      <c r="O6" s="141"/>
      <c r="P6" s="233"/>
    </row>
    <row r="7" spans="1:16" ht="12.75" customHeight="1">
      <c r="A7" s="138" t="s">
        <v>12</v>
      </c>
      <c r="B7" t="s">
        <v>20</v>
      </c>
      <c r="C7" s="88">
        <v>3634.67348333565</v>
      </c>
      <c r="D7" s="508">
        <v>4615.6761282914886</v>
      </c>
      <c r="E7" s="509">
        <v>90.158687948344834</v>
      </c>
      <c r="F7" s="510" t="s">
        <v>18</v>
      </c>
      <c r="G7" s="511"/>
      <c r="H7" s="88">
        <v>6449.1715729585812</v>
      </c>
      <c r="I7" s="508">
        <v>6116.3019147711266</v>
      </c>
      <c r="J7" s="509">
        <v>84.487815928512219</v>
      </c>
      <c r="K7" s="510" t="s">
        <v>18</v>
      </c>
      <c r="L7" s="511"/>
      <c r="M7" s="88">
        <v>2928.6611460343402</v>
      </c>
      <c r="N7" s="508">
        <v>4478.9292774747009</v>
      </c>
      <c r="O7" s="509">
        <v>83.543757512131549</v>
      </c>
      <c r="P7" s="510" t="s">
        <v>18</v>
      </c>
    </row>
    <row r="8" spans="1:16" ht="12.75" customHeight="1">
      <c r="A8" s="139"/>
      <c r="B8" t="s">
        <v>21</v>
      </c>
      <c r="C8" s="88">
        <v>2146.7965742585729</v>
      </c>
      <c r="D8" s="508">
        <v>4694.3207840910854</v>
      </c>
      <c r="E8" s="509">
        <v>91.694865700847899</v>
      </c>
      <c r="F8" s="510" t="s">
        <v>18</v>
      </c>
      <c r="G8" s="511"/>
      <c r="H8" s="88">
        <v>3425.304855141585</v>
      </c>
      <c r="I8" s="508">
        <v>5878.1883868738305</v>
      </c>
      <c r="J8" s="509">
        <v>81.198623832469622</v>
      </c>
      <c r="K8" s="510" t="s">
        <v>18</v>
      </c>
      <c r="L8" s="511"/>
      <c r="M8" s="88">
        <v>1425.1576566106332</v>
      </c>
      <c r="N8" s="508">
        <v>3324.6448924932306</v>
      </c>
      <c r="O8" s="509">
        <v>62.01333164809499</v>
      </c>
      <c r="P8" s="510" t="s">
        <v>18</v>
      </c>
    </row>
    <row r="9" spans="1:16" ht="12.75" customHeight="1">
      <c r="A9" s="139"/>
      <c r="B9" t="s">
        <v>22</v>
      </c>
      <c r="C9" s="88">
        <v>1628.7029678429917</v>
      </c>
      <c r="D9" s="508">
        <v>5205.9405287978861</v>
      </c>
      <c r="E9" s="509">
        <v>101.68841022805162</v>
      </c>
      <c r="F9" s="510"/>
      <c r="G9" s="511"/>
      <c r="H9" s="88">
        <v>3136.2450226522856</v>
      </c>
      <c r="I9" s="508">
        <v>7158.7369203072003</v>
      </c>
      <c r="J9" s="509">
        <v>98.887539502077033</v>
      </c>
      <c r="K9" s="510"/>
      <c r="L9" s="511"/>
      <c r="M9" s="88">
        <v>1524.9533678625589</v>
      </c>
      <c r="N9" s="508">
        <v>4699.8067207562617</v>
      </c>
      <c r="O9" s="509">
        <v>87.663700118552526</v>
      </c>
      <c r="P9" s="510" t="s">
        <v>18</v>
      </c>
    </row>
    <row r="10" spans="1:16" ht="12.75" customHeight="1">
      <c r="A10" s="139"/>
      <c r="B10" t="s">
        <v>23</v>
      </c>
      <c r="C10" s="88">
        <v>709.43651940832819</v>
      </c>
      <c r="D10" s="508">
        <v>8010.5823948075522</v>
      </c>
      <c r="E10" s="509">
        <v>156.47189671544243</v>
      </c>
      <c r="F10" s="510" t="s">
        <v>18</v>
      </c>
      <c r="G10" s="511"/>
      <c r="H10" s="88">
        <v>1650.4122362187636</v>
      </c>
      <c r="I10" s="508">
        <v>11182.347294334635</v>
      </c>
      <c r="J10" s="509">
        <v>154.46786522600803</v>
      </c>
      <c r="K10" s="510" t="s">
        <v>18</v>
      </c>
      <c r="L10" s="511"/>
      <c r="M10" s="88">
        <v>954.03256825510323</v>
      </c>
      <c r="N10" s="508">
        <v>8957.1181699300341</v>
      </c>
      <c r="O10" s="509">
        <v>167.0737049052164</v>
      </c>
      <c r="P10" s="510" t="s">
        <v>18</v>
      </c>
    </row>
    <row r="11" spans="1:16" ht="12.75" customHeight="1">
      <c r="A11" s="139"/>
      <c r="B11" t="s">
        <v>24</v>
      </c>
      <c r="C11" s="88">
        <v>935.39045515445707</v>
      </c>
      <c r="D11" s="508">
        <v>5225.5805545111371</v>
      </c>
      <c r="E11" s="509">
        <v>102.07204176985867</v>
      </c>
      <c r="F11" s="510"/>
      <c r="G11" s="511"/>
      <c r="H11" s="88">
        <v>2262.8663130287841</v>
      </c>
      <c r="I11" s="508">
        <v>7725.4376307598686</v>
      </c>
      <c r="J11" s="509">
        <v>106.71568565615286</v>
      </c>
      <c r="K11" s="510" t="s">
        <v>18</v>
      </c>
      <c r="L11" s="511"/>
      <c r="M11" s="88">
        <v>1640.1952612373634</v>
      </c>
      <c r="N11" s="508">
        <v>8665.1017192898762</v>
      </c>
      <c r="O11" s="509">
        <v>161.62683355930631</v>
      </c>
      <c r="P11" s="510" t="s">
        <v>18</v>
      </c>
    </row>
    <row r="12" spans="1:16" s="36" customFormat="1" ht="12.75" customHeight="1">
      <c r="A12" s="154"/>
      <c r="B12" s="155" t="s">
        <v>11</v>
      </c>
      <c r="C12" s="89"/>
      <c r="D12" s="512">
        <v>1.1321376130533247</v>
      </c>
      <c r="E12" s="512"/>
      <c r="F12" s="513"/>
      <c r="G12" s="512"/>
      <c r="H12" s="89"/>
      <c r="I12" s="512">
        <v>1.26308964770078</v>
      </c>
      <c r="J12" s="512"/>
      <c r="K12" s="513"/>
      <c r="L12" s="512"/>
      <c r="M12" s="89"/>
      <c r="N12" s="512">
        <v>1.934636870215422</v>
      </c>
      <c r="O12" s="512"/>
      <c r="P12" s="513"/>
    </row>
    <row r="13" spans="1:16" ht="12.75" customHeight="1">
      <c r="A13" s="139"/>
      <c r="C13" s="88"/>
      <c r="D13" s="508"/>
      <c r="E13" s="509"/>
      <c r="F13" s="510"/>
      <c r="G13" s="511"/>
      <c r="H13" s="88"/>
      <c r="I13" s="508"/>
      <c r="J13" s="509"/>
      <c r="K13" s="510"/>
      <c r="L13" s="511"/>
      <c r="M13" s="88"/>
      <c r="N13" s="508"/>
      <c r="O13" s="509"/>
      <c r="P13" s="510"/>
    </row>
    <row r="14" spans="1:16" ht="12.75" customHeight="1">
      <c r="A14" s="138" t="s">
        <v>25</v>
      </c>
      <c r="B14" t="s">
        <v>20</v>
      </c>
      <c r="C14" s="88">
        <v>1350.2851116572551</v>
      </c>
      <c r="D14" s="508">
        <v>4198.8896472891738</v>
      </c>
      <c r="E14" s="509">
        <v>82.017535658336627</v>
      </c>
      <c r="F14" s="510" t="s">
        <v>18</v>
      </c>
      <c r="G14" s="511"/>
      <c r="H14" s="88">
        <v>2186.261435080718</v>
      </c>
      <c r="I14" s="508">
        <v>5237.6288985919527</v>
      </c>
      <c r="J14" s="509">
        <v>72.350226076544516</v>
      </c>
      <c r="K14" s="510" t="s">
        <v>18</v>
      </c>
      <c r="L14" s="511"/>
      <c r="M14" s="88">
        <v>1165.6195098795054</v>
      </c>
      <c r="N14" s="508">
        <v>4282.2695877066981</v>
      </c>
      <c r="O14" s="509">
        <v>79.875539414333772</v>
      </c>
      <c r="P14" s="510" t="s">
        <v>18</v>
      </c>
    </row>
    <row r="15" spans="1:16" ht="12.75" customHeight="1">
      <c r="A15" s="139"/>
      <c r="B15" t="s">
        <v>21</v>
      </c>
      <c r="C15" s="88">
        <v>1035.4091529987809</v>
      </c>
      <c r="D15" s="508">
        <v>4560.4061398746917</v>
      </c>
      <c r="E15" s="509">
        <v>89.079091048546061</v>
      </c>
      <c r="F15" s="510" t="s">
        <v>18</v>
      </c>
      <c r="G15" s="511"/>
      <c r="H15" s="88">
        <v>1707.9480693924402</v>
      </c>
      <c r="I15" s="508">
        <v>5990.3669675289912</v>
      </c>
      <c r="J15" s="509">
        <v>82.748207781330265</v>
      </c>
      <c r="K15" s="510" t="s">
        <v>18</v>
      </c>
      <c r="L15" s="511"/>
      <c r="M15" s="88">
        <v>810.05647316944248</v>
      </c>
      <c r="N15" s="508">
        <v>3842.9194191983656</v>
      </c>
      <c r="O15" s="509">
        <v>71.6805084891147</v>
      </c>
      <c r="P15" s="510" t="s">
        <v>18</v>
      </c>
    </row>
    <row r="16" spans="1:16" ht="12.75" customHeight="1">
      <c r="A16" s="139"/>
      <c r="B16" t="s">
        <v>22</v>
      </c>
      <c r="C16" s="88">
        <v>451.07054582051234</v>
      </c>
      <c r="D16" s="508">
        <v>6190.2455604714787</v>
      </c>
      <c r="E16" s="509">
        <v>120.9149867316968</v>
      </c>
      <c r="F16" s="510" t="s">
        <v>18</v>
      </c>
      <c r="G16" s="511"/>
      <c r="H16" s="88">
        <v>689.65620471620844</v>
      </c>
      <c r="I16" s="508">
        <v>7058.9382664020468</v>
      </c>
      <c r="J16" s="509">
        <v>97.508966236965847</v>
      </c>
      <c r="K16" s="510"/>
      <c r="L16" s="511"/>
      <c r="M16" s="88">
        <v>320.7767710364904</v>
      </c>
      <c r="N16" s="508">
        <v>4022.521682432141</v>
      </c>
      <c r="O16" s="509">
        <v>75.030560923229586</v>
      </c>
      <c r="P16" s="510" t="s">
        <v>18</v>
      </c>
    </row>
    <row r="17" spans="1:16" ht="12.75" customHeight="1">
      <c r="A17" s="139"/>
      <c r="B17" t="s">
        <v>23</v>
      </c>
      <c r="C17" s="88">
        <v>65.741636366148924</v>
      </c>
      <c r="D17" s="508">
        <v>6909.4136894124031</v>
      </c>
      <c r="E17" s="509">
        <v>134.96260470085016</v>
      </c>
      <c r="F17" s="510" t="s">
        <v>19</v>
      </c>
      <c r="G17" s="511"/>
      <c r="H17" s="88">
        <v>138.43987421617842</v>
      </c>
      <c r="I17" s="508">
        <v>10076.663809143343</v>
      </c>
      <c r="J17" s="509">
        <v>139.1944558891615</v>
      </c>
      <c r="K17" s="510" t="s">
        <v>18</v>
      </c>
      <c r="L17" s="511"/>
      <c r="M17" s="88">
        <v>73.311790542380336</v>
      </c>
      <c r="N17" s="508">
        <v>5774.3108162826466</v>
      </c>
      <c r="O17" s="509">
        <v>107.70601470786913</v>
      </c>
      <c r="P17" s="510"/>
    </row>
    <row r="18" spans="1:16" ht="12.75" customHeight="1">
      <c r="A18" s="139"/>
      <c r="B18" t="s">
        <v>24</v>
      </c>
      <c r="C18" s="88">
        <v>44.493553157302713</v>
      </c>
      <c r="D18" s="508">
        <v>9638.4187217186281</v>
      </c>
      <c r="E18" s="509">
        <v>188.26866567186414</v>
      </c>
      <c r="F18" s="510" t="s">
        <v>18</v>
      </c>
      <c r="G18" s="511"/>
      <c r="H18" s="88">
        <v>83.694416594454054</v>
      </c>
      <c r="I18" s="508">
        <v>12663.15436239924</v>
      </c>
      <c r="J18" s="509">
        <v>174.9230613127375</v>
      </c>
      <c r="K18" s="510" t="s">
        <v>18</v>
      </c>
      <c r="L18" s="511"/>
      <c r="M18" s="88">
        <v>36.235455372181271</v>
      </c>
      <c r="N18" s="508">
        <v>5507.2581401785019</v>
      </c>
      <c r="O18" s="509">
        <v>102.72478311584238</v>
      </c>
      <c r="P18" s="510"/>
    </row>
    <row r="19" spans="1:16" s="36" customFormat="1" ht="12.75" customHeight="1">
      <c r="A19" s="154"/>
      <c r="B19" s="155" t="s">
        <v>11</v>
      </c>
      <c r="C19" s="512"/>
      <c r="D19" s="512">
        <v>2.2954684526994522</v>
      </c>
      <c r="E19" s="512"/>
      <c r="F19" s="513"/>
      <c r="G19" s="512"/>
      <c r="H19" s="512"/>
      <c r="I19" s="512">
        <v>2.4177265338144736</v>
      </c>
      <c r="J19" s="512"/>
      <c r="K19" s="513"/>
      <c r="L19" s="512"/>
      <c r="M19" s="512"/>
      <c r="N19" s="512">
        <v>1.2860605871214725</v>
      </c>
      <c r="O19" s="512"/>
      <c r="P19" s="513"/>
    </row>
    <row r="20" spans="1:16" ht="12.75" customHeight="1">
      <c r="A20" s="79"/>
      <c r="C20" s="88"/>
      <c r="D20" s="508"/>
      <c r="E20" s="509"/>
      <c r="F20" s="510"/>
      <c r="G20" s="511"/>
      <c r="H20" s="88"/>
      <c r="I20" s="508"/>
      <c r="J20" s="509"/>
      <c r="K20" s="510"/>
      <c r="L20" s="511"/>
      <c r="M20" s="88"/>
      <c r="N20" s="508"/>
      <c r="O20" s="509"/>
      <c r="P20" s="510"/>
    </row>
    <row r="21" spans="1:16" ht="12.75" customHeight="1">
      <c r="A21" s="138" t="s">
        <v>26</v>
      </c>
      <c r="B21" t="s">
        <v>20</v>
      </c>
      <c r="C21" s="88">
        <v>270.2605278159582</v>
      </c>
      <c r="D21" s="508">
        <v>3302.1565378138189</v>
      </c>
      <c r="E21" s="509">
        <v>64.501514528824714</v>
      </c>
      <c r="F21" s="510" t="s">
        <v>18</v>
      </c>
      <c r="G21" s="511"/>
      <c r="H21" s="88">
        <v>690.84705291558657</v>
      </c>
      <c r="I21" s="508">
        <v>5857.0124649745676</v>
      </c>
      <c r="J21" s="509">
        <v>80.906109267872878</v>
      </c>
      <c r="K21" s="510" t="s">
        <v>18</v>
      </c>
      <c r="L21" s="511"/>
      <c r="M21" s="88">
        <v>379.02972845283676</v>
      </c>
      <c r="N21" s="508">
        <v>5488.7253233674337</v>
      </c>
      <c r="O21" s="509">
        <v>102.37909756071045</v>
      </c>
      <c r="P21" s="510"/>
    </row>
    <row r="22" spans="1:16" ht="12.75" customHeight="1">
      <c r="A22" s="139"/>
      <c r="B22" t="s">
        <v>21</v>
      </c>
      <c r="C22" s="88">
        <v>188.82784454343343</v>
      </c>
      <c r="D22" s="508">
        <v>3990.6134008177041</v>
      </c>
      <c r="E22" s="509">
        <v>77.949244775105939</v>
      </c>
      <c r="F22" s="510" t="s">
        <v>18</v>
      </c>
      <c r="G22" s="511"/>
      <c r="H22" s="88">
        <v>390.08033059253603</v>
      </c>
      <c r="I22" s="508">
        <v>6108.0384288939376</v>
      </c>
      <c r="J22" s="509">
        <v>84.373667888822794</v>
      </c>
      <c r="K22" s="510" t="s">
        <v>18</v>
      </c>
      <c r="L22" s="511"/>
      <c r="M22" s="88">
        <v>149.13961524334027</v>
      </c>
      <c r="N22" s="508">
        <v>3243.729216546466</v>
      </c>
      <c r="O22" s="509">
        <v>60.504042442698534</v>
      </c>
      <c r="P22" s="510" t="s">
        <v>18</v>
      </c>
    </row>
    <row r="23" spans="1:16" ht="12.75" customHeight="1">
      <c r="A23" s="139"/>
      <c r="B23" t="s">
        <v>22</v>
      </c>
      <c r="C23" s="88">
        <v>81.427622235207366</v>
      </c>
      <c r="D23" s="508">
        <v>4932.3444303587994</v>
      </c>
      <c r="E23" s="509">
        <v>96.344216966340923</v>
      </c>
      <c r="F23" s="510"/>
      <c r="G23" s="511"/>
      <c r="H23" s="88">
        <v>146.15482035336262</v>
      </c>
      <c r="I23" s="508">
        <v>6788.1527379756508</v>
      </c>
      <c r="J23" s="509">
        <v>93.768457968964427</v>
      </c>
      <c r="K23" s="510"/>
      <c r="L23" s="511"/>
      <c r="M23" s="88">
        <v>55.405212483057888</v>
      </c>
      <c r="N23" s="508">
        <v>3345.2877379460538</v>
      </c>
      <c r="O23" s="509">
        <v>62.398374761757069</v>
      </c>
      <c r="P23" s="510" t="s">
        <v>18</v>
      </c>
    </row>
    <row r="24" spans="1:1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row>
    <row r="25" spans="1:1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row>
    <row r="26" spans="1:16" s="36" customFormat="1" ht="12.75" customHeight="1">
      <c r="A26" s="154"/>
      <c r="B26" s="155" t="s">
        <v>49</v>
      </c>
      <c r="C26" s="512"/>
      <c r="D26" s="512" t="s">
        <v>33</v>
      </c>
      <c r="E26" s="512"/>
      <c r="F26" s="513"/>
      <c r="G26" s="512"/>
      <c r="H26" s="512"/>
      <c r="I26" s="512" t="s">
        <v>33</v>
      </c>
      <c r="J26" s="512"/>
      <c r="K26" s="513"/>
      <c r="L26" s="512"/>
      <c r="M26" s="512"/>
      <c r="N26" s="512" t="s">
        <v>33</v>
      </c>
      <c r="O26" s="512"/>
      <c r="P26" s="513"/>
    </row>
    <row r="27" spans="1:16" ht="12.75" customHeight="1">
      <c r="A27" s="79"/>
      <c r="C27" s="88"/>
      <c r="D27" s="508"/>
      <c r="E27" s="509"/>
      <c r="F27" s="510"/>
      <c r="G27" s="511"/>
      <c r="H27" s="88"/>
      <c r="I27" s="508"/>
      <c r="J27" s="509"/>
      <c r="K27" s="510"/>
      <c r="L27" s="511"/>
      <c r="M27" s="88"/>
      <c r="N27" s="508"/>
      <c r="O27" s="509"/>
      <c r="P27" s="510"/>
    </row>
    <row r="28" spans="1:16" ht="12.75" customHeight="1">
      <c r="A28" s="138" t="s">
        <v>27</v>
      </c>
      <c r="B28" t="s">
        <v>20</v>
      </c>
      <c r="C28" s="493" t="s">
        <v>224</v>
      </c>
      <c r="D28" s="493"/>
      <c r="E28" s="493"/>
      <c r="F28" s="493"/>
      <c r="G28" s="511"/>
      <c r="H28" s="493" t="s">
        <v>224</v>
      </c>
      <c r="I28" s="493"/>
      <c r="J28" s="493"/>
      <c r="K28" s="493"/>
      <c r="L28" s="511"/>
      <c r="M28" s="493" t="s">
        <v>224</v>
      </c>
      <c r="N28" s="493"/>
      <c r="O28" s="493"/>
      <c r="P28" s="493"/>
    </row>
    <row r="29" spans="1:16" ht="12.75" customHeight="1">
      <c r="A29" s="139"/>
      <c r="B29" t="s">
        <v>21</v>
      </c>
      <c r="C29" s="88"/>
      <c r="D29" s="508"/>
      <c r="E29" s="509"/>
      <c r="F29" s="510"/>
      <c r="G29" s="511"/>
      <c r="H29" s="88"/>
      <c r="I29" s="508"/>
      <c r="J29" s="509"/>
      <c r="K29" s="510"/>
      <c r="L29" s="511"/>
      <c r="M29" s="88"/>
      <c r="N29" s="508"/>
      <c r="O29" s="509"/>
      <c r="P29" s="510"/>
    </row>
    <row r="30" spans="1:16" ht="12.75" customHeight="1">
      <c r="A30" s="139"/>
      <c r="B30" t="s">
        <v>22</v>
      </c>
      <c r="C30" s="88"/>
      <c r="D30" s="508"/>
      <c r="E30" s="509"/>
      <c r="F30" s="510"/>
      <c r="G30" s="511"/>
      <c r="H30" s="88"/>
      <c r="I30" s="508"/>
      <c r="J30" s="509"/>
      <c r="K30" s="510"/>
      <c r="L30" s="511"/>
      <c r="M30" s="88"/>
      <c r="N30" s="508"/>
      <c r="O30" s="509"/>
      <c r="P30" s="510"/>
    </row>
    <row r="31" spans="1:16" ht="12.75" customHeight="1">
      <c r="A31" s="139"/>
      <c r="B31" t="s">
        <v>23</v>
      </c>
      <c r="C31" s="88"/>
      <c r="D31" s="508"/>
      <c r="E31" s="509"/>
      <c r="F31" s="510"/>
      <c r="G31" s="511"/>
      <c r="H31" s="88"/>
      <c r="I31" s="508"/>
      <c r="J31" s="509"/>
      <c r="K31" s="510"/>
      <c r="L31" s="511"/>
      <c r="M31" s="88"/>
      <c r="N31" s="508"/>
      <c r="O31" s="509"/>
      <c r="P31" s="510"/>
    </row>
    <row r="32" spans="1:16" ht="12.75" customHeight="1">
      <c r="A32" s="139"/>
      <c r="B32" t="s">
        <v>24</v>
      </c>
      <c r="C32" s="88"/>
      <c r="D32" s="508"/>
      <c r="E32" s="509"/>
      <c r="F32" s="510"/>
      <c r="G32" s="511"/>
      <c r="H32" s="88"/>
      <c r="I32" s="508"/>
      <c r="J32" s="509"/>
      <c r="K32" s="510"/>
      <c r="L32" s="511"/>
      <c r="M32" s="88"/>
      <c r="N32" s="508"/>
      <c r="O32" s="509"/>
      <c r="P32" s="510"/>
    </row>
    <row r="33" spans="1:16" ht="12.75" customHeight="1">
      <c r="A33" s="140"/>
      <c r="B33" s="12" t="s">
        <v>11</v>
      </c>
      <c r="C33" s="512"/>
      <c r="D33" s="512"/>
      <c r="E33" s="512"/>
      <c r="F33" s="513"/>
      <c r="G33" s="512"/>
      <c r="H33" s="512"/>
      <c r="I33" s="512"/>
      <c r="J33" s="512"/>
      <c r="K33" s="513"/>
      <c r="L33" s="512"/>
      <c r="M33" s="512"/>
      <c r="N33" s="512"/>
      <c r="O33" s="512"/>
      <c r="P33" s="513"/>
    </row>
    <row r="34" spans="1:16" ht="12.75" customHeight="1">
      <c r="A34" s="79"/>
      <c r="C34" s="88"/>
      <c r="D34" s="508"/>
      <c r="E34" s="509"/>
      <c r="F34" s="510"/>
      <c r="G34" s="511"/>
      <c r="H34" s="88"/>
      <c r="I34" s="508"/>
      <c r="J34" s="509"/>
      <c r="K34" s="510"/>
      <c r="L34" s="511"/>
      <c r="M34" s="88"/>
      <c r="N34" s="508"/>
      <c r="O34" s="509"/>
      <c r="P34" s="510"/>
    </row>
    <row r="35" spans="1:16" ht="12.75" customHeight="1">
      <c r="A35" s="138" t="s">
        <v>28</v>
      </c>
      <c r="B35" t="s">
        <v>20</v>
      </c>
      <c r="C35" s="88">
        <v>512.73510291760317</v>
      </c>
      <c r="D35" s="508">
        <v>9119.6986093897722</v>
      </c>
      <c r="E35" s="509">
        <v>178.13642860840733</v>
      </c>
      <c r="F35" s="510" t="s">
        <v>18</v>
      </c>
      <c r="G35" s="511"/>
      <c r="H35" s="88">
        <v>661.41757898713422</v>
      </c>
      <c r="I35" s="508">
        <v>9002.8792410408823</v>
      </c>
      <c r="J35" s="509">
        <v>124.36168370085258</v>
      </c>
      <c r="K35" s="510" t="s">
        <v>18</v>
      </c>
      <c r="L35" s="511"/>
      <c r="M35" s="88">
        <v>243.39630921240143</v>
      </c>
      <c r="N35" s="508">
        <v>5319.2936966134585</v>
      </c>
      <c r="O35" s="509">
        <v>99.218754125146987</v>
      </c>
      <c r="P35" s="510"/>
    </row>
    <row r="36" spans="1:16" ht="12.75" customHeight="1">
      <c r="A36" s="139"/>
      <c r="B36" t="s">
        <v>21</v>
      </c>
      <c r="C36" s="88">
        <v>41.538891964375196</v>
      </c>
      <c r="D36" s="508">
        <v>5321.331569257236</v>
      </c>
      <c r="E36" s="509">
        <v>103.94236057457653</v>
      </c>
      <c r="F36" s="510"/>
      <c r="G36" s="511"/>
      <c r="H36" s="88">
        <v>85.243712327611689</v>
      </c>
      <c r="I36" s="508">
        <v>8273.2456204572863</v>
      </c>
      <c r="J36" s="509">
        <v>114.28285634894486</v>
      </c>
      <c r="K36" s="510"/>
      <c r="L36" s="511"/>
      <c r="M36" s="88">
        <v>36.892320273290252</v>
      </c>
      <c r="N36" s="508">
        <v>4906.2452437582697</v>
      </c>
      <c r="O36" s="509">
        <v>91.514319058569868</v>
      </c>
      <c r="P36" s="510"/>
    </row>
    <row r="37" spans="1:16" ht="12.75" customHeight="1">
      <c r="A37" s="139"/>
      <c r="B37" t="s">
        <v>22</v>
      </c>
      <c r="C37" s="88">
        <v>183.5781929490081</v>
      </c>
      <c r="D37" s="508">
        <v>8925.0755513211661</v>
      </c>
      <c r="E37" s="509">
        <v>174.33482748383818</v>
      </c>
      <c r="F37" s="510" t="s">
        <v>18</v>
      </c>
      <c r="G37" s="511"/>
      <c r="H37" s="88">
        <v>311.954135432003</v>
      </c>
      <c r="I37" s="508">
        <v>10427.346686309354</v>
      </c>
      <c r="J37" s="509">
        <v>144.0386298341607</v>
      </c>
      <c r="K37" s="510" t="s">
        <v>18</v>
      </c>
      <c r="L37" s="511"/>
      <c r="M37" s="88">
        <v>105.94185553948611</v>
      </c>
      <c r="N37" s="508">
        <v>4724.4268869766011</v>
      </c>
      <c r="O37" s="509">
        <v>88.122930677732086</v>
      </c>
      <c r="P37" s="510"/>
    </row>
    <row r="38" spans="1:16" ht="12.75" customHeight="1">
      <c r="A38" s="139"/>
      <c r="B38" t="s">
        <v>23</v>
      </c>
      <c r="C38" s="88">
        <v>14.513483810804527</v>
      </c>
      <c r="D38" s="508">
        <v>4061.2499108919924</v>
      </c>
      <c r="E38" s="509">
        <v>79.328998226721097</v>
      </c>
      <c r="F38" s="510"/>
      <c r="G38" s="511"/>
      <c r="H38" s="88">
        <v>57.975232126186796</v>
      </c>
      <c r="I38" s="508">
        <v>10295.496871594765</v>
      </c>
      <c r="J38" s="509">
        <v>142.21731639492191</v>
      </c>
      <c r="K38" s="510" t="s">
        <v>18</v>
      </c>
      <c r="L38" s="511"/>
      <c r="M38" s="88">
        <v>10.628830564175828</v>
      </c>
      <c r="N38" s="508">
        <v>2606.3672323870715</v>
      </c>
      <c r="O38" s="509">
        <v>48.615572731900734</v>
      </c>
      <c r="P38" s="510" t="s">
        <v>19</v>
      </c>
    </row>
    <row r="39" spans="1:16" ht="12.75" customHeight="1">
      <c r="A39" s="139"/>
      <c r="B39" t="s">
        <v>24</v>
      </c>
      <c r="C39" s="88">
        <v>46.634328358208954</v>
      </c>
      <c r="D39" s="508">
        <v>5710.7499178085936</v>
      </c>
      <c r="E39" s="509">
        <v>111.54892706506328</v>
      </c>
      <c r="F39" s="510"/>
      <c r="G39" s="511"/>
      <c r="H39" s="88">
        <v>71.409341127064295</v>
      </c>
      <c r="I39" s="508">
        <v>5004.6145153415064</v>
      </c>
      <c r="J39" s="509">
        <v>69.131471248040228</v>
      </c>
      <c r="K39" s="510" t="s">
        <v>18</v>
      </c>
      <c r="L39" s="511"/>
      <c r="M39" s="88">
        <v>138.1406844106464</v>
      </c>
      <c r="N39" s="508">
        <v>14321.719712443099</v>
      </c>
      <c r="O39" s="509">
        <v>267.13756897891068</v>
      </c>
      <c r="P39" s="510" t="s">
        <v>18</v>
      </c>
    </row>
    <row r="40" spans="1:16" s="36" customFormat="1" ht="12.75" customHeight="1">
      <c r="A40" s="154"/>
      <c r="B40" s="155" t="s">
        <v>11</v>
      </c>
      <c r="C40" s="512"/>
      <c r="D40" s="512">
        <v>0.62619941320524819</v>
      </c>
      <c r="E40" s="512"/>
      <c r="F40" s="513"/>
      <c r="G40" s="512"/>
      <c r="H40" s="512"/>
      <c r="I40" s="512">
        <v>0.55589044141870436</v>
      </c>
      <c r="J40" s="512"/>
      <c r="K40" s="513"/>
      <c r="L40" s="512"/>
      <c r="M40" s="512"/>
      <c r="N40" s="512">
        <v>2.692410032099009</v>
      </c>
      <c r="O40" s="512"/>
      <c r="P40" s="513"/>
    </row>
    <row r="41" spans="1:16" ht="12.75" customHeight="1">
      <c r="A41" s="79"/>
      <c r="C41" s="88"/>
      <c r="D41" s="508"/>
      <c r="E41" s="509"/>
      <c r="F41" s="510"/>
      <c r="G41" s="511"/>
      <c r="H41" s="88"/>
      <c r="I41" s="508"/>
      <c r="J41" s="509"/>
      <c r="K41" s="510"/>
      <c r="L41" s="511"/>
      <c r="M41" s="88"/>
      <c r="N41" s="508"/>
      <c r="O41" s="509"/>
      <c r="P41" s="510"/>
    </row>
    <row r="42" spans="1:16" ht="12.75" customHeight="1">
      <c r="A42" s="138" t="s">
        <v>29</v>
      </c>
      <c r="B42" t="s">
        <v>20</v>
      </c>
      <c r="C42" s="88">
        <v>564.65776229156302</v>
      </c>
      <c r="D42" s="508">
        <v>5389.5908882308977</v>
      </c>
      <c r="E42" s="509">
        <v>105.27567999904639</v>
      </c>
      <c r="F42" s="510"/>
      <c r="G42" s="511"/>
      <c r="H42" s="88">
        <v>1153.4111338704358</v>
      </c>
      <c r="I42" s="508">
        <v>7619.2366294778703</v>
      </c>
      <c r="J42" s="509">
        <v>105.24867327305454</v>
      </c>
      <c r="K42" s="510"/>
      <c r="L42" s="511"/>
      <c r="M42" s="88">
        <v>420.02837998671203</v>
      </c>
      <c r="N42" s="508">
        <v>4842.870333057991</v>
      </c>
      <c r="O42" s="509">
        <v>90.332211049290862</v>
      </c>
      <c r="P42" s="510" t="s">
        <v>19</v>
      </c>
    </row>
    <row r="43" spans="1:16" ht="12.75" customHeight="1">
      <c r="A43" s="139"/>
      <c r="B43" t="s">
        <v>21</v>
      </c>
      <c r="C43" s="88">
        <v>86.386256595507845</v>
      </c>
      <c r="D43" s="508">
        <v>4653.2460038223426</v>
      </c>
      <c r="E43" s="509">
        <v>90.892545911966351</v>
      </c>
      <c r="F43" s="510"/>
      <c r="G43" s="511"/>
      <c r="H43" s="88">
        <v>169.37858113075436</v>
      </c>
      <c r="I43" s="508">
        <v>6840.4521219761709</v>
      </c>
      <c r="J43" s="509">
        <v>94.49089789920059</v>
      </c>
      <c r="K43" s="510"/>
      <c r="L43" s="511"/>
      <c r="M43" s="88">
        <v>53.019563358732924</v>
      </c>
      <c r="N43" s="508">
        <v>3097.1273188619402</v>
      </c>
      <c r="O43" s="509">
        <v>57.769533225826109</v>
      </c>
      <c r="P43" s="510" t="s">
        <v>18</v>
      </c>
    </row>
    <row r="44" spans="1:16" ht="12.75" customHeight="1">
      <c r="A44" s="139"/>
      <c r="B44" t="s">
        <v>22</v>
      </c>
      <c r="C44" s="88">
        <v>219.22922057581283</v>
      </c>
      <c r="D44" s="508">
        <v>8150.2169086697841</v>
      </c>
      <c r="E44" s="509">
        <v>159.19939843181257</v>
      </c>
      <c r="F44" s="510" t="s">
        <v>18</v>
      </c>
      <c r="G44" s="511"/>
      <c r="H44" s="88">
        <v>620.27726740796993</v>
      </c>
      <c r="I44" s="508">
        <v>16583.422691600386</v>
      </c>
      <c r="J44" s="509">
        <v>229.07586697918515</v>
      </c>
      <c r="K44" s="510" t="s">
        <v>18</v>
      </c>
      <c r="L44" s="511"/>
      <c r="M44" s="88">
        <v>274.42904829382184</v>
      </c>
      <c r="N44" s="508">
        <v>9337.8738836495468</v>
      </c>
      <c r="O44" s="509">
        <v>174.17579583983292</v>
      </c>
      <c r="P44" s="510" t="s">
        <v>18</v>
      </c>
    </row>
    <row r="45" spans="1:16" ht="12.75" customHeight="1">
      <c r="A45" s="139"/>
      <c r="B45" t="s">
        <v>23</v>
      </c>
      <c r="C45" s="88">
        <v>334.04589747036783</v>
      </c>
      <c r="D45" s="508">
        <v>13227.624540035249</v>
      </c>
      <c r="E45" s="509">
        <v>258.37715646750689</v>
      </c>
      <c r="F45" s="510" t="s">
        <v>18</v>
      </c>
      <c r="G45" s="511"/>
      <c r="H45" s="88">
        <v>685.63696788439017</v>
      </c>
      <c r="I45" s="508">
        <v>15433.012881053142</v>
      </c>
      <c r="J45" s="509">
        <v>213.18462850367129</v>
      </c>
      <c r="K45" s="510" t="s">
        <v>18</v>
      </c>
      <c r="L45" s="511"/>
      <c r="M45" s="88">
        <v>314.33748715998314</v>
      </c>
      <c r="N45" s="508">
        <v>10828.235397836257</v>
      </c>
      <c r="O45" s="509">
        <v>201.97494006227279</v>
      </c>
      <c r="P45" s="510" t="s">
        <v>18</v>
      </c>
    </row>
    <row r="46" spans="1:16" ht="12.75" customHeight="1">
      <c r="A46" s="139"/>
      <c r="B46" t="s">
        <v>24</v>
      </c>
      <c r="C46" s="88">
        <v>381.68086306674843</v>
      </c>
      <c r="D46" s="508">
        <v>9182.5902600472073</v>
      </c>
      <c r="E46" s="509">
        <v>179.36490056973597</v>
      </c>
      <c r="F46" s="510" t="s">
        <v>18</v>
      </c>
      <c r="G46" s="511"/>
      <c r="H46" s="88">
        <v>709.29604970644982</v>
      </c>
      <c r="I46" s="508">
        <v>9762.355143476123</v>
      </c>
      <c r="J46" s="509">
        <v>134.85273877648982</v>
      </c>
      <c r="K46" s="510" t="s">
        <v>18</v>
      </c>
      <c r="L46" s="511"/>
      <c r="M46" s="88">
        <v>373.18552120075003</v>
      </c>
      <c r="N46" s="508">
        <v>7810.898943094574</v>
      </c>
      <c r="O46" s="509">
        <v>145.6937153563581</v>
      </c>
      <c r="P46" s="510" t="s">
        <v>18</v>
      </c>
    </row>
    <row r="47" spans="1:16" s="36" customFormat="1" ht="12.75" customHeight="1">
      <c r="A47" s="154"/>
      <c r="B47" s="155" t="s">
        <v>11</v>
      </c>
      <c r="C47" s="512"/>
      <c r="D47" s="512">
        <v>1.7037638756772762</v>
      </c>
      <c r="E47" s="512"/>
      <c r="F47" s="513"/>
      <c r="G47" s="512"/>
      <c r="H47" s="512"/>
      <c r="I47" s="512">
        <v>1.2812773271415139</v>
      </c>
      <c r="J47" s="512"/>
      <c r="K47" s="513"/>
      <c r="L47" s="512"/>
      <c r="M47" s="512"/>
      <c r="N47" s="512">
        <v>1.612865595383894</v>
      </c>
      <c r="O47" s="512"/>
      <c r="P47" s="513"/>
    </row>
    <row r="48" spans="1:16" ht="12.75" customHeight="1">
      <c r="A48" s="79"/>
      <c r="C48" s="88"/>
      <c r="D48" s="508"/>
      <c r="E48" s="509"/>
      <c r="F48" s="510"/>
      <c r="G48" s="511"/>
      <c r="H48" s="88"/>
      <c r="I48" s="508"/>
      <c r="J48" s="509"/>
      <c r="K48" s="510"/>
      <c r="L48" s="511"/>
      <c r="M48" s="88"/>
      <c r="N48" s="508"/>
      <c r="O48" s="509"/>
      <c r="P48" s="510"/>
    </row>
    <row r="49" spans="1:1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row>
    <row r="50" spans="1:16" ht="12.75" customHeight="1">
      <c r="A50" s="139"/>
      <c r="B50" t="s">
        <v>21</v>
      </c>
      <c r="C50" s="88">
        <v>93.153037569804297</v>
      </c>
      <c r="D50" s="508">
        <v>3082.8447113317688</v>
      </c>
      <c r="E50" s="509">
        <v>60.217664020774507</v>
      </c>
      <c r="F50" s="510" t="s">
        <v>18</v>
      </c>
      <c r="G50" s="511"/>
      <c r="H50" s="88">
        <v>156.23477159686016</v>
      </c>
      <c r="I50" s="508">
        <v>3717.9486215070601</v>
      </c>
      <c r="J50" s="509">
        <v>51.358053141055372</v>
      </c>
      <c r="K50" s="510" t="s">
        <v>18</v>
      </c>
      <c r="L50" s="511"/>
      <c r="M50" s="88">
        <v>70.492309753893039</v>
      </c>
      <c r="N50" s="508">
        <v>2457.0499406201129</v>
      </c>
      <c r="O50" s="509">
        <v>45.830414306094923</v>
      </c>
      <c r="P50" s="510" t="s">
        <v>18</v>
      </c>
    </row>
    <row r="51" spans="1:16" ht="12.75" customHeight="1">
      <c r="A51" s="139"/>
      <c r="B51" t="s">
        <v>22</v>
      </c>
      <c r="C51" s="88">
        <v>84.528210801876654</v>
      </c>
      <c r="D51" s="508">
        <v>3002.2076254022841</v>
      </c>
      <c r="E51" s="509">
        <v>58.64256783436349</v>
      </c>
      <c r="F51" s="510" t="s">
        <v>18</v>
      </c>
      <c r="G51" s="511"/>
      <c r="H51" s="88">
        <v>91.133239461372625</v>
      </c>
      <c r="I51" s="508">
        <v>2382.8224865366701</v>
      </c>
      <c r="J51" s="509">
        <v>32.915227279188912</v>
      </c>
      <c r="K51" s="510" t="s">
        <v>18</v>
      </c>
      <c r="L51" s="511"/>
      <c r="M51" s="88">
        <v>26.304368052382557</v>
      </c>
      <c r="N51" s="508">
        <v>836.59190958935289</v>
      </c>
      <c r="O51" s="509">
        <v>15.604629432941245</v>
      </c>
      <c r="P51" s="510" t="s">
        <v>18</v>
      </c>
    </row>
    <row r="52" spans="1:16"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row>
    <row r="53" spans="1:1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row>
    <row r="54" spans="1:16" s="36" customFormat="1" ht="12.75" customHeight="1">
      <c r="A54" s="154"/>
      <c r="B54" s="155" t="s">
        <v>49</v>
      </c>
      <c r="C54" s="512"/>
      <c r="D54" s="512" t="s">
        <v>33</v>
      </c>
      <c r="E54" s="512"/>
      <c r="F54" s="513"/>
      <c r="G54" s="512"/>
      <c r="H54" s="512"/>
      <c r="I54" s="512" t="s">
        <v>33</v>
      </c>
      <c r="J54" s="512"/>
      <c r="K54" s="513"/>
      <c r="L54" s="512"/>
      <c r="M54" s="512"/>
      <c r="N54" s="512" t="s">
        <v>33</v>
      </c>
      <c r="O54" s="512"/>
      <c r="P54" s="513"/>
    </row>
    <row r="55" spans="1:16" ht="12.75" customHeight="1">
      <c r="A55" s="79"/>
      <c r="C55" s="88"/>
      <c r="D55" s="508"/>
      <c r="E55" s="509"/>
      <c r="F55" s="510"/>
      <c r="G55" s="511"/>
      <c r="H55" s="88"/>
      <c r="I55" s="508"/>
      <c r="J55" s="509"/>
      <c r="K55" s="510"/>
      <c r="L55" s="511"/>
      <c r="M55" s="88"/>
      <c r="N55" s="508"/>
      <c r="O55" s="509"/>
      <c r="P55" s="510"/>
    </row>
    <row r="56" spans="1:1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row>
    <row r="57" spans="1:1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row>
    <row r="58" spans="1:16" ht="12.75" customHeight="1">
      <c r="B58" t="s">
        <v>22</v>
      </c>
      <c r="C58" s="88">
        <v>213</v>
      </c>
      <c r="D58" s="508">
        <v>6355.9424471886759</v>
      </c>
      <c r="E58" s="509">
        <v>124.15156865129472</v>
      </c>
      <c r="F58" s="510" t="s">
        <v>18</v>
      </c>
      <c r="G58" s="511"/>
      <c r="H58" s="88">
        <v>433</v>
      </c>
      <c r="I58" s="508">
        <v>7664.8038038358345</v>
      </c>
      <c r="J58" s="509">
        <v>105.87811751782613</v>
      </c>
      <c r="K58" s="510"/>
      <c r="L58" s="511"/>
      <c r="M58" s="88">
        <v>266</v>
      </c>
      <c r="N58" s="508">
        <v>7377.6131425788808</v>
      </c>
      <c r="O58" s="509">
        <v>137.61180077159776</v>
      </c>
      <c r="P58" s="510" t="s">
        <v>18</v>
      </c>
    </row>
    <row r="59" spans="1:16" ht="12.75" customHeight="1">
      <c r="B59" t="s">
        <v>23</v>
      </c>
      <c r="C59" s="88">
        <v>271.63180087269757</v>
      </c>
      <c r="D59" s="508">
        <v>8124.0708447434563</v>
      </c>
      <c r="E59" s="509">
        <v>158.68868347844693</v>
      </c>
      <c r="F59" s="510" t="s">
        <v>18</v>
      </c>
      <c r="G59" s="511"/>
      <c r="H59" s="88">
        <v>694.73976375279108</v>
      </c>
      <c r="I59" s="508">
        <v>11677.695667119306</v>
      </c>
      <c r="J59" s="509">
        <v>161.31038260391045</v>
      </c>
      <c r="K59" s="510" t="s">
        <v>18</v>
      </c>
      <c r="L59" s="511"/>
      <c r="M59" s="88">
        <v>507.20471674971628</v>
      </c>
      <c r="N59" s="508">
        <v>12249.802956131674</v>
      </c>
      <c r="O59" s="509">
        <v>228.4908968947741</v>
      </c>
      <c r="P59" s="510" t="s">
        <v>18</v>
      </c>
    </row>
    <row r="60" spans="1:16" ht="12.75" customHeight="1">
      <c r="B60" t="s">
        <v>24</v>
      </c>
      <c r="C60" s="88">
        <v>340.36819912730243</v>
      </c>
      <c r="D60" s="508">
        <v>4607.6711685337341</v>
      </c>
      <c r="E60" s="509">
        <v>90.002325879434764</v>
      </c>
      <c r="F60" s="510"/>
      <c r="G60" s="511"/>
      <c r="H60" s="88">
        <v>982.26023624720892</v>
      </c>
      <c r="I60" s="508">
        <v>8316.2174917076263</v>
      </c>
      <c r="J60" s="509">
        <v>114.87645025567051</v>
      </c>
      <c r="K60" s="510" t="s">
        <v>18</v>
      </c>
      <c r="L60" s="511"/>
      <c r="M60" s="88">
        <v>796.79528325028377</v>
      </c>
      <c r="N60" s="508">
        <v>11790.917418951818</v>
      </c>
      <c r="O60" s="509">
        <v>219.9314801973992</v>
      </c>
      <c r="P60" s="510" t="s">
        <v>18</v>
      </c>
    </row>
    <row r="61" spans="1:16" s="36" customFormat="1" ht="12.75" customHeight="1">
      <c r="A61" s="155"/>
      <c r="B61" s="155" t="s">
        <v>49</v>
      </c>
      <c r="C61" s="512"/>
      <c r="D61" s="512">
        <v>0.7249390954714785</v>
      </c>
      <c r="E61" s="512"/>
      <c r="F61" s="513"/>
      <c r="G61" s="512"/>
      <c r="H61" s="512"/>
      <c r="I61" s="512">
        <v>1.0849876532450566</v>
      </c>
      <c r="J61" s="512"/>
      <c r="K61" s="513"/>
      <c r="L61" s="512"/>
      <c r="M61" s="512"/>
      <c r="N61" s="512">
        <v>1.5982021815297087</v>
      </c>
      <c r="O61" s="512"/>
      <c r="P61" s="513"/>
    </row>
    <row r="64" spans="1:16">
      <c r="A64" s="157"/>
      <c r="B64" s="158" t="s">
        <v>227</v>
      </c>
      <c r="C64" s="158">
        <v>9344.1156488261495</v>
      </c>
      <c r="D64" s="181">
        <v>5119.5023278688086</v>
      </c>
      <c r="E64" s="158">
        <v>100</v>
      </c>
      <c r="F64" s="192"/>
      <c r="G64" s="182"/>
      <c r="H64" s="158">
        <v>18212.123499660302</v>
      </c>
      <c r="I64" s="181">
        <v>7239.2709499631528</v>
      </c>
      <c r="J64" s="158">
        <v>100</v>
      </c>
      <c r="K64" s="192"/>
      <c r="L64" s="182"/>
      <c r="M64" s="158">
        <v>9129.0669585566557</v>
      </c>
      <c r="N64" s="181">
        <v>5361.1776760511484</v>
      </c>
      <c r="O64" s="158">
        <v>100</v>
      </c>
      <c r="P64" s="192"/>
    </row>
    <row r="65" spans="1:16">
      <c r="A65" s="160"/>
      <c r="B65" s="142" t="s">
        <v>597</v>
      </c>
      <c r="C65" s="142">
        <v>3446.3038432264116</v>
      </c>
      <c r="D65" s="183">
        <v>4756.30920488626</v>
      </c>
      <c r="E65" s="142">
        <v>92.905694739009107</v>
      </c>
      <c r="F65" s="196" t="s">
        <v>18</v>
      </c>
      <c r="G65" s="184"/>
      <c r="H65" s="142">
        <v>6268.7128822779141</v>
      </c>
      <c r="I65" s="183">
        <v>6329.8834968495748</v>
      </c>
      <c r="J65" s="142">
        <v>87.438134870221887</v>
      </c>
      <c r="K65" s="196" t="s">
        <v>18</v>
      </c>
      <c r="L65" s="184"/>
      <c r="M65" s="142">
        <v>2918.8035088771503</v>
      </c>
      <c r="N65" s="183">
        <v>4743.1131653106386</v>
      </c>
      <c r="O65" s="142">
        <v>88.471478692051974</v>
      </c>
      <c r="P65" s="196" t="s">
        <v>18</v>
      </c>
    </row>
    <row r="66" spans="1:16">
      <c r="A66" s="160"/>
      <c r="B66" s="142" t="s">
        <v>228</v>
      </c>
      <c r="C66" s="142">
        <v>5608.6961567735889</v>
      </c>
      <c r="D66" s="183">
        <v>5095.9203511552614</v>
      </c>
      <c r="E66" s="142">
        <v>99.539369743321046</v>
      </c>
      <c r="F66" s="196"/>
      <c r="G66" s="184"/>
      <c r="H66" s="142">
        <v>10655.287117722086</v>
      </c>
      <c r="I66" s="183">
        <v>6985.2240062892351</v>
      </c>
      <c r="J66" s="142">
        <v>96.490710937194436</v>
      </c>
      <c r="K66" s="196" t="s">
        <v>18</v>
      </c>
      <c r="L66" s="184"/>
      <c r="M66" s="142">
        <v>5552.1964911228497</v>
      </c>
      <c r="N66" s="183">
        <v>5105.7833518672705</v>
      </c>
      <c r="O66" s="142">
        <v>95.236227194544455</v>
      </c>
      <c r="P66" s="196" t="s">
        <v>18</v>
      </c>
    </row>
    <row r="67" spans="1:16">
      <c r="A67" s="144"/>
      <c r="B67" s="161" t="s">
        <v>598</v>
      </c>
      <c r="C67" s="236">
        <v>4126.889948270953</v>
      </c>
      <c r="D67" s="199">
        <v>4613.6308786175468</v>
      </c>
      <c r="E67" s="236">
        <v>90.118737782431083</v>
      </c>
      <c r="F67" s="237" t="s">
        <v>18</v>
      </c>
      <c r="G67" s="26"/>
      <c r="H67" s="236">
        <v>7350.4955725149639</v>
      </c>
      <c r="I67" s="199">
        <v>6083.9075204240171</v>
      </c>
      <c r="J67" s="236">
        <v>84.040334482231032</v>
      </c>
      <c r="K67" s="237" t="s">
        <v>18</v>
      </c>
      <c r="L67" s="26"/>
      <c r="M67" s="236">
        <v>3433.2559957715403</v>
      </c>
      <c r="N67" s="199">
        <v>4528.3437090343823</v>
      </c>
      <c r="O67" s="236">
        <v>84.46546603487684</v>
      </c>
      <c r="P67" s="237" t="s">
        <v>18</v>
      </c>
    </row>
    <row r="68" spans="1:16">
      <c r="A68" s="164"/>
      <c r="B68" s="161" t="s">
        <v>229</v>
      </c>
      <c r="C68" s="236">
        <v>4928.1100517290461</v>
      </c>
      <c r="D68" s="199">
        <v>5295.0539967682025</v>
      </c>
      <c r="E68" s="236">
        <v>103.4290768449064</v>
      </c>
      <c r="F68" s="237" t="s">
        <v>19</v>
      </c>
      <c r="G68" s="186"/>
      <c r="H68" s="236">
        <v>9573.504427485037</v>
      </c>
      <c r="I68" s="199">
        <v>7321.6929147447081</v>
      </c>
      <c r="J68" s="236">
        <v>101.13853957603251</v>
      </c>
      <c r="K68" s="237"/>
      <c r="L68" s="186"/>
      <c r="M68" s="236">
        <v>5037.7440042284597</v>
      </c>
      <c r="N68" s="199">
        <v>5332.9796986980828</v>
      </c>
      <c r="O68" s="236">
        <v>99.474033895966016</v>
      </c>
      <c r="P68" s="237"/>
    </row>
    <row r="69" spans="1:16">
      <c r="A69" s="165"/>
      <c r="B69" s="161"/>
      <c r="C69" s="239"/>
      <c r="D69" s="203"/>
      <c r="E69" s="239"/>
      <c r="F69" s="240"/>
      <c r="G69" s="188"/>
      <c r="H69" s="239"/>
      <c r="I69" s="203"/>
      <c r="J69" s="239"/>
      <c r="K69" s="240"/>
      <c r="L69" s="188"/>
      <c r="M69" s="239"/>
      <c r="N69" s="203"/>
      <c r="O69" s="239"/>
      <c r="P69" s="240"/>
    </row>
    <row r="70" spans="1:16">
      <c r="A70" s="157"/>
      <c r="B70" s="158" t="s">
        <v>25</v>
      </c>
      <c r="C70" s="158">
        <v>3038</v>
      </c>
      <c r="D70" s="181">
        <v>4779.5576101419047</v>
      </c>
      <c r="E70" s="158">
        <v>93.359809294814426</v>
      </c>
      <c r="F70" s="192" t="s">
        <v>18</v>
      </c>
      <c r="G70" s="182"/>
      <c r="H70" s="158">
        <v>5131</v>
      </c>
      <c r="I70" s="181">
        <v>6252.9113090547453</v>
      </c>
      <c r="J70" s="158">
        <v>86.374876037573529</v>
      </c>
      <c r="K70" s="192" t="s">
        <v>18</v>
      </c>
      <c r="L70" s="182"/>
      <c r="M70" s="158">
        <v>2554</v>
      </c>
      <c r="N70" s="181">
        <v>4388.2438507089219</v>
      </c>
      <c r="O70" s="158">
        <v>81.852236875334185</v>
      </c>
      <c r="P70" s="192" t="s">
        <v>18</v>
      </c>
    </row>
    <row r="71" spans="1:16">
      <c r="A71" s="160"/>
      <c r="B71" s="142" t="s">
        <v>230</v>
      </c>
      <c r="C71" s="142">
        <v>819.59550356424779</v>
      </c>
      <c r="D71" s="183">
        <v>3768.4728455372101</v>
      </c>
      <c r="E71" s="142">
        <v>73.610140286936513</v>
      </c>
      <c r="F71" s="196" t="s">
        <v>18</v>
      </c>
      <c r="G71" s="184"/>
      <c r="H71" s="142">
        <v>1524.769329190276</v>
      </c>
      <c r="I71" s="183">
        <v>5357.0748858346342</v>
      </c>
      <c r="J71" s="142">
        <v>74.000198678319961</v>
      </c>
      <c r="K71" s="196" t="s">
        <v>18</v>
      </c>
      <c r="L71" s="184"/>
      <c r="M71" s="142">
        <v>858.90531895448726</v>
      </c>
      <c r="N71" s="183">
        <v>4631.749203205155</v>
      </c>
      <c r="O71" s="142">
        <v>86.394249231760881</v>
      </c>
      <c r="P71" s="196" t="s">
        <v>18</v>
      </c>
    </row>
    <row r="72" spans="1:16">
      <c r="A72" s="160"/>
      <c r="B72" s="142" t="s">
        <v>231</v>
      </c>
      <c r="C72" s="142">
        <v>2127.4044964357522</v>
      </c>
      <c r="D72" s="183">
        <v>5087.8261160375841</v>
      </c>
      <c r="E72" s="142">
        <v>99.381263845534548</v>
      </c>
      <c r="F72" s="196"/>
      <c r="G72" s="184"/>
      <c r="H72" s="142">
        <v>3281.230670809724</v>
      </c>
      <c r="I72" s="183">
        <v>6122.2638639242432</v>
      </c>
      <c r="J72" s="142">
        <v>84.57017158551588</v>
      </c>
      <c r="K72" s="196" t="s">
        <v>18</v>
      </c>
      <c r="L72" s="184"/>
      <c r="M72" s="142">
        <v>1547.0946810455127</v>
      </c>
      <c r="N72" s="183">
        <v>3901.1801635598504</v>
      </c>
      <c r="O72" s="142">
        <v>72.767223906545098</v>
      </c>
      <c r="P72" s="196" t="s">
        <v>18</v>
      </c>
    </row>
    <row r="73" spans="1:16">
      <c r="A73" s="144"/>
      <c r="B73" s="161" t="s">
        <v>232</v>
      </c>
      <c r="C73" s="236">
        <v>1197.3186561590685</v>
      </c>
      <c r="D73" s="199">
        <v>4101.4455489051907</v>
      </c>
      <c r="E73" s="236">
        <v>80.114145599237901</v>
      </c>
      <c r="F73" s="237" t="s">
        <v>18</v>
      </c>
      <c r="G73" s="26"/>
      <c r="H73" s="236">
        <v>1972.231694969315</v>
      </c>
      <c r="I73" s="199">
        <v>5246.6798790386101</v>
      </c>
      <c r="J73" s="236">
        <v>72.47525220844669</v>
      </c>
      <c r="K73" s="237" t="s">
        <v>18</v>
      </c>
      <c r="L73" s="26"/>
      <c r="M73" s="236">
        <v>1080.8692188813891</v>
      </c>
      <c r="N73" s="199">
        <v>4416.1084821844606</v>
      </c>
      <c r="O73" s="236">
        <v>82.371985206004368</v>
      </c>
      <c r="P73" s="237" t="s">
        <v>18</v>
      </c>
    </row>
    <row r="74" spans="1:16">
      <c r="A74" s="164"/>
      <c r="B74" s="161" t="s">
        <v>233</v>
      </c>
      <c r="C74" s="236">
        <v>1749.6813438409315</v>
      </c>
      <c r="D74" s="199">
        <v>5090.7571403472075</v>
      </c>
      <c r="E74" s="236">
        <v>99.438515979080194</v>
      </c>
      <c r="F74" s="237"/>
      <c r="G74" s="186"/>
      <c r="H74" s="236">
        <v>2833.768305030685</v>
      </c>
      <c r="I74" s="199">
        <v>6372.6461220552537</v>
      </c>
      <c r="J74" s="236">
        <v>88.02883834715</v>
      </c>
      <c r="K74" s="237" t="s">
        <v>18</v>
      </c>
      <c r="L74" s="186"/>
      <c r="M74" s="236">
        <v>1325.1307811186109</v>
      </c>
      <c r="N74" s="199">
        <v>3929.182599271453</v>
      </c>
      <c r="O74" s="236">
        <v>73.289542647009384</v>
      </c>
      <c r="P74" s="237" t="s">
        <v>18</v>
      </c>
    </row>
    <row r="75" spans="1:16">
      <c r="A75" s="164"/>
      <c r="B75" s="82"/>
      <c r="C75" s="242"/>
      <c r="D75" s="206"/>
      <c r="E75" s="242"/>
      <c r="F75" s="243"/>
      <c r="G75" s="186"/>
      <c r="H75" s="242"/>
      <c r="I75" s="206"/>
      <c r="J75" s="242"/>
      <c r="K75" s="243"/>
      <c r="L75" s="186"/>
      <c r="M75" s="242"/>
      <c r="N75" s="206"/>
      <c r="O75" s="242"/>
      <c r="P75" s="243"/>
    </row>
    <row r="76" spans="1:16">
      <c r="A76" s="157"/>
      <c r="B76" s="158" t="s">
        <v>26</v>
      </c>
      <c r="C76" s="193">
        <v>575</v>
      </c>
      <c r="D76" s="225">
        <v>3944.5035009619228</v>
      </c>
      <c r="E76" s="193">
        <v>77.048573246844782</v>
      </c>
      <c r="F76" s="192" t="s">
        <v>18</v>
      </c>
      <c r="G76" s="227"/>
      <c r="H76" s="193">
        <v>1376</v>
      </c>
      <c r="I76" s="225">
        <v>6762.175249510864</v>
      </c>
      <c r="J76" s="193">
        <v>93.409616745250887</v>
      </c>
      <c r="K76" s="192" t="s">
        <v>19</v>
      </c>
      <c r="L76" s="227"/>
      <c r="M76" s="193">
        <v>661</v>
      </c>
      <c r="N76" s="225">
        <v>5018.612581613922</v>
      </c>
      <c r="O76" s="193">
        <v>93.610264103585024</v>
      </c>
      <c r="P76" s="192"/>
    </row>
    <row r="77" spans="1:16">
      <c r="A77" s="160"/>
      <c r="B77" s="142" t="s">
        <v>234</v>
      </c>
      <c r="C77" s="143">
        <v>258.63869563337789</v>
      </c>
      <c r="D77" s="226">
        <v>3328.4641584154174</v>
      </c>
      <c r="E77" s="143">
        <v>65.015385192744304</v>
      </c>
      <c r="F77" s="196" t="s">
        <v>18</v>
      </c>
      <c r="G77" s="228"/>
      <c r="H77" s="143">
        <v>670.48678942248057</v>
      </c>
      <c r="I77" s="226">
        <v>5960.9582766419517</v>
      </c>
      <c r="J77" s="143">
        <v>82.341969486199332</v>
      </c>
      <c r="K77" s="196" t="s">
        <v>18</v>
      </c>
      <c r="L77" s="228"/>
      <c r="M77" s="143">
        <v>367.41664632672291</v>
      </c>
      <c r="N77" s="226">
        <v>5516.072221321685</v>
      </c>
      <c r="O77" s="143">
        <v>102.88918880570708</v>
      </c>
      <c r="P77" s="196"/>
    </row>
    <row r="78" spans="1:16">
      <c r="A78" s="160"/>
      <c r="B78" s="142" t="s">
        <v>235</v>
      </c>
      <c r="C78" s="143">
        <v>282.36130436662211</v>
      </c>
      <c r="D78" s="226">
        <v>4148.2635888598852</v>
      </c>
      <c r="E78" s="143">
        <v>81.028649333318313</v>
      </c>
      <c r="F78" s="196" t="s">
        <v>18</v>
      </c>
      <c r="G78" s="228"/>
      <c r="H78" s="143">
        <v>557.51321057751943</v>
      </c>
      <c r="I78" s="226">
        <v>6126.1741456325672</v>
      </c>
      <c r="J78" s="143">
        <v>84.62418644053858</v>
      </c>
      <c r="K78" s="196" t="s">
        <v>18</v>
      </c>
      <c r="L78" s="228"/>
      <c r="M78" s="143">
        <v>216.58335367327712</v>
      </c>
      <c r="N78" s="226">
        <v>3326.8654550189162</v>
      </c>
      <c r="O78" s="143">
        <v>62.054750952954173</v>
      </c>
      <c r="P78" s="196" t="s">
        <v>18</v>
      </c>
    </row>
    <row r="79" spans="1:16">
      <c r="A79" s="144"/>
      <c r="B79" s="161" t="s">
        <v>236</v>
      </c>
      <c r="C79" s="245">
        <v>282.81700341304855</v>
      </c>
      <c r="D79" s="224">
        <v>3252.7334578121618</v>
      </c>
      <c r="E79" s="245">
        <v>63.536126160259762</v>
      </c>
      <c r="F79" s="237" t="s">
        <v>18</v>
      </c>
      <c r="G79" s="229"/>
      <c r="H79" s="245">
        <v>716.31472809369006</v>
      </c>
      <c r="I79" s="224">
        <v>5731.9765988395338</v>
      </c>
      <c r="J79" s="245">
        <v>79.178920618639211</v>
      </c>
      <c r="K79" s="237" t="s">
        <v>18</v>
      </c>
      <c r="L79" s="229"/>
      <c r="M79" s="245">
        <v>393.59495410639357</v>
      </c>
      <c r="N79" s="224">
        <v>5301.7437395758061</v>
      </c>
      <c r="O79" s="245">
        <v>98.891401478058839</v>
      </c>
      <c r="P79" s="237"/>
    </row>
    <row r="80" spans="1:16">
      <c r="A80" s="164"/>
      <c r="B80" s="161" t="s">
        <v>237</v>
      </c>
      <c r="C80" s="245">
        <v>258.18299658695145</v>
      </c>
      <c r="D80" s="224">
        <v>4389.0029081348148</v>
      </c>
      <c r="E80" s="245">
        <v>85.731046243354427</v>
      </c>
      <c r="F80" s="237" t="s">
        <v>19</v>
      </c>
      <c r="G80" s="230"/>
      <c r="H80" s="245">
        <v>511.68527190630988</v>
      </c>
      <c r="I80" s="224">
        <v>6516.9031142109779</v>
      </c>
      <c r="J80" s="245">
        <v>90.021538898805105</v>
      </c>
      <c r="K80" s="237" t="s">
        <v>19</v>
      </c>
      <c r="L80" s="230"/>
      <c r="M80" s="245">
        <v>190.40504589360648</v>
      </c>
      <c r="N80" s="224">
        <v>3313.0668039908487</v>
      </c>
      <c r="O80" s="245">
        <v>61.797369984408633</v>
      </c>
      <c r="P80" s="237" t="s">
        <v>18</v>
      </c>
    </row>
    <row r="81" spans="1:16">
      <c r="A81" s="144"/>
      <c r="B81" s="82"/>
      <c r="C81" s="247"/>
      <c r="D81" s="199"/>
      <c r="E81" s="247"/>
      <c r="F81" s="248"/>
      <c r="G81" s="26"/>
      <c r="H81" s="247"/>
      <c r="I81" s="199"/>
      <c r="J81" s="247"/>
      <c r="K81" s="248"/>
      <c r="L81" s="26"/>
      <c r="M81" s="247"/>
      <c r="N81" s="199"/>
      <c r="O81" s="247"/>
      <c r="P81" s="248"/>
    </row>
    <row r="82" spans="1:16">
      <c r="A82" s="157"/>
      <c r="B82" s="158" t="s">
        <v>27</v>
      </c>
      <c r="C82" s="158">
        <v>2203</v>
      </c>
      <c r="D82" s="181">
        <v>4319.3439002932582</v>
      </c>
      <c r="E82" s="158">
        <v>84.370386488159923</v>
      </c>
      <c r="F82" s="192" t="s">
        <v>18</v>
      </c>
      <c r="G82" s="182"/>
      <c r="H82" s="158">
        <v>4300</v>
      </c>
      <c r="I82" s="181">
        <v>6292.2343181706237</v>
      </c>
      <c r="J82" s="158">
        <v>86.918066220503192</v>
      </c>
      <c r="K82" s="192" t="s">
        <v>18</v>
      </c>
      <c r="L82" s="182"/>
      <c r="M82" s="158">
        <v>2023</v>
      </c>
      <c r="N82" s="181">
        <v>4326.8451852926182</v>
      </c>
      <c r="O82" s="158">
        <v>80.706991014698431</v>
      </c>
      <c r="P82" s="192" t="s">
        <v>18</v>
      </c>
    </row>
    <row r="83" spans="1:16">
      <c r="A83" s="160"/>
      <c r="B83" s="142" t="s">
        <v>238</v>
      </c>
      <c r="C83" s="142">
        <v>942.26171548320599</v>
      </c>
      <c r="D83" s="183">
        <v>5007.9677123600677</v>
      </c>
      <c r="E83" s="142">
        <v>97.821377775304754</v>
      </c>
      <c r="F83" s="196"/>
      <c r="G83" s="184"/>
      <c r="H83" s="142">
        <v>1555.5804111480638</v>
      </c>
      <c r="I83" s="183">
        <v>6351.1870706970094</v>
      </c>
      <c r="J83" s="142">
        <v>87.732412760836581</v>
      </c>
      <c r="K83" s="196" t="s">
        <v>18</v>
      </c>
      <c r="L83" s="184"/>
      <c r="M83" s="142">
        <v>639.01155989264248</v>
      </c>
      <c r="N83" s="183">
        <v>4146.3744276721791</v>
      </c>
      <c r="O83" s="142">
        <v>77.340738886427843</v>
      </c>
      <c r="P83" s="196" t="s">
        <v>18</v>
      </c>
    </row>
    <row r="84" spans="1:16">
      <c r="A84" s="160"/>
      <c r="B84" s="142" t="s">
        <v>239</v>
      </c>
      <c r="C84" s="142">
        <v>1176.738284516794</v>
      </c>
      <c r="D84" s="183">
        <v>3655.8444693484516</v>
      </c>
      <c r="E84" s="142">
        <v>71.41015347228759</v>
      </c>
      <c r="F84" s="196" t="s">
        <v>18</v>
      </c>
      <c r="G84" s="184"/>
      <c r="H84" s="142">
        <v>2318.4195888519362</v>
      </c>
      <c r="I84" s="183">
        <v>5287.7079539959423</v>
      </c>
      <c r="J84" s="142">
        <v>73.041995396274757</v>
      </c>
      <c r="K84" s="196" t="s">
        <v>18</v>
      </c>
      <c r="L84" s="184"/>
      <c r="M84" s="142">
        <v>1136.9884401073575</v>
      </c>
      <c r="N84" s="183">
        <v>3627.5341870866087</v>
      </c>
      <c r="O84" s="142">
        <v>67.663010000416932</v>
      </c>
      <c r="P84" s="196" t="s">
        <v>18</v>
      </c>
    </row>
    <row r="85" spans="1:16">
      <c r="A85" s="144"/>
      <c r="B85" s="161" t="s">
        <v>240</v>
      </c>
      <c r="C85" s="236">
        <v>1220.9463601532566</v>
      </c>
      <c r="D85" s="199">
        <v>4449.5825235419461</v>
      </c>
      <c r="E85" s="236">
        <v>86.914356876447741</v>
      </c>
      <c r="F85" s="237" t="s">
        <v>18</v>
      </c>
      <c r="G85" s="26"/>
      <c r="H85" s="236">
        <v>2144.0727969348659</v>
      </c>
      <c r="I85" s="199">
        <v>5972.086078602747</v>
      </c>
      <c r="J85" s="236">
        <v>82.495683886968536</v>
      </c>
      <c r="K85" s="237" t="s">
        <v>18</v>
      </c>
      <c r="L85" s="26"/>
      <c r="M85" s="236">
        <v>905.32183908045977</v>
      </c>
      <c r="N85" s="199">
        <v>3936.8879733398385</v>
      </c>
      <c r="O85" s="236">
        <v>73.433268047172973</v>
      </c>
      <c r="P85" s="237" t="s">
        <v>18</v>
      </c>
    </row>
    <row r="86" spans="1:16">
      <c r="A86" s="164"/>
      <c r="B86" s="161" t="s">
        <v>241</v>
      </c>
      <c r="C86" s="236">
        <v>898.05363984674318</v>
      </c>
      <c r="D86" s="199">
        <v>3811.1991463381182</v>
      </c>
      <c r="E86" s="236">
        <v>74.444719471876425</v>
      </c>
      <c r="F86" s="237" t="s">
        <v>18</v>
      </c>
      <c r="G86" s="186"/>
      <c r="H86" s="236">
        <v>1729.9272030651341</v>
      </c>
      <c r="I86" s="199">
        <v>5333.251464444993</v>
      </c>
      <c r="J86" s="236">
        <v>73.67111275855946</v>
      </c>
      <c r="K86" s="237" t="s">
        <v>18</v>
      </c>
      <c r="L86" s="186"/>
      <c r="M86" s="236">
        <v>870.67816091954023</v>
      </c>
      <c r="N86" s="199">
        <v>3664.66403539164</v>
      </c>
      <c r="O86" s="236">
        <v>68.355578882640216</v>
      </c>
      <c r="P86" s="237" t="s">
        <v>18</v>
      </c>
    </row>
    <row r="87" spans="1:16">
      <c r="A87" s="165"/>
      <c r="B87" s="82"/>
      <c r="C87" s="239"/>
      <c r="D87" s="203"/>
      <c r="E87" s="239"/>
      <c r="F87" s="240"/>
      <c r="G87" s="188"/>
      <c r="H87" s="239"/>
      <c r="I87" s="203"/>
      <c r="J87" s="239"/>
      <c r="K87" s="240"/>
      <c r="L87" s="188"/>
      <c r="M87" s="239"/>
      <c r="N87" s="203"/>
      <c r="O87" s="239"/>
      <c r="P87" s="240"/>
    </row>
    <row r="88" spans="1:16">
      <c r="A88" s="157"/>
      <c r="B88" s="158" t="s">
        <v>28</v>
      </c>
      <c r="C88" s="158">
        <v>811</v>
      </c>
      <c r="D88" s="181">
        <v>8418.3260939301963</v>
      </c>
      <c r="E88" s="158">
        <v>164.43641500275771</v>
      </c>
      <c r="F88" s="192" t="s">
        <v>18</v>
      </c>
      <c r="G88" s="182"/>
      <c r="H88" s="158">
        <v>1292</v>
      </c>
      <c r="I88" s="181">
        <v>9671.5544079761585</v>
      </c>
      <c r="J88" s="158">
        <v>133.59845866834678</v>
      </c>
      <c r="K88" s="192" t="s">
        <v>18</v>
      </c>
      <c r="L88" s="182"/>
      <c r="M88" s="158">
        <v>568</v>
      </c>
      <c r="N88" s="181">
        <v>6351.7225407616706</v>
      </c>
      <c r="O88" s="158">
        <v>118.47625511714288</v>
      </c>
      <c r="P88" s="192" t="s">
        <v>18</v>
      </c>
    </row>
    <row r="89" spans="1:16">
      <c r="A89" s="160"/>
      <c r="B89" s="142" t="s">
        <v>242</v>
      </c>
      <c r="C89" s="142">
        <v>517.7056396148555</v>
      </c>
      <c r="D89" s="183">
        <v>9039.1177220228728</v>
      </c>
      <c r="E89" s="142">
        <v>176.5624301568734</v>
      </c>
      <c r="F89" s="196" t="s">
        <v>18</v>
      </c>
      <c r="G89" s="184"/>
      <c r="H89" s="142">
        <v>665.04676753782667</v>
      </c>
      <c r="I89" s="183">
        <v>8888.0810070121261</v>
      </c>
      <c r="J89" s="142">
        <v>122.77591305043454</v>
      </c>
      <c r="K89" s="196" t="s">
        <v>18</v>
      </c>
      <c r="L89" s="184"/>
      <c r="M89" s="142">
        <v>244.34112792297111</v>
      </c>
      <c r="N89" s="183">
        <v>5236.4474933254796</v>
      </c>
      <c r="O89" s="142">
        <v>97.673455530435987</v>
      </c>
      <c r="P89" s="196"/>
    </row>
    <row r="90" spans="1:16">
      <c r="A90" s="160"/>
      <c r="B90" s="142" t="s">
        <v>243</v>
      </c>
      <c r="C90" s="142">
        <v>281.29436038514444</v>
      </c>
      <c r="D90" s="183">
        <v>7200.9459265170462</v>
      </c>
      <c r="E90" s="142">
        <v>140.65714722537726</v>
      </c>
      <c r="F90" s="196" t="s">
        <v>18</v>
      </c>
      <c r="G90" s="184"/>
      <c r="H90" s="142">
        <v>522.95323246217333</v>
      </c>
      <c r="I90" s="183">
        <v>8899.3525809293442</v>
      </c>
      <c r="J90" s="142">
        <v>122.93161345169214</v>
      </c>
      <c r="K90" s="196" t="s">
        <v>18</v>
      </c>
      <c r="L90" s="184"/>
      <c r="M90" s="142">
        <v>290.65887207702889</v>
      </c>
      <c r="N90" s="183">
        <v>6796.9805478584121</v>
      </c>
      <c r="O90" s="142">
        <v>126.78148269961507</v>
      </c>
      <c r="P90" s="196" t="s">
        <v>18</v>
      </c>
    </row>
    <row r="91" spans="1:16">
      <c r="A91" s="165"/>
      <c r="B91" s="82"/>
      <c r="C91" s="239"/>
      <c r="D91" s="203"/>
      <c r="E91" s="239"/>
      <c r="F91" s="240"/>
      <c r="G91" s="188"/>
      <c r="H91" s="239"/>
      <c r="I91" s="203"/>
      <c r="J91" s="239"/>
      <c r="K91" s="240"/>
      <c r="L91" s="188"/>
      <c r="M91" s="239"/>
      <c r="N91" s="203"/>
      <c r="O91" s="239"/>
      <c r="P91" s="240"/>
    </row>
    <row r="92" spans="1:16">
      <c r="A92" s="157"/>
      <c r="B92" s="158" t="s">
        <v>29</v>
      </c>
      <c r="C92" s="158">
        <v>1643</v>
      </c>
      <c r="D92" s="181">
        <v>7569.6538850380439</v>
      </c>
      <c r="E92" s="158">
        <v>147.85917458873791</v>
      </c>
      <c r="F92" s="192" t="s">
        <v>18</v>
      </c>
      <c r="G92" s="182"/>
      <c r="H92" s="158">
        <v>3550</v>
      </c>
      <c r="I92" s="181">
        <v>10737.106616923182</v>
      </c>
      <c r="J92" s="158">
        <v>148.31751278735922</v>
      </c>
      <c r="K92" s="192" t="s">
        <v>18</v>
      </c>
      <c r="L92" s="182"/>
      <c r="M92" s="158">
        <v>1565</v>
      </c>
      <c r="N92" s="181">
        <v>7450.7482459019502</v>
      </c>
      <c r="O92" s="158">
        <v>138.97596192689338</v>
      </c>
      <c r="P92" s="192" t="s">
        <v>18</v>
      </c>
    </row>
    <row r="93" spans="1:16">
      <c r="A93" s="160"/>
      <c r="B93" s="142" t="s">
        <v>244</v>
      </c>
      <c r="C93" s="142">
        <v>573.21228070175437</v>
      </c>
      <c r="D93" s="183">
        <v>5312.5918358613399</v>
      </c>
      <c r="E93" s="142">
        <v>103.7716460629663</v>
      </c>
      <c r="F93" s="196"/>
      <c r="G93" s="184"/>
      <c r="H93" s="142">
        <v>1174.6105263157895</v>
      </c>
      <c r="I93" s="183">
        <v>7485.353019962602</v>
      </c>
      <c r="J93" s="142">
        <v>103.39926591642079</v>
      </c>
      <c r="K93" s="196"/>
      <c r="L93" s="184"/>
      <c r="M93" s="142">
        <v>425.80526315789473</v>
      </c>
      <c r="N93" s="183">
        <v>4756.827487006959</v>
      </c>
      <c r="O93" s="142">
        <v>88.727286697773991</v>
      </c>
      <c r="P93" s="196" t="s">
        <v>19</v>
      </c>
    </row>
    <row r="94" spans="1:16">
      <c r="A94" s="160"/>
      <c r="B94" s="142" t="s">
        <v>245</v>
      </c>
      <c r="C94" s="142">
        <v>1012.7877192982456</v>
      </c>
      <c r="D94" s="183">
        <v>9278.5249151715452</v>
      </c>
      <c r="E94" s="142">
        <v>181.23880644926066</v>
      </c>
      <c r="F94" s="196" t="s">
        <v>18</v>
      </c>
      <c r="G94" s="184"/>
      <c r="H94" s="142">
        <v>2163.3894736842103</v>
      </c>
      <c r="I94" s="183">
        <v>12454.178929734702</v>
      </c>
      <c r="J94" s="142">
        <v>172.03636962639303</v>
      </c>
      <c r="K94" s="196" t="s">
        <v>18</v>
      </c>
      <c r="L94" s="184"/>
      <c r="M94" s="142">
        <v>1009.1947368421053</v>
      </c>
      <c r="N94" s="183">
        <v>8372.8733943595216</v>
      </c>
      <c r="O94" s="142">
        <v>156.17601020316641</v>
      </c>
      <c r="P94" s="196" t="s">
        <v>18</v>
      </c>
    </row>
    <row r="95" spans="1:16">
      <c r="A95" s="165"/>
      <c r="B95" s="82"/>
      <c r="C95" s="239"/>
      <c r="D95" s="203"/>
      <c r="E95" s="239"/>
      <c r="F95" s="240"/>
      <c r="G95" s="188"/>
      <c r="H95" s="239"/>
      <c r="I95" s="203"/>
      <c r="J95" s="239"/>
      <c r="K95" s="240"/>
      <c r="L95" s="188"/>
      <c r="M95" s="239"/>
      <c r="N95" s="203"/>
      <c r="O95" s="239"/>
      <c r="P95" s="240"/>
    </row>
    <row r="96" spans="1:16">
      <c r="A96" s="157"/>
      <c r="B96" s="158" t="s">
        <v>30</v>
      </c>
      <c r="C96" s="193">
        <v>181</v>
      </c>
      <c r="D96" s="225">
        <v>3026.7798742865075</v>
      </c>
      <c r="E96" s="193">
        <v>59.122541224559264</v>
      </c>
      <c r="F96" s="192" t="s">
        <v>18</v>
      </c>
      <c r="G96" s="227"/>
      <c r="H96" s="193">
        <v>251</v>
      </c>
      <c r="I96" s="225">
        <v>3055.5072168529182</v>
      </c>
      <c r="J96" s="193">
        <v>42.20738853362672</v>
      </c>
      <c r="K96" s="192" t="s">
        <v>18</v>
      </c>
      <c r="L96" s="227"/>
      <c r="M96" s="193">
        <v>98</v>
      </c>
      <c r="N96" s="225">
        <v>1588.9951396697743</v>
      </c>
      <c r="O96" s="193">
        <v>29.638919574853023</v>
      </c>
      <c r="P96" s="192" t="s">
        <v>18</v>
      </c>
    </row>
    <row r="97" spans="1:16">
      <c r="A97" s="160"/>
      <c r="B97" s="142" t="s">
        <v>246</v>
      </c>
      <c r="C97" s="143">
        <v>64.89000822897016</v>
      </c>
      <c r="D97" s="226">
        <v>2848.5749803110461</v>
      </c>
      <c r="E97" s="143">
        <v>55.641638539831973</v>
      </c>
      <c r="F97" s="196" t="s">
        <v>18</v>
      </c>
      <c r="G97" s="228"/>
      <c r="H97" s="143">
        <v>116.21905866347673</v>
      </c>
      <c r="I97" s="226">
        <v>3605.8306217305822</v>
      </c>
      <c r="J97" s="143">
        <v>49.809306028930102</v>
      </c>
      <c r="K97" s="196" t="s">
        <v>18</v>
      </c>
      <c r="L97" s="228"/>
      <c r="M97" s="143">
        <v>50.323592622431754</v>
      </c>
      <c r="N97" s="226">
        <v>2327.310140572195</v>
      </c>
      <c r="O97" s="143">
        <v>43.410427357565368</v>
      </c>
      <c r="P97" s="196" t="s">
        <v>18</v>
      </c>
    </row>
    <row r="98" spans="1:16">
      <c r="A98" s="160"/>
      <c r="B98" s="142" t="s">
        <v>247</v>
      </c>
      <c r="C98" s="143">
        <v>116.10999177102983</v>
      </c>
      <c r="D98" s="226">
        <v>3136.4369781750711</v>
      </c>
      <c r="E98" s="143">
        <v>61.264489735679732</v>
      </c>
      <c r="F98" s="196" t="s">
        <v>18</v>
      </c>
      <c r="G98" s="228"/>
      <c r="H98" s="143">
        <v>134.78094133652326</v>
      </c>
      <c r="I98" s="226">
        <v>2700.1613664585529</v>
      </c>
      <c r="J98" s="143">
        <v>37.298802394905479</v>
      </c>
      <c r="K98" s="196" t="s">
        <v>18</v>
      </c>
      <c r="L98" s="228"/>
      <c r="M98" s="143">
        <v>47.676407377568246</v>
      </c>
      <c r="N98" s="226">
        <v>1190.3886783252901</v>
      </c>
      <c r="O98" s="143">
        <v>22.203865461181429</v>
      </c>
      <c r="P98" s="196" t="s">
        <v>18</v>
      </c>
    </row>
    <row r="99" spans="1:16">
      <c r="A99" s="165"/>
      <c r="B99" s="82"/>
      <c r="C99" s="239"/>
      <c r="D99" s="203"/>
      <c r="E99" s="239"/>
      <c r="F99" s="240"/>
      <c r="G99" s="188"/>
      <c r="H99" s="239"/>
      <c r="I99" s="203"/>
      <c r="J99" s="239"/>
      <c r="K99" s="240"/>
      <c r="L99" s="188"/>
      <c r="M99" s="239"/>
      <c r="N99" s="203"/>
      <c r="O99" s="239"/>
      <c r="P99" s="240"/>
    </row>
    <row r="100" spans="1:16">
      <c r="A100" s="157"/>
      <c r="B100" s="158" t="s">
        <v>31</v>
      </c>
      <c r="C100" s="158">
        <v>826</v>
      </c>
      <c r="D100" s="181">
        <v>5865.7576417066666</v>
      </c>
      <c r="E100" s="158">
        <v>114.57671597833838</v>
      </c>
      <c r="F100" s="192" t="s">
        <v>18</v>
      </c>
      <c r="G100" s="182"/>
      <c r="H100" s="158">
        <v>2121</v>
      </c>
      <c r="I100" s="181">
        <v>9060.2813210144086</v>
      </c>
      <c r="J100" s="158">
        <v>125.15460995503318</v>
      </c>
      <c r="K100" s="192" t="s">
        <v>18</v>
      </c>
      <c r="L100" s="182"/>
      <c r="M100" s="158">
        <v>1572</v>
      </c>
      <c r="N100" s="181">
        <v>10838.599182463293</v>
      </c>
      <c r="O100" s="158">
        <v>202.16825177946006</v>
      </c>
      <c r="P100" s="192" t="s">
        <v>18</v>
      </c>
    </row>
    <row r="101" spans="1:16">
      <c r="A101" s="160"/>
      <c r="B101" s="142" t="s">
        <v>248</v>
      </c>
      <c r="C101" s="142">
        <v>213</v>
      </c>
      <c r="D101" s="183">
        <v>6355.9424471886759</v>
      </c>
      <c r="E101" s="142">
        <v>124.15156865129472</v>
      </c>
      <c r="F101" s="196" t="s">
        <v>18</v>
      </c>
      <c r="G101" s="184"/>
      <c r="H101" s="142">
        <v>433</v>
      </c>
      <c r="I101" s="183">
        <v>7664.8038038358345</v>
      </c>
      <c r="J101" s="142">
        <v>105.87811751782613</v>
      </c>
      <c r="K101" s="196"/>
      <c r="L101" s="184"/>
      <c r="M101" s="142">
        <v>266</v>
      </c>
      <c r="N101" s="183">
        <v>7377.6131425788835</v>
      </c>
      <c r="O101" s="142">
        <v>137.61180077159781</v>
      </c>
      <c r="P101" s="196" t="s">
        <v>18</v>
      </c>
    </row>
    <row r="102" spans="1:16">
      <c r="A102" s="160"/>
      <c r="B102" s="142" t="s">
        <v>249</v>
      </c>
      <c r="C102" s="142">
        <v>612</v>
      </c>
      <c r="D102" s="183">
        <v>5703.351477184392</v>
      </c>
      <c r="E102" s="142">
        <v>111.40441222454982</v>
      </c>
      <c r="F102" s="196" t="s">
        <v>18</v>
      </c>
      <c r="G102" s="184"/>
      <c r="H102" s="142">
        <v>1677</v>
      </c>
      <c r="I102" s="183">
        <v>9442.2111516533114</v>
      </c>
      <c r="J102" s="142">
        <v>130.43041511937568</v>
      </c>
      <c r="K102" s="196" t="s">
        <v>18</v>
      </c>
      <c r="L102" s="184"/>
      <c r="M102" s="142">
        <v>1304</v>
      </c>
      <c r="N102" s="183">
        <v>11965.259848586516</v>
      </c>
      <c r="O102" s="142">
        <v>223.18342296388317</v>
      </c>
      <c r="P102" s="196" t="s">
        <v>18</v>
      </c>
    </row>
    <row r="103" spans="1:16">
      <c r="A103" s="165"/>
      <c r="B103" s="82"/>
      <c r="C103" s="239"/>
      <c r="D103" s="203"/>
      <c r="E103" s="239"/>
      <c r="F103" s="240"/>
      <c r="G103" s="188"/>
      <c r="H103" s="239"/>
      <c r="I103" s="203"/>
      <c r="J103" s="239"/>
      <c r="K103" s="240"/>
      <c r="L103" s="188"/>
      <c r="M103" s="239"/>
      <c r="N103" s="203"/>
      <c r="O103" s="239"/>
      <c r="P103" s="240"/>
    </row>
    <row r="104" spans="1:16">
      <c r="A104" s="157"/>
      <c r="B104" s="158" t="s">
        <v>250</v>
      </c>
      <c r="C104" s="193">
        <v>57</v>
      </c>
      <c r="D104" s="225">
        <v>2883.5102511247674</v>
      </c>
      <c r="E104" s="193">
        <v>56.324034377871655</v>
      </c>
      <c r="F104" s="192" t="s">
        <v>18</v>
      </c>
      <c r="G104" s="227"/>
      <c r="H104" s="193">
        <v>135</v>
      </c>
      <c r="I104" s="225">
        <v>4850.3259124004935</v>
      </c>
      <c r="J104" s="193">
        <v>67.000198582499266</v>
      </c>
      <c r="K104" s="192" t="s">
        <v>18</v>
      </c>
      <c r="L104" s="227"/>
      <c r="M104" s="193">
        <v>69</v>
      </c>
      <c r="N104" s="225">
        <v>4491.4451129886111</v>
      </c>
      <c r="O104" s="193">
        <v>83.77721061274076</v>
      </c>
      <c r="P104" s="192"/>
    </row>
    <row r="105" spans="1:16" s="165" customFormat="1"/>
    <row r="106" spans="1:16">
      <c r="A106" s="165"/>
      <c r="C106" s="141"/>
      <c r="D106" s="232"/>
      <c r="E106" s="141"/>
      <c r="F106" s="233"/>
      <c r="G106" s="234"/>
      <c r="H106" s="141"/>
      <c r="I106" s="232"/>
      <c r="J106" s="141"/>
      <c r="K106" s="233"/>
      <c r="L106" s="234"/>
      <c r="M106" s="141"/>
      <c r="N106" s="232"/>
      <c r="O106" s="141"/>
      <c r="P106" s="233"/>
    </row>
    <row r="107" spans="1:16">
      <c r="A107" s="165"/>
      <c r="B107" s="175" t="s">
        <v>251</v>
      </c>
      <c r="C107" s="141"/>
      <c r="D107" s="232"/>
      <c r="E107" s="141"/>
      <c r="F107" s="233"/>
      <c r="G107" s="234"/>
      <c r="H107" s="141"/>
      <c r="I107" s="232"/>
      <c r="J107" s="141"/>
      <c r="K107" s="233"/>
      <c r="L107" s="234"/>
      <c r="M107" s="141"/>
      <c r="N107" s="232"/>
      <c r="O107" s="141"/>
      <c r="P107" s="233"/>
    </row>
    <row r="108" spans="1:16">
      <c r="A108" s="144"/>
      <c r="B108" s="135"/>
      <c r="C108" s="141"/>
      <c r="D108" s="232"/>
      <c r="E108" s="141"/>
      <c r="F108" s="233"/>
      <c r="G108" s="234"/>
      <c r="H108" s="141"/>
      <c r="I108" s="232"/>
      <c r="J108" s="141"/>
      <c r="K108" s="233"/>
      <c r="L108" s="234"/>
      <c r="M108" s="141"/>
      <c r="N108" s="232"/>
      <c r="O108" s="141"/>
      <c r="P108" s="233"/>
    </row>
    <row r="109" spans="1:16" ht="25.5">
      <c r="A109" s="144"/>
      <c r="B109" s="178" t="s">
        <v>252</v>
      </c>
      <c r="C109" s="141"/>
      <c r="D109" s="232"/>
      <c r="E109" s="141"/>
      <c r="F109" s="233"/>
      <c r="G109" s="234"/>
      <c r="H109" s="141"/>
      <c r="I109" s="232"/>
      <c r="J109" s="141"/>
      <c r="K109" s="233"/>
      <c r="L109" s="234"/>
      <c r="M109" s="141"/>
      <c r="N109" s="232"/>
      <c r="O109" s="141"/>
      <c r="P109" s="233"/>
    </row>
  </sheetData>
  <mergeCells count="6">
    <mergeCell ref="M1:P3"/>
    <mergeCell ref="C1:F3"/>
    <mergeCell ref="H1:K3"/>
    <mergeCell ref="M4:P4"/>
    <mergeCell ref="C4:F4"/>
    <mergeCell ref="H4:K4"/>
  </mergeCells>
  <conditionalFormatting sqref="A6:B104">
    <cfRule type="expression" dxfId="69" priority="15" stopIfTrue="1">
      <formula>MOD(ROW(),2)=1</formula>
    </cfRule>
  </conditionalFormatting>
  <conditionalFormatting sqref="C28">
    <cfRule type="expression" dxfId="68" priority="6" stopIfTrue="1">
      <formula>MOD(ROW(),2)=1</formula>
    </cfRule>
  </conditionalFormatting>
  <conditionalFormatting sqref="C6:P27">
    <cfRule type="expression" dxfId="67" priority="9" stopIfTrue="1">
      <formula>MOD(ROW(),2)=1</formula>
    </cfRule>
  </conditionalFormatting>
  <conditionalFormatting sqref="C29:P104">
    <cfRule type="expression" dxfId="66" priority="8" stopIfTrue="1">
      <formula>MOD(ROW(),2)=1</formula>
    </cfRule>
  </conditionalFormatting>
  <conditionalFormatting sqref="F28:H28">
    <cfRule type="expression" dxfId="65" priority="4" stopIfTrue="1">
      <formula>MOD(ROW(),2)=1</formula>
    </cfRule>
  </conditionalFormatting>
  <conditionalFormatting sqref="K28:M28">
    <cfRule type="expression" dxfId="64" priority="2" stopIfTrue="1">
      <formula>MOD(ROW(),2)=1</formula>
    </cfRule>
  </conditionalFormatting>
  <conditionalFormatting sqref="P28">
    <cfRule type="expression" dxfId="63" priority="1" stopIfTrue="1">
      <formula>MOD(ROW(),2)=1</formula>
    </cfRule>
  </conditionalFormatting>
  <hyperlinks>
    <hyperlink ref="B1" r:id="rId1" xr:uid="{C04CF7B9-EB5B-4136-AE32-8CFDC6E220DB}"/>
    <hyperlink ref="A2" location="Contents!A8" display="BACK TO CONTENTS" xr:uid="{099F9A4C-01F5-4A3F-AE46-76B98DFF27CF}"/>
    <hyperlink ref="A4" location="Key!A1" display="Link to Key" xr:uid="{53975B0E-ED2B-47EF-BCEA-BD83066C1876}"/>
    <hyperlink ref="B2" location="'Notes on the data'!A2" display="Link to Notes on the data" xr:uid="{A2CDDE3E-78AD-4550-88AA-3DD0DFF01595}"/>
    <hyperlink ref="B4" location="ED_semi_urgent!C64" display="Link to Australian and State/ Territory totals" xr:uid="{FEABB391-4133-421E-8919-1469ADE27067}"/>
  </hyperlinks>
  <pageMargins left="0.7" right="0.7" top="0.75" bottom="0.75" header="0.3" footer="0.3"/>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E6731-ECB5-461B-B1C9-68CCEBE28735}">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s>
  <sheetData>
    <row r="1" spans="1:21" ht="30" customHeight="1">
      <c r="A1" s="259" t="s">
        <v>1217</v>
      </c>
      <c r="B1" s="136" t="s">
        <v>84</v>
      </c>
      <c r="C1" s="622" t="s">
        <v>1181</v>
      </c>
      <c r="D1" s="622"/>
      <c r="E1" s="622"/>
      <c r="F1" s="622"/>
      <c r="G1" s="81"/>
      <c r="H1" s="622" t="s">
        <v>1182</v>
      </c>
      <c r="I1" s="622"/>
      <c r="J1" s="622"/>
      <c r="K1" s="622"/>
      <c r="L1" s="81"/>
      <c r="M1" s="622" t="s">
        <v>1183</v>
      </c>
      <c r="N1" s="622"/>
      <c r="O1" s="622"/>
      <c r="P1" s="622"/>
      <c r="Q1" s="81"/>
      <c r="R1" s="622" t="s">
        <v>1184</v>
      </c>
      <c r="S1" s="622"/>
      <c r="T1" s="622"/>
      <c r="U1" s="622"/>
    </row>
    <row r="2" spans="1:21" ht="18" customHeight="1">
      <c r="A2" s="249" t="s">
        <v>36</v>
      </c>
      <c r="B2" s="250" t="s">
        <v>4</v>
      </c>
      <c r="C2" s="622"/>
      <c r="D2" s="622"/>
      <c r="E2" s="622"/>
      <c r="F2" s="622"/>
      <c r="G2" s="81"/>
      <c r="H2" s="622"/>
      <c r="I2" s="622"/>
      <c r="J2" s="622"/>
      <c r="K2" s="622"/>
      <c r="L2" s="81"/>
      <c r="M2" s="622"/>
      <c r="N2" s="622"/>
      <c r="O2" s="622"/>
      <c r="P2" s="622"/>
      <c r="Q2" s="81"/>
      <c r="R2" s="622"/>
      <c r="S2" s="622"/>
      <c r="T2" s="622"/>
      <c r="U2" s="622"/>
    </row>
    <row r="3" spans="1:21" ht="18" customHeight="1">
      <c r="A3" s="52"/>
      <c r="B3" s="52"/>
      <c r="C3" s="623"/>
      <c r="D3" s="623"/>
      <c r="E3" s="623"/>
      <c r="F3" s="623"/>
      <c r="G3" s="81"/>
      <c r="H3" s="623"/>
      <c r="I3" s="623"/>
      <c r="J3" s="623"/>
      <c r="K3" s="623"/>
      <c r="L3" s="81"/>
      <c r="M3" s="623"/>
      <c r="N3" s="623"/>
      <c r="O3" s="623"/>
      <c r="P3" s="623"/>
      <c r="Q3" s="81"/>
      <c r="R3" s="623"/>
      <c r="S3" s="623"/>
      <c r="T3" s="623"/>
      <c r="U3" s="623"/>
    </row>
    <row r="4" spans="1:21"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row>
    <row r="5" spans="1:2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row>
    <row r="6" spans="1:21" ht="12.75" customHeight="1">
      <c r="A6" s="79"/>
      <c r="C6" s="141"/>
      <c r="D6" s="232"/>
      <c r="E6" s="141"/>
      <c r="F6" s="233"/>
      <c r="G6" s="234"/>
      <c r="H6" s="141"/>
      <c r="I6" s="232"/>
      <c r="J6" s="141"/>
      <c r="K6" s="233"/>
      <c r="L6" s="234"/>
      <c r="M6" s="141"/>
      <c r="N6" s="232"/>
      <c r="O6" s="141"/>
      <c r="P6" s="233"/>
      <c r="Q6" s="234"/>
      <c r="R6" s="141"/>
      <c r="S6" s="232"/>
      <c r="T6" s="141"/>
      <c r="U6" s="233"/>
    </row>
    <row r="7" spans="1:21" ht="12.75" customHeight="1">
      <c r="A7" s="138" t="s">
        <v>12</v>
      </c>
      <c r="B7" t="s">
        <v>20</v>
      </c>
      <c r="C7" s="88">
        <v>9919.9419971222978</v>
      </c>
      <c r="D7" s="508">
        <v>7364.0062590916386</v>
      </c>
      <c r="E7" s="509">
        <v>74.758084953613718</v>
      </c>
      <c r="F7" s="510" t="s">
        <v>18</v>
      </c>
      <c r="G7" s="511"/>
      <c r="H7" s="88">
        <v>1693.2112837815469</v>
      </c>
      <c r="I7" s="508">
        <v>2151.8897104188818</v>
      </c>
      <c r="J7" s="509">
        <v>59.140343446634468</v>
      </c>
      <c r="K7" s="510" t="s">
        <v>18</v>
      </c>
      <c r="L7" s="511"/>
      <c r="M7" s="88">
        <v>2555.7509743189476</v>
      </c>
      <c r="N7" s="508">
        <v>2425.591362974164</v>
      </c>
      <c r="O7" s="509">
        <v>56.146232060566135</v>
      </c>
      <c r="P7" s="510" t="s">
        <v>18</v>
      </c>
      <c r="Q7" s="511"/>
      <c r="R7" s="88">
        <v>2543.2740345637858</v>
      </c>
      <c r="S7" s="508">
        <v>3945.2248641092419</v>
      </c>
      <c r="T7" s="509">
        <v>58.563028461486752</v>
      </c>
      <c r="U7" s="510" t="s">
        <v>18</v>
      </c>
    </row>
    <row r="8" spans="1:21" ht="12.75" customHeight="1">
      <c r="A8" s="139"/>
      <c r="B8" t="s">
        <v>21</v>
      </c>
      <c r="C8" s="88">
        <v>9125.0198785202283</v>
      </c>
      <c r="D8" s="508">
        <v>10383.290973467176</v>
      </c>
      <c r="E8" s="509">
        <v>105.40932766511517</v>
      </c>
      <c r="F8" s="510" t="s">
        <v>18</v>
      </c>
      <c r="G8" s="511"/>
      <c r="H8" s="88">
        <v>1911.6715247729696</v>
      </c>
      <c r="I8" s="508">
        <v>4176.7554960556672</v>
      </c>
      <c r="J8" s="509">
        <v>114.78969081610921</v>
      </c>
      <c r="K8" s="510" t="s">
        <v>18</v>
      </c>
      <c r="L8" s="511"/>
      <c r="M8" s="88">
        <v>2375.526086285618</v>
      </c>
      <c r="N8" s="508">
        <v>4075.7765141478444</v>
      </c>
      <c r="O8" s="509">
        <v>94.343794871431385</v>
      </c>
      <c r="P8" s="510" t="s">
        <v>18</v>
      </c>
      <c r="Q8" s="511"/>
      <c r="R8" s="88">
        <v>2176.7836897761031</v>
      </c>
      <c r="S8" s="508">
        <v>5002.1938529109311</v>
      </c>
      <c r="T8" s="509">
        <v>74.252705756491309</v>
      </c>
      <c r="U8" s="510" t="s">
        <v>18</v>
      </c>
    </row>
    <row r="9" spans="1:21" ht="12.75" customHeight="1">
      <c r="A9" s="139"/>
      <c r="B9" t="s">
        <v>22</v>
      </c>
      <c r="C9" s="88">
        <v>6773.3384963819635</v>
      </c>
      <c r="D9" s="508">
        <v>11584.850350955079</v>
      </c>
      <c r="E9" s="509">
        <v>117.60734527382537</v>
      </c>
      <c r="F9" s="510" t="s">
        <v>18</v>
      </c>
      <c r="G9" s="511"/>
      <c r="H9" s="88">
        <v>1461.4988641548573</v>
      </c>
      <c r="I9" s="508">
        <v>4667.1827040697162</v>
      </c>
      <c r="J9" s="509">
        <v>128.26809232390724</v>
      </c>
      <c r="K9" s="510" t="s">
        <v>18</v>
      </c>
      <c r="L9" s="511"/>
      <c r="M9" s="88">
        <v>2264.7723579214799</v>
      </c>
      <c r="N9" s="508">
        <v>5165.8480687581878</v>
      </c>
      <c r="O9" s="509">
        <v>119.57616146129639</v>
      </c>
      <c r="P9" s="510" t="s">
        <v>18</v>
      </c>
      <c r="Q9" s="511"/>
      <c r="R9" s="88">
        <v>2559.8864133737698</v>
      </c>
      <c r="S9" s="508">
        <v>7783.8930885457821</v>
      </c>
      <c r="T9" s="509">
        <v>115.54432717705147</v>
      </c>
      <c r="U9" s="510" t="s">
        <v>18</v>
      </c>
    </row>
    <row r="10" spans="1:21" ht="12.75" customHeight="1">
      <c r="A10" s="139"/>
      <c r="B10" t="s">
        <v>23</v>
      </c>
      <c r="C10" s="88">
        <v>2664.780225969248</v>
      </c>
      <c r="D10" s="508">
        <v>16783.391972635614</v>
      </c>
      <c r="E10" s="509">
        <v>170.38201744478962</v>
      </c>
      <c r="F10" s="510" t="s">
        <v>18</v>
      </c>
      <c r="G10" s="511"/>
      <c r="H10" s="88">
        <v>760.17801001809164</v>
      </c>
      <c r="I10" s="508">
        <v>8579.8710183595922</v>
      </c>
      <c r="J10" s="509">
        <v>235.80042987186326</v>
      </c>
      <c r="K10" s="510" t="s">
        <v>18</v>
      </c>
      <c r="L10" s="511"/>
      <c r="M10" s="88">
        <v>1558.3754190750351</v>
      </c>
      <c r="N10" s="508">
        <v>10546.607028608471</v>
      </c>
      <c r="O10" s="509">
        <v>244.12696001430984</v>
      </c>
      <c r="P10" s="510" t="s">
        <v>18</v>
      </c>
      <c r="Q10" s="511"/>
      <c r="R10" s="88">
        <v>1573.5611757899551</v>
      </c>
      <c r="S10" s="508">
        <v>14737.040572995682</v>
      </c>
      <c r="T10" s="509">
        <v>218.75704332236859</v>
      </c>
      <c r="U10" s="510" t="s">
        <v>18</v>
      </c>
    </row>
    <row r="11" spans="1:21" ht="12.75" customHeight="1">
      <c r="A11" s="139"/>
      <c r="B11" t="s">
        <v>24</v>
      </c>
      <c r="C11" s="88">
        <v>3356.9194020062614</v>
      </c>
      <c r="D11" s="508">
        <v>11632.928637207375</v>
      </c>
      <c r="E11" s="509">
        <v>118.09542750537369</v>
      </c>
      <c r="F11" s="510" t="s">
        <v>18</v>
      </c>
      <c r="G11" s="511"/>
      <c r="H11" s="88">
        <v>754.44031727253366</v>
      </c>
      <c r="I11" s="508">
        <v>4216.7611550138035</v>
      </c>
      <c r="J11" s="509">
        <v>115.8891655703858</v>
      </c>
      <c r="K11" s="510" t="s">
        <v>18</v>
      </c>
      <c r="L11" s="511"/>
      <c r="M11" s="88">
        <v>1991.5751623989186</v>
      </c>
      <c r="N11" s="508">
        <v>6795.6641438145998</v>
      </c>
      <c r="O11" s="509">
        <v>157.30223229210395</v>
      </c>
      <c r="P11" s="510" t="s">
        <v>18</v>
      </c>
      <c r="Q11" s="511"/>
      <c r="R11" s="88">
        <v>2450.4946864963845</v>
      </c>
      <c r="S11" s="508">
        <v>13079.598414180546</v>
      </c>
      <c r="T11" s="509">
        <v>194.15392546133526</v>
      </c>
      <c r="U11" s="510" t="s">
        <v>18</v>
      </c>
    </row>
    <row r="12" spans="1:21" s="36" customFormat="1" ht="12.75" customHeight="1">
      <c r="A12" s="154"/>
      <c r="B12" s="155" t="s">
        <v>11</v>
      </c>
      <c r="C12" s="89"/>
      <c r="D12" s="512">
        <v>1.5797010795374193</v>
      </c>
      <c r="E12" s="512"/>
      <c r="F12" s="513"/>
      <c r="G12" s="512"/>
      <c r="H12" s="89"/>
      <c r="I12" s="512">
        <v>1.9595619304267127</v>
      </c>
      <c r="J12" s="512"/>
      <c r="K12" s="513"/>
      <c r="L12" s="512"/>
      <c r="M12" s="89"/>
      <c r="N12" s="512">
        <v>2.8016525155671834</v>
      </c>
      <c r="O12" s="512"/>
      <c r="P12" s="513"/>
      <c r="Q12" s="512"/>
      <c r="R12" s="89"/>
      <c r="S12" s="512">
        <v>3.3152985861893769</v>
      </c>
      <c r="T12" s="512"/>
      <c r="U12" s="513"/>
    </row>
    <row r="13" spans="1:21" ht="12.75" customHeight="1">
      <c r="A13" s="139"/>
      <c r="C13" s="88"/>
      <c r="D13" s="508"/>
      <c r="E13" s="509"/>
      <c r="F13" s="510"/>
      <c r="G13" s="511"/>
      <c r="H13" s="88"/>
      <c r="I13" s="508"/>
      <c r="J13" s="509"/>
      <c r="K13" s="510"/>
      <c r="L13" s="511"/>
      <c r="M13" s="88"/>
      <c r="N13" s="508"/>
      <c r="O13" s="509"/>
      <c r="P13" s="510"/>
      <c r="Q13" s="511"/>
      <c r="R13" s="88"/>
      <c r="S13" s="508"/>
      <c r="T13" s="509"/>
      <c r="U13" s="510"/>
    </row>
    <row r="14" spans="1:21" ht="12.75" customHeight="1">
      <c r="A14" s="138" t="s">
        <v>25</v>
      </c>
      <c r="B14" t="s">
        <v>20</v>
      </c>
      <c r="C14" s="88">
        <v>4264.4565304369298</v>
      </c>
      <c r="D14" s="508">
        <v>7718.8108175492425</v>
      </c>
      <c r="E14" s="509">
        <v>78.359997878437156</v>
      </c>
      <c r="F14" s="510" t="s">
        <v>18</v>
      </c>
      <c r="G14" s="511"/>
      <c r="H14" s="88">
        <v>772.97397690519301</v>
      </c>
      <c r="I14" s="508">
        <v>2404.5927306164258</v>
      </c>
      <c r="J14" s="509">
        <v>66.085375681383809</v>
      </c>
      <c r="K14" s="510" t="s">
        <v>18</v>
      </c>
      <c r="L14" s="511"/>
      <c r="M14" s="88">
        <v>983.0001687669843</v>
      </c>
      <c r="N14" s="508">
        <v>2356.1067677623146</v>
      </c>
      <c r="O14" s="509">
        <v>54.537841518387019</v>
      </c>
      <c r="P14" s="510" t="s">
        <v>18</v>
      </c>
      <c r="Q14" s="511"/>
      <c r="R14" s="88">
        <v>887.9022778362214</v>
      </c>
      <c r="S14" s="508">
        <v>3285.8523132165155</v>
      </c>
      <c r="T14" s="509">
        <v>48.775283834825942</v>
      </c>
      <c r="U14" s="510" t="s">
        <v>18</v>
      </c>
    </row>
    <row r="15" spans="1:21" ht="12.75" customHeight="1">
      <c r="A15" s="139"/>
      <c r="B15" t="s">
        <v>21</v>
      </c>
      <c r="C15" s="88">
        <v>5729.6391681760961</v>
      </c>
      <c r="D15" s="508">
        <v>13419.304910554687</v>
      </c>
      <c r="E15" s="509">
        <v>136.23040247733837</v>
      </c>
      <c r="F15" s="510" t="s">
        <v>18</v>
      </c>
      <c r="G15" s="511"/>
      <c r="H15" s="88">
        <v>1215.1832007966273</v>
      </c>
      <c r="I15" s="508">
        <v>5348.2131685550303</v>
      </c>
      <c r="J15" s="509">
        <v>146.98483945656693</v>
      </c>
      <c r="K15" s="510" t="s">
        <v>18</v>
      </c>
      <c r="L15" s="511"/>
      <c r="M15" s="88">
        <v>1491.1134687232986</v>
      </c>
      <c r="N15" s="508">
        <v>5229.4258521883257</v>
      </c>
      <c r="O15" s="509">
        <v>121.04782442846162</v>
      </c>
      <c r="P15" s="510" t="s">
        <v>18</v>
      </c>
      <c r="Q15" s="511"/>
      <c r="R15" s="88">
        <v>1210.2242819713219</v>
      </c>
      <c r="S15" s="508">
        <v>5639.5892357009625</v>
      </c>
      <c r="T15" s="509">
        <v>83.714220683849135</v>
      </c>
      <c r="U15" s="510" t="s">
        <v>18</v>
      </c>
    </row>
    <row r="16" spans="1:21" ht="12.75" customHeight="1">
      <c r="A16" s="139"/>
      <c r="B16" t="s">
        <v>22</v>
      </c>
      <c r="C16" s="88">
        <v>2779.5410485063876</v>
      </c>
      <c r="D16" s="508">
        <v>18514.726492283007</v>
      </c>
      <c r="E16" s="509">
        <v>187.95821829919919</v>
      </c>
      <c r="F16" s="510" t="s">
        <v>18</v>
      </c>
      <c r="G16" s="511"/>
      <c r="H16" s="88">
        <v>574.59991367406792</v>
      </c>
      <c r="I16" s="508">
        <v>7878.5756829762377</v>
      </c>
      <c r="J16" s="509">
        <v>216.52674368279693</v>
      </c>
      <c r="K16" s="510" t="s">
        <v>18</v>
      </c>
      <c r="L16" s="511"/>
      <c r="M16" s="88">
        <v>708.35567641168768</v>
      </c>
      <c r="N16" s="508">
        <v>7247.4558739630538</v>
      </c>
      <c r="O16" s="509">
        <v>167.76005454162603</v>
      </c>
      <c r="P16" s="510" t="s">
        <v>18</v>
      </c>
      <c r="Q16" s="511"/>
      <c r="R16" s="88">
        <v>631.05017292882621</v>
      </c>
      <c r="S16" s="508">
        <v>7620.6252456117945</v>
      </c>
      <c r="T16" s="509">
        <v>113.12077474039017</v>
      </c>
      <c r="U16" s="510" t="s">
        <v>18</v>
      </c>
    </row>
    <row r="17" spans="1:21" ht="12.75" customHeight="1">
      <c r="A17" s="139"/>
      <c r="B17" t="s">
        <v>23</v>
      </c>
      <c r="C17" s="88">
        <v>401.06241339716854</v>
      </c>
      <c r="D17" s="508">
        <v>20930.230009695781</v>
      </c>
      <c r="E17" s="509">
        <v>212.47998142746295</v>
      </c>
      <c r="F17" s="510" t="s">
        <v>18</v>
      </c>
      <c r="G17" s="511"/>
      <c r="H17" s="88">
        <v>91.731456566382164</v>
      </c>
      <c r="I17" s="508">
        <v>9621.7794893402206</v>
      </c>
      <c r="J17" s="509">
        <v>264.43518030326783</v>
      </c>
      <c r="K17" s="510" t="s">
        <v>18</v>
      </c>
      <c r="L17" s="511"/>
      <c r="M17" s="88">
        <v>112.70778064509031</v>
      </c>
      <c r="N17" s="508">
        <v>8200.1708679953608</v>
      </c>
      <c r="O17" s="509">
        <v>189.8129683007391</v>
      </c>
      <c r="P17" s="510" t="s">
        <v>18</v>
      </c>
      <c r="Q17" s="511"/>
      <c r="R17" s="88">
        <v>155.29136940921509</v>
      </c>
      <c r="S17" s="508">
        <v>11767.432273043069</v>
      </c>
      <c r="T17" s="509">
        <v>174.67609448427044</v>
      </c>
      <c r="U17" s="510" t="s">
        <v>18</v>
      </c>
    </row>
    <row r="18" spans="1:21" ht="12.75" customHeight="1">
      <c r="A18" s="139"/>
      <c r="B18" t="s">
        <v>24</v>
      </c>
      <c r="C18" s="88">
        <v>196.30083948341996</v>
      </c>
      <c r="D18" s="508">
        <v>24576.740636910396</v>
      </c>
      <c r="E18" s="509">
        <v>249.49871031800464</v>
      </c>
      <c r="F18" s="510" t="s">
        <v>18</v>
      </c>
      <c r="G18" s="511"/>
      <c r="H18" s="88">
        <v>33.511452057729933</v>
      </c>
      <c r="I18" s="508">
        <v>7254.1040119167001</v>
      </c>
      <c r="J18" s="509">
        <v>199.36440078002533</v>
      </c>
      <c r="K18" s="510" t="s">
        <v>18</v>
      </c>
      <c r="L18" s="511"/>
      <c r="M18" s="88">
        <v>70.822905452937945</v>
      </c>
      <c r="N18" s="508">
        <v>10722.977484510297</v>
      </c>
      <c r="O18" s="509">
        <v>248.20948467070937</v>
      </c>
      <c r="P18" s="510" t="s">
        <v>18</v>
      </c>
      <c r="Q18" s="511"/>
      <c r="R18" s="88">
        <v>75.531897854415092</v>
      </c>
      <c r="S18" s="508">
        <v>10961.35540223004</v>
      </c>
      <c r="T18" s="509">
        <v>162.71066682081383</v>
      </c>
      <c r="U18" s="510" t="s">
        <v>18</v>
      </c>
    </row>
    <row r="19" spans="1:21" s="36" customFormat="1" ht="12.75" customHeight="1">
      <c r="A19" s="154"/>
      <c r="B19" s="155" t="s">
        <v>11</v>
      </c>
      <c r="C19" s="512"/>
      <c r="D19" s="512">
        <v>3.1840060882219707</v>
      </c>
      <c r="E19" s="512"/>
      <c r="F19" s="513"/>
      <c r="G19" s="512"/>
      <c r="H19" s="512"/>
      <c r="I19" s="512">
        <v>3.0167703326862694</v>
      </c>
      <c r="J19" s="512"/>
      <c r="K19" s="513"/>
      <c r="L19" s="512"/>
      <c r="M19" s="512"/>
      <c r="N19" s="512">
        <v>4.5511424317558928</v>
      </c>
      <c r="O19" s="512"/>
      <c r="P19" s="513"/>
      <c r="Q19" s="512"/>
      <c r="R19" s="512"/>
      <c r="S19" s="512">
        <v>3.3359245508815905</v>
      </c>
      <c r="T19" s="512"/>
      <c r="U19" s="513"/>
    </row>
    <row r="20" spans="1:21" ht="12.75" customHeight="1">
      <c r="A20" s="79"/>
      <c r="C20" s="88"/>
      <c r="D20" s="508"/>
      <c r="E20" s="509"/>
      <c r="F20" s="510"/>
      <c r="G20" s="511"/>
      <c r="H20" s="88"/>
      <c r="I20" s="508"/>
      <c r="J20" s="509"/>
      <c r="K20" s="510"/>
      <c r="L20" s="511"/>
      <c r="M20" s="88"/>
      <c r="N20" s="508"/>
      <c r="O20" s="509"/>
      <c r="P20" s="510"/>
      <c r="Q20" s="511"/>
      <c r="R20" s="88"/>
      <c r="S20" s="508"/>
      <c r="T20" s="509"/>
      <c r="U20" s="510"/>
    </row>
    <row r="21" spans="1:21" ht="12.75" customHeight="1">
      <c r="A21" s="138" t="s">
        <v>26</v>
      </c>
      <c r="B21" t="s">
        <v>20</v>
      </c>
      <c r="C21" s="88">
        <v>840.50499887461035</v>
      </c>
      <c r="D21" s="508">
        <v>6356.4444318147162</v>
      </c>
      <c r="E21" s="509">
        <v>64.529496053843047</v>
      </c>
      <c r="F21" s="510" t="s">
        <v>18</v>
      </c>
      <c r="G21" s="511"/>
      <c r="H21" s="88">
        <v>118.75370845388336</v>
      </c>
      <c r="I21" s="508">
        <v>1454.411352206344</v>
      </c>
      <c r="J21" s="509">
        <v>39.971559167604305</v>
      </c>
      <c r="K21" s="510" t="s">
        <v>18</v>
      </c>
      <c r="L21" s="511"/>
      <c r="M21" s="88">
        <v>187.02168144498313</v>
      </c>
      <c r="N21" s="508">
        <v>1587.2693447236638</v>
      </c>
      <c r="O21" s="509">
        <v>36.741222916544011</v>
      </c>
      <c r="P21" s="510" t="s">
        <v>18</v>
      </c>
      <c r="Q21" s="511"/>
      <c r="R21" s="88">
        <v>271.1020015150408</v>
      </c>
      <c r="S21" s="508">
        <v>4020.9507278473566</v>
      </c>
      <c r="T21" s="509">
        <v>59.687105305296051</v>
      </c>
      <c r="U21" s="510" t="s">
        <v>18</v>
      </c>
    </row>
    <row r="22" spans="1:21" ht="12.75" customHeight="1">
      <c r="A22" s="139"/>
      <c r="B22" t="s">
        <v>21</v>
      </c>
      <c r="C22" s="88">
        <v>791.72711436447401</v>
      </c>
      <c r="D22" s="508">
        <v>7877.4192104200993</v>
      </c>
      <c r="E22" s="509">
        <v>79.970162141124561</v>
      </c>
      <c r="F22" s="510" t="s">
        <v>18</v>
      </c>
      <c r="G22" s="511"/>
      <c r="H22" s="88">
        <v>156.00606356162984</v>
      </c>
      <c r="I22" s="508">
        <v>3295.7922084502261</v>
      </c>
      <c r="J22" s="509">
        <v>90.578193758148828</v>
      </c>
      <c r="K22" s="510"/>
      <c r="L22" s="511"/>
      <c r="M22" s="88">
        <v>213.51670059252427</v>
      </c>
      <c r="N22" s="508">
        <v>3345.0088849529939</v>
      </c>
      <c r="O22" s="509">
        <v>77.428394562281767</v>
      </c>
      <c r="P22" s="510" t="s">
        <v>18</v>
      </c>
      <c r="Q22" s="511"/>
      <c r="R22" s="88">
        <v>267.43676491016771</v>
      </c>
      <c r="S22" s="508">
        <v>5696.1204028538004</v>
      </c>
      <c r="T22" s="509">
        <v>84.553370913548449</v>
      </c>
      <c r="U22" s="510" t="s">
        <v>18</v>
      </c>
    </row>
    <row r="23" spans="1:21" ht="12.75" customHeight="1">
      <c r="A23" s="139"/>
      <c r="B23" t="s">
        <v>22</v>
      </c>
      <c r="C23" s="88">
        <v>323.90092617092807</v>
      </c>
      <c r="D23" s="508">
        <v>9277.6387620100995</v>
      </c>
      <c r="E23" s="509">
        <v>94.184942589231937</v>
      </c>
      <c r="F23" s="510"/>
      <c r="G23" s="511"/>
      <c r="H23" s="88">
        <v>107.65970660758987</v>
      </c>
      <c r="I23" s="508">
        <v>6507.8713136107644</v>
      </c>
      <c r="J23" s="509">
        <v>178.85570191165669</v>
      </c>
      <c r="K23" s="510" t="s">
        <v>18</v>
      </c>
      <c r="L23" s="511"/>
      <c r="M23" s="88">
        <v>107.96192849785409</v>
      </c>
      <c r="N23" s="508">
        <v>5010.4332563047892</v>
      </c>
      <c r="O23" s="509">
        <v>115.97870631742646</v>
      </c>
      <c r="P23" s="510"/>
      <c r="Q23" s="511"/>
      <c r="R23" s="88">
        <v>112.72227264162061</v>
      </c>
      <c r="S23" s="508">
        <v>6553.3195076547454</v>
      </c>
      <c r="T23" s="509">
        <v>97.277658451200111</v>
      </c>
      <c r="U23" s="510"/>
    </row>
    <row r="24" spans="1:21"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row>
    <row r="25" spans="1:2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row>
    <row r="26" spans="1:21"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row>
    <row r="27" spans="1:21" ht="12.75" customHeight="1">
      <c r="A27" s="79"/>
      <c r="C27" s="88"/>
      <c r="D27" s="508"/>
      <c r="E27" s="509"/>
      <c r="F27" s="510"/>
      <c r="G27" s="511"/>
      <c r="H27" s="88"/>
      <c r="I27" s="508"/>
      <c r="J27" s="509"/>
      <c r="K27" s="510"/>
      <c r="L27" s="511"/>
      <c r="M27" s="88"/>
      <c r="N27" s="508"/>
      <c r="O27" s="509"/>
      <c r="P27" s="510"/>
      <c r="Q27" s="511"/>
      <c r="R27" s="88"/>
      <c r="S27" s="508"/>
      <c r="T27" s="509"/>
      <c r="U27" s="510"/>
    </row>
    <row r="28" spans="1:2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row>
    <row r="29" spans="1:21" ht="12.75" customHeight="1">
      <c r="A29" s="139"/>
      <c r="B29" t="s">
        <v>21</v>
      </c>
      <c r="C29" s="88"/>
      <c r="D29" s="508"/>
      <c r="E29" s="509"/>
      <c r="F29" s="510"/>
      <c r="G29" s="511"/>
      <c r="H29" s="88"/>
      <c r="I29" s="508"/>
      <c r="J29" s="509"/>
      <c r="K29" s="510"/>
      <c r="L29" s="511"/>
      <c r="M29" s="88"/>
      <c r="N29" s="508"/>
      <c r="O29" s="509"/>
      <c r="P29" s="510"/>
      <c r="Q29" s="511"/>
      <c r="R29" s="88"/>
      <c r="S29" s="508"/>
      <c r="T29" s="509"/>
      <c r="U29" s="510"/>
    </row>
    <row r="30" spans="1:21" ht="12.75" customHeight="1">
      <c r="A30" s="139"/>
      <c r="B30" t="s">
        <v>22</v>
      </c>
      <c r="C30" s="88"/>
      <c r="D30" s="508"/>
      <c r="E30" s="509"/>
      <c r="F30" s="510"/>
      <c r="G30" s="511"/>
      <c r="H30" s="88"/>
      <c r="I30" s="508"/>
      <c r="J30" s="509"/>
      <c r="K30" s="510"/>
      <c r="L30" s="511"/>
      <c r="M30" s="88"/>
      <c r="N30" s="508"/>
      <c r="O30" s="509"/>
      <c r="P30" s="510"/>
      <c r="Q30" s="511"/>
      <c r="R30" s="88"/>
      <c r="S30" s="508"/>
      <c r="T30" s="509"/>
      <c r="U30" s="510"/>
    </row>
    <row r="31" spans="1:21" ht="12.75" customHeight="1">
      <c r="A31" s="139"/>
      <c r="B31" t="s">
        <v>23</v>
      </c>
      <c r="C31" s="88"/>
      <c r="D31" s="508"/>
      <c r="E31" s="509"/>
      <c r="F31" s="510"/>
      <c r="G31" s="511"/>
      <c r="H31" s="88"/>
      <c r="I31" s="508"/>
      <c r="J31" s="509"/>
      <c r="K31" s="510"/>
      <c r="L31" s="511"/>
      <c r="M31" s="88"/>
      <c r="N31" s="508"/>
      <c r="O31" s="509"/>
      <c r="P31" s="510"/>
      <c r="Q31" s="511"/>
      <c r="R31" s="88"/>
      <c r="S31" s="508"/>
      <c r="T31" s="509"/>
      <c r="U31" s="510"/>
    </row>
    <row r="32" spans="1:21" ht="12.75" customHeight="1">
      <c r="A32" s="139"/>
      <c r="B32" t="s">
        <v>24</v>
      </c>
      <c r="C32" s="88"/>
      <c r="D32" s="508"/>
      <c r="E32" s="509"/>
      <c r="F32" s="510"/>
      <c r="G32" s="511"/>
      <c r="H32" s="88"/>
      <c r="I32" s="508"/>
      <c r="J32" s="509"/>
      <c r="K32" s="510"/>
      <c r="L32" s="511"/>
      <c r="M32" s="88"/>
      <c r="N32" s="508"/>
      <c r="O32" s="509"/>
      <c r="P32" s="510"/>
      <c r="Q32" s="511"/>
      <c r="R32" s="88"/>
      <c r="S32" s="508"/>
      <c r="T32" s="509"/>
      <c r="U32" s="510"/>
    </row>
    <row r="33" spans="1:21"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row>
    <row r="34" spans="1:21" ht="12.75" customHeight="1">
      <c r="A34" s="79"/>
      <c r="C34" s="88"/>
      <c r="D34" s="508"/>
      <c r="E34" s="509"/>
      <c r="F34" s="510"/>
      <c r="G34" s="511"/>
      <c r="H34" s="88"/>
      <c r="I34" s="508"/>
      <c r="J34" s="509"/>
      <c r="K34" s="510"/>
      <c r="L34" s="511"/>
      <c r="M34" s="88"/>
      <c r="N34" s="508"/>
      <c r="O34" s="509"/>
      <c r="P34" s="510"/>
      <c r="Q34" s="511"/>
      <c r="R34" s="88"/>
      <c r="S34" s="508"/>
      <c r="T34" s="509"/>
      <c r="U34" s="510"/>
    </row>
    <row r="35" spans="1:21" ht="12.75" customHeight="1">
      <c r="A35" s="138" t="s">
        <v>28</v>
      </c>
      <c r="B35" t="s">
        <v>20</v>
      </c>
      <c r="C35" s="88">
        <v>828.98028091398908</v>
      </c>
      <c r="D35" s="508">
        <v>8608.1776660682717</v>
      </c>
      <c r="E35" s="509">
        <v>87.388692325081294</v>
      </c>
      <c r="F35" s="510" t="s">
        <v>18</v>
      </c>
      <c r="G35" s="511"/>
      <c r="H35" s="88">
        <v>110.00391517067922</v>
      </c>
      <c r="I35" s="508">
        <v>1957.9616565130325</v>
      </c>
      <c r="J35" s="509">
        <v>53.810622477943717</v>
      </c>
      <c r="K35" s="510" t="s">
        <v>18</v>
      </c>
      <c r="L35" s="511"/>
      <c r="M35" s="88">
        <v>244.8796794699056</v>
      </c>
      <c r="N35" s="508">
        <v>3338.0080829859307</v>
      </c>
      <c r="O35" s="509">
        <v>77.266343914405596</v>
      </c>
      <c r="P35" s="510" t="s">
        <v>18</v>
      </c>
      <c r="Q35" s="511"/>
      <c r="R35" s="88">
        <v>241.02682413867515</v>
      </c>
      <c r="S35" s="508">
        <v>5330.3833105049616</v>
      </c>
      <c r="T35" s="509">
        <v>79.124359263668154</v>
      </c>
      <c r="U35" s="510" t="s">
        <v>18</v>
      </c>
    </row>
    <row r="36" spans="1:21" ht="12.75" customHeight="1">
      <c r="A36" s="139"/>
      <c r="B36" t="s">
        <v>21</v>
      </c>
      <c r="C36" s="88">
        <v>120.96765932056492</v>
      </c>
      <c r="D36" s="508">
        <v>7532.4233472331143</v>
      </c>
      <c r="E36" s="509">
        <v>76.467825350340874</v>
      </c>
      <c r="F36" s="510" t="s">
        <v>18</v>
      </c>
      <c r="G36" s="511"/>
      <c r="H36" s="88">
        <v>22.38351482272666</v>
      </c>
      <c r="I36" s="508">
        <v>2867.995977198892</v>
      </c>
      <c r="J36" s="509">
        <v>78.82107817788291</v>
      </c>
      <c r="K36" s="510"/>
      <c r="L36" s="511"/>
      <c r="M36" s="88">
        <v>30.796271963193352</v>
      </c>
      <c r="N36" s="508">
        <v>2987.0729499328318</v>
      </c>
      <c r="O36" s="509">
        <v>69.143093758021024</v>
      </c>
      <c r="P36" s="510" t="s">
        <v>19</v>
      </c>
      <c r="Q36" s="511"/>
      <c r="R36" s="88">
        <v>31.210225105037889</v>
      </c>
      <c r="S36" s="508">
        <v>4043.8381940793051</v>
      </c>
      <c r="T36" s="509">
        <v>60.026847495543947</v>
      </c>
      <c r="U36" s="510" t="s">
        <v>18</v>
      </c>
    </row>
    <row r="37" spans="1:21" ht="12.75" customHeight="1">
      <c r="A37" s="139"/>
      <c r="B37" t="s">
        <v>22</v>
      </c>
      <c r="C37" s="88">
        <v>417.91014388249334</v>
      </c>
      <c r="D37" s="508">
        <v>9931.0004000275003</v>
      </c>
      <c r="E37" s="509">
        <v>100.81775401304543</v>
      </c>
      <c r="F37" s="510"/>
      <c r="G37" s="511"/>
      <c r="H37" s="88">
        <v>71.499210442798613</v>
      </c>
      <c r="I37" s="508">
        <v>3472.0237647007234</v>
      </c>
      <c r="J37" s="509">
        <v>95.421562222771712</v>
      </c>
      <c r="K37" s="510"/>
      <c r="L37" s="511"/>
      <c r="M37" s="88">
        <v>114.58327831772988</v>
      </c>
      <c r="N37" s="508">
        <v>3827.3482307691911</v>
      </c>
      <c r="O37" s="509">
        <v>88.593315931778875</v>
      </c>
      <c r="P37" s="510"/>
      <c r="Q37" s="511"/>
      <c r="R37" s="88">
        <v>171.30965990187653</v>
      </c>
      <c r="S37" s="508">
        <v>7470.1999733660687</v>
      </c>
      <c r="T37" s="509">
        <v>110.88785778298316</v>
      </c>
      <c r="U37" s="510"/>
    </row>
    <row r="38" spans="1:21" ht="12.75" customHeight="1">
      <c r="A38" s="139"/>
      <c r="B38" t="s">
        <v>23</v>
      </c>
      <c r="C38" s="88">
        <v>101.2486067631524</v>
      </c>
      <c r="D38" s="508">
        <v>14096.071098798137</v>
      </c>
      <c r="E38" s="509">
        <v>143.10081274239946</v>
      </c>
      <c r="F38" s="510" t="s">
        <v>18</v>
      </c>
      <c r="G38" s="511"/>
      <c r="H38" s="88">
        <v>17.543017358472319</v>
      </c>
      <c r="I38" s="508">
        <v>4905.1206536167738</v>
      </c>
      <c r="J38" s="509">
        <v>134.8073364064777</v>
      </c>
      <c r="K38" s="510"/>
      <c r="L38" s="511"/>
      <c r="M38" s="88">
        <v>36.9424046626551</v>
      </c>
      <c r="N38" s="508">
        <v>6567.2568844300522</v>
      </c>
      <c r="O38" s="509">
        <v>152.01518881665302</v>
      </c>
      <c r="P38" s="510" t="s">
        <v>19</v>
      </c>
      <c r="Q38" s="511"/>
      <c r="R38" s="88">
        <v>27.603651219883439</v>
      </c>
      <c r="S38" s="508">
        <v>6540.2917950429101</v>
      </c>
      <c r="T38" s="509">
        <v>97.084274720043069</v>
      </c>
      <c r="U38" s="510"/>
    </row>
    <row r="39" spans="1:21" ht="12.75" customHeight="1">
      <c r="A39" s="139"/>
      <c r="B39" t="s">
        <v>24</v>
      </c>
      <c r="C39" s="88">
        <v>52.893309119800236</v>
      </c>
      <c r="D39" s="508">
        <v>3755.4114807649621</v>
      </c>
      <c r="E39" s="509">
        <v>38.124271033609077</v>
      </c>
      <c r="F39" s="510" t="s">
        <v>18</v>
      </c>
      <c r="G39" s="511"/>
      <c r="H39" s="88">
        <v>15.570342205323193</v>
      </c>
      <c r="I39" s="508">
        <v>1905.8119310632123</v>
      </c>
      <c r="J39" s="509">
        <v>52.377392578280457</v>
      </c>
      <c r="K39" s="510" t="s">
        <v>18</v>
      </c>
      <c r="L39" s="511"/>
      <c r="M39" s="88">
        <v>121.7983655865161</v>
      </c>
      <c r="N39" s="508">
        <v>8540.0150027642703</v>
      </c>
      <c r="O39" s="509">
        <v>197.67949023284277</v>
      </c>
      <c r="P39" s="510" t="s">
        <v>18</v>
      </c>
      <c r="Q39" s="511"/>
      <c r="R39" s="88">
        <v>124.84963963452698</v>
      </c>
      <c r="S39" s="508">
        <v>12977.850792628587</v>
      </c>
      <c r="T39" s="509">
        <v>192.64358091518702</v>
      </c>
      <c r="U39" s="510" t="s">
        <v>18</v>
      </c>
    </row>
    <row r="40" spans="1:21" s="36" customFormat="1" ht="12.75" customHeight="1">
      <c r="A40" s="154"/>
      <c r="B40" s="155" t="s">
        <v>11</v>
      </c>
      <c r="C40" s="512"/>
      <c r="D40" s="512">
        <v>0.43626091682192492</v>
      </c>
      <c r="E40" s="512"/>
      <c r="F40" s="513"/>
      <c r="G40" s="512"/>
      <c r="H40" s="512"/>
      <c r="I40" s="512">
        <v>0.97336529789725579</v>
      </c>
      <c r="J40" s="512"/>
      <c r="K40" s="513"/>
      <c r="L40" s="512"/>
      <c r="M40" s="512"/>
      <c r="N40" s="512">
        <v>2.5584165138165322</v>
      </c>
      <c r="O40" s="512"/>
      <c r="P40" s="513"/>
      <c r="Q40" s="512"/>
      <c r="R40" s="512"/>
      <c r="S40" s="512">
        <v>2.4346937240052182</v>
      </c>
      <c r="T40" s="512"/>
      <c r="U40" s="513"/>
    </row>
    <row r="41" spans="1:21" ht="12.75" customHeight="1">
      <c r="A41" s="79"/>
      <c r="C41" s="88"/>
      <c r="D41" s="508"/>
      <c r="E41" s="509"/>
      <c r="F41" s="510"/>
      <c r="G41" s="511"/>
      <c r="H41" s="88"/>
      <c r="I41" s="508"/>
      <c r="J41" s="509"/>
      <c r="K41" s="510"/>
      <c r="L41" s="511"/>
      <c r="M41" s="88"/>
      <c r="N41" s="508"/>
      <c r="O41" s="509"/>
      <c r="P41" s="510"/>
      <c r="Q41" s="511"/>
      <c r="R41" s="88"/>
      <c r="S41" s="508"/>
      <c r="T41" s="509"/>
      <c r="U41" s="510"/>
    </row>
    <row r="42" spans="1:21" ht="12.75" customHeight="1">
      <c r="A42" s="138" t="s">
        <v>29</v>
      </c>
      <c r="B42" t="s">
        <v>20</v>
      </c>
      <c r="C42" s="88">
        <v>1369.9265027377176</v>
      </c>
      <c r="D42" s="508">
        <v>7269.8093465308875</v>
      </c>
      <c r="E42" s="509">
        <v>73.801814610566311</v>
      </c>
      <c r="F42" s="510" t="s">
        <v>18</v>
      </c>
      <c r="G42" s="511"/>
      <c r="H42" s="88">
        <v>239.68330905012368</v>
      </c>
      <c r="I42" s="508">
        <v>2289.0747430207898</v>
      </c>
      <c r="J42" s="509">
        <v>62.910597054211451</v>
      </c>
      <c r="K42" s="510" t="s">
        <v>18</v>
      </c>
      <c r="L42" s="511"/>
      <c r="M42" s="88">
        <v>463.78686599447605</v>
      </c>
      <c r="N42" s="508">
        <v>3066.9220540056886</v>
      </c>
      <c r="O42" s="509">
        <v>70.991396153691568</v>
      </c>
      <c r="P42" s="510" t="s">
        <v>18</v>
      </c>
      <c r="Q42" s="511"/>
      <c r="R42" s="88">
        <v>479.88188545599377</v>
      </c>
      <c r="S42" s="508">
        <v>5658.4300327566079</v>
      </c>
      <c r="T42" s="509">
        <v>83.993894003422014</v>
      </c>
      <c r="U42" s="510" t="s">
        <v>18</v>
      </c>
    </row>
    <row r="43" spans="1:21" ht="12.75" customHeight="1">
      <c r="A43" s="139"/>
      <c r="B43" t="s">
        <v>21</v>
      </c>
      <c r="C43" s="88">
        <v>289.11168893093259</v>
      </c>
      <c r="D43" s="508">
        <v>8459.0751051084953</v>
      </c>
      <c r="E43" s="509">
        <v>85.875029581344393</v>
      </c>
      <c r="F43" s="510" t="s">
        <v>18</v>
      </c>
      <c r="G43" s="511"/>
      <c r="H43" s="88">
        <v>74.509340181427376</v>
      </c>
      <c r="I43" s="508">
        <v>4006.8945661262292</v>
      </c>
      <c r="J43" s="509">
        <v>110.12140615191228</v>
      </c>
      <c r="K43" s="510"/>
      <c r="L43" s="511"/>
      <c r="M43" s="88">
        <v>76.006779979745957</v>
      </c>
      <c r="N43" s="508">
        <v>3064.1812279179062</v>
      </c>
      <c r="O43" s="509">
        <v>70.927953044554826</v>
      </c>
      <c r="P43" s="510" t="s">
        <v>18</v>
      </c>
      <c r="Q43" s="511"/>
      <c r="R43" s="88">
        <v>93.568604240782321</v>
      </c>
      <c r="S43" s="508">
        <v>5459.5242553776097</v>
      </c>
      <c r="T43" s="509">
        <v>81.041331068981918</v>
      </c>
      <c r="U43" s="510" t="s">
        <v>19</v>
      </c>
    </row>
    <row r="44" spans="1:21" ht="12.75" customHeight="1">
      <c r="A44" s="139"/>
      <c r="B44" t="s">
        <v>22</v>
      </c>
      <c r="C44" s="88">
        <v>791.43434918413857</v>
      </c>
      <c r="D44" s="508">
        <v>16547.929739849686</v>
      </c>
      <c r="E44" s="509">
        <v>167.99164663538878</v>
      </c>
      <c r="F44" s="510" t="s">
        <v>18</v>
      </c>
      <c r="G44" s="511"/>
      <c r="H44" s="88">
        <v>222.0547724303961</v>
      </c>
      <c r="I44" s="508">
        <v>8245.2502974698855</v>
      </c>
      <c r="J44" s="509">
        <v>226.6040550474651</v>
      </c>
      <c r="K44" s="510" t="s">
        <v>18</v>
      </c>
      <c r="L44" s="511"/>
      <c r="M44" s="88">
        <v>390.16567616585058</v>
      </c>
      <c r="N44" s="508">
        <v>10414.091469442272</v>
      </c>
      <c r="O44" s="509">
        <v>241.05956397631516</v>
      </c>
      <c r="P44" s="510" t="s">
        <v>18</v>
      </c>
      <c r="Q44" s="511"/>
      <c r="R44" s="88">
        <v>388.38173011175166</v>
      </c>
      <c r="S44" s="508">
        <v>12972.860756147251</v>
      </c>
      <c r="T44" s="509">
        <v>192.56950867379493</v>
      </c>
      <c r="U44" s="510" t="s">
        <v>18</v>
      </c>
    </row>
    <row r="45" spans="1:21" ht="12.75" customHeight="1">
      <c r="A45" s="139"/>
      <c r="B45" t="s">
        <v>23</v>
      </c>
      <c r="C45" s="88">
        <v>1137.0799150378939</v>
      </c>
      <c r="D45" s="508">
        <v>23661.381495459944</v>
      </c>
      <c r="E45" s="509">
        <v>240.20614672530871</v>
      </c>
      <c r="F45" s="510" t="s">
        <v>18</v>
      </c>
      <c r="G45" s="511"/>
      <c r="H45" s="88">
        <v>375.4489991670489</v>
      </c>
      <c r="I45" s="508">
        <v>14860.199391343253</v>
      </c>
      <c r="J45" s="509">
        <v>408.40257353079494</v>
      </c>
      <c r="K45" s="510" t="s">
        <v>18</v>
      </c>
      <c r="L45" s="511"/>
      <c r="M45" s="88">
        <v>782.28106601589241</v>
      </c>
      <c r="N45" s="508">
        <v>17586.497035042677</v>
      </c>
      <c r="O45" s="509">
        <v>407.08239596105534</v>
      </c>
      <c r="P45" s="510" t="s">
        <v>18</v>
      </c>
      <c r="Q45" s="511"/>
      <c r="R45" s="88">
        <v>690.21120102998543</v>
      </c>
      <c r="S45" s="508">
        <v>23566.26099613836</v>
      </c>
      <c r="T45" s="509">
        <v>349.81823875311085</v>
      </c>
      <c r="U45" s="510" t="s">
        <v>18</v>
      </c>
    </row>
    <row r="46" spans="1:21" ht="12.75" customHeight="1">
      <c r="A46" s="139"/>
      <c r="B46" t="s">
        <v>24</v>
      </c>
      <c r="C46" s="88">
        <v>1113.4475441093177</v>
      </c>
      <c r="D46" s="508">
        <v>15790.864611407591</v>
      </c>
      <c r="E46" s="509">
        <v>160.30605577679626</v>
      </c>
      <c r="F46" s="510" t="s">
        <v>18</v>
      </c>
      <c r="G46" s="511"/>
      <c r="H46" s="88">
        <v>275.30357917100389</v>
      </c>
      <c r="I46" s="508">
        <v>6625.6933840429192</v>
      </c>
      <c r="J46" s="509">
        <v>182.09380360302768</v>
      </c>
      <c r="K46" s="510" t="s">
        <v>18</v>
      </c>
      <c r="L46" s="511"/>
      <c r="M46" s="88">
        <v>682.75961184403513</v>
      </c>
      <c r="N46" s="508">
        <v>9386.6429446423117</v>
      </c>
      <c r="O46" s="509">
        <v>217.2767602508884</v>
      </c>
      <c r="P46" s="510" t="s">
        <v>18</v>
      </c>
      <c r="Q46" s="511"/>
      <c r="R46" s="88">
        <v>725.95657916148696</v>
      </c>
      <c r="S46" s="508">
        <v>15379.943249149006</v>
      </c>
      <c r="T46" s="509">
        <v>228.30030866677217</v>
      </c>
      <c r="U46" s="510" t="s">
        <v>18</v>
      </c>
    </row>
    <row r="47" spans="1:21" s="36" customFormat="1" ht="12.75" customHeight="1">
      <c r="A47" s="154"/>
      <c r="B47" s="155" t="s">
        <v>11</v>
      </c>
      <c r="C47" s="512"/>
      <c r="D47" s="512">
        <v>2.1721153690148562</v>
      </c>
      <c r="E47" s="512"/>
      <c r="F47" s="513"/>
      <c r="G47" s="512"/>
      <c r="H47" s="512"/>
      <c r="I47" s="512">
        <v>2.8944853829016028</v>
      </c>
      <c r="J47" s="512"/>
      <c r="K47" s="513"/>
      <c r="L47" s="512"/>
      <c r="M47" s="512"/>
      <c r="N47" s="512">
        <v>3.060606947079882</v>
      </c>
      <c r="O47" s="512"/>
      <c r="P47" s="513"/>
      <c r="Q47" s="512"/>
      <c r="R47" s="512"/>
      <c r="S47" s="512">
        <v>2.7180583943098409</v>
      </c>
      <c r="T47" s="512"/>
      <c r="U47" s="513"/>
    </row>
    <row r="48" spans="1:21" ht="12.75" customHeight="1">
      <c r="A48" s="79"/>
      <c r="C48" s="88"/>
      <c r="D48" s="508"/>
      <c r="E48" s="509"/>
      <c r="F48" s="510"/>
      <c r="G48" s="511"/>
      <c r="H48" s="88"/>
      <c r="I48" s="508"/>
      <c r="J48" s="509"/>
      <c r="K48" s="510"/>
      <c r="L48" s="511"/>
      <c r="M48" s="88"/>
      <c r="N48" s="508"/>
      <c r="O48" s="509"/>
      <c r="P48" s="510"/>
      <c r="Q48" s="511"/>
      <c r="R48" s="88"/>
      <c r="S48" s="508"/>
      <c r="T48" s="509"/>
      <c r="U48" s="510"/>
    </row>
    <row r="49" spans="1:2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row>
    <row r="50" spans="1:21" ht="12.75" customHeight="1">
      <c r="A50" s="139"/>
      <c r="B50" t="s">
        <v>21</v>
      </c>
      <c r="C50" s="88">
        <v>283.47816060402539</v>
      </c>
      <c r="D50" s="508">
        <v>5481.7581251159345</v>
      </c>
      <c r="E50" s="509">
        <v>55.649835863003382</v>
      </c>
      <c r="F50" s="510" t="s">
        <v>18</v>
      </c>
      <c r="G50" s="511"/>
      <c r="H50" s="88">
        <v>57.207032605308321</v>
      </c>
      <c r="I50" s="508">
        <v>1893.7643313827914</v>
      </c>
      <c r="J50" s="509">
        <v>52.046288628408902</v>
      </c>
      <c r="K50" s="510" t="s">
        <v>18</v>
      </c>
      <c r="L50" s="511"/>
      <c r="M50" s="88">
        <v>64.38248231153473</v>
      </c>
      <c r="N50" s="508">
        <v>1532.1478768632105</v>
      </c>
      <c r="O50" s="509">
        <v>35.46530201195386</v>
      </c>
      <c r="P50" s="510" t="s">
        <v>18</v>
      </c>
      <c r="Q50" s="511"/>
      <c r="R50" s="88">
        <v>92.871062904542512</v>
      </c>
      <c r="S50" s="508">
        <v>3150.9065291654665</v>
      </c>
      <c r="T50" s="509">
        <v>46.772144834047204</v>
      </c>
      <c r="U50" s="510" t="s">
        <v>18</v>
      </c>
    </row>
    <row r="51" spans="1:21" ht="12.75" customHeight="1">
      <c r="A51" s="139"/>
      <c r="B51" t="s">
        <v>22</v>
      </c>
      <c r="C51" s="88">
        <v>283.78918574684019</v>
      </c>
      <c r="D51" s="508">
        <v>5609.0131532187334</v>
      </c>
      <c r="E51" s="509">
        <v>56.941706329563388</v>
      </c>
      <c r="F51" s="510" t="s">
        <v>18</v>
      </c>
      <c r="G51" s="511"/>
      <c r="H51" s="88">
        <v>45.66583768033091</v>
      </c>
      <c r="I51" s="508">
        <v>1619.442808514339</v>
      </c>
      <c r="J51" s="509">
        <v>44.50711550132236</v>
      </c>
      <c r="K51" s="510" t="s">
        <v>18</v>
      </c>
      <c r="L51" s="511"/>
      <c r="M51" s="88">
        <v>82.624642227542665</v>
      </c>
      <c r="N51" s="508">
        <v>2158.5363136955812</v>
      </c>
      <c r="O51" s="509">
        <v>49.964591163166169</v>
      </c>
      <c r="P51" s="510" t="s">
        <v>18</v>
      </c>
      <c r="Q51" s="511"/>
      <c r="R51" s="88">
        <v>70.724836484640576</v>
      </c>
      <c r="S51" s="508">
        <v>2166.1709426838561</v>
      </c>
      <c r="T51" s="509">
        <v>32.154702187674246</v>
      </c>
      <c r="U51" s="510" t="s">
        <v>18</v>
      </c>
    </row>
    <row r="52" spans="1:21" ht="12.75" customHeight="1">
      <c r="A52" s="139"/>
      <c r="B52" t="s">
        <v>23</v>
      </c>
      <c r="C52" s="88">
        <v>7.5186436129683596</v>
      </c>
      <c r="D52" s="508">
        <v>3932.297196104978</v>
      </c>
      <c r="E52" s="509">
        <v>39.919983431075288</v>
      </c>
      <c r="F52" s="510" t="s">
        <v>18</v>
      </c>
      <c r="G52" s="511"/>
      <c r="H52" s="88" t="s">
        <v>34</v>
      </c>
      <c r="I52" s="508" t="s">
        <v>33</v>
      </c>
      <c r="J52" s="509" t="s">
        <v>33</v>
      </c>
      <c r="K52" s="510" t="s">
        <v>33</v>
      </c>
      <c r="L52" s="511"/>
      <c r="M52" s="88" t="s">
        <v>34</v>
      </c>
      <c r="N52" s="508" t="s">
        <v>33</v>
      </c>
      <c r="O52" s="509" t="s">
        <v>33</v>
      </c>
      <c r="P52" s="510" t="s">
        <v>33</v>
      </c>
      <c r="Q52" s="511"/>
      <c r="R52" s="88" t="s">
        <v>34</v>
      </c>
      <c r="S52" s="508" t="s">
        <v>33</v>
      </c>
      <c r="T52" s="509" t="s">
        <v>33</v>
      </c>
      <c r="U52" s="510" t="s">
        <v>33</v>
      </c>
    </row>
    <row r="53" spans="1:21"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row>
    <row r="54" spans="1:21"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row>
    <row r="55" spans="1:21" ht="12.75" customHeight="1">
      <c r="A55" s="79"/>
      <c r="C55" s="88"/>
      <c r="D55" s="508"/>
      <c r="E55" s="509"/>
      <c r="F55" s="510"/>
      <c r="G55" s="511"/>
      <c r="H55" s="88"/>
      <c r="I55" s="508"/>
      <c r="J55" s="509"/>
      <c r="K55" s="510"/>
      <c r="L55" s="511"/>
      <c r="M55" s="88"/>
      <c r="N55" s="508"/>
      <c r="O55" s="509"/>
      <c r="P55" s="510"/>
      <c r="Q55" s="511"/>
      <c r="R55" s="88"/>
      <c r="S55" s="508"/>
      <c r="T55" s="509"/>
      <c r="U55" s="510"/>
    </row>
    <row r="56" spans="1:2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row>
    <row r="57" spans="1:2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row>
    <row r="58" spans="1:21" ht="12.75" customHeight="1">
      <c r="B58" t="s">
        <v>22</v>
      </c>
      <c r="C58" s="88">
        <v>663</v>
      </c>
      <c r="D58" s="508">
        <v>10989.040229426271</v>
      </c>
      <c r="E58" s="509">
        <v>111.55878663409278</v>
      </c>
      <c r="F58" s="510" t="s">
        <v>18</v>
      </c>
      <c r="G58" s="511"/>
      <c r="H58" s="88">
        <v>139</v>
      </c>
      <c r="I58" s="508">
        <v>4150.1874805115203</v>
      </c>
      <c r="J58" s="509">
        <v>114.05952255684907</v>
      </c>
      <c r="K58" s="510"/>
      <c r="L58" s="511"/>
      <c r="M58" s="88">
        <v>363</v>
      </c>
      <c r="N58" s="508">
        <v>6422.5692985523765</v>
      </c>
      <c r="O58" s="509">
        <v>148.66604151304034</v>
      </c>
      <c r="P58" s="510" t="s">
        <v>18</v>
      </c>
      <c r="Q58" s="511"/>
      <c r="R58" s="88">
        <v>530</v>
      </c>
      <c r="S58" s="508">
        <v>15066.130131124273</v>
      </c>
      <c r="T58" s="509">
        <v>223.64205794710892</v>
      </c>
      <c r="U58" s="510" t="s">
        <v>18</v>
      </c>
    </row>
    <row r="59" spans="1:21" ht="12.75" customHeight="1">
      <c r="B59" t="s">
        <v>23</v>
      </c>
      <c r="C59" s="88">
        <v>868.62810387941647</v>
      </c>
      <c r="D59" s="508">
        <v>16840.087973744234</v>
      </c>
      <c r="E59" s="509">
        <v>170.95758518852634</v>
      </c>
      <c r="F59" s="510" t="s">
        <v>18</v>
      </c>
      <c r="G59" s="511"/>
      <c r="H59" s="88">
        <v>236.5939171790645</v>
      </c>
      <c r="I59" s="508">
        <v>7078.4292844434003</v>
      </c>
      <c r="J59" s="509">
        <v>194.5363356299566</v>
      </c>
      <c r="K59" s="510" t="s">
        <v>18</v>
      </c>
      <c r="L59" s="511"/>
      <c r="M59" s="88">
        <v>557.75081374311924</v>
      </c>
      <c r="N59" s="508">
        <v>9359.2172687271013</v>
      </c>
      <c r="O59" s="509">
        <v>216.64192604597719</v>
      </c>
      <c r="P59" s="510" t="s">
        <v>18</v>
      </c>
      <c r="Q59" s="511"/>
      <c r="R59" s="88">
        <v>645.72969137161533</v>
      </c>
      <c r="S59" s="508">
        <v>15798.797477227816</v>
      </c>
      <c r="T59" s="509">
        <v>234.51779256822064</v>
      </c>
      <c r="U59" s="510" t="s">
        <v>18</v>
      </c>
    </row>
    <row r="60" spans="1:21" ht="12.75" customHeight="1">
      <c r="B60" t="s">
        <v>24</v>
      </c>
      <c r="C60" s="88">
        <v>1222.3718961205834</v>
      </c>
      <c r="D60" s="508">
        <v>12409.015760004973</v>
      </c>
      <c r="E60" s="509">
        <v>125.97412627560874</v>
      </c>
      <c r="F60" s="510" t="s">
        <v>18</v>
      </c>
      <c r="G60" s="511"/>
      <c r="H60" s="88">
        <v>249.40608282093547</v>
      </c>
      <c r="I60" s="508">
        <v>3378.7328479281473</v>
      </c>
      <c r="J60" s="509">
        <v>92.857649754735633</v>
      </c>
      <c r="K60" s="510"/>
      <c r="L60" s="511"/>
      <c r="M60" s="88">
        <v>747.24918625688076</v>
      </c>
      <c r="N60" s="508">
        <v>6324.3777919804661</v>
      </c>
      <c r="O60" s="509">
        <v>146.39315944456069</v>
      </c>
      <c r="P60" s="510" t="s">
        <v>18</v>
      </c>
      <c r="Q60" s="511"/>
      <c r="R60" s="88">
        <v>1144.2703086283846</v>
      </c>
      <c r="S60" s="508">
        <v>17359.62957816858</v>
      </c>
      <c r="T60" s="509">
        <v>257.68682802233388</v>
      </c>
      <c r="U60" s="510" t="s">
        <v>18</v>
      </c>
    </row>
    <row r="61" spans="1:21" s="36" customFormat="1" ht="12.75" customHeight="1">
      <c r="A61" s="155"/>
      <c r="B61" s="155" t="s">
        <v>49</v>
      </c>
      <c r="C61" s="512"/>
      <c r="D61" s="512">
        <v>1.1292174294508737</v>
      </c>
      <c r="E61" s="512"/>
      <c r="F61" s="513"/>
      <c r="G61" s="512"/>
      <c r="H61" s="512"/>
      <c r="I61" s="512">
        <v>0.81411571496324564</v>
      </c>
      <c r="J61" s="512"/>
      <c r="K61" s="513"/>
      <c r="L61" s="512"/>
      <c r="M61" s="512"/>
      <c r="N61" s="512">
        <v>0.98471149130394864</v>
      </c>
      <c r="O61" s="512"/>
      <c r="P61" s="513"/>
      <c r="Q61" s="512"/>
      <c r="R61" s="512"/>
      <c r="S61" s="512">
        <v>1.1522288356122914</v>
      </c>
      <c r="T61" s="512"/>
      <c r="U61" s="513"/>
    </row>
    <row r="64" spans="1:21">
      <c r="A64" s="157"/>
      <c r="B64" s="158" t="s">
        <v>227</v>
      </c>
      <c r="C64" s="158">
        <v>32091.97143895019</v>
      </c>
      <c r="D64" s="181">
        <v>9850.4479664786704</v>
      </c>
      <c r="E64" s="158">
        <v>100</v>
      </c>
      <c r="F64" s="192"/>
      <c r="G64" s="182"/>
      <c r="H64" s="158">
        <v>6641.2010322541591</v>
      </c>
      <c r="I64" s="181">
        <v>3638.6155118639936</v>
      </c>
      <c r="J64" s="158">
        <v>100.00000000000003</v>
      </c>
      <c r="K64" s="192"/>
      <c r="L64" s="182"/>
      <c r="M64" s="158">
        <v>10868.32898938988</v>
      </c>
      <c r="N64" s="181">
        <v>4320.1320444043813</v>
      </c>
      <c r="O64" s="158">
        <v>100</v>
      </c>
      <c r="P64" s="192"/>
      <c r="Q64" s="182"/>
      <c r="R64" s="158">
        <v>11471.347243033797</v>
      </c>
      <c r="S64" s="181">
        <v>6736.7159242862072</v>
      </c>
      <c r="T64" s="158">
        <v>100</v>
      </c>
      <c r="U64" s="192"/>
    </row>
    <row r="65" spans="1:21">
      <c r="A65" s="160"/>
      <c r="B65" s="142" t="s">
        <v>597</v>
      </c>
      <c r="C65" s="142">
        <v>9172.3722865860982</v>
      </c>
      <c r="D65" s="183">
        <v>7316.2444887355196</v>
      </c>
      <c r="E65" s="142">
        <v>74.273215935284256</v>
      </c>
      <c r="F65" s="196" t="s">
        <v>18</v>
      </c>
      <c r="G65" s="184"/>
      <c r="H65" s="142">
        <v>1545.1983716806699</v>
      </c>
      <c r="I65" s="183">
        <v>2134.1619929469721</v>
      </c>
      <c r="J65" s="142">
        <v>58.653132928949724</v>
      </c>
      <c r="K65" s="196" t="s">
        <v>18</v>
      </c>
      <c r="L65" s="184"/>
      <c r="M65" s="142">
        <v>2607.3981752730488</v>
      </c>
      <c r="N65" s="183">
        <v>2634.6154594722534</v>
      </c>
      <c r="O65" s="142">
        <v>60.984604923933276</v>
      </c>
      <c r="P65" s="196" t="s">
        <v>18</v>
      </c>
      <c r="Q65" s="184"/>
      <c r="R65" s="142">
        <v>2860.5510428355933</v>
      </c>
      <c r="S65" s="183">
        <v>4714.5303523816747</v>
      </c>
      <c r="T65" s="142">
        <v>69.982620691864867</v>
      </c>
      <c r="U65" s="196" t="s">
        <v>18</v>
      </c>
    </row>
    <row r="66" spans="1:21">
      <c r="A66" s="160"/>
      <c r="B66" s="142" t="s">
        <v>228</v>
      </c>
      <c r="C66" s="142">
        <v>22666.627713413905</v>
      </c>
      <c r="D66" s="183">
        <v>11309.448270627528</v>
      </c>
      <c r="E66" s="142">
        <v>114.81151221867141</v>
      </c>
      <c r="F66" s="196" t="s">
        <v>18</v>
      </c>
      <c r="G66" s="184"/>
      <c r="H66" s="142">
        <v>5034.8016283193292</v>
      </c>
      <c r="I66" s="183">
        <v>4572.2312700840266</v>
      </c>
      <c r="J66" s="142">
        <v>125.65854389329969</v>
      </c>
      <c r="K66" s="196" t="s">
        <v>18</v>
      </c>
      <c r="L66" s="184"/>
      <c r="M66" s="142">
        <v>8138.6018247269521</v>
      </c>
      <c r="N66" s="183">
        <v>5333.0439431926652</v>
      </c>
      <c r="O66" s="142">
        <v>123.44631803790003</v>
      </c>
      <c r="P66" s="196" t="s">
        <v>18</v>
      </c>
      <c r="Q66" s="184"/>
      <c r="R66" s="142">
        <v>8439.4489571644062</v>
      </c>
      <c r="S66" s="183">
        <v>7699.8201589891896</v>
      </c>
      <c r="T66" s="142">
        <v>114.29634625427714</v>
      </c>
      <c r="U66" s="196" t="s">
        <v>18</v>
      </c>
    </row>
    <row r="67" spans="1:21">
      <c r="A67" s="144"/>
      <c r="B67" s="161" t="s">
        <v>598</v>
      </c>
      <c r="C67" s="236">
        <v>11181.409088418308</v>
      </c>
      <c r="D67" s="199">
        <v>7256.5182487504844</v>
      </c>
      <c r="E67" s="236">
        <v>73.666885744126603</v>
      </c>
      <c r="F67" s="237" t="s">
        <v>18</v>
      </c>
      <c r="G67" s="26"/>
      <c r="H67" s="236">
        <v>1933.1027001269056</v>
      </c>
      <c r="I67" s="199">
        <v>2162.4892012214209</v>
      </c>
      <c r="J67" s="236">
        <v>59.431649048118842</v>
      </c>
      <c r="K67" s="237" t="s">
        <v>18</v>
      </c>
      <c r="L67" s="26"/>
      <c r="M67" s="236">
        <v>3146.8455482679456</v>
      </c>
      <c r="N67" s="199">
        <v>2606.1854753925359</v>
      </c>
      <c r="O67" s="236">
        <v>60.326523555412571</v>
      </c>
      <c r="P67" s="237" t="s">
        <v>18</v>
      </c>
      <c r="Q67" s="26"/>
      <c r="R67" s="236">
        <v>3423.5960100505263</v>
      </c>
      <c r="S67" s="199">
        <v>4576.0551842300947</v>
      </c>
      <c r="T67" s="236">
        <v>67.927091414574576</v>
      </c>
      <c r="U67" s="237" t="s">
        <v>18</v>
      </c>
    </row>
    <row r="68" spans="1:21">
      <c r="A68" s="164"/>
      <c r="B68" s="161" t="s">
        <v>229</v>
      </c>
      <c r="C68" s="236">
        <v>20657.590911581694</v>
      </c>
      <c r="D68" s="199">
        <v>12030.91742515401</v>
      </c>
      <c r="E68" s="236">
        <v>122.13573906583268</v>
      </c>
      <c r="F68" s="237" t="s">
        <v>18</v>
      </c>
      <c r="G68" s="186"/>
      <c r="H68" s="236">
        <v>4646.8972998730942</v>
      </c>
      <c r="I68" s="199">
        <v>4989.8217396403415</v>
      </c>
      <c r="J68" s="236">
        <v>137.13517472155644</v>
      </c>
      <c r="K68" s="237" t="s">
        <v>18</v>
      </c>
      <c r="L68" s="186"/>
      <c r="M68" s="236">
        <v>7599.1544517320544</v>
      </c>
      <c r="N68" s="199">
        <v>5808.4750483782263</v>
      </c>
      <c r="O68" s="236">
        <v>134.45133131756032</v>
      </c>
      <c r="P68" s="237" t="s">
        <v>18</v>
      </c>
      <c r="Q68" s="186"/>
      <c r="R68" s="236">
        <v>7876.4039899494746</v>
      </c>
      <c r="S68" s="199">
        <v>8250.5191728825703</v>
      </c>
      <c r="T68" s="236">
        <v>122.4709378517658</v>
      </c>
      <c r="U68" s="237" t="s">
        <v>18</v>
      </c>
    </row>
    <row r="69" spans="1:21">
      <c r="A69" s="165"/>
      <c r="B69" s="161"/>
      <c r="C69" s="239"/>
      <c r="D69" s="203"/>
      <c r="E69" s="239"/>
      <c r="F69" s="240"/>
      <c r="G69" s="188"/>
      <c r="H69" s="239"/>
      <c r="I69" s="203"/>
      <c r="J69" s="239"/>
      <c r="K69" s="240"/>
      <c r="L69" s="188"/>
      <c r="M69" s="239"/>
      <c r="N69" s="203"/>
      <c r="O69" s="239"/>
      <c r="P69" s="240"/>
      <c r="Q69" s="188"/>
      <c r="R69" s="239"/>
      <c r="S69" s="203"/>
      <c r="T69" s="239"/>
      <c r="U69" s="240"/>
    </row>
    <row r="70" spans="1:21">
      <c r="A70" s="157"/>
      <c r="B70" s="158" t="s">
        <v>25</v>
      </c>
      <c r="C70" s="158">
        <v>13425</v>
      </c>
      <c r="D70" s="181">
        <v>11606.084771817159</v>
      </c>
      <c r="E70" s="158">
        <v>117.82291334681393</v>
      </c>
      <c r="F70" s="192" t="s">
        <v>18</v>
      </c>
      <c r="G70" s="182"/>
      <c r="H70" s="158">
        <v>2712</v>
      </c>
      <c r="I70" s="181">
        <v>4265.7901271494766</v>
      </c>
      <c r="J70" s="158">
        <v>117.23662786685023</v>
      </c>
      <c r="K70" s="192" t="s">
        <v>18</v>
      </c>
      <c r="L70" s="182"/>
      <c r="M70" s="158">
        <v>3397</v>
      </c>
      <c r="N70" s="181">
        <v>4140.4578030383082</v>
      </c>
      <c r="O70" s="158">
        <v>95.841001165721437</v>
      </c>
      <c r="P70" s="192" t="s">
        <v>19</v>
      </c>
      <c r="Q70" s="182"/>
      <c r="R70" s="158">
        <v>3003</v>
      </c>
      <c r="S70" s="181">
        <v>5109.6644928771966</v>
      </c>
      <c r="T70" s="158">
        <v>75.848002948389052</v>
      </c>
      <c r="U70" s="192" t="s">
        <v>18</v>
      </c>
    </row>
    <row r="71" spans="1:21">
      <c r="A71" s="160"/>
      <c r="B71" s="142" t="s">
        <v>230</v>
      </c>
      <c r="C71" s="142">
        <v>2605.9000182781942</v>
      </c>
      <c r="D71" s="183">
        <v>7034.2059418085664</v>
      </c>
      <c r="E71" s="142">
        <v>71.410010648715186</v>
      </c>
      <c r="F71" s="196" t="s">
        <v>18</v>
      </c>
      <c r="G71" s="184"/>
      <c r="H71" s="142">
        <v>449.2443794553098</v>
      </c>
      <c r="I71" s="183">
        <v>2066.8356663718591</v>
      </c>
      <c r="J71" s="142">
        <v>56.802804792998288</v>
      </c>
      <c r="K71" s="196" t="s">
        <v>18</v>
      </c>
      <c r="L71" s="184"/>
      <c r="M71" s="142">
        <v>624.0791445805155</v>
      </c>
      <c r="N71" s="183">
        <v>2193.6187196638261</v>
      </c>
      <c r="O71" s="142">
        <v>50.776659072379381</v>
      </c>
      <c r="P71" s="196" t="s">
        <v>18</v>
      </c>
      <c r="Q71" s="184"/>
      <c r="R71" s="142">
        <v>604.18241637726192</v>
      </c>
      <c r="S71" s="183">
        <v>3289.273385943377</v>
      </c>
      <c r="T71" s="142">
        <v>48.826066334270941</v>
      </c>
      <c r="U71" s="196" t="s">
        <v>18</v>
      </c>
    </row>
    <row r="72" spans="1:21">
      <c r="A72" s="160"/>
      <c r="B72" s="142" t="s">
        <v>231</v>
      </c>
      <c r="C72" s="142">
        <v>10765.099981721807</v>
      </c>
      <c r="D72" s="183">
        <v>13691.532529795628</v>
      </c>
      <c r="E72" s="142">
        <v>138.9940089667827</v>
      </c>
      <c r="F72" s="196" t="s">
        <v>18</v>
      </c>
      <c r="G72" s="184"/>
      <c r="H72" s="142">
        <v>2238.7556205446899</v>
      </c>
      <c r="I72" s="183">
        <v>5350.7918142577419</v>
      </c>
      <c r="J72" s="142">
        <v>147.05570832672657</v>
      </c>
      <c r="K72" s="196" t="s">
        <v>18</v>
      </c>
      <c r="L72" s="184"/>
      <c r="M72" s="142">
        <v>2741.9208554194847</v>
      </c>
      <c r="N72" s="183">
        <v>5116.0668085028437</v>
      </c>
      <c r="O72" s="142">
        <v>118.42385269518303</v>
      </c>
      <c r="P72" s="196" t="s">
        <v>18</v>
      </c>
      <c r="Q72" s="184"/>
      <c r="R72" s="142">
        <v>2355.8175836227383</v>
      </c>
      <c r="S72" s="183">
        <v>5830.8393457048924</v>
      </c>
      <c r="T72" s="142">
        <v>86.553142677197016</v>
      </c>
      <c r="U72" s="196" t="s">
        <v>18</v>
      </c>
    </row>
    <row r="73" spans="1:21">
      <c r="A73" s="144"/>
      <c r="B73" s="161" t="s">
        <v>232</v>
      </c>
      <c r="C73" s="236">
        <v>3563.5372879456504</v>
      </c>
      <c r="D73" s="199">
        <v>7216.8634629282451</v>
      </c>
      <c r="E73" s="236">
        <v>73.264317394370465</v>
      </c>
      <c r="F73" s="237" t="s">
        <v>18</v>
      </c>
      <c r="G73" s="26"/>
      <c r="H73" s="236">
        <v>642.55428834297663</v>
      </c>
      <c r="I73" s="199">
        <v>2202.2783230285158</v>
      </c>
      <c r="J73" s="236">
        <v>60.525172716045802</v>
      </c>
      <c r="K73" s="237" t="s">
        <v>18</v>
      </c>
      <c r="L73" s="26"/>
      <c r="M73" s="236">
        <v>840.55100001645735</v>
      </c>
      <c r="N73" s="199">
        <v>2237.3366870001009</v>
      </c>
      <c r="O73" s="236">
        <v>51.788618125642586</v>
      </c>
      <c r="P73" s="237" t="s">
        <v>18</v>
      </c>
      <c r="Q73" s="26"/>
      <c r="R73" s="236">
        <v>787.79615040097053</v>
      </c>
      <c r="S73" s="199">
        <v>3244.5730188764924</v>
      </c>
      <c r="T73" s="236">
        <v>48.162532832646839</v>
      </c>
      <c r="U73" s="237" t="s">
        <v>18</v>
      </c>
    </row>
    <row r="74" spans="1:21">
      <c r="A74" s="164"/>
      <c r="B74" s="161" t="s">
        <v>233</v>
      </c>
      <c r="C74" s="236">
        <v>9807.4627120543519</v>
      </c>
      <c r="D74" s="199">
        <v>14793.856251913334</v>
      </c>
      <c r="E74" s="236">
        <v>150.1846038094634</v>
      </c>
      <c r="F74" s="237" t="s">
        <v>18</v>
      </c>
      <c r="G74" s="186"/>
      <c r="H74" s="236">
        <v>2045.4457116570231</v>
      </c>
      <c r="I74" s="199">
        <v>5946.2768836475861</v>
      </c>
      <c r="J74" s="236">
        <v>163.42141301435345</v>
      </c>
      <c r="K74" s="237" t="s">
        <v>18</v>
      </c>
      <c r="L74" s="186"/>
      <c r="M74" s="236">
        <v>2525.4489999835428</v>
      </c>
      <c r="N74" s="199">
        <v>5678.3818714940371</v>
      </c>
      <c r="O74" s="236">
        <v>131.44000722961508</v>
      </c>
      <c r="P74" s="237" t="s">
        <v>18</v>
      </c>
      <c r="Q74" s="186"/>
      <c r="R74" s="236">
        <v>2172.2038495990296</v>
      </c>
      <c r="S74" s="199">
        <v>6297.9670374762445</v>
      </c>
      <c r="T74" s="236">
        <v>93.487199226729302</v>
      </c>
      <c r="U74" s="237" t="s">
        <v>18</v>
      </c>
    </row>
    <row r="75" spans="1:21">
      <c r="A75" s="164"/>
      <c r="B75" s="82"/>
      <c r="C75" s="242"/>
      <c r="D75" s="206"/>
      <c r="E75" s="242"/>
      <c r="F75" s="243"/>
      <c r="G75" s="186"/>
      <c r="H75" s="242"/>
      <c r="I75" s="206"/>
      <c r="J75" s="242"/>
      <c r="K75" s="243"/>
      <c r="L75" s="186"/>
      <c r="M75" s="242"/>
      <c r="N75" s="206"/>
      <c r="O75" s="242"/>
      <c r="P75" s="243"/>
      <c r="Q75" s="186"/>
      <c r="R75" s="242"/>
      <c r="S75" s="206"/>
      <c r="T75" s="242"/>
      <c r="U75" s="243"/>
    </row>
    <row r="76" spans="1:21">
      <c r="A76" s="157"/>
      <c r="B76" s="158" t="s">
        <v>26</v>
      </c>
      <c r="C76" s="193">
        <v>1961</v>
      </c>
      <c r="D76" s="225">
        <v>7320.8537476117626</v>
      </c>
      <c r="E76" s="193">
        <v>74.320008313579422</v>
      </c>
      <c r="F76" s="192" t="s">
        <v>18</v>
      </c>
      <c r="G76" s="227"/>
      <c r="H76" s="193">
        <v>385</v>
      </c>
      <c r="I76" s="225">
        <v>2643.6735286475237</v>
      </c>
      <c r="J76" s="193">
        <v>72.656028646819578</v>
      </c>
      <c r="K76" s="192" t="s">
        <v>18</v>
      </c>
      <c r="L76" s="227"/>
      <c r="M76" s="193">
        <v>512</v>
      </c>
      <c r="N76" s="225">
        <v>2517.9075182555412</v>
      </c>
      <c r="O76" s="193">
        <v>58.283114783883562</v>
      </c>
      <c r="P76" s="192" t="s">
        <v>18</v>
      </c>
      <c r="Q76" s="227"/>
      <c r="R76" s="193">
        <v>658</v>
      </c>
      <c r="S76" s="225">
        <v>4996.4856047285757</v>
      </c>
      <c r="T76" s="193">
        <v>74.167972360478913</v>
      </c>
      <c r="U76" s="192" t="s">
        <v>18</v>
      </c>
    </row>
    <row r="77" spans="1:21">
      <c r="A77" s="160"/>
      <c r="B77" s="142" t="s">
        <v>234</v>
      </c>
      <c r="C77" s="143">
        <v>784.30571865396757</v>
      </c>
      <c r="D77" s="226">
        <v>6167.960013943115</v>
      </c>
      <c r="E77" s="143">
        <v>62.616035686223029</v>
      </c>
      <c r="F77" s="196" t="s">
        <v>18</v>
      </c>
      <c r="G77" s="228"/>
      <c r="H77" s="143">
        <v>111.45121787395894</v>
      </c>
      <c r="I77" s="226">
        <v>1437.7038423653257</v>
      </c>
      <c r="J77" s="143">
        <v>39.512386996580958</v>
      </c>
      <c r="K77" s="196" t="s">
        <v>18</v>
      </c>
      <c r="L77" s="228"/>
      <c r="M77" s="143">
        <v>175.49034702721988</v>
      </c>
      <c r="N77" s="226">
        <v>1561.9545548348347</v>
      </c>
      <c r="O77" s="143">
        <v>36.15525032059945</v>
      </c>
      <c r="P77" s="196" t="s">
        <v>18</v>
      </c>
      <c r="Q77" s="228"/>
      <c r="R77" s="143">
        <v>262.49167981367231</v>
      </c>
      <c r="S77" s="226">
        <v>4029.3251392452867</v>
      </c>
      <c r="T77" s="143">
        <v>59.811415302808932</v>
      </c>
      <c r="U77" s="196" t="s">
        <v>18</v>
      </c>
    </row>
    <row r="78" spans="1:21">
      <c r="A78" s="160"/>
      <c r="B78" s="142" t="s">
        <v>235</v>
      </c>
      <c r="C78" s="143">
        <v>1173.6942813460323</v>
      </c>
      <c r="D78" s="226">
        <v>8341.4129302095935</v>
      </c>
      <c r="E78" s="143">
        <v>84.680544058459446</v>
      </c>
      <c r="F78" s="196" t="s">
        <v>18</v>
      </c>
      <c r="G78" s="228"/>
      <c r="H78" s="143">
        <v>271.54878212604103</v>
      </c>
      <c r="I78" s="226">
        <v>3986.8915722463998</v>
      </c>
      <c r="J78" s="143">
        <v>109.57166425655103</v>
      </c>
      <c r="K78" s="196"/>
      <c r="L78" s="228"/>
      <c r="M78" s="143">
        <v>333.50965297278009</v>
      </c>
      <c r="N78" s="226">
        <v>3665.3276500315369</v>
      </c>
      <c r="O78" s="143">
        <v>84.842954158751354</v>
      </c>
      <c r="P78" s="196" t="s">
        <v>18</v>
      </c>
      <c r="Q78" s="228"/>
      <c r="R78" s="143">
        <v>389.50832018632764</v>
      </c>
      <c r="S78" s="226">
        <v>5853.1098096128344</v>
      </c>
      <c r="T78" s="143">
        <v>86.883726067653726</v>
      </c>
      <c r="U78" s="196" t="s">
        <v>18</v>
      </c>
    </row>
    <row r="79" spans="1:21">
      <c r="A79" s="144"/>
      <c r="B79" s="161" t="s">
        <v>236</v>
      </c>
      <c r="C79" s="245">
        <v>888.96159599638668</v>
      </c>
      <c r="D79" s="224">
        <v>6237.9982003962932</v>
      </c>
      <c r="E79" s="245">
        <v>63.327050928286333</v>
      </c>
      <c r="F79" s="237" t="s">
        <v>18</v>
      </c>
      <c r="G79" s="229"/>
      <c r="H79" s="245">
        <v>122.9225409858272</v>
      </c>
      <c r="I79" s="224">
        <v>1416.9089675038831</v>
      </c>
      <c r="J79" s="245">
        <v>38.940881851460801</v>
      </c>
      <c r="K79" s="237" t="s">
        <v>18</v>
      </c>
      <c r="L79" s="229"/>
      <c r="M79" s="245">
        <v>195.90431636282466</v>
      </c>
      <c r="N79" s="224">
        <v>1569.2001960850871</v>
      </c>
      <c r="O79" s="245">
        <v>36.322968371246475</v>
      </c>
      <c r="P79" s="237" t="s">
        <v>18</v>
      </c>
      <c r="Q79" s="229"/>
      <c r="R79" s="245">
        <v>286.61263381707948</v>
      </c>
      <c r="S79" s="224">
        <v>3945.8702504687039</v>
      </c>
      <c r="T79" s="245">
        <v>58.572608594695808</v>
      </c>
      <c r="U79" s="237" t="s">
        <v>18</v>
      </c>
    </row>
    <row r="80" spans="1:21">
      <c r="A80" s="164"/>
      <c r="B80" s="161" t="s">
        <v>237</v>
      </c>
      <c r="C80" s="245">
        <v>1069.0384040036133</v>
      </c>
      <c r="D80" s="224">
        <v>8527.922668899937</v>
      </c>
      <c r="E80" s="245">
        <v>86.573957833396804</v>
      </c>
      <c r="F80" s="237" t="s">
        <v>18</v>
      </c>
      <c r="G80" s="230"/>
      <c r="H80" s="245">
        <v>260.0774590141728</v>
      </c>
      <c r="I80" s="224">
        <v>4417.3258187340753</v>
      </c>
      <c r="J80" s="245">
        <v>121.40128035872534</v>
      </c>
      <c r="K80" s="237" t="s">
        <v>18</v>
      </c>
      <c r="L80" s="230"/>
      <c r="M80" s="245">
        <v>313.09568363717534</v>
      </c>
      <c r="N80" s="224">
        <v>3988.4784631619864</v>
      </c>
      <c r="O80" s="245">
        <v>92.323068419356147</v>
      </c>
      <c r="P80" s="237"/>
      <c r="Q80" s="230"/>
      <c r="R80" s="245">
        <v>365.38736618292046</v>
      </c>
      <c r="S80" s="224">
        <v>6187.0852718955593</v>
      </c>
      <c r="T80" s="245">
        <v>91.841267190602466</v>
      </c>
      <c r="U80" s="237"/>
    </row>
    <row r="81" spans="1:21">
      <c r="A81" s="144"/>
      <c r="B81" s="82"/>
      <c r="C81" s="247"/>
      <c r="D81" s="199"/>
      <c r="E81" s="247"/>
      <c r="F81" s="248"/>
      <c r="G81" s="26"/>
      <c r="H81" s="247"/>
      <c r="I81" s="199"/>
      <c r="J81" s="247"/>
      <c r="K81" s="248"/>
      <c r="L81" s="26"/>
      <c r="M81" s="247"/>
      <c r="N81" s="199"/>
      <c r="O81" s="247"/>
      <c r="P81" s="248"/>
      <c r="Q81" s="26"/>
      <c r="R81" s="247"/>
      <c r="S81" s="199"/>
      <c r="T81" s="247"/>
      <c r="U81" s="248"/>
    </row>
    <row r="82" spans="1:21">
      <c r="A82" s="157"/>
      <c r="B82" s="158" t="s">
        <v>27</v>
      </c>
      <c r="C82" s="158">
        <v>6765</v>
      </c>
      <c r="D82" s="181">
        <v>7319.2383403997628</v>
      </c>
      <c r="E82" s="158">
        <v>74.303608986183377</v>
      </c>
      <c r="F82" s="192" t="s">
        <v>18</v>
      </c>
      <c r="G82" s="182"/>
      <c r="H82" s="158">
        <v>1323</v>
      </c>
      <c r="I82" s="181">
        <v>2593.4665610083243</v>
      </c>
      <c r="J82" s="158">
        <v>71.276191522630583</v>
      </c>
      <c r="K82" s="192" t="s">
        <v>18</v>
      </c>
      <c r="L82" s="182"/>
      <c r="M82" s="158">
        <v>2068</v>
      </c>
      <c r="N82" s="181">
        <v>3025.7024035669465</v>
      </c>
      <c r="O82" s="158">
        <v>70.037266742482203</v>
      </c>
      <c r="P82" s="192" t="s">
        <v>18</v>
      </c>
      <c r="Q82" s="182"/>
      <c r="R82" s="158">
        <v>2179</v>
      </c>
      <c r="S82" s="181">
        <v>4690.5171855601748</v>
      </c>
      <c r="T82" s="158">
        <v>69.626168570513997</v>
      </c>
      <c r="U82" s="192" t="s">
        <v>18</v>
      </c>
    </row>
    <row r="83" spans="1:21">
      <c r="A83" s="160"/>
      <c r="B83" s="142" t="s">
        <v>238</v>
      </c>
      <c r="C83" s="142">
        <v>2441.1567283194272</v>
      </c>
      <c r="D83" s="183">
        <v>7273.1186410968057</v>
      </c>
      <c r="E83" s="142">
        <v>73.835409981834502</v>
      </c>
      <c r="F83" s="196" t="s">
        <v>18</v>
      </c>
      <c r="G83" s="184"/>
      <c r="H83" s="142">
        <v>399.59337864908491</v>
      </c>
      <c r="I83" s="183">
        <v>2124.6929596417554</v>
      </c>
      <c r="J83" s="142">
        <v>58.392895669081454</v>
      </c>
      <c r="K83" s="196" t="s">
        <v>18</v>
      </c>
      <c r="L83" s="184"/>
      <c r="M83" s="142">
        <v>606.05147859657313</v>
      </c>
      <c r="N83" s="183">
        <v>2476.0302402113057</v>
      </c>
      <c r="O83" s="142">
        <v>57.313762976721172</v>
      </c>
      <c r="P83" s="196" t="s">
        <v>18</v>
      </c>
      <c r="Q83" s="184"/>
      <c r="R83" s="142">
        <v>583.32956755547775</v>
      </c>
      <c r="S83" s="183">
        <v>3843.4515976554353</v>
      </c>
      <c r="T83" s="142">
        <v>57.05230324169667</v>
      </c>
      <c r="U83" s="196" t="s">
        <v>18</v>
      </c>
    </row>
    <row r="84" spans="1:21">
      <c r="A84" s="160"/>
      <c r="B84" s="142" t="s">
        <v>239</v>
      </c>
      <c r="C84" s="142">
        <v>4303.8432716805728</v>
      </c>
      <c r="D84" s="183">
        <v>7311.5589896744686</v>
      </c>
      <c r="E84" s="142">
        <v>74.225649580160152</v>
      </c>
      <c r="F84" s="196" t="s">
        <v>18</v>
      </c>
      <c r="G84" s="184"/>
      <c r="H84" s="142">
        <v>915.40662135091509</v>
      </c>
      <c r="I84" s="183">
        <v>2842.3752804238452</v>
      </c>
      <c r="J84" s="142">
        <v>78.116945062100044</v>
      </c>
      <c r="K84" s="196" t="s">
        <v>18</v>
      </c>
      <c r="L84" s="184"/>
      <c r="M84" s="142">
        <v>1432.9485214034269</v>
      </c>
      <c r="N84" s="183">
        <v>3266.2753602495914</v>
      </c>
      <c r="O84" s="142">
        <v>75.605914973830721</v>
      </c>
      <c r="P84" s="196" t="s">
        <v>18</v>
      </c>
      <c r="Q84" s="184"/>
      <c r="R84" s="142">
        <v>1567.6704324445222</v>
      </c>
      <c r="S84" s="183">
        <v>5012.0226158173737</v>
      </c>
      <c r="T84" s="142">
        <v>74.398604188559801</v>
      </c>
      <c r="U84" s="196" t="s">
        <v>18</v>
      </c>
    </row>
    <row r="85" spans="1:21">
      <c r="A85" s="144"/>
      <c r="B85" s="161" t="s">
        <v>240</v>
      </c>
      <c r="C85" s="236">
        <v>3387.9003831417622</v>
      </c>
      <c r="D85" s="199">
        <v>6997.5984061298986</v>
      </c>
      <c r="E85" s="236">
        <v>71.038377441745865</v>
      </c>
      <c r="F85" s="237" t="s">
        <v>18</v>
      </c>
      <c r="G85" s="26"/>
      <c r="H85" s="236">
        <v>582.71647509578543</v>
      </c>
      <c r="I85" s="199">
        <v>2124.2042449901865</v>
      </c>
      <c r="J85" s="236">
        <v>58.379464333729437</v>
      </c>
      <c r="K85" s="237" t="s">
        <v>18</v>
      </c>
      <c r="L85" s="26"/>
      <c r="M85" s="236">
        <v>908.61302681992333</v>
      </c>
      <c r="N85" s="199">
        <v>2531.9062751067436</v>
      </c>
      <c r="O85" s="236">
        <v>58.607150176952949</v>
      </c>
      <c r="P85" s="237" t="s">
        <v>18</v>
      </c>
      <c r="Q85" s="26"/>
      <c r="R85" s="236">
        <v>938.63984674329504</v>
      </c>
      <c r="S85" s="199">
        <v>4142.9658891525487</v>
      </c>
      <c r="T85" s="236">
        <v>61.498301779609612</v>
      </c>
      <c r="U85" s="237" t="s">
        <v>18</v>
      </c>
    </row>
    <row r="86" spans="1:21">
      <c r="A86" s="164"/>
      <c r="B86" s="161" t="s">
        <v>241</v>
      </c>
      <c r="C86" s="236">
        <v>3357.0996168582378</v>
      </c>
      <c r="D86" s="199">
        <v>7627.6113985273751</v>
      </c>
      <c r="E86" s="236">
        <v>77.434157557954052</v>
      </c>
      <c r="F86" s="237" t="s">
        <v>18</v>
      </c>
      <c r="G86" s="186"/>
      <c r="H86" s="236">
        <v>732.28352490421457</v>
      </c>
      <c r="I86" s="199">
        <v>3105.4518312347359</v>
      </c>
      <c r="J86" s="236">
        <v>85.347072838808216</v>
      </c>
      <c r="K86" s="237" t="s">
        <v>18</v>
      </c>
      <c r="L86" s="186"/>
      <c r="M86" s="236">
        <v>1130.3869731800767</v>
      </c>
      <c r="N86" s="199">
        <v>3482.266014278116</v>
      </c>
      <c r="O86" s="236">
        <v>80.605545814010355</v>
      </c>
      <c r="P86" s="237" t="s">
        <v>18</v>
      </c>
      <c r="Q86" s="186"/>
      <c r="R86" s="236">
        <v>1212.360153256705</v>
      </c>
      <c r="S86" s="199">
        <v>5094.1209498838234</v>
      </c>
      <c r="T86" s="236">
        <v>75.617274160533555</v>
      </c>
      <c r="U86" s="237" t="s">
        <v>18</v>
      </c>
    </row>
    <row r="87" spans="1:21">
      <c r="A87" s="165"/>
      <c r="B87" s="82"/>
      <c r="C87" s="239"/>
      <c r="D87" s="203"/>
      <c r="E87" s="239"/>
      <c r="F87" s="240"/>
      <c r="G87" s="188"/>
      <c r="H87" s="239"/>
      <c r="I87" s="203"/>
      <c r="J87" s="239"/>
      <c r="K87" s="240"/>
      <c r="L87" s="188"/>
      <c r="M87" s="239"/>
      <c r="N87" s="203"/>
      <c r="O87" s="239"/>
      <c r="P87" s="240"/>
      <c r="Q87" s="188"/>
      <c r="R87" s="239"/>
      <c r="S87" s="203"/>
      <c r="T87" s="239"/>
      <c r="U87" s="240"/>
    </row>
    <row r="88" spans="1:21">
      <c r="A88" s="157"/>
      <c r="B88" s="158" t="s">
        <v>28</v>
      </c>
      <c r="C88" s="158">
        <v>1523</v>
      </c>
      <c r="D88" s="181">
        <v>8667.7027778530701</v>
      </c>
      <c r="E88" s="158">
        <v>87.992980698436114</v>
      </c>
      <c r="F88" s="192" t="s">
        <v>18</v>
      </c>
      <c r="G88" s="182"/>
      <c r="H88" s="158">
        <v>239</v>
      </c>
      <c r="I88" s="181">
        <v>2481.1370148746246</v>
      </c>
      <c r="J88" s="158">
        <v>68.189040770718464</v>
      </c>
      <c r="K88" s="192" t="s">
        <v>18</v>
      </c>
      <c r="L88" s="182"/>
      <c r="M88" s="158">
        <v>578</v>
      </c>
      <c r="N88" s="181">
        <v>4329.7105135827514</v>
      </c>
      <c r="O88" s="158">
        <v>100.22171704660687</v>
      </c>
      <c r="P88" s="192"/>
      <c r="Q88" s="182"/>
      <c r="R88" s="158">
        <v>621</v>
      </c>
      <c r="S88" s="181">
        <v>6922.4070388608006</v>
      </c>
      <c r="T88" s="158">
        <v>102.75640410938462</v>
      </c>
      <c r="U88" s="192"/>
    </row>
    <row r="89" spans="1:21">
      <c r="A89" s="160"/>
      <c r="B89" s="142" t="s">
        <v>242</v>
      </c>
      <c r="C89" s="142">
        <v>849.86932599724901</v>
      </c>
      <c r="D89" s="183">
        <v>8617.2792227503778</v>
      </c>
      <c r="E89" s="142">
        <v>87.481089713637417</v>
      </c>
      <c r="F89" s="196" t="s">
        <v>18</v>
      </c>
      <c r="G89" s="184"/>
      <c r="H89" s="142">
        <v>112.02338376891335</v>
      </c>
      <c r="I89" s="183">
        <v>1957.239631289928</v>
      </c>
      <c r="J89" s="142">
        <v>53.790779072649855</v>
      </c>
      <c r="K89" s="196" t="s">
        <v>18</v>
      </c>
      <c r="L89" s="184"/>
      <c r="M89" s="142">
        <v>247.70563961485558</v>
      </c>
      <c r="N89" s="183">
        <v>3315.1506795514988</v>
      </c>
      <c r="O89" s="142">
        <v>76.737253525512557</v>
      </c>
      <c r="P89" s="196" t="s">
        <v>18</v>
      </c>
      <c r="Q89" s="184"/>
      <c r="R89" s="142">
        <v>242.34112792297111</v>
      </c>
      <c r="S89" s="183">
        <v>5255.6706201754932</v>
      </c>
      <c r="T89" s="142">
        <v>78.015321994334514</v>
      </c>
      <c r="U89" s="196" t="s">
        <v>18</v>
      </c>
    </row>
    <row r="90" spans="1:21">
      <c r="A90" s="160"/>
      <c r="B90" s="142" t="s">
        <v>243</v>
      </c>
      <c r="C90" s="142">
        <v>672.13067400275099</v>
      </c>
      <c r="D90" s="183">
        <v>8719.2422335525098</v>
      </c>
      <c r="E90" s="142">
        <v>88.516200108099824</v>
      </c>
      <c r="F90" s="196" t="s">
        <v>18</v>
      </c>
      <c r="G90" s="184"/>
      <c r="H90" s="142">
        <v>124.97661623108667</v>
      </c>
      <c r="I90" s="183">
        <v>3197.0353241285229</v>
      </c>
      <c r="J90" s="142">
        <v>87.86406020928392</v>
      </c>
      <c r="K90" s="196"/>
      <c r="L90" s="184"/>
      <c r="M90" s="142">
        <v>301.29436038514444</v>
      </c>
      <c r="N90" s="183">
        <v>5126.0629666686018</v>
      </c>
      <c r="O90" s="142">
        <v>118.65523817282615</v>
      </c>
      <c r="P90" s="196" t="s">
        <v>18</v>
      </c>
      <c r="Q90" s="184"/>
      <c r="R90" s="142">
        <v>353.65887207702889</v>
      </c>
      <c r="S90" s="183">
        <v>8111.763857348401</v>
      </c>
      <c r="T90" s="142">
        <v>120.41125005887625</v>
      </c>
      <c r="U90" s="196" t="s">
        <v>18</v>
      </c>
    </row>
    <row r="91" spans="1:21">
      <c r="A91" s="165"/>
      <c r="B91" s="82"/>
      <c r="C91" s="239"/>
      <c r="D91" s="203"/>
      <c r="E91" s="239"/>
      <c r="F91" s="240"/>
      <c r="G91" s="188"/>
      <c r="H91" s="239"/>
      <c r="I91" s="203"/>
      <c r="J91" s="239"/>
      <c r="K91" s="240"/>
      <c r="L91" s="188"/>
      <c r="M91" s="239"/>
      <c r="N91" s="203"/>
      <c r="O91" s="239"/>
      <c r="P91" s="240"/>
      <c r="Q91" s="188"/>
      <c r="R91" s="239"/>
      <c r="S91" s="203"/>
      <c r="T91" s="239"/>
      <c r="U91" s="240"/>
    </row>
    <row r="92" spans="1:21">
      <c r="A92" s="157"/>
      <c r="B92" s="158" t="s">
        <v>29</v>
      </c>
      <c r="C92" s="158">
        <v>4857</v>
      </c>
      <c r="D92" s="181">
        <v>12485.428574113339</v>
      </c>
      <c r="E92" s="158">
        <v>126.74985560658334</v>
      </c>
      <c r="F92" s="192" t="s">
        <v>18</v>
      </c>
      <c r="G92" s="182"/>
      <c r="H92" s="158">
        <v>1204</v>
      </c>
      <c r="I92" s="181">
        <v>5547.1002360171433</v>
      </c>
      <c r="J92" s="158">
        <v>152.45084889926912</v>
      </c>
      <c r="K92" s="192" t="s">
        <v>18</v>
      </c>
      <c r="L92" s="182"/>
      <c r="M92" s="158">
        <v>2414</v>
      </c>
      <c r="N92" s="181">
        <v>7299.4109413678252</v>
      </c>
      <c r="O92" s="158">
        <v>168.96268137966598</v>
      </c>
      <c r="P92" s="192" t="s">
        <v>18</v>
      </c>
      <c r="Q92" s="182"/>
      <c r="R92" s="158">
        <v>2420</v>
      </c>
      <c r="S92" s="181">
        <v>11613.702482521647</v>
      </c>
      <c r="T92" s="158">
        <v>172.39412516495838</v>
      </c>
      <c r="U92" s="192" t="s">
        <v>18</v>
      </c>
    </row>
    <row r="93" spans="1:21">
      <c r="A93" s="160"/>
      <c r="B93" s="142" t="s">
        <v>244</v>
      </c>
      <c r="C93" s="142">
        <v>1402.0175438596491</v>
      </c>
      <c r="D93" s="183">
        <v>7231.0885740803951</v>
      </c>
      <c r="E93" s="142">
        <v>73.408728198839043</v>
      </c>
      <c r="F93" s="196" t="s">
        <v>18</v>
      </c>
      <c r="G93" s="184"/>
      <c r="H93" s="142">
        <v>244.20350877192982</v>
      </c>
      <c r="I93" s="183">
        <v>2264.6852977168624</v>
      </c>
      <c r="J93" s="142">
        <v>62.240302398884339</v>
      </c>
      <c r="K93" s="196" t="s">
        <v>18</v>
      </c>
      <c r="L93" s="184"/>
      <c r="M93" s="142">
        <v>475.20350877192982</v>
      </c>
      <c r="N93" s="183">
        <v>3031.430888348089</v>
      </c>
      <c r="O93" s="142">
        <v>70.169866503838165</v>
      </c>
      <c r="P93" s="196" t="s">
        <v>18</v>
      </c>
      <c r="Q93" s="184"/>
      <c r="R93" s="142">
        <v>495.40701754385964</v>
      </c>
      <c r="S93" s="183">
        <v>5661.7084307039104</v>
      </c>
      <c r="T93" s="142">
        <v>84.042558634440269</v>
      </c>
      <c r="U93" s="196" t="s">
        <v>18</v>
      </c>
    </row>
    <row r="94" spans="1:21">
      <c r="A94" s="160"/>
      <c r="B94" s="142" t="s">
        <v>245</v>
      </c>
      <c r="C94" s="142">
        <v>3298.9824561403511</v>
      </c>
      <c r="D94" s="183">
        <v>16906.93443089342</v>
      </c>
      <c r="E94" s="142">
        <v>171.63619856100104</v>
      </c>
      <c r="F94" s="196" t="s">
        <v>18</v>
      </c>
      <c r="G94" s="184"/>
      <c r="H94" s="142">
        <v>942.79649122807018</v>
      </c>
      <c r="I94" s="183">
        <v>8632.1465581135217</v>
      </c>
      <c r="J94" s="142">
        <v>237.23711752362203</v>
      </c>
      <c r="K94" s="196" t="s">
        <v>18</v>
      </c>
      <c r="L94" s="184"/>
      <c r="M94" s="142">
        <v>1919.7964912280702</v>
      </c>
      <c r="N94" s="183">
        <v>11036.306653902293</v>
      </c>
      <c r="O94" s="142">
        <v>255.46225301601572</v>
      </c>
      <c r="P94" s="196" t="s">
        <v>18</v>
      </c>
      <c r="Q94" s="184"/>
      <c r="R94" s="142">
        <v>1882.5929824561404</v>
      </c>
      <c r="S94" s="183">
        <v>15574.938934026499</v>
      </c>
      <c r="T94" s="142">
        <v>231.194830078526</v>
      </c>
      <c r="U94" s="196" t="s">
        <v>18</v>
      </c>
    </row>
    <row r="95" spans="1:21">
      <c r="A95" s="165"/>
      <c r="B95" s="82"/>
      <c r="C95" s="239"/>
      <c r="D95" s="203"/>
      <c r="E95" s="239"/>
      <c r="F95" s="240"/>
      <c r="G95" s="188"/>
      <c r="H95" s="239"/>
      <c r="I95" s="203"/>
      <c r="J95" s="239"/>
      <c r="K95" s="240"/>
      <c r="L95" s="188"/>
      <c r="M95" s="239"/>
      <c r="N95" s="203"/>
      <c r="O95" s="239"/>
      <c r="P95" s="240"/>
      <c r="Q95" s="188"/>
      <c r="R95" s="239"/>
      <c r="S95" s="203"/>
      <c r="T95" s="239"/>
      <c r="U95" s="240"/>
    </row>
    <row r="96" spans="1:21">
      <c r="A96" s="157"/>
      <c r="B96" s="158" t="s">
        <v>30</v>
      </c>
      <c r="C96" s="193">
        <v>577</v>
      </c>
      <c r="D96" s="225">
        <v>5502.9124592665739</v>
      </c>
      <c r="E96" s="193">
        <v>55.864590909907122</v>
      </c>
      <c r="F96" s="192" t="s">
        <v>18</v>
      </c>
      <c r="G96" s="227"/>
      <c r="H96" s="193">
        <v>104</v>
      </c>
      <c r="I96" s="225">
        <v>1738.0722596233111</v>
      </c>
      <c r="J96" s="193">
        <v>47.767406420276878</v>
      </c>
      <c r="K96" s="192" t="s">
        <v>18</v>
      </c>
      <c r="L96" s="227"/>
      <c r="M96" s="193">
        <v>149</v>
      </c>
      <c r="N96" s="225">
        <v>1813.1313929214298</v>
      </c>
      <c r="O96" s="193">
        <v>41.96935126716496</v>
      </c>
      <c r="P96" s="192" t="s">
        <v>18</v>
      </c>
      <c r="Q96" s="227"/>
      <c r="R96" s="193">
        <v>166</v>
      </c>
      <c r="S96" s="225">
        <v>2604.7464090427602</v>
      </c>
      <c r="T96" s="193">
        <v>38.664928702908718</v>
      </c>
      <c r="U96" s="192" t="s">
        <v>18</v>
      </c>
    </row>
    <row r="97" spans="1:21">
      <c r="A97" s="160"/>
      <c r="B97" s="142" t="s">
        <v>246</v>
      </c>
      <c r="C97" s="143">
        <v>214.12295147761066</v>
      </c>
      <c r="D97" s="226">
        <v>5556.6106814867062</v>
      </c>
      <c r="E97" s="143">
        <v>56.409725734260988</v>
      </c>
      <c r="F97" s="196" t="s">
        <v>18</v>
      </c>
      <c r="G97" s="228"/>
      <c r="H97" s="143">
        <v>48.682503161473143</v>
      </c>
      <c r="I97" s="226">
        <v>2136.7874154106526</v>
      </c>
      <c r="J97" s="143">
        <v>58.725287363929738</v>
      </c>
      <c r="K97" s="196" t="s">
        <v>18</v>
      </c>
      <c r="L97" s="228"/>
      <c r="M97" s="143">
        <v>44.868056681954982</v>
      </c>
      <c r="N97" s="226">
        <v>1392.1766303705585</v>
      </c>
      <c r="O97" s="143">
        <v>32.225325894234295</v>
      </c>
      <c r="P97" s="196" t="s">
        <v>18</v>
      </c>
      <c r="Q97" s="228"/>
      <c r="R97" s="143">
        <v>65.799233622350457</v>
      </c>
      <c r="S97" s="226">
        <v>2952.2983636742156</v>
      </c>
      <c r="T97" s="143">
        <v>43.823999658810436</v>
      </c>
      <c r="U97" s="196" t="s">
        <v>18</v>
      </c>
    </row>
    <row r="98" spans="1:21">
      <c r="A98" s="160"/>
      <c r="B98" s="142" t="s">
        <v>247</v>
      </c>
      <c r="C98" s="143">
        <v>361.87704852238937</v>
      </c>
      <c r="D98" s="226">
        <v>5456.6321730463087</v>
      </c>
      <c r="E98" s="143">
        <v>55.394761655666514</v>
      </c>
      <c r="F98" s="196" t="s">
        <v>18</v>
      </c>
      <c r="G98" s="228"/>
      <c r="H98" s="143">
        <v>55.317496838526857</v>
      </c>
      <c r="I98" s="226">
        <v>1492.9139665259768</v>
      </c>
      <c r="J98" s="143">
        <v>41.02972577504309</v>
      </c>
      <c r="K98" s="196" t="s">
        <v>18</v>
      </c>
      <c r="L98" s="228"/>
      <c r="M98" s="143">
        <v>104.13194331804502</v>
      </c>
      <c r="N98" s="226">
        <v>2084.7419743779024</v>
      </c>
      <c r="O98" s="143">
        <v>48.256441075178451</v>
      </c>
      <c r="P98" s="196" t="s">
        <v>18</v>
      </c>
      <c r="Q98" s="228"/>
      <c r="R98" s="143">
        <v>100.20076637764953</v>
      </c>
      <c r="S98" s="226">
        <v>2417.8349479859207</v>
      </c>
      <c r="T98" s="143">
        <v>35.89040973613718</v>
      </c>
      <c r="U98" s="196" t="s">
        <v>18</v>
      </c>
    </row>
    <row r="99" spans="1:21">
      <c r="A99" s="165"/>
      <c r="B99" s="82"/>
      <c r="C99" s="239"/>
      <c r="D99" s="203"/>
      <c r="E99" s="239"/>
      <c r="F99" s="240"/>
      <c r="G99" s="188"/>
      <c r="H99" s="239"/>
      <c r="I99" s="203"/>
      <c r="J99" s="239"/>
      <c r="K99" s="240"/>
      <c r="L99" s="188"/>
      <c r="M99" s="239"/>
      <c r="N99" s="203"/>
      <c r="O99" s="239"/>
      <c r="P99" s="240"/>
      <c r="Q99" s="188"/>
      <c r="R99" s="239"/>
      <c r="S99" s="203"/>
      <c r="T99" s="239"/>
      <c r="U99" s="240"/>
    </row>
    <row r="100" spans="1:21">
      <c r="A100" s="157"/>
      <c r="B100" s="158" t="s">
        <v>31</v>
      </c>
      <c r="C100" s="158">
        <v>2758</v>
      </c>
      <c r="D100" s="181">
        <v>13107.083714253671</v>
      </c>
      <c r="E100" s="158">
        <v>133.06078828960284</v>
      </c>
      <c r="F100" s="192" t="s">
        <v>18</v>
      </c>
      <c r="G100" s="182"/>
      <c r="H100" s="158">
        <v>630</v>
      </c>
      <c r="I100" s="181">
        <v>4476.5443911092925</v>
      </c>
      <c r="J100" s="158">
        <v>123.02878324222955</v>
      </c>
      <c r="K100" s="192" t="s">
        <v>18</v>
      </c>
      <c r="L100" s="182"/>
      <c r="M100" s="158">
        <v>1672</v>
      </c>
      <c r="N100" s="181">
        <v>7137.156396805859</v>
      </c>
      <c r="O100" s="158">
        <v>165.20690394290628</v>
      </c>
      <c r="P100" s="192" t="s">
        <v>18</v>
      </c>
      <c r="Q100" s="182"/>
      <c r="R100" s="158">
        <v>2326</v>
      </c>
      <c r="S100" s="181">
        <v>16384.214226090397</v>
      </c>
      <c r="T100" s="158">
        <v>243.20773519667739</v>
      </c>
      <c r="U100" s="192" t="s">
        <v>18</v>
      </c>
    </row>
    <row r="101" spans="1:21">
      <c r="A101" s="160"/>
      <c r="B101" s="142" t="s">
        <v>248</v>
      </c>
      <c r="C101" s="142">
        <v>663</v>
      </c>
      <c r="D101" s="183">
        <v>10989.040229426271</v>
      </c>
      <c r="E101" s="142">
        <v>111.55878663409278</v>
      </c>
      <c r="F101" s="196" t="s">
        <v>18</v>
      </c>
      <c r="G101" s="184"/>
      <c r="H101" s="142">
        <v>139</v>
      </c>
      <c r="I101" s="183">
        <v>4150.1874805115203</v>
      </c>
      <c r="J101" s="142">
        <v>114.05952255684907</v>
      </c>
      <c r="K101" s="196"/>
      <c r="L101" s="184"/>
      <c r="M101" s="142">
        <v>363</v>
      </c>
      <c r="N101" s="183">
        <v>6422.5692985523765</v>
      </c>
      <c r="O101" s="142">
        <v>148.66604151304034</v>
      </c>
      <c r="P101" s="196" t="s">
        <v>18</v>
      </c>
      <c r="Q101" s="184"/>
      <c r="R101" s="142">
        <v>530</v>
      </c>
      <c r="S101" s="183">
        <v>15066.130131124277</v>
      </c>
      <c r="T101" s="142">
        <v>223.64205794710895</v>
      </c>
      <c r="U101" s="196" t="s">
        <v>18</v>
      </c>
    </row>
    <row r="102" spans="1:21">
      <c r="A102" s="160"/>
      <c r="B102" s="142" t="s">
        <v>249</v>
      </c>
      <c r="C102" s="142">
        <v>2091</v>
      </c>
      <c r="D102" s="183">
        <v>13931.851859837983</v>
      </c>
      <c r="E102" s="142">
        <v>141.43368816574065</v>
      </c>
      <c r="F102" s="196" t="s">
        <v>18</v>
      </c>
      <c r="G102" s="184"/>
      <c r="H102" s="142">
        <v>486</v>
      </c>
      <c r="I102" s="183">
        <v>4531.8449914818557</v>
      </c>
      <c r="J102" s="142">
        <v>124.54860857668028</v>
      </c>
      <c r="K102" s="196" t="s">
        <v>18</v>
      </c>
      <c r="L102" s="184"/>
      <c r="M102" s="142">
        <v>1305</v>
      </c>
      <c r="N102" s="183">
        <v>7341.8740648687508</v>
      </c>
      <c r="O102" s="142">
        <v>169.94559400975388</v>
      </c>
      <c r="P102" s="196" t="s">
        <v>18</v>
      </c>
      <c r="Q102" s="184"/>
      <c r="R102" s="142">
        <v>1790</v>
      </c>
      <c r="S102" s="183">
        <v>16762.234296083319</v>
      </c>
      <c r="T102" s="142">
        <v>248.81907571097966</v>
      </c>
      <c r="U102" s="196" t="s">
        <v>18</v>
      </c>
    </row>
    <row r="103" spans="1:21">
      <c r="A103" s="165"/>
      <c r="B103" s="82"/>
      <c r="C103" s="239"/>
      <c r="D103" s="203"/>
      <c r="E103" s="239"/>
      <c r="F103" s="240"/>
      <c r="G103" s="188"/>
      <c r="H103" s="239"/>
      <c r="I103" s="203"/>
      <c r="J103" s="239"/>
      <c r="K103" s="240"/>
      <c r="L103" s="188"/>
      <c r="M103" s="239"/>
      <c r="N103" s="203"/>
      <c r="O103" s="239"/>
      <c r="P103" s="240"/>
      <c r="Q103" s="188"/>
      <c r="R103" s="239"/>
      <c r="S103" s="203"/>
      <c r="T103" s="239"/>
      <c r="U103" s="240"/>
    </row>
    <row r="104" spans="1:21">
      <c r="A104" s="157"/>
      <c r="B104" s="158" t="s">
        <v>250</v>
      </c>
      <c r="C104" s="193">
        <v>213</v>
      </c>
      <c r="D104" s="225">
        <v>7329.5717658367967</v>
      </c>
      <c r="E104" s="193">
        <v>74.40851208777022</v>
      </c>
      <c r="F104" s="192" t="s">
        <v>18</v>
      </c>
      <c r="G104" s="227"/>
      <c r="H104" s="193">
        <v>41</v>
      </c>
      <c r="I104" s="225">
        <v>2077.1526034322815</v>
      </c>
      <c r="J104" s="193">
        <v>57.086344975432603</v>
      </c>
      <c r="K104" s="192" t="s">
        <v>18</v>
      </c>
      <c r="L104" s="227"/>
      <c r="M104" s="193">
        <v>71</v>
      </c>
      <c r="N104" s="225">
        <v>2551.6498430320198</v>
      </c>
      <c r="O104" s="193">
        <v>59.064163243274592</v>
      </c>
      <c r="P104" s="192" t="s">
        <v>18</v>
      </c>
      <c r="Q104" s="227"/>
      <c r="R104" s="193">
        <v>77</v>
      </c>
      <c r="S104" s="225">
        <v>5108.016944179556</v>
      </c>
      <c r="T104" s="193">
        <v>75.823546689342976</v>
      </c>
      <c r="U104" s="192" t="s">
        <v>19</v>
      </c>
    </row>
    <row r="105" spans="1:21" s="165" customFormat="1"/>
    <row r="106" spans="1:21">
      <c r="A106" s="165"/>
      <c r="C106" s="141"/>
      <c r="D106" s="232"/>
      <c r="E106" s="141"/>
      <c r="F106" s="233"/>
      <c r="G106" s="234"/>
      <c r="H106" s="141"/>
      <c r="I106" s="232"/>
      <c r="J106" s="141"/>
      <c r="K106" s="233"/>
      <c r="L106" s="234"/>
      <c r="M106" s="141"/>
      <c r="N106" s="232"/>
      <c r="O106" s="141"/>
      <c r="P106" s="233"/>
      <c r="Q106" s="234"/>
      <c r="R106" s="141"/>
      <c r="S106" s="232"/>
      <c r="T106" s="141"/>
      <c r="U106" s="233"/>
    </row>
    <row r="107" spans="1:2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c r="A108" s="144"/>
      <c r="B108" s="135"/>
      <c r="C108" s="141"/>
      <c r="D108" s="232"/>
      <c r="E108" s="141"/>
      <c r="F108" s="233"/>
      <c r="G108" s="234"/>
      <c r="H108" s="141"/>
      <c r="I108" s="232"/>
      <c r="J108" s="141"/>
      <c r="K108" s="233"/>
      <c r="L108" s="234"/>
      <c r="M108" s="141"/>
      <c r="N108" s="232"/>
      <c r="O108" s="141"/>
      <c r="P108" s="233"/>
      <c r="Q108" s="234"/>
      <c r="R108" s="141"/>
      <c r="S108" s="232"/>
      <c r="T108" s="141"/>
      <c r="U108" s="233"/>
    </row>
    <row r="109" spans="1:2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8">
    <mergeCell ref="C4:F4"/>
    <mergeCell ref="H4:K4"/>
    <mergeCell ref="R1:U3"/>
    <mergeCell ref="R4:U4"/>
    <mergeCell ref="M1:P3"/>
    <mergeCell ref="C1:F3"/>
    <mergeCell ref="H1:K3"/>
    <mergeCell ref="M4:P4"/>
  </mergeCells>
  <conditionalFormatting sqref="A6:B104">
    <cfRule type="expression" dxfId="62" priority="22" stopIfTrue="1">
      <formula>MOD(ROW(),2)=1</formula>
    </cfRule>
  </conditionalFormatting>
  <conditionalFormatting sqref="C28">
    <cfRule type="expression" dxfId="61" priority="9" stopIfTrue="1">
      <formula>MOD(ROW(),2)=1</formula>
    </cfRule>
  </conditionalFormatting>
  <conditionalFormatting sqref="C6:U27">
    <cfRule type="expression" dxfId="60" priority="8" stopIfTrue="1">
      <formula>MOD(ROW(),2)=1</formula>
    </cfRule>
  </conditionalFormatting>
  <conditionalFormatting sqref="C29:U104">
    <cfRule type="expression" dxfId="59" priority="7" stopIfTrue="1">
      <formula>MOD(ROW(),2)=1</formula>
    </cfRule>
  </conditionalFormatting>
  <conditionalFormatting sqref="F28:H28">
    <cfRule type="expression" dxfId="58" priority="5" stopIfTrue="1">
      <formula>MOD(ROW(),2)=1</formula>
    </cfRule>
  </conditionalFormatting>
  <conditionalFormatting sqref="K28:M28">
    <cfRule type="expression" dxfId="57" priority="4" stopIfTrue="1">
      <formula>MOD(ROW(),2)=1</formula>
    </cfRule>
  </conditionalFormatting>
  <conditionalFormatting sqref="P28:R28">
    <cfRule type="expression" dxfId="56" priority="2" stopIfTrue="1">
      <formula>MOD(ROW(),2)=1</formula>
    </cfRule>
  </conditionalFormatting>
  <conditionalFormatting sqref="U28">
    <cfRule type="expression" dxfId="55" priority="1" stopIfTrue="1">
      <formula>MOD(ROW(),2)=1</formula>
    </cfRule>
  </conditionalFormatting>
  <hyperlinks>
    <hyperlink ref="B1" r:id="rId1" xr:uid="{5D551786-71B0-4BF5-A8BC-00079E33AD9C}"/>
    <hyperlink ref="A2" location="Contents!A8" display="BACK TO CONTENTS" xr:uid="{3882F389-EC58-42A4-800A-83E58EE0B3F5}"/>
    <hyperlink ref="A4" location="Key!A1" display="Link to Key" xr:uid="{4896EBF5-3B9B-4D67-940D-FE68F2C613A8}"/>
    <hyperlink ref="B2" location="'Notes on the data'!A2" display="Link to Notes on the data" xr:uid="{E714D414-D07F-4386-BA3F-A8BE8ECCB007}"/>
    <hyperlink ref="B4" location="ED_non_urgent!C64" display="Link to Australian and State/ Territory totals" xr:uid="{74DB6B10-E52B-486C-9B2A-B494FF6322E3}"/>
  </hyperlinks>
  <pageMargins left="0.7" right="0.7" top="0.75" bottom="0.75" header="0.3" footer="0.3"/>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FD01-7264-4EB4-A478-DE11AD607AC3}">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s>
  <sheetData>
    <row r="1" spans="1:21" ht="30" customHeight="1">
      <c r="A1" s="259" t="s">
        <v>1217</v>
      </c>
      <c r="B1" s="136" t="s">
        <v>84</v>
      </c>
      <c r="C1" s="622" t="s">
        <v>1185</v>
      </c>
      <c r="D1" s="622"/>
      <c r="E1" s="622"/>
      <c r="F1" s="622"/>
      <c r="G1" s="81"/>
      <c r="H1" s="622" t="s">
        <v>1186</v>
      </c>
      <c r="I1" s="622"/>
      <c r="J1" s="622"/>
      <c r="K1" s="622"/>
      <c r="L1" s="81"/>
      <c r="M1" s="622" t="s">
        <v>1187</v>
      </c>
      <c r="N1" s="622"/>
      <c r="O1" s="622"/>
      <c r="P1" s="622"/>
      <c r="Q1" s="81"/>
      <c r="R1" s="622" t="s">
        <v>1188</v>
      </c>
      <c r="S1" s="622"/>
      <c r="T1" s="622"/>
      <c r="U1" s="622"/>
    </row>
    <row r="2" spans="1:21" ht="18" customHeight="1">
      <c r="A2" s="249" t="s">
        <v>36</v>
      </c>
      <c r="B2" s="250" t="s">
        <v>4</v>
      </c>
      <c r="C2" s="622"/>
      <c r="D2" s="622"/>
      <c r="E2" s="622"/>
      <c r="F2" s="622"/>
      <c r="G2" s="81"/>
      <c r="H2" s="622"/>
      <c r="I2" s="622"/>
      <c r="J2" s="622"/>
      <c r="K2" s="622"/>
      <c r="L2" s="81"/>
      <c r="M2" s="622"/>
      <c r="N2" s="622"/>
      <c r="O2" s="622"/>
      <c r="P2" s="622"/>
      <c r="Q2" s="81"/>
      <c r="R2" s="622"/>
      <c r="S2" s="622"/>
      <c r="T2" s="622"/>
      <c r="U2" s="622"/>
    </row>
    <row r="3" spans="1:21" ht="18" customHeight="1">
      <c r="A3" s="52"/>
      <c r="B3" s="52"/>
      <c r="C3" s="623"/>
      <c r="D3" s="623"/>
      <c r="E3" s="623"/>
      <c r="F3" s="623"/>
      <c r="G3" s="81"/>
      <c r="H3" s="623"/>
      <c r="I3" s="623"/>
      <c r="J3" s="623"/>
      <c r="K3" s="623"/>
      <c r="L3" s="81"/>
      <c r="M3" s="623"/>
      <c r="N3" s="623"/>
      <c r="O3" s="623"/>
      <c r="P3" s="623"/>
      <c r="Q3" s="81"/>
      <c r="R3" s="623"/>
      <c r="S3" s="623"/>
      <c r="T3" s="623"/>
      <c r="U3" s="623"/>
    </row>
    <row r="4" spans="1:21"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row>
    <row r="5" spans="1:2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row>
    <row r="6" spans="1:21" ht="12.75" customHeight="1">
      <c r="A6" s="79"/>
      <c r="C6" s="141"/>
      <c r="D6" s="232"/>
      <c r="E6" s="141"/>
      <c r="F6" s="233"/>
      <c r="G6" s="234"/>
      <c r="H6" s="141"/>
      <c r="I6" s="232"/>
      <c r="J6" s="141"/>
      <c r="K6" s="233"/>
      <c r="L6" s="234"/>
      <c r="M6" s="141"/>
      <c r="N6" s="232"/>
      <c r="O6" s="141"/>
      <c r="P6" s="233"/>
      <c r="Q6" s="234"/>
      <c r="R6" s="141"/>
      <c r="S6" s="232"/>
      <c r="T6" s="141"/>
      <c r="U6" s="233"/>
    </row>
    <row r="7" spans="1:21" ht="12.75" customHeight="1">
      <c r="A7" s="138" t="s">
        <v>12</v>
      </c>
      <c r="B7" t="s">
        <v>20</v>
      </c>
      <c r="C7" s="88">
        <v>1721.1775541290558</v>
      </c>
      <c r="D7" s="508">
        <v>1290.6519573915589</v>
      </c>
      <c r="E7" s="509">
        <v>78.215045108353934</v>
      </c>
      <c r="F7" s="510" t="s">
        <v>18</v>
      </c>
      <c r="G7" s="511"/>
      <c r="H7" s="88">
        <v>1704.211619964896</v>
      </c>
      <c r="I7" s="508">
        <v>2139.8587013883553</v>
      </c>
      <c r="J7" s="509">
        <v>67.912886485376916</v>
      </c>
      <c r="K7" s="510" t="s">
        <v>18</v>
      </c>
      <c r="L7" s="511"/>
      <c r="M7" s="88">
        <v>3993.5384704609182</v>
      </c>
      <c r="N7" s="508">
        <v>3777.7455869882115</v>
      </c>
      <c r="O7" s="509">
        <v>66.293426918315589</v>
      </c>
      <c r="P7" s="510" t="s">
        <v>18</v>
      </c>
      <c r="Q7" s="511"/>
      <c r="R7" s="88">
        <v>2475.5168023205229</v>
      </c>
      <c r="S7" s="508">
        <v>3815.5352712326858</v>
      </c>
      <c r="T7" s="509">
        <v>74.125859842643806</v>
      </c>
      <c r="U7" s="510" t="s">
        <v>18</v>
      </c>
    </row>
    <row r="8" spans="1:21" ht="12.75" customHeight="1">
      <c r="A8" s="139"/>
      <c r="B8" t="s">
        <v>21</v>
      </c>
      <c r="C8" s="88">
        <v>1540.409349126809</v>
      </c>
      <c r="D8" s="508">
        <v>1743.0582073318146</v>
      </c>
      <c r="E8" s="509">
        <v>105.6314024336024</v>
      </c>
      <c r="F8" s="510" t="s">
        <v>19</v>
      </c>
      <c r="G8" s="511"/>
      <c r="H8" s="88">
        <v>1666.4807945699367</v>
      </c>
      <c r="I8" s="508">
        <v>3688.1085009092753</v>
      </c>
      <c r="J8" s="509">
        <v>117.04982847956198</v>
      </c>
      <c r="K8" s="510" t="s">
        <v>18</v>
      </c>
      <c r="L8" s="511"/>
      <c r="M8" s="88">
        <v>3696.1208573102713</v>
      </c>
      <c r="N8" s="508">
        <v>6347.3331690272689</v>
      </c>
      <c r="O8" s="509">
        <v>111.38560230642203</v>
      </c>
      <c r="P8" s="510" t="s">
        <v>18</v>
      </c>
      <c r="Q8" s="511"/>
      <c r="R8" s="88">
        <v>2002.3136038651483</v>
      </c>
      <c r="S8" s="508">
        <v>4633.7271209299006</v>
      </c>
      <c r="T8" s="509">
        <v>90.02118515448538</v>
      </c>
      <c r="U8" s="510" t="s">
        <v>18</v>
      </c>
    </row>
    <row r="9" spans="1:21" ht="12.75" customHeight="1">
      <c r="A9" s="139"/>
      <c r="B9" t="s">
        <v>22</v>
      </c>
      <c r="C9" s="88">
        <v>1060.9835306787706</v>
      </c>
      <c r="D9" s="508">
        <v>1795.7139221000962</v>
      </c>
      <c r="E9" s="509">
        <v>108.822401433935</v>
      </c>
      <c r="F9" s="510" t="s">
        <v>18</v>
      </c>
      <c r="G9" s="511"/>
      <c r="H9" s="88">
        <v>1197.9128199274103</v>
      </c>
      <c r="I9" s="508">
        <v>3881.2114388782702</v>
      </c>
      <c r="J9" s="509">
        <v>123.17835364702867</v>
      </c>
      <c r="K9" s="510" t="s">
        <v>18</v>
      </c>
      <c r="L9" s="511"/>
      <c r="M9" s="88">
        <v>3175.4714978322272</v>
      </c>
      <c r="N9" s="508">
        <v>7266.0952636691709</v>
      </c>
      <c r="O9" s="509">
        <v>127.50841586651146</v>
      </c>
      <c r="P9" s="510" t="s">
        <v>18</v>
      </c>
      <c r="Q9" s="511"/>
      <c r="R9" s="88">
        <v>1952.7096525839413</v>
      </c>
      <c r="S9" s="508">
        <v>5973.8781577788513</v>
      </c>
      <c r="T9" s="509">
        <v>116.05681079118546</v>
      </c>
      <c r="U9" s="510" t="s">
        <v>18</v>
      </c>
    </row>
    <row r="10" spans="1:21" ht="12.75" customHeight="1">
      <c r="A10" s="139"/>
      <c r="B10" t="s">
        <v>23</v>
      </c>
      <c r="C10" s="88">
        <v>468.16101719190669</v>
      </c>
      <c r="D10" s="508">
        <v>2922.4606159921482</v>
      </c>
      <c r="E10" s="509">
        <v>177.10459244890512</v>
      </c>
      <c r="F10" s="510" t="s">
        <v>18</v>
      </c>
      <c r="G10" s="511"/>
      <c r="H10" s="88">
        <v>518.43913826187543</v>
      </c>
      <c r="I10" s="508">
        <v>5890.5262299300539</v>
      </c>
      <c r="J10" s="509">
        <v>186.94815640529185</v>
      </c>
      <c r="K10" s="510" t="s">
        <v>18</v>
      </c>
      <c r="L10" s="511"/>
      <c r="M10" s="88">
        <v>1368.1909320073298</v>
      </c>
      <c r="N10" s="508">
        <v>9308.9986596412618</v>
      </c>
      <c r="O10" s="509">
        <v>163.35812142861266</v>
      </c>
      <c r="P10" s="510" t="s">
        <v>18</v>
      </c>
      <c r="Q10" s="511"/>
      <c r="R10" s="88">
        <v>898.65117070387817</v>
      </c>
      <c r="S10" s="508">
        <v>8421.2205917965039</v>
      </c>
      <c r="T10" s="509">
        <v>163.60226623978329</v>
      </c>
      <c r="U10" s="510" t="s">
        <v>18</v>
      </c>
    </row>
    <row r="11" spans="1:21" ht="12.75" customHeight="1">
      <c r="A11" s="139"/>
      <c r="B11" t="s">
        <v>24</v>
      </c>
      <c r="C11" s="88">
        <v>537.26854887345814</v>
      </c>
      <c r="D11" s="508">
        <v>1855.3882721349466</v>
      </c>
      <c r="E11" s="509">
        <v>112.43873808693982</v>
      </c>
      <c r="F11" s="510" t="s">
        <v>18</v>
      </c>
      <c r="G11" s="511"/>
      <c r="H11" s="88">
        <v>627.95562727588128</v>
      </c>
      <c r="I11" s="508">
        <v>3483.2626961092246</v>
      </c>
      <c r="J11" s="509">
        <v>110.54861889999231</v>
      </c>
      <c r="K11" s="510" t="s">
        <v>19</v>
      </c>
      <c r="L11" s="511"/>
      <c r="M11" s="88">
        <v>1916.6782423892537</v>
      </c>
      <c r="N11" s="508">
        <v>6557.0931167864692</v>
      </c>
      <c r="O11" s="509">
        <v>115.06655578700051</v>
      </c>
      <c r="P11" s="510" t="s">
        <v>18</v>
      </c>
      <c r="Q11" s="511"/>
      <c r="R11" s="88">
        <v>1299.8087705265093</v>
      </c>
      <c r="S11" s="508">
        <v>6902.6427875718418</v>
      </c>
      <c r="T11" s="509">
        <v>134.10027570000238</v>
      </c>
      <c r="U11" s="510" t="s">
        <v>18</v>
      </c>
    </row>
    <row r="12" spans="1:21" s="36" customFormat="1" ht="12.75" customHeight="1">
      <c r="A12" s="154"/>
      <c r="B12" s="155" t="s">
        <v>11</v>
      </c>
      <c r="C12" s="89"/>
      <c r="D12" s="512">
        <v>1.4375589495751702</v>
      </c>
      <c r="E12" s="512"/>
      <c r="F12" s="513"/>
      <c r="G12" s="512"/>
      <c r="H12" s="89"/>
      <c r="I12" s="512">
        <v>1.627800328054025</v>
      </c>
      <c r="J12" s="512"/>
      <c r="K12" s="513"/>
      <c r="L12" s="512"/>
      <c r="M12" s="89"/>
      <c r="N12" s="512">
        <v>1.7357159093431906</v>
      </c>
      <c r="O12" s="512"/>
      <c r="P12" s="513"/>
      <c r="Q12" s="512"/>
      <c r="R12" s="89"/>
      <c r="S12" s="512">
        <v>1.8090889736007614</v>
      </c>
      <c r="T12" s="512"/>
      <c r="U12" s="513"/>
    </row>
    <row r="13" spans="1:21" ht="12.75" customHeight="1">
      <c r="A13" s="139"/>
      <c r="C13" s="88"/>
      <c r="D13" s="508"/>
      <c r="E13" s="509"/>
      <c r="F13" s="510"/>
      <c r="G13" s="511"/>
      <c r="H13" s="88"/>
      <c r="I13" s="508"/>
      <c r="J13" s="509"/>
      <c r="K13" s="510"/>
      <c r="L13" s="511"/>
      <c r="M13" s="88"/>
      <c r="N13" s="508"/>
      <c r="O13" s="509"/>
      <c r="P13" s="510"/>
      <c r="Q13" s="511"/>
      <c r="R13" s="88"/>
      <c r="S13" s="508"/>
      <c r="T13" s="509"/>
      <c r="U13" s="510"/>
    </row>
    <row r="14" spans="1:21" ht="12.75" customHeight="1">
      <c r="A14" s="138" t="s">
        <v>25</v>
      </c>
      <c r="B14" t="s">
        <v>20</v>
      </c>
      <c r="C14" s="88">
        <v>654.75137615645781</v>
      </c>
      <c r="D14" s="508">
        <v>1194.412994743536</v>
      </c>
      <c r="E14" s="509">
        <v>72.382849401690123</v>
      </c>
      <c r="F14" s="510" t="s">
        <v>18</v>
      </c>
      <c r="G14" s="511"/>
      <c r="H14" s="88">
        <v>637.99982790774106</v>
      </c>
      <c r="I14" s="508">
        <v>1972.8491444121244</v>
      </c>
      <c r="J14" s="509">
        <v>62.612489278056159</v>
      </c>
      <c r="K14" s="510" t="s">
        <v>18</v>
      </c>
      <c r="L14" s="511"/>
      <c r="M14" s="88">
        <v>1493.0685069361916</v>
      </c>
      <c r="N14" s="508">
        <v>3570.535376420155</v>
      </c>
      <c r="O14" s="509">
        <v>62.65721727033511</v>
      </c>
      <c r="P14" s="510" t="s">
        <v>18</v>
      </c>
      <c r="Q14" s="511"/>
      <c r="R14" s="88">
        <v>977.15856410719618</v>
      </c>
      <c r="S14" s="508">
        <v>3604.9375369288296</v>
      </c>
      <c r="T14" s="509">
        <v>70.034497287595897</v>
      </c>
      <c r="U14" s="510" t="s">
        <v>18</v>
      </c>
    </row>
    <row r="15" spans="1:21" ht="12.75" customHeight="1">
      <c r="A15" s="139"/>
      <c r="B15" t="s">
        <v>21</v>
      </c>
      <c r="C15" s="88">
        <v>873.96408877529484</v>
      </c>
      <c r="D15" s="508">
        <v>2039.8771777887423</v>
      </c>
      <c r="E15" s="509">
        <v>123.61898539920944</v>
      </c>
      <c r="F15" s="510" t="s">
        <v>18</v>
      </c>
      <c r="G15" s="511"/>
      <c r="H15" s="88">
        <v>967.81202459324584</v>
      </c>
      <c r="I15" s="508">
        <v>4309.6217623204948</v>
      </c>
      <c r="J15" s="509">
        <v>136.77485029711994</v>
      </c>
      <c r="K15" s="510" t="s">
        <v>18</v>
      </c>
      <c r="L15" s="511"/>
      <c r="M15" s="88">
        <v>2242.1479431273233</v>
      </c>
      <c r="N15" s="508">
        <v>7865.9623195611402</v>
      </c>
      <c r="O15" s="509">
        <v>138.03512866777862</v>
      </c>
      <c r="P15" s="510" t="s">
        <v>18</v>
      </c>
      <c r="Q15" s="511"/>
      <c r="R15" s="88">
        <v>1068.4177992663685</v>
      </c>
      <c r="S15" s="508">
        <v>5021.8158586580439</v>
      </c>
      <c r="T15" s="509">
        <v>97.560733169212824</v>
      </c>
      <c r="U15" s="510"/>
    </row>
    <row r="16" spans="1:21" ht="12.75" customHeight="1">
      <c r="A16" s="139"/>
      <c r="B16" t="s">
        <v>22</v>
      </c>
      <c r="C16" s="88">
        <v>402.65425585472741</v>
      </c>
      <c r="D16" s="508">
        <v>2679.7582345412984</v>
      </c>
      <c r="E16" s="509">
        <v>162.39653920157713</v>
      </c>
      <c r="F16" s="510" t="s">
        <v>18</v>
      </c>
      <c r="G16" s="511"/>
      <c r="H16" s="88">
        <v>419.82748531234705</v>
      </c>
      <c r="I16" s="508">
        <v>5836.1619523833106</v>
      </c>
      <c r="J16" s="509">
        <v>185.22279247939522</v>
      </c>
      <c r="K16" s="510" t="s">
        <v>18</v>
      </c>
      <c r="L16" s="511"/>
      <c r="M16" s="88">
        <v>937.86440573055393</v>
      </c>
      <c r="N16" s="508">
        <v>9612.4703086282334</v>
      </c>
      <c r="O16" s="509">
        <v>168.68356622648153</v>
      </c>
      <c r="P16" s="510" t="s">
        <v>18</v>
      </c>
      <c r="Q16" s="511"/>
      <c r="R16" s="88">
        <v>568.42952003680477</v>
      </c>
      <c r="S16" s="508">
        <v>6978.8853805568388</v>
      </c>
      <c r="T16" s="509">
        <v>135.58146965049619</v>
      </c>
      <c r="U16" s="510" t="s">
        <v>18</v>
      </c>
    </row>
    <row r="17" spans="1:21" ht="12.75" customHeight="1">
      <c r="A17" s="139"/>
      <c r="B17" t="s">
        <v>23</v>
      </c>
      <c r="C17" s="88">
        <v>88.379828091138748</v>
      </c>
      <c r="D17" s="508">
        <v>4621.5740761525858</v>
      </c>
      <c r="E17" s="509">
        <v>280.07289088874688</v>
      </c>
      <c r="F17" s="510" t="s">
        <v>18</v>
      </c>
      <c r="G17" s="511"/>
      <c r="H17" s="88">
        <v>101.73503997586124</v>
      </c>
      <c r="I17" s="508">
        <v>11011.641804018049</v>
      </c>
      <c r="J17" s="509">
        <v>349.47745819324888</v>
      </c>
      <c r="K17" s="510" t="s">
        <v>18</v>
      </c>
      <c r="L17" s="511"/>
      <c r="M17" s="88">
        <v>195.25339922645946</v>
      </c>
      <c r="N17" s="508">
        <v>14236.642316118827</v>
      </c>
      <c r="O17" s="509">
        <v>249.83043066652328</v>
      </c>
      <c r="P17" s="510" t="s">
        <v>18</v>
      </c>
      <c r="Q17" s="511"/>
      <c r="R17" s="88">
        <v>140.74158467453915</v>
      </c>
      <c r="S17" s="508">
        <v>10849.904889083147</v>
      </c>
      <c r="T17" s="509">
        <v>210.78524294557531</v>
      </c>
      <c r="U17" s="510" t="s">
        <v>18</v>
      </c>
    </row>
    <row r="18" spans="1:21" ht="12.75" customHeight="1">
      <c r="A18" s="139"/>
      <c r="B18" t="s">
        <v>24</v>
      </c>
      <c r="C18" s="88">
        <v>38.250451122381278</v>
      </c>
      <c r="D18" s="508">
        <v>4708.3090648683383</v>
      </c>
      <c r="E18" s="509">
        <v>285.32913446086042</v>
      </c>
      <c r="F18" s="510" t="s">
        <v>18</v>
      </c>
      <c r="G18" s="511"/>
      <c r="H18" s="88">
        <v>41.625622210804721</v>
      </c>
      <c r="I18" s="508">
        <v>9114.4759698344642</v>
      </c>
      <c r="J18" s="509">
        <v>289.26693688300935</v>
      </c>
      <c r="K18" s="510" t="s">
        <v>18</v>
      </c>
      <c r="L18" s="511"/>
      <c r="M18" s="88">
        <v>144.66574497947192</v>
      </c>
      <c r="N18" s="508">
        <v>21842.590191613646</v>
      </c>
      <c r="O18" s="509">
        <v>383.30271936837414</v>
      </c>
      <c r="P18" s="510" t="s">
        <v>18</v>
      </c>
      <c r="Q18" s="511"/>
      <c r="R18" s="88">
        <v>74.252531915090671</v>
      </c>
      <c r="S18" s="508">
        <v>10995.630809764414</v>
      </c>
      <c r="T18" s="509">
        <v>213.61631602025034</v>
      </c>
      <c r="U18" s="510" t="s">
        <v>18</v>
      </c>
    </row>
    <row r="19" spans="1:21" s="36" customFormat="1" ht="12.75" customHeight="1">
      <c r="A19" s="154"/>
      <c r="B19" s="155" t="s">
        <v>11</v>
      </c>
      <c r="C19" s="512"/>
      <c r="D19" s="512">
        <v>3.941943938645196</v>
      </c>
      <c r="E19" s="512"/>
      <c r="F19" s="513"/>
      <c r="G19" s="512"/>
      <c r="H19" s="512"/>
      <c r="I19" s="512">
        <v>4.6199558621348231</v>
      </c>
      <c r="J19" s="512"/>
      <c r="K19" s="513"/>
      <c r="L19" s="512"/>
      <c r="M19" s="512"/>
      <c r="N19" s="512">
        <v>6.1174551961765431</v>
      </c>
      <c r="O19" s="512"/>
      <c r="P19" s="513"/>
      <c r="Q19" s="512"/>
      <c r="R19" s="512"/>
      <c r="S19" s="512">
        <v>3.0501584832263058</v>
      </c>
      <c r="T19" s="512"/>
      <c r="U19" s="513"/>
    </row>
    <row r="20" spans="1:21" ht="12.75" customHeight="1">
      <c r="A20" s="79"/>
      <c r="C20" s="88"/>
      <c r="D20" s="508"/>
      <c r="E20" s="509"/>
      <c r="F20" s="510"/>
      <c r="G20" s="511"/>
      <c r="H20" s="88"/>
      <c r="I20" s="508"/>
      <c r="J20" s="509"/>
      <c r="K20" s="510"/>
      <c r="L20" s="511"/>
      <c r="M20" s="88"/>
      <c r="N20" s="508"/>
      <c r="O20" s="509"/>
      <c r="P20" s="510"/>
      <c r="Q20" s="511"/>
      <c r="R20" s="88"/>
      <c r="S20" s="508"/>
      <c r="T20" s="509"/>
      <c r="U20" s="510"/>
    </row>
    <row r="21" spans="1:21" ht="12.75" customHeight="1">
      <c r="A21" s="138" t="s">
        <v>26</v>
      </c>
      <c r="B21" t="s">
        <v>20</v>
      </c>
      <c r="C21" s="88">
        <v>154.17282696275214</v>
      </c>
      <c r="D21" s="508">
        <v>1195.6929959121728</v>
      </c>
      <c r="E21" s="509">
        <v>72.460418996320428</v>
      </c>
      <c r="F21" s="510" t="s">
        <v>18</v>
      </c>
      <c r="G21" s="511"/>
      <c r="H21" s="88">
        <v>143.25985491934347</v>
      </c>
      <c r="I21" s="508">
        <v>1692.2833073280242</v>
      </c>
      <c r="J21" s="509">
        <v>53.708146279518523</v>
      </c>
      <c r="K21" s="510" t="s">
        <v>18</v>
      </c>
      <c r="L21" s="511"/>
      <c r="M21" s="88">
        <v>331.49560019686965</v>
      </c>
      <c r="N21" s="508">
        <v>2800.245076650313</v>
      </c>
      <c r="O21" s="509">
        <v>49.139847580442655</v>
      </c>
      <c r="P21" s="510" t="s">
        <v>18</v>
      </c>
      <c r="Q21" s="511"/>
      <c r="R21" s="88">
        <v>204.96014439529378</v>
      </c>
      <c r="S21" s="508">
        <v>3005.072338178511</v>
      </c>
      <c r="T21" s="509">
        <v>58.380687144024535</v>
      </c>
      <c r="U21" s="510" t="s">
        <v>18</v>
      </c>
    </row>
    <row r="22" spans="1:21" ht="12.75" customHeight="1">
      <c r="A22" s="139"/>
      <c r="B22" t="s">
        <v>21</v>
      </c>
      <c r="C22" s="88">
        <v>173.78524522837284</v>
      </c>
      <c r="D22" s="508">
        <v>1728.9847931815002</v>
      </c>
      <c r="E22" s="509">
        <v>104.77853678202888</v>
      </c>
      <c r="F22" s="510"/>
      <c r="G22" s="511"/>
      <c r="H22" s="88">
        <v>157.97005125618796</v>
      </c>
      <c r="I22" s="508">
        <v>3355.9620584531312</v>
      </c>
      <c r="J22" s="509">
        <v>106.50846720724492</v>
      </c>
      <c r="K22" s="510"/>
      <c r="L22" s="511"/>
      <c r="M22" s="88">
        <v>342.39559731535786</v>
      </c>
      <c r="N22" s="508">
        <v>5351.9357572496683</v>
      </c>
      <c r="O22" s="509">
        <v>93.917960811546322</v>
      </c>
      <c r="P22" s="510"/>
      <c r="Q22" s="511"/>
      <c r="R22" s="88">
        <v>228.97056544284166</v>
      </c>
      <c r="S22" s="508">
        <v>4921.5459259889103</v>
      </c>
      <c r="T22" s="509">
        <v>95.612750921085862</v>
      </c>
      <c r="U22" s="510"/>
    </row>
    <row r="23" spans="1:21" ht="12.75" customHeight="1">
      <c r="A23" s="139"/>
      <c r="B23" t="s">
        <v>22</v>
      </c>
      <c r="C23" s="88">
        <v>49.781683285117758</v>
      </c>
      <c r="D23" s="508">
        <v>1419.5123882363257</v>
      </c>
      <c r="E23" s="509">
        <v>86.024140622821619</v>
      </c>
      <c r="F23" s="510"/>
      <c r="G23" s="511"/>
      <c r="H23" s="88">
        <v>64.25401701119327</v>
      </c>
      <c r="I23" s="508">
        <v>4012.8109548631464</v>
      </c>
      <c r="J23" s="509">
        <v>127.35493922476466</v>
      </c>
      <c r="K23" s="510"/>
      <c r="L23" s="511"/>
      <c r="M23" s="88">
        <v>153.03346013157488</v>
      </c>
      <c r="N23" s="508">
        <v>7129.0457268574228</v>
      </c>
      <c r="O23" s="509">
        <v>125.10341445929333</v>
      </c>
      <c r="P23" s="510" t="s">
        <v>18</v>
      </c>
      <c r="Q23" s="511"/>
      <c r="R23" s="88">
        <v>94.370759397572101</v>
      </c>
      <c r="S23" s="508">
        <v>5577.6720413178191</v>
      </c>
      <c r="T23" s="509">
        <v>108.35956336196686</v>
      </c>
      <c r="U23" s="510"/>
    </row>
    <row r="24" spans="1:21"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row>
    <row r="25" spans="1:2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row>
    <row r="26" spans="1:21"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row>
    <row r="27" spans="1:21" ht="12.75" customHeight="1">
      <c r="A27" s="79"/>
      <c r="C27" s="88"/>
      <c r="D27" s="508"/>
      <c r="E27" s="509"/>
      <c r="F27" s="510"/>
      <c r="G27" s="511"/>
      <c r="H27" s="88"/>
      <c r="I27" s="508"/>
      <c r="J27" s="509"/>
      <c r="K27" s="510"/>
      <c r="L27" s="511"/>
      <c r="M27" s="88"/>
      <c r="N27" s="508"/>
      <c r="O27" s="509"/>
      <c r="P27" s="510"/>
      <c r="Q27" s="511"/>
      <c r="R27" s="88"/>
      <c r="S27" s="508"/>
      <c r="T27" s="509"/>
      <c r="U27" s="510"/>
    </row>
    <row r="28" spans="1:2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row>
    <row r="29" spans="1:21" ht="12.75" customHeight="1">
      <c r="A29" s="139"/>
      <c r="B29" t="s">
        <v>21</v>
      </c>
      <c r="C29" s="88"/>
      <c r="D29" s="508"/>
      <c r="E29" s="509"/>
      <c r="F29" s="510"/>
      <c r="G29" s="511"/>
      <c r="H29" s="88"/>
      <c r="I29" s="508"/>
      <c r="J29" s="509"/>
      <c r="K29" s="510"/>
      <c r="L29" s="511"/>
      <c r="M29" s="88"/>
      <c r="N29" s="508"/>
      <c r="O29" s="509"/>
      <c r="P29" s="510"/>
      <c r="Q29" s="511"/>
      <c r="R29" s="88"/>
      <c r="S29" s="508"/>
      <c r="T29" s="509"/>
      <c r="U29" s="510"/>
    </row>
    <row r="30" spans="1:21" ht="12.75" customHeight="1">
      <c r="A30" s="139"/>
      <c r="B30" t="s">
        <v>22</v>
      </c>
      <c r="C30" s="88"/>
      <c r="D30" s="508"/>
      <c r="E30" s="509"/>
      <c r="F30" s="510"/>
      <c r="G30" s="511"/>
      <c r="H30" s="88"/>
      <c r="I30" s="508"/>
      <c r="J30" s="509"/>
      <c r="K30" s="510"/>
      <c r="L30" s="511"/>
      <c r="M30" s="88"/>
      <c r="N30" s="508"/>
      <c r="O30" s="509"/>
      <c r="P30" s="510"/>
      <c r="Q30" s="511"/>
      <c r="R30" s="88"/>
      <c r="S30" s="508"/>
      <c r="T30" s="509"/>
      <c r="U30" s="510"/>
    </row>
    <row r="31" spans="1:21" ht="12.75" customHeight="1">
      <c r="A31" s="139"/>
      <c r="B31" t="s">
        <v>23</v>
      </c>
      <c r="C31" s="88"/>
      <c r="D31" s="508"/>
      <c r="E31" s="509"/>
      <c r="F31" s="510"/>
      <c r="G31" s="511"/>
      <c r="H31" s="88"/>
      <c r="I31" s="508"/>
      <c r="J31" s="509"/>
      <c r="K31" s="510"/>
      <c r="L31" s="511"/>
      <c r="M31" s="88"/>
      <c r="N31" s="508"/>
      <c r="O31" s="509"/>
      <c r="P31" s="510"/>
      <c r="Q31" s="511"/>
      <c r="R31" s="88"/>
      <c r="S31" s="508"/>
      <c r="T31" s="509"/>
      <c r="U31" s="510"/>
    </row>
    <row r="32" spans="1:21" ht="12.75" customHeight="1">
      <c r="A32" s="139"/>
      <c r="B32" t="s">
        <v>24</v>
      </c>
      <c r="C32" s="88"/>
      <c r="D32" s="508"/>
      <c r="E32" s="509"/>
      <c r="F32" s="510"/>
      <c r="G32" s="511"/>
      <c r="H32" s="88"/>
      <c r="I32" s="508"/>
      <c r="J32" s="509"/>
      <c r="K32" s="510"/>
      <c r="L32" s="511"/>
      <c r="M32" s="88"/>
      <c r="N32" s="508"/>
      <c r="O32" s="509"/>
      <c r="P32" s="510"/>
      <c r="Q32" s="511"/>
      <c r="R32" s="88"/>
      <c r="S32" s="508"/>
      <c r="T32" s="509"/>
      <c r="U32" s="510"/>
    </row>
    <row r="33" spans="1:21"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row>
    <row r="34" spans="1:21" ht="12.75" customHeight="1">
      <c r="A34" s="79"/>
      <c r="C34" s="88"/>
      <c r="D34" s="508"/>
      <c r="E34" s="509"/>
      <c r="F34" s="510"/>
      <c r="G34" s="511"/>
      <c r="H34" s="88"/>
      <c r="I34" s="508"/>
      <c r="J34" s="509"/>
      <c r="K34" s="510"/>
      <c r="L34" s="511"/>
      <c r="M34" s="88"/>
      <c r="N34" s="508"/>
      <c r="O34" s="509"/>
      <c r="P34" s="510"/>
      <c r="Q34" s="511"/>
      <c r="R34" s="88"/>
      <c r="S34" s="508"/>
      <c r="T34" s="509"/>
      <c r="U34" s="510"/>
    </row>
    <row r="35" spans="1:21" ht="12.75" customHeight="1">
      <c r="A35" s="138" t="s">
        <v>28</v>
      </c>
      <c r="B35" t="s">
        <v>20</v>
      </c>
      <c r="C35" s="88">
        <v>141.1583854935659</v>
      </c>
      <c r="D35" s="508">
        <v>1468.3324336739886</v>
      </c>
      <c r="E35" s="509">
        <v>88.982693495445702</v>
      </c>
      <c r="F35" s="510"/>
      <c r="G35" s="511"/>
      <c r="H35" s="88">
        <v>106.72083934707649</v>
      </c>
      <c r="I35" s="508">
        <v>1878.7329988604108</v>
      </c>
      <c r="J35" s="509">
        <v>59.6255167713445</v>
      </c>
      <c r="K35" s="510" t="s">
        <v>18</v>
      </c>
      <c r="L35" s="511"/>
      <c r="M35" s="88">
        <v>295.01334148543185</v>
      </c>
      <c r="N35" s="508">
        <v>3995.1773930242512</v>
      </c>
      <c r="O35" s="509">
        <v>70.1090093103155</v>
      </c>
      <c r="P35" s="510" t="s">
        <v>18</v>
      </c>
      <c r="Q35" s="511"/>
      <c r="R35" s="88">
        <v>118.33254644355968</v>
      </c>
      <c r="S35" s="508">
        <v>2601.7235074677092</v>
      </c>
      <c r="T35" s="509">
        <v>50.544675479190978</v>
      </c>
      <c r="U35" s="510" t="s">
        <v>18</v>
      </c>
    </row>
    <row r="36" spans="1:21" ht="12.75" customHeight="1">
      <c r="A36" s="139"/>
      <c r="B36" t="s">
        <v>21</v>
      </c>
      <c r="C36" s="88">
        <v>19.116993546754284</v>
      </c>
      <c r="D36" s="508">
        <v>1197.4268845521426</v>
      </c>
      <c r="E36" s="509">
        <v>72.565494712055738</v>
      </c>
      <c r="F36" s="510"/>
      <c r="G36" s="511"/>
      <c r="H36" s="88">
        <v>21.525795538402814</v>
      </c>
      <c r="I36" s="508">
        <v>2749.7320876554563</v>
      </c>
      <c r="J36" s="509">
        <v>87.268492547187265</v>
      </c>
      <c r="K36" s="510"/>
      <c r="L36" s="511"/>
      <c r="M36" s="88">
        <v>53.026950606491233</v>
      </c>
      <c r="N36" s="508">
        <v>5158.2934347559558</v>
      </c>
      <c r="O36" s="509">
        <v>90.519846020877154</v>
      </c>
      <c r="P36" s="510"/>
      <c r="Q36" s="511"/>
      <c r="R36" s="88">
        <v>26.877124180437747</v>
      </c>
      <c r="S36" s="508">
        <v>3525.6300265464633</v>
      </c>
      <c r="T36" s="509">
        <v>68.493760017154401</v>
      </c>
      <c r="U36" s="510" t="s">
        <v>19</v>
      </c>
    </row>
    <row r="37" spans="1:21" ht="12.75" customHeight="1">
      <c r="A37" s="139"/>
      <c r="B37" t="s">
        <v>22</v>
      </c>
      <c r="C37" s="88">
        <v>81.685683658799036</v>
      </c>
      <c r="D37" s="508">
        <v>1950.4163310683864</v>
      </c>
      <c r="E37" s="509">
        <v>118.19755158694787</v>
      </c>
      <c r="F37" s="510"/>
      <c r="G37" s="511"/>
      <c r="H37" s="88">
        <v>98.642447218841639</v>
      </c>
      <c r="I37" s="508">
        <v>4879.1544883126553</v>
      </c>
      <c r="J37" s="509">
        <v>154.85016122532184</v>
      </c>
      <c r="K37" s="510" t="s">
        <v>18</v>
      </c>
      <c r="L37" s="511"/>
      <c r="M37" s="88">
        <v>273.25535269909807</v>
      </c>
      <c r="N37" s="508">
        <v>9157.8666316629769</v>
      </c>
      <c r="O37" s="509">
        <v>160.70599469824091</v>
      </c>
      <c r="P37" s="510" t="s">
        <v>18</v>
      </c>
      <c r="Q37" s="511"/>
      <c r="R37" s="88">
        <v>143.08265042348251</v>
      </c>
      <c r="S37" s="508">
        <v>6303.1729874173207</v>
      </c>
      <c r="T37" s="509">
        <v>122.45414711584812</v>
      </c>
      <c r="U37" s="510" t="s">
        <v>19</v>
      </c>
    </row>
    <row r="38" spans="1:21" ht="12.75" customHeight="1">
      <c r="A38" s="139"/>
      <c r="B38" t="s">
        <v>23</v>
      </c>
      <c r="C38" s="88">
        <v>16.726611099189629</v>
      </c>
      <c r="D38" s="508">
        <v>2291.9967274745522</v>
      </c>
      <c r="E38" s="509">
        <v>138.89773025249056</v>
      </c>
      <c r="F38" s="510"/>
      <c r="G38" s="511"/>
      <c r="H38" s="88">
        <v>22.05660769761991</v>
      </c>
      <c r="I38" s="508">
        <v>6243.8125060970469</v>
      </c>
      <c r="J38" s="509">
        <v>198.16043446580301</v>
      </c>
      <c r="K38" s="510" t="s">
        <v>18</v>
      </c>
      <c r="L38" s="511"/>
      <c r="M38" s="88">
        <v>43.509360600273311</v>
      </c>
      <c r="N38" s="508">
        <v>7698.3685543532965</v>
      </c>
      <c r="O38" s="509">
        <v>135.09412462980444</v>
      </c>
      <c r="P38" s="510" t="s">
        <v>19</v>
      </c>
      <c r="Q38" s="511"/>
      <c r="R38" s="88">
        <v>26.402957313566535</v>
      </c>
      <c r="S38" s="508">
        <v>6350.1782405040303</v>
      </c>
      <c r="T38" s="509">
        <v>123.36733610624835</v>
      </c>
      <c r="U38" s="510"/>
    </row>
    <row r="39" spans="1:21" ht="12.75" customHeight="1">
      <c r="A39" s="139"/>
      <c r="B39" t="s">
        <v>24</v>
      </c>
      <c r="C39" s="88">
        <v>15.312326201691164</v>
      </c>
      <c r="D39" s="508">
        <v>1100.809208392863</v>
      </c>
      <c r="E39" s="509">
        <v>66.710348515760344</v>
      </c>
      <c r="F39" s="510"/>
      <c r="G39" s="511"/>
      <c r="H39" s="88">
        <v>20.054310198059135</v>
      </c>
      <c r="I39" s="508">
        <v>2472.8671047459761</v>
      </c>
      <c r="J39" s="509">
        <v>78.481603887712666</v>
      </c>
      <c r="K39" s="510"/>
      <c r="L39" s="511"/>
      <c r="M39" s="88">
        <v>52.194994608705528</v>
      </c>
      <c r="N39" s="508">
        <v>3653.5859808690211</v>
      </c>
      <c r="O39" s="509">
        <v>64.114623294583083</v>
      </c>
      <c r="P39" s="510" t="s">
        <v>18</v>
      </c>
      <c r="Q39" s="511"/>
      <c r="R39" s="88">
        <v>42.304721638953524</v>
      </c>
      <c r="S39" s="508">
        <v>4385.3474899685207</v>
      </c>
      <c r="T39" s="509">
        <v>85.195819274310281</v>
      </c>
      <c r="U39" s="510"/>
    </row>
    <row r="40" spans="1:21" s="36" customFormat="1" ht="12.75" customHeight="1">
      <c r="A40" s="154"/>
      <c r="B40" s="155" t="s">
        <v>11</v>
      </c>
      <c r="C40" s="512"/>
      <c r="D40" s="512">
        <v>0.74970026074985807</v>
      </c>
      <c r="E40" s="512"/>
      <c r="F40" s="513"/>
      <c r="G40" s="512"/>
      <c r="H40" s="512"/>
      <c r="I40" s="512">
        <v>1.3162419067775737</v>
      </c>
      <c r="J40" s="512"/>
      <c r="K40" s="513"/>
      <c r="L40" s="512"/>
      <c r="M40" s="512"/>
      <c r="N40" s="512">
        <v>0.91449906260691627</v>
      </c>
      <c r="O40" s="512"/>
      <c r="P40" s="513"/>
      <c r="Q40" s="512"/>
      <c r="R40" s="512"/>
      <c r="S40" s="512">
        <v>1.6855547783541518</v>
      </c>
      <c r="T40" s="512"/>
      <c r="U40" s="513"/>
    </row>
    <row r="41" spans="1:21" ht="12.75" customHeight="1">
      <c r="A41" s="79"/>
      <c r="C41" s="88"/>
      <c r="D41" s="508"/>
      <c r="E41" s="509"/>
      <c r="F41" s="510"/>
      <c r="G41" s="511"/>
      <c r="H41" s="88"/>
      <c r="I41" s="508"/>
      <c r="J41" s="509"/>
      <c r="K41" s="510"/>
      <c r="L41" s="511"/>
      <c r="M41" s="88"/>
      <c r="N41" s="508"/>
      <c r="O41" s="509"/>
      <c r="P41" s="510"/>
      <c r="Q41" s="511"/>
      <c r="R41" s="88"/>
      <c r="S41" s="508"/>
      <c r="T41" s="509"/>
      <c r="U41" s="510"/>
    </row>
    <row r="42" spans="1:21" ht="12.75" customHeight="1">
      <c r="A42" s="138" t="s">
        <v>29</v>
      </c>
      <c r="B42" t="s">
        <v>20</v>
      </c>
      <c r="C42" s="88">
        <v>301.48527614675442</v>
      </c>
      <c r="D42" s="508">
        <v>1615.8589228394601</v>
      </c>
      <c r="E42" s="509">
        <v>97.922974365646084</v>
      </c>
      <c r="F42" s="510"/>
      <c r="G42" s="511"/>
      <c r="H42" s="88">
        <v>310.7229141017549</v>
      </c>
      <c r="I42" s="508">
        <v>2940.9880054506866</v>
      </c>
      <c r="J42" s="509">
        <v>93.338398670641524</v>
      </c>
      <c r="K42" s="510"/>
      <c r="L42" s="511"/>
      <c r="M42" s="88">
        <v>747.37403050721457</v>
      </c>
      <c r="N42" s="508">
        <v>4919.7551243451353</v>
      </c>
      <c r="O42" s="509">
        <v>86.333878044922102</v>
      </c>
      <c r="P42" s="510" t="s">
        <v>18</v>
      </c>
      <c r="Q42" s="511"/>
      <c r="R42" s="88">
        <v>518.95278238698575</v>
      </c>
      <c r="S42" s="508">
        <v>6057.9265282897586</v>
      </c>
      <c r="T42" s="509">
        <v>117.68965056060563</v>
      </c>
      <c r="U42" s="510" t="s">
        <v>18</v>
      </c>
    </row>
    <row r="43" spans="1:21" ht="12.75" customHeight="1">
      <c r="A43" s="139"/>
      <c r="B43" t="s">
        <v>21</v>
      </c>
      <c r="C43" s="88">
        <v>51.873505686548668</v>
      </c>
      <c r="D43" s="508">
        <v>1510.5444292788311</v>
      </c>
      <c r="E43" s="509">
        <v>91.540790681474874</v>
      </c>
      <c r="F43" s="510"/>
      <c r="G43" s="511"/>
      <c r="H43" s="88">
        <v>69.134999053338035</v>
      </c>
      <c r="I43" s="508">
        <v>3815.4862891542807</v>
      </c>
      <c r="J43" s="509">
        <v>121.09242870743164</v>
      </c>
      <c r="K43" s="510"/>
      <c r="L43" s="511"/>
      <c r="M43" s="88">
        <v>130.69187700761157</v>
      </c>
      <c r="N43" s="508">
        <v>5311.4065676125319</v>
      </c>
      <c r="O43" s="509">
        <v>93.20673799111016</v>
      </c>
      <c r="P43" s="510"/>
      <c r="Q43" s="511"/>
      <c r="R43" s="88">
        <v>82.023361712788017</v>
      </c>
      <c r="S43" s="508">
        <v>4792.7898480771391</v>
      </c>
      <c r="T43" s="509">
        <v>93.111357458120168</v>
      </c>
      <c r="U43" s="510"/>
    </row>
    <row r="44" spans="1:21" ht="12.75" customHeight="1">
      <c r="A44" s="139"/>
      <c r="B44" t="s">
        <v>22</v>
      </c>
      <c r="C44" s="88">
        <v>101.51527089017216</v>
      </c>
      <c r="D44" s="508">
        <v>2083.8092008631365</v>
      </c>
      <c r="E44" s="509">
        <v>126.28131829754518</v>
      </c>
      <c r="F44" s="510" t="s">
        <v>19</v>
      </c>
      <c r="G44" s="511"/>
      <c r="H44" s="88">
        <v>159.9276908907525</v>
      </c>
      <c r="I44" s="508">
        <v>6052.6561445345787</v>
      </c>
      <c r="J44" s="509">
        <v>192.09368796738852</v>
      </c>
      <c r="K44" s="510" t="s">
        <v>18</v>
      </c>
      <c r="L44" s="511"/>
      <c r="M44" s="88">
        <v>434.31369350990008</v>
      </c>
      <c r="N44" s="508">
        <v>11676.523866938154</v>
      </c>
      <c r="O44" s="509">
        <v>204.9044235003557</v>
      </c>
      <c r="P44" s="510" t="s">
        <v>18</v>
      </c>
      <c r="Q44" s="511"/>
      <c r="R44" s="88">
        <v>242.59183234464581</v>
      </c>
      <c r="S44" s="508">
        <v>8174.1749761630426</v>
      </c>
      <c r="T44" s="509">
        <v>158.80281678448591</v>
      </c>
      <c r="U44" s="510" t="s">
        <v>18</v>
      </c>
    </row>
    <row r="45" spans="1:21" ht="12.75" customHeight="1">
      <c r="A45" s="139"/>
      <c r="B45" t="s">
        <v>23</v>
      </c>
      <c r="C45" s="88">
        <v>159.38189219121958</v>
      </c>
      <c r="D45" s="508">
        <v>3306.9952090224183</v>
      </c>
      <c r="E45" s="509">
        <v>200.40784656581693</v>
      </c>
      <c r="F45" s="510" t="s">
        <v>18</v>
      </c>
      <c r="G45" s="511"/>
      <c r="H45" s="88">
        <v>231.42224329592074</v>
      </c>
      <c r="I45" s="508">
        <v>9226.4591777747864</v>
      </c>
      <c r="J45" s="509">
        <v>292.82095794252376</v>
      </c>
      <c r="K45" s="510" t="s">
        <v>18</v>
      </c>
      <c r="L45" s="511"/>
      <c r="M45" s="88">
        <v>646.73316099588556</v>
      </c>
      <c r="N45" s="508">
        <v>14628.460427136752</v>
      </c>
      <c r="O45" s="509">
        <v>256.70621536666442</v>
      </c>
      <c r="P45" s="510" t="s">
        <v>18</v>
      </c>
      <c r="Q45" s="511"/>
      <c r="R45" s="88">
        <v>395.77788363957245</v>
      </c>
      <c r="S45" s="508">
        <v>13563.202640838319</v>
      </c>
      <c r="T45" s="509">
        <v>263.4975138487838</v>
      </c>
      <c r="U45" s="510" t="s">
        <v>18</v>
      </c>
    </row>
    <row r="46" spans="1:21" ht="12.75" customHeight="1">
      <c r="A46" s="139"/>
      <c r="B46" t="s">
        <v>24</v>
      </c>
      <c r="C46" s="88">
        <v>139.74405508530512</v>
      </c>
      <c r="D46" s="508">
        <v>1986.1864757031678</v>
      </c>
      <c r="E46" s="509">
        <v>120.36526493532114</v>
      </c>
      <c r="F46" s="510" t="s">
        <v>19</v>
      </c>
      <c r="G46" s="511"/>
      <c r="H46" s="88">
        <v>240.79215265823379</v>
      </c>
      <c r="I46" s="508">
        <v>5763.1519767928066</v>
      </c>
      <c r="J46" s="509">
        <v>182.90566837145246</v>
      </c>
      <c r="K46" s="510" t="s">
        <v>18</v>
      </c>
      <c r="L46" s="511"/>
      <c r="M46" s="88">
        <v>702.88723797938815</v>
      </c>
      <c r="N46" s="508">
        <v>9712.3577618354284</v>
      </c>
      <c r="O46" s="509">
        <v>170.43643216908384</v>
      </c>
      <c r="P46" s="510" t="s">
        <v>18</v>
      </c>
      <c r="Q46" s="511"/>
      <c r="R46" s="88">
        <v>459.65413991600792</v>
      </c>
      <c r="S46" s="508">
        <v>9680.4446927692206</v>
      </c>
      <c r="T46" s="509">
        <v>188.06569340894873</v>
      </c>
      <c r="U46" s="510" t="s">
        <v>18</v>
      </c>
    </row>
    <row r="47" spans="1:21" s="36" customFormat="1" ht="12.75" customHeight="1">
      <c r="A47" s="154"/>
      <c r="B47" s="155" t="s">
        <v>11</v>
      </c>
      <c r="C47" s="512"/>
      <c r="D47" s="512">
        <v>1.2291830973789168</v>
      </c>
      <c r="E47" s="512"/>
      <c r="F47" s="513"/>
      <c r="G47" s="512"/>
      <c r="H47" s="512"/>
      <c r="I47" s="512">
        <v>1.9595972394690684</v>
      </c>
      <c r="J47" s="512"/>
      <c r="K47" s="513"/>
      <c r="L47" s="512"/>
      <c r="M47" s="512"/>
      <c r="N47" s="512">
        <v>1.9741547122486574</v>
      </c>
      <c r="O47" s="512"/>
      <c r="P47" s="513"/>
      <c r="Q47" s="512"/>
      <c r="R47" s="512"/>
      <c r="S47" s="512">
        <v>1.5979798776962308</v>
      </c>
      <c r="T47" s="512"/>
      <c r="U47" s="513"/>
    </row>
    <row r="48" spans="1:21" ht="12.75" customHeight="1">
      <c r="A48" s="79"/>
      <c r="C48" s="88"/>
      <c r="D48" s="508"/>
      <c r="E48" s="509"/>
      <c r="F48" s="510"/>
      <c r="G48" s="511"/>
      <c r="H48" s="88"/>
      <c r="I48" s="508"/>
      <c r="J48" s="509"/>
      <c r="K48" s="510"/>
      <c r="L48" s="511"/>
      <c r="M48" s="88"/>
      <c r="N48" s="508"/>
      <c r="O48" s="509"/>
      <c r="P48" s="510"/>
      <c r="Q48" s="511"/>
      <c r="R48" s="88"/>
      <c r="S48" s="508"/>
      <c r="T48" s="509"/>
      <c r="U48" s="510"/>
    </row>
    <row r="49" spans="1:2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row>
    <row r="50" spans="1:21" ht="12.75" customHeight="1">
      <c r="A50" s="139"/>
      <c r="B50" t="s">
        <v>21</v>
      </c>
      <c r="C50" s="88">
        <v>60.919334414568908</v>
      </c>
      <c r="D50" s="508">
        <v>1151.8528860716017</v>
      </c>
      <c r="E50" s="509">
        <v>69.803656149374859</v>
      </c>
      <c r="F50" s="510" t="s">
        <v>18</v>
      </c>
      <c r="G50" s="511"/>
      <c r="H50" s="88">
        <v>74.014470946348268</v>
      </c>
      <c r="I50" s="508">
        <v>2439.4915889317781</v>
      </c>
      <c r="J50" s="509">
        <v>77.422362165158788</v>
      </c>
      <c r="K50" s="510" t="s">
        <v>19</v>
      </c>
      <c r="L50" s="511"/>
      <c r="M50" s="88">
        <v>141.2418523676632</v>
      </c>
      <c r="N50" s="508">
        <v>3361.5060360149346</v>
      </c>
      <c r="O50" s="509">
        <v>58.989084786859735</v>
      </c>
      <c r="P50" s="510" t="s">
        <v>18</v>
      </c>
      <c r="Q50" s="511"/>
      <c r="R50" s="88">
        <v>74.838310380778097</v>
      </c>
      <c r="S50" s="508">
        <v>2568.9956631207019</v>
      </c>
      <c r="T50" s="509">
        <v>49.908859157085708</v>
      </c>
      <c r="U50" s="510" t="s">
        <v>18</v>
      </c>
    </row>
    <row r="51" spans="1:21" ht="12.75" customHeight="1">
      <c r="A51" s="139"/>
      <c r="B51" t="s">
        <v>22</v>
      </c>
      <c r="C51" s="88">
        <v>54.413462216946023</v>
      </c>
      <c r="D51" s="508">
        <v>1050.0693704153516</v>
      </c>
      <c r="E51" s="509">
        <v>63.635453929754135</v>
      </c>
      <c r="F51" s="510" t="s">
        <v>18</v>
      </c>
      <c r="G51" s="511"/>
      <c r="H51" s="88">
        <v>67.919828276686204</v>
      </c>
      <c r="I51" s="508">
        <v>2467.4009364757658</v>
      </c>
      <c r="J51" s="509">
        <v>78.308123617728526</v>
      </c>
      <c r="K51" s="510" t="s">
        <v>19</v>
      </c>
      <c r="L51" s="511"/>
      <c r="M51" s="88">
        <v>138.22630509762544</v>
      </c>
      <c r="N51" s="508">
        <v>3623.963609170909</v>
      </c>
      <c r="O51" s="509">
        <v>63.594797782754064</v>
      </c>
      <c r="P51" s="510" t="s">
        <v>18</v>
      </c>
      <c r="Q51" s="511"/>
      <c r="R51" s="88">
        <v>96.722540507401078</v>
      </c>
      <c r="S51" s="508">
        <v>3012.4858180213623</v>
      </c>
      <c r="T51" s="509">
        <v>58.524711646148951</v>
      </c>
      <c r="U51" s="510" t="s">
        <v>18</v>
      </c>
    </row>
    <row r="52" spans="1:21"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t="s">
        <v>34</v>
      </c>
      <c r="S52" s="508" t="s">
        <v>33</v>
      </c>
      <c r="T52" s="509" t="s">
        <v>33</v>
      </c>
      <c r="U52" s="510" t="s">
        <v>33</v>
      </c>
    </row>
    <row r="53" spans="1:21"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row>
    <row r="54" spans="1:21"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row>
    <row r="55" spans="1:21" ht="12.75" customHeight="1">
      <c r="A55" s="79"/>
      <c r="C55" s="88"/>
      <c r="D55" s="508"/>
      <c r="E55" s="509"/>
      <c r="F55" s="510"/>
      <c r="G55" s="511"/>
      <c r="H55" s="88"/>
      <c r="I55" s="508"/>
      <c r="J55" s="509"/>
      <c r="K55" s="510"/>
      <c r="L55" s="511"/>
      <c r="M55" s="88"/>
      <c r="N55" s="508"/>
      <c r="O55" s="509"/>
      <c r="P55" s="510"/>
      <c r="Q55" s="511"/>
      <c r="R55" s="88"/>
      <c r="S55" s="508"/>
      <c r="T55" s="509"/>
      <c r="U55" s="510"/>
    </row>
    <row r="56" spans="1:2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row>
    <row r="57" spans="1:2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row>
    <row r="58" spans="1:21" ht="12.75" customHeight="1">
      <c r="B58" t="s">
        <v>22</v>
      </c>
      <c r="C58" s="88">
        <v>149</v>
      </c>
      <c r="D58" s="508">
        <v>2480.3671710499593</v>
      </c>
      <c r="E58" s="509">
        <v>150.31320338368829</v>
      </c>
      <c r="F58" s="510" t="s">
        <v>18</v>
      </c>
      <c r="G58" s="511"/>
      <c r="H58" s="88">
        <v>145</v>
      </c>
      <c r="I58" s="508">
        <v>4290.4726600898921</v>
      </c>
      <c r="J58" s="509">
        <v>136.16711353149142</v>
      </c>
      <c r="K58" s="510" t="s">
        <v>18</v>
      </c>
      <c r="L58" s="511"/>
      <c r="M58" s="88">
        <v>389</v>
      </c>
      <c r="N58" s="508">
        <v>6898.974527101992</v>
      </c>
      <c r="O58" s="509">
        <v>121.06603080923246</v>
      </c>
      <c r="P58" s="510" t="s">
        <v>18</v>
      </c>
      <c r="Q58" s="511"/>
      <c r="R58" s="88">
        <v>293</v>
      </c>
      <c r="S58" s="508">
        <v>8236.17011862869</v>
      </c>
      <c r="T58" s="509">
        <v>160.00722007646456</v>
      </c>
      <c r="U58" s="510" t="s">
        <v>18</v>
      </c>
    </row>
    <row r="59" spans="1:21" ht="12.75" customHeight="1">
      <c r="B59" t="s">
        <v>23</v>
      </c>
      <c r="C59" s="88">
        <v>177.51521290389286</v>
      </c>
      <c r="D59" s="508">
        <v>3363.350976124545</v>
      </c>
      <c r="E59" s="509">
        <v>203.82307314240472</v>
      </c>
      <c r="F59" s="510" t="s">
        <v>18</v>
      </c>
      <c r="G59" s="511"/>
      <c r="H59" s="88">
        <v>136.96093714169177</v>
      </c>
      <c r="I59" s="508">
        <v>4077.1036787732019</v>
      </c>
      <c r="J59" s="509">
        <v>129.39540313852979</v>
      </c>
      <c r="K59" s="510" t="s">
        <v>18</v>
      </c>
      <c r="L59" s="511"/>
      <c r="M59" s="88">
        <v>394.14584693087249</v>
      </c>
      <c r="N59" s="508">
        <v>6664.3147162064806</v>
      </c>
      <c r="O59" s="509">
        <v>116.94812433139852</v>
      </c>
      <c r="P59" s="510" t="s">
        <v>18</v>
      </c>
      <c r="Q59" s="511"/>
      <c r="R59" s="88">
        <v>298.05576816651109</v>
      </c>
      <c r="S59" s="508">
        <v>7246.2923315035587</v>
      </c>
      <c r="T59" s="509">
        <v>140.77648653745095</v>
      </c>
      <c r="U59" s="510" t="s">
        <v>18</v>
      </c>
    </row>
    <row r="60" spans="1:21" ht="12.75" customHeight="1">
      <c r="B60" t="s">
        <v>24</v>
      </c>
      <c r="C60" s="88">
        <v>235.48478709610714</v>
      </c>
      <c r="D60" s="508">
        <v>2361.728552636866</v>
      </c>
      <c r="E60" s="509">
        <v>143.12356187140435</v>
      </c>
      <c r="F60" s="510" t="s">
        <v>18</v>
      </c>
      <c r="G60" s="511"/>
      <c r="H60" s="88">
        <v>181.03906285830826</v>
      </c>
      <c r="I60" s="508">
        <v>2425.2190294905508</v>
      </c>
      <c r="J60" s="509">
        <v>76.969392673033454</v>
      </c>
      <c r="K60" s="510" t="s">
        <v>18</v>
      </c>
      <c r="L60" s="511"/>
      <c r="M60" s="88">
        <v>621.85415306912751</v>
      </c>
      <c r="N60" s="508">
        <v>5272.622446271067</v>
      </c>
      <c r="O60" s="509">
        <v>92.526138343903284</v>
      </c>
      <c r="P60" s="510"/>
      <c r="Q60" s="511"/>
      <c r="R60" s="88">
        <v>485.94423183348891</v>
      </c>
      <c r="S60" s="508">
        <v>7286.1877105609719</v>
      </c>
      <c r="T60" s="509">
        <v>141.55154929173221</v>
      </c>
      <c r="U60" s="510" t="s">
        <v>18</v>
      </c>
    </row>
    <row r="61" spans="1:21" s="36" customFormat="1" ht="12.75" customHeight="1">
      <c r="A61" s="155"/>
      <c r="B61" s="155" t="s">
        <v>49</v>
      </c>
      <c r="C61" s="512"/>
      <c r="D61" s="512">
        <v>0.95216892894011629</v>
      </c>
      <c r="E61" s="512"/>
      <c r="F61" s="513"/>
      <c r="G61" s="512"/>
      <c r="H61" s="512"/>
      <c r="I61" s="512">
        <v>0.56525684269008691</v>
      </c>
      <c r="J61" s="512"/>
      <c r="K61" s="513"/>
      <c r="L61" s="512"/>
      <c r="M61" s="512"/>
      <c r="N61" s="512">
        <v>0.76426176463734585</v>
      </c>
      <c r="O61" s="512"/>
      <c r="P61" s="513"/>
      <c r="Q61" s="512"/>
      <c r="R61" s="512"/>
      <c r="S61" s="512">
        <v>0.8846572624915755</v>
      </c>
      <c r="T61" s="512"/>
      <c r="U61" s="513"/>
    </row>
    <row r="64" spans="1:21">
      <c r="A64" s="157"/>
      <c r="B64" s="158" t="s">
        <v>227</v>
      </c>
      <c r="C64" s="158">
        <v>5376</v>
      </c>
      <c r="D64" s="181">
        <v>1650.1325999410667</v>
      </c>
      <c r="E64" s="158">
        <v>100</v>
      </c>
      <c r="F64" s="192"/>
      <c r="G64" s="182"/>
      <c r="H64" s="158">
        <v>5751</v>
      </c>
      <c r="I64" s="181">
        <v>3150.8875739644964</v>
      </c>
      <c r="J64" s="158">
        <v>99.999999999999986</v>
      </c>
      <c r="K64" s="192"/>
      <c r="L64" s="182"/>
      <c r="M64" s="158">
        <v>14336</v>
      </c>
      <c r="N64" s="181">
        <v>5698.5221048280027</v>
      </c>
      <c r="O64" s="158">
        <v>100</v>
      </c>
      <c r="P64" s="192"/>
      <c r="Q64" s="182"/>
      <c r="R64" s="158">
        <v>8765</v>
      </c>
      <c r="S64" s="181">
        <v>5147.3740464291377</v>
      </c>
      <c r="T64" s="158">
        <v>100</v>
      </c>
      <c r="U64" s="192"/>
    </row>
    <row r="65" spans="1:21">
      <c r="A65" s="160"/>
      <c r="B65" s="142" t="s">
        <v>597</v>
      </c>
      <c r="C65" s="142">
        <v>1644.7313704390035</v>
      </c>
      <c r="D65" s="183">
        <v>1324.252568830573</v>
      </c>
      <c r="E65" s="142">
        <v>80.251282162286103</v>
      </c>
      <c r="F65" s="196" t="s">
        <v>18</v>
      </c>
      <c r="G65" s="184"/>
      <c r="H65" s="142">
        <v>1643.263424707992</v>
      </c>
      <c r="I65" s="183">
        <v>2243.3267500675693</v>
      </c>
      <c r="J65" s="142">
        <v>71.196661175853379</v>
      </c>
      <c r="K65" s="196" t="s">
        <v>18</v>
      </c>
      <c r="L65" s="184"/>
      <c r="M65" s="142">
        <v>3891.2358312148654</v>
      </c>
      <c r="N65" s="183">
        <v>3920.068804742119</v>
      </c>
      <c r="O65" s="142">
        <v>68.790973038797006</v>
      </c>
      <c r="P65" s="196" t="s">
        <v>18</v>
      </c>
      <c r="Q65" s="184"/>
      <c r="R65" s="142">
        <v>2445.2105043729302</v>
      </c>
      <c r="S65" s="183">
        <v>4004.3136401445881</v>
      </c>
      <c r="T65" s="142">
        <v>77.793329259265334</v>
      </c>
      <c r="U65" s="196" t="s">
        <v>18</v>
      </c>
    </row>
    <row r="66" spans="1:21">
      <c r="A66" s="160"/>
      <c r="B66" s="142" t="s">
        <v>228</v>
      </c>
      <c r="C66" s="142">
        <v>3682.2686295609965</v>
      </c>
      <c r="D66" s="183">
        <v>1826.6012448679644</v>
      </c>
      <c r="E66" s="142">
        <v>110.69420996429015</v>
      </c>
      <c r="F66" s="196" t="s">
        <v>18</v>
      </c>
      <c r="G66" s="184"/>
      <c r="H66" s="142">
        <v>4071.7365752920077</v>
      </c>
      <c r="I66" s="183">
        <v>3726.3482449944363</v>
      </c>
      <c r="J66" s="142">
        <v>118.26344664864972</v>
      </c>
      <c r="K66" s="196" t="s">
        <v>18</v>
      </c>
      <c r="L66" s="184"/>
      <c r="M66" s="142">
        <v>10257.764168785136</v>
      </c>
      <c r="N66" s="183">
        <v>6734.8147544599969</v>
      </c>
      <c r="O66" s="142">
        <v>118.185287879361</v>
      </c>
      <c r="P66" s="196" t="s">
        <v>18</v>
      </c>
      <c r="Q66" s="184"/>
      <c r="R66" s="142">
        <v>6182.7894956270693</v>
      </c>
      <c r="S66" s="183">
        <v>5661.0351077239684</v>
      </c>
      <c r="T66" s="142">
        <v>109.97908946701027</v>
      </c>
      <c r="U66" s="196" t="s">
        <v>18</v>
      </c>
    </row>
    <row r="67" spans="1:21">
      <c r="A67" s="144"/>
      <c r="B67" s="161" t="s">
        <v>598</v>
      </c>
      <c r="C67" s="236">
        <v>1970.2274152032835</v>
      </c>
      <c r="D67" s="199">
        <v>1288.0827394108419</v>
      </c>
      <c r="E67" s="236">
        <v>78.059347440129642</v>
      </c>
      <c r="F67" s="237" t="s">
        <v>18</v>
      </c>
      <c r="G67" s="26"/>
      <c r="H67" s="236">
        <v>1977.6899898117206</v>
      </c>
      <c r="I67" s="199">
        <v>2190.4458041207845</v>
      </c>
      <c r="J67" s="236">
        <v>69.518373877260586</v>
      </c>
      <c r="K67" s="237" t="s">
        <v>18</v>
      </c>
      <c r="L67" s="26"/>
      <c r="M67" s="236">
        <v>4750.6611300925224</v>
      </c>
      <c r="N67" s="199">
        <v>3923.68856810948</v>
      </c>
      <c r="O67" s="236">
        <v>68.854494129016061</v>
      </c>
      <c r="P67" s="237" t="s">
        <v>18</v>
      </c>
      <c r="Q67" s="26"/>
      <c r="R67" s="236">
        <v>2996.5830634500448</v>
      </c>
      <c r="S67" s="199">
        <v>3981.3320258637782</v>
      </c>
      <c r="T67" s="236">
        <v>77.34685666812436</v>
      </c>
      <c r="U67" s="237" t="s">
        <v>18</v>
      </c>
    </row>
    <row r="68" spans="1:21">
      <c r="A68" s="164"/>
      <c r="B68" s="161" t="s">
        <v>229</v>
      </c>
      <c r="C68" s="236">
        <v>3356.7725847967167</v>
      </c>
      <c r="D68" s="199">
        <v>1942.1961691567735</v>
      </c>
      <c r="E68" s="236">
        <v>117.69939998919709</v>
      </c>
      <c r="F68" s="237" t="s">
        <v>18</v>
      </c>
      <c r="G68" s="186"/>
      <c r="H68" s="236">
        <v>3737.3100101882792</v>
      </c>
      <c r="I68" s="199">
        <v>4052.0356653185986</v>
      </c>
      <c r="J68" s="236">
        <v>128.59981735940718</v>
      </c>
      <c r="K68" s="237" t="s">
        <v>18</v>
      </c>
      <c r="L68" s="186"/>
      <c r="M68" s="236">
        <v>9398.3388699074785</v>
      </c>
      <c r="N68" s="199">
        <v>7201.9250588563655</v>
      </c>
      <c r="O68" s="236">
        <v>126.38233082845503</v>
      </c>
      <c r="P68" s="237" t="s">
        <v>18</v>
      </c>
      <c r="Q68" s="186"/>
      <c r="R68" s="236">
        <v>5631.4169365499556</v>
      </c>
      <c r="S68" s="199">
        <v>5926.8616105441206</v>
      </c>
      <c r="T68" s="236">
        <v>115.14340238506142</v>
      </c>
      <c r="U68" s="237" t="s">
        <v>18</v>
      </c>
    </row>
    <row r="69" spans="1:21">
      <c r="A69" s="165"/>
      <c r="B69" s="161"/>
      <c r="C69" s="239"/>
      <c r="D69" s="203"/>
      <c r="E69" s="239"/>
      <c r="F69" s="240"/>
      <c r="G69" s="188"/>
      <c r="H69" s="239"/>
      <c r="I69" s="203"/>
      <c r="J69" s="239"/>
      <c r="K69" s="240"/>
      <c r="L69" s="188"/>
      <c r="M69" s="239"/>
      <c r="N69" s="203"/>
      <c r="O69" s="239"/>
      <c r="P69" s="240"/>
      <c r="Q69" s="188"/>
      <c r="R69" s="239"/>
      <c r="S69" s="203"/>
      <c r="T69" s="239"/>
      <c r="U69" s="240"/>
    </row>
    <row r="70" spans="1:21">
      <c r="A70" s="157"/>
      <c r="B70" s="158" t="s">
        <v>25</v>
      </c>
      <c r="C70" s="158">
        <v>2062</v>
      </c>
      <c r="D70" s="181">
        <v>1786.6380397998621</v>
      </c>
      <c r="E70" s="158">
        <v>108.27239216191902</v>
      </c>
      <c r="F70" s="192" t="s">
        <v>18</v>
      </c>
      <c r="G70" s="182"/>
      <c r="H70" s="158">
        <v>2189</v>
      </c>
      <c r="I70" s="181">
        <v>3454.3076396467081</v>
      </c>
      <c r="J70" s="158">
        <v>109.62966969019601</v>
      </c>
      <c r="K70" s="192" t="s">
        <v>18</v>
      </c>
      <c r="L70" s="182"/>
      <c r="M70" s="158">
        <v>5065</v>
      </c>
      <c r="N70" s="181">
        <v>6168.4528627144909</v>
      </c>
      <c r="O70" s="158">
        <v>108.24653742219137</v>
      </c>
      <c r="P70" s="192" t="s">
        <v>18</v>
      </c>
      <c r="Q70" s="182"/>
      <c r="R70" s="158">
        <v>2870</v>
      </c>
      <c r="S70" s="181">
        <v>4906.058911078715</v>
      </c>
      <c r="T70" s="158">
        <v>95.311878772092953</v>
      </c>
      <c r="U70" s="192" t="s">
        <v>19</v>
      </c>
    </row>
    <row r="71" spans="1:21">
      <c r="A71" s="160"/>
      <c r="B71" s="142" t="s">
        <v>230</v>
      </c>
      <c r="C71" s="142">
        <v>388.78139279839149</v>
      </c>
      <c r="D71" s="183">
        <v>1060.79923033511</v>
      </c>
      <c r="E71" s="142">
        <v>64.285696214534255</v>
      </c>
      <c r="F71" s="196" t="s">
        <v>18</v>
      </c>
      <c r="G71" s="184"/>
      <c r="H71" s="142">
        <v>374.04989946993237</v>
      </c>
      <c r="I71" s="183">
        <v>1705.1448492784759</v>
      </c>
      <c r="J71" s="142">
        <v>54.1163341836737</v>
      </c>
      <c r="K71" s="196" t="s">
        <v>18</v>
      </c>
      <c r="L71" s="184"/>
      <c r="M71" s="142">
        <v>948.94315481630417</v>
      </c>
      <c r="N71" s="183">
        <v>3328.2651403587552</v>
      </c>
      <c r="O71" s="142">
        <v>58.4057599344736</v>
      </c>
      <c r="P71" s="196" t="s">
        <v>18</v>
      </c>
      <c r="Q71" s="184"/>
      <c r="R71" s="142">
        <v>599.32699689270703</v>
      </c>
      <c r="S71" s="183">
        <v>3249.3841675298936</v>
      </c>
      <c r="T71" s="142">
        <v>63.127026289921027</v>
      </c>
      <c r="U71" s="196" t="s">
        <v>18</v>
      </c>
    </row>
    <row r="72" spans="1:21">
      <c r="A72" s="160"/>
      <c r="B72" s="142" t="s">
        <v>231</v>
      </c>
      <c r="C72" s="142">
        <v>1669.2186072016084</v>
      </c>
      <c r="D72" s="183">
        <v>2119.3078729221734</v>
      </c>
      <c r="E72" s="142">
        <v>128.4325800846467</v>
      </c>
      <c r="F72" s="196" t="s">
        <v>18</v>
      </c>
      <c r="G72" s="184"/>
      <c r="H72" s="142">
        <v>1794.9501005300676</v>
      </c>
      <c r="I72" s="183">
        <v>4332.1118164308837</v>
      </c>
      <c r="J72" s="142">
        <v>137.48861915057643</v>
      </c>
      <c r="K72" s="196" t="s">
        <v>18</v>
      </c>
      <c r="L72" s="184"/>
      <c r="M72" s="142">
        <v>4064.0568451836957</v>
      </c>
      <c r="N72" s="183">
        <v>7582.2372097980078</v>
      </c>
      <c r="O72" s="142">
        <v>133.05620422835688</v>
      </c>
      <c r="P72" s="196" t="s">
        <v>18</v>
      </c>
      <c r="Q72" s="184"/>
      <c r="R72" s="142">
        <v>2229.673003107293</v>
      </c>
      <c r="S72" s="183">
        <v>5566.560761515957</v>
      </c>
      <c r="T72" s="142">
        <v>108.14370028884184</v>
      </c>
      <c r="U72" s="196" t="s">
        <v>18</v>
      </c>
    </row>
    <row r="73" spans="1:21">
      <c r="A73" s="144"/>
      <c r="B73" s="161" t="s">
        <v>232</v>
      </c>
      <c r="C73" s="236">
        <v>541.28465614809693</v>
      </c>
      <c r="D73" s="199">
        <v>1105.6504123825612</v>
      </c>
      <c r="E73" s="236">
        <v>67.003731240874131</v>
      </c>
      <c r="F73" s="237" t="s">
        <v>18</v>
      </c>
      <c r="G73" s="26"/>
      <c r="H73" s="236">
        <v>529.5583007909695</v>
      </c>
      <c r="I73" s="199">
        <v>1799.8191938602397</v>
      </c>
      <c r="J73" s="236">
        <v>57.121022302794465</v>
      </c>
      <c r="K73" s="237" t="s">
        <v>18</v>
      </c>
      <c r="L73" s="26"/>
      <c r="M73" s="236">
        <v>1251.4085436146045</v>
      </c>
      <c r="N73" s="199">
        <v>3322.2778629931831</v>
      </c>
      <c r="O73" s="236">
        <v>58.300692738884422</v>
      </c>
      <c r="P73" s="237" t="s">
        <v>18</v>
      </c>
      <c r="Q73" s="26"/>
      <c r="R73" s="236">
        <v>824.55246314934857</v>
      </c>
      <c r="S73" s="199">
        <v>3384.3337126007273</v>
      </c>
      <c r="T73" s="236">
        <v>65.748742603007926</v>
      </c>
      <c r="U73" s="237" t="s">
        <v>18</v>
      </c>
    </row>
    <row r="74" spans="1:21">
      <c r="A74" s="164"/>
      <c r="B74" s="161" t="s">
        <v>233</v>
      </c>
      <c r="C74" s="236">
        <v>1516.7153438519031</v>
      </c>
      <c r="D74" s="199">
        <v>2282.2824179799131</v>
      </c>
      <c r="E74" s="236">
        <v>138.30903153246129</v>
      </c>
      <c r="F74" s="237" t="s">
        <v>18</v>
      </c>
      <c r="G74" s="186"/>
      <c r="H74" s="236">
        <v>1639.4416992090305</v>
      </c>
      <c r="I74" s="199">
        <v>4829.3741752367887</v>
      </c>
      <c r="J74" s="236">
        <v>153.27027898873564</v>
      </c>
      <c r="K74" s="237" t="s">
        <v>18</v>
      </c>
      <c r="L74" s="186"/>
      <c r="M74" s="236">
        <v>3761.5914563853953</v>
      </c>
      <c r="N74" s="199">
        <v>8463.6337139169427</v>
      </c>
      <c r="O74" s="236">
        <v>148.52331110107008</v>
      </c>
      <c r="P74" s="237" t="s">
        <v>18</v>
      </c>
      <c r="Q74" s="186"/>
      <c r="R74" s="236">
        <v>2004.4475368506514</v>
      </c>
      <c r="S74" s="199">
        <v>5872.0684868588505</v>
      </c>
      <c r="T74" s="236">
        <v>114.07891546044631</v>
      </c>
      <c r="U74" s="237" t="s">
        <v>18</v>
      </c>
    </row>
    <row r="75" spans="1:21">
      <c r="A75" s="164"/>
      <c r="B75" s="82"/>
      <c r="C75" s="242"/>
      <c r="D75" s="206"/>
      <c r="E75" s="242"/>
      <c r="F75" s="243"/>
      <c r="G75" s="186"/>
      <c r="H75" s="242"/>
      <c r="I75" s="206"/>
      <c r="J75" s="242"/>
      <c r="K75" s="243"/>
      <c r="L75" s="186"/>
      <c r="M75" s="242"/>
      <c r="N75" s="206"/>
      <c r="O75" s="242"/>
      <c r="P75" s="243"/>
      <c r="Q75" s="186"/>
      <c r="R75" s="242"/>
      <c r="S75" s="206"/>
      <c r="T75" s="242"/>
      <c r="U75" s="243"/>
    </row>
    <row r="76" spans="1:21">
      <c r="A76" s="157"/>
      <c r="B76" s="158" t="s">
        <v>26</v>
      </c>
      <c r="C76" s="193">
        <v>379</v>
      </c>
      <c r="D76" s="225">
        <v>1431.5863766146001</v>
      </c>
      <c r="E76" s="193">
        <v>86.755838692340731</v>
      </c>
      <c r="F76" s="192" t="s">
        <v>18</v>
      </c>
      <c r="G76" s="227"/>
      <c r="H76" s="193">
        <v>369</v>
      </c>
      <c r="I76" s="225">
        <v>2495.9737022711315</v>
      </c>
      <c r="J76" s="193">
        <v>79.214940034520424</v>
      </c>
      <c r="K76" s="192" t="s">
        <v>18</v>
      </c>
      <c r="L76" s="227"/>
      <c r="M76" s="193">
        <v>843</v>
      </c>
      <c r="N76" s="225">
        <v>4133.1433284593768</v>
      </c>
      <c r="O76" s="193">
        <v>72.530092055931874</v>
      </c>
      <c r="P76" s="192" t="s">
        <v>18</v>
      </c>
      <c r="Q76" s="227"/>
      <c r="R76" s="193">
        <v>533</v>
      </c>
      <c r="S76" s="225">
        <v>4045.0861460085962</v>
      </c>
      <c r="T76" s="193">
        <v>78.585432290757524</v>
      </c>
      <c r="U76" s="192" t="s">
        <v>18</v>
      </c>
    </row>
    <row r="77" spans="1:21">
      <c r="A77" s="160"/>
      <c r="B77" s="142" t="s">
        <v>234</v>
      </c>
      <c r="C77" s="143">
        <v>149.0103124408183</v>
      </c>
      <c r="D77" s="226">
        <v>1204.7571628643877</v>
      </c>
      <c r="E77" s="143">
        <v>73.009718304299582</v>
      </c>
      <c r="F77" s="196" t="s">
        <v>18</v>
      </c>
      <c r="G77" s="228"/>
      <c r="H77" s="143">
        <v>138.20408612109145</v>
      </c>
      <c r="I77" s="226">
        <v>1718.9990207933181</v>
      </c>
      <c r="J77" s="143">
        <v>54.556025260858362</v>
      </c>
      <c r="K77" s="196" t="s">
        <v>18</v>
      </c>
      <c r="L77" s="228"/>
      <c r="M77" s="143">
        <v>318.34336233777702</v>
      </c>
      <c r="N77" s="226">
        <v>2819.5671054178038</v>
      </c>
      <c r="O77" s="143">
        <v>49.478918455523065</v>
      </c>
      <c r="P77" s="196" t="s">
        <v>18</v>
      </c>
      <c r="Q77" s="228"/>
      <c r="R77" s="143">
        <v>195.32043689853185</v>
      </c>
      <c r="S77" s="226">
        <v>2966.1166534130334</v>
      </c>
      <c r="T77" s="143">
        <v>57.623880189369622</v>
      </c>
      <c r="U77" s="196" t="s">
        <v>18</v>
      </c>
    </row>
    <row r="78" spans="1:21">
      <c r="A78" s="160"/>
      <c r="B78" s="142" t="s">
        <v>235</v>
      </c>
      <c r="C78" s="143">
        <v>228.98968755918173</v>
      </c>
      <c r="D78" s="226">
        <v>1623.3917026157972</v>
      </c>
      <c r="E78" s="143">
        <v>98.379469787687086</v>
      </c>
      <c r="F78" s="196"/>
      <c r="G78" s="228"/>
      <c r="H78" s="143">
        <v>227.79591387890861</v>
      </c>
      <c r="I78" s="226">
        <v>3377.7520010717499</v>
      </c>
      <c r="J78" s="143">
        <v>107.20001655983582</v>
      </c>
      <c r="K78" s="196"/>
      <c r="L78" s="228"/>
      <c r="M78" s="143">
        <v>509.65663766222303</v>
      </c>
      <c r="N78" s="226">
        <v>5597.1816800968818</v>
      </c>
      <c r="O78" s="143">
        <v>98.221636717961289</v>
      </c>
      <c r="P78" s="196"/>
      <c r="Q78" s="228"/>
      <c r="R78" s="143">
        <v>333.67956310146815</v>
      </c>
      <c r="S78" s="226">
        <v>5062.3281402734201</v>
      </c>
      <c r="T78" s="143">
        <v>98.347780724917072</v>
      </c>
      <c r="U78" s="196"/>
    </row>
    <row r="79" spans="1:21">
      <c r="A79" s="144"/>
      <c r="B79" s="161" t="s">
        <v>236</v>
      </c>
      <c r="C79" s="245">
        <v>165.13126644422545</v>
      </c>
      <c r="D79" s="224">
        <v>1186.9355283210116</v>
      </c>
      <c r="E79" s="245">
        <v>71.929706034739397</v>
      </c>
      <c r="F79" s="237" t="s">
        <v>18</v>
      </c>
      <c r="G79" s="229"/>
      <c r="H79" s="245">
        <v>152.56070168043274</v>
      </c>
      <c r="I79" s="224">
        <v>1699.5311132142601</v>
      </c>
      <c r="J79" s="245">
        <v>53.938170541447882</v>
      </c>
      <c r="K79" s="237" t="s">
        <v>18</v>
      </c>
      <c r="L79" s="229"/>
      <c r="M79" s="245">
        <v>344.99299322931591</v>
      </c>
      <c r="N79" s="224">
        <v>2751.3631920436792</v>
      </c>
      <c r="O79" s="245">
        <v>48.282048247432797</v>
      </c>
      <c r="P79" s="237" t="s">
        <v>18</v>
      </c>
      <c r="Q79" s="229"/>
      <c r="R79" s="245">
        <v>216.97006779007074</v>
      </c>
      <c r="S79" s="224">
        <v>2955.5891125352405</v>
      </c>
      <c r="T79" s="245">
        <v>57.419357635095636</v>
      </c>
      <c r="U79" s="237" t="s">
        <v>18</v>
      </c>
    </row>
    <row r="80" spans="1:21">
      <c r="A80" s="164"/>
      <c r="B80" s="161" t="s">
        <v>237</v>
      </c>
      <c r="C80" s="245">
        <v>212.86873355577458</v>
      </c>
      <c r="D80" s="224">
        <v>1694.582255399104</v>
      </c>
      <c r="E80" s="245">
        <v>102.69370203701355</v>
      </c>
      <c r="F80" s="237"/>
      <c r="G80" s="230"/>
      <c r="H80" s="245">
        <v>213.43929831956731</v>
      </c>
      <c r="I80" s="224">
        <v>3675.4412621368988</v>
      </c>
      <c r="J80" s="245">
        <v>116.64780719270158</v>
      </c>
      <c r="K80" s="237" t="s">
        <v>19</v>
      </c>
      <c r="L80" s="230"/>
      <c r="M80" s="245">
        <v>483.00700677068414</v>
      </c>
      <c r="N80" s="224">
        <v>6147.3838754112476</v>
      </c>
      <c r="O80" s="245">
        <v>107.87681020317447</v>
      </c>
      <c r="P80" s="237"/>
      <c r="Q80" s="230"/>
      <c r="R80" s="245">
        <v>312.02993220992926</v>
      </c>
      <c r="S80" s="224">
        <v>5347.1244688524403</v>
      </c>
      <c r="T80" s="245">
        <v>103.88062768746862</v>
      </c>
      <c r="U80" s="237"/>
    </row>
    <row r="81" spans="1:21">
      <c r="A81" s="144"/>
      <c r="B81" s="82"/>
      <c r="C81" s="247"/>
      <c r="D81" s="199"/>
      <c r="E81" s="247"/>
      <c r="F81" s="248"/>
      <c r="G81" s="26"/>
      <c r="H81" s="247"/>
      <c r="I81" s="199"/>
      <c r="J81" s="247"/>
      <c r="K81" s="248"/>
      <c r="L81" s="26"/>
      <c r="M81" s="247"/>
      <c r="N81" s="199"/>
      <c r="O81" s="247"/>
      <c r="P81" s="248"/>
      <c r="Q81" s="26"/>
      <c r="R81" s="247"/>
      <c r="S81" s="199"/>
      <c r="T81" s="247"/>
      <c r="U81" s="248"/>
    </row>
    <row r="82" spans="1:21">
      <c r="A82" s="157"/>
      <c r="B82" s="158" t="s">
        <v>27</v>
      </c>
      <c r="C82" s="158">
        <v>1147</v>
      </c>
      <c r="D82" s="181">
        <v>1237.1781200950174</v>
      </c>
      <c r="E82" s="158">
        <v>74.974466908853415</v>
      </c>
      <c r="F82" s="192" t="s">
        <v>18</v>
      </c>
      <c r="G82" s="182"/>
      <c r="H82" s="158">
        <v>1249</v>
      </c>
      <c r="I82" s="181">
        <v>2455.665348916395</v>
      </c>
      <c r="J82" s="158">
        <v>77.935670228520337</v>
      </c>
      <c r="K82" s="192" t="s">
        <v>18</v>
      </c>
      <c r="L82" s="182"/>
      <c r="M82" s="158">
        <v>3137</v>
      </c>
      <c r="N82" s="181">
        <v>4592.2522174823152</v>
      </c>
      <c r="O82" s="158">
        <v>80.586722890687497</v>
      </c>
      <c r="P82" s="192" t="s">
        <v>18</v>
      </c>
      <c r="Q82" s="182"/>
      <c r="R82" s="158">
        <v>1957</v>
      </c>
      <c r="S82" s="181">
        <v>4200.4981530551413</v>
      </c>
      <c r="T82" s="158">
        <v>81.604680661766409</v>
      </c>
      <c r="U82" s="192" t="s">
        <v>18</v>
      </c>
    </row>
    <row r="83" spans="1:21">
      <c r="A83" s="160"/>
      <c r="B83" s="142" t="s">
        <v>238</v>
      </c>
      <c r="C83" s="142">
        <v>424.89828753136123</v>
      </c>
      <c r="D83" s="183">
        <v>1275.3682501569288</v>
      </c>
      <c r="E83" s="142">
        <v>77.288834255045785</v>
      </c>
      <c r="F83" s="196" t="s">
        <v>18</v>
      </c>
      <c r="G83" s="184"/>
      <c r="H83" s="142">
        <v>452.8675705505961</v>
      </c>
      <c r="I83" s="183">
        <v>2391.8416057315135</v>
      </c>
      <c r="J83" s="142">
        <v>75.91009039786401</v>
      </c>
      <c r="K83" s="196" t="s">
        <v>18</v>
      </c>
      <c r="L83" s="184"/>
      <c r="M83" s="142">
        <v>936.22995069724016</v>
      </c>
      <c r="N83" s="183">
        <v>3813.6103311771085</v>
      </c>
      <c r="O83" s="142">
        <v>66.922796139477541</v>
      </c>
      <c r="P83" s="196" t="s">
        <v>18</v>
      </c>
      <c r="Q83" s="184"/>
      <c r="R83" s="142">
        <v>590.24966450784757</v>
      </c>
      <c r="S83" s="183">
        <v>3862.9387926888321</v>
      </c>
      <c r="T83" s="142">
        <v>75.046786144648834</v>
      </c>
      <c r="U83" s="196" t="s">
        <v>18</v>
      </c>
    </row>
    <row r="84" spans="1:21">
      <c r="A84" s="160"/>
      <c r="B84" s="142" t="s">
        <v>239</v>
      </c>
      <c r="C84" s="142">
        <v>720.10171246863877</v>
      </c>
      <c r="D84" s="183">
        <v>1212.3894004267941</v>
      </c>
      <c r="E84" s="142">
        <v>73.472240986578512</v>
      </c>
      <c r="F84" s="196" t="s">
        <v>18</v>
      </c>
      <c r="G84" s="184"/>
      <c r="H84" s="142">
        <v>790.13242944940384</v>
      </c>
      <c r="I84" s="183">
        <v>2474.7215460483681</v>
      </c>
      <c r="J84" s="142">
        <v>78.540458456746336</v>
      </c>
      <c r="K84" s="196" t="s">
        <v>18</v>
      </c>
      <c r="L84" s="184"/>
      <c r="M84" s="142">
        <v>2161.7700493027596</v>
      </c>
      <c r="N84" s="183">
        <v>4939.9459079309208</v>
      </c>
      <c r="O84" s="142">
        <v>86.688194185394352</v>
      </c>
      <c r="P84" s="196" t="s">
        <v>18</v>
      </c>
      <c r="Q84" s="184"/>
      <c r="R84" s="142">
        <v>1310.7503354921523</v>
      </c>
      <c r="S84" s="183">
        <v>4186.3761838819546</v>
      </c>
      <c r="T84" s="142">
        <v>81.330327777250787</v>
      </c>
      <c r="U84" s="196" t="s">
        <v>18</v>
      </c>
    </row>
    <row r="85" spans="1:21">
      <c r="A85" s="144"/>
      <c r="B85" s="161" t="s">
        <v>240</v>
      </c>
      <c r="C85" s="236">
        <v>581.77011494252872</v>
      </c>
      <c r="D85" s="199">
        <v>1206.4195463537999</v>
      </c>
      <c r="E85" s="236">
        <v>73.11046072278593</v>
      </c>
      <c r="F85" s="237" t="s">
        <v>18</v>
      </c>
      <c r="G85" s="26"/>
      <c r="H85" s="236">
        <v>617.42911877394636</v>
      </c>
      <c r="I85" s="199">
        <v>2241.3977768328591</v>
      </c>
      <c r="J85" s="236">
        <v>71.135441180235347</v>
      </c>
      <c r="K85" s="237" t="s">
        <v>18</v>
      </c>
      <c r="L85" s="26"/>
      <c r="M85" s="236">
        <v>1466.5402298850574</v>
      </c>
      <c r="N85" s="199">
        <v>4078.5251334371101</v>
      </c>
      <c r="O85" s="236">
        <v>71.571629598165984</v>
      </c>
      <c r="P85" s="237" t="s">
        <v>18</v>
      </c>
      <c r="Q85" s="26"/>
      <c r="R85" s="236">
        <v>894.74712643678163</v>
      </c>
      <c r="S85" s="199">
        <v>3923.3301053942864</v>
      </c>
      <c r="T85" s="236">
        <v>76.22003122380427</v>
      </c>
      <c r="U85" s="237" t="s">
        <v>18</v>
      </c>
    </row>
    <row r="86" spans="1:21">
      <c r="A86" s="164"/>
      <c r="B86" s="161" t="s">
        <v>241</v>
      </c>
      <c r="C86" s="236">
        <v>563.22988505747128</v>
      </c>
      <c r="D86" s="199">
        <v>1266.0232775216111</v>
      </c>
      <c r="E86" s="236">
        <v>76.722517788378113</v>
      </c>
      <c r="F86" s="237" t="s">
        <v>18</v>
      </c>
      <c r="G86" s="186"/>
      <c r="H86" s="236">
        <v>625.57088122605364</v>
      </c>
      <c r="I86" s="199">
        <v>2683.0838160007866</v>
      </c>
      <c r="J86" s="236">
        <v>85.153270404532009</v>
      </c>
      <c r="K86" s="237" t="s">
        <v>18</v>
      </c>
      <c r="L86" s="186"/>
      <c r="M86" s="236">
        <v>1631.4597701149423</v>
      </c>
      <c r="N86" s="199">
        <v>5042.6696639337051</v>
      </c>
      <c r="O86" s="236">
        <v>88.490832731198239</v>
      </c>
      <c r="P86" s="237" t="s">
        <v>18</v>
      </c>
      <c r="Q86" s="186"/>
      <c r="R86" s="236">
        <v>1006.2528735632184</v>
      </c>
      <c r="S86" s="199">
        <v>4230.814506370044</v>
      </c>
      <c r="T86" s="236">
        <v>82.193648027290081</v>
      </c>
      <c r="U86" s="237" t="s">
        <v>18</v>
      </c>
    </row>
    <row r="87" spans="1:21">
      <c r="A87" s="165"/>
      <c r="B87" s="82"/>
      <c r="C87" s="239"/>
      <c r="D87" s="203"/>
      <c r="E87" s="239"/>
      <c r="F87" s="240"/>
      <c r="G87" s="188"/>
      <c r="H87" s="239"/>
      <c r="I87" s="203"/>
      <c r="J87" s="239"/>
      <c r="K87" s="240"/>
      <c r="L87" s="188"/>
      <c r="M87" s="239"/>
      <c r="N87" s="203"/>
      <c r="O87" s="239"/>
      <c r="P87" s="240"/>
      <c r="Q87" s="188"/>
      <c r="R87" s="239"/>
      <c r="S87" s="203"/>
      <c r="T87" s="239"/>
      <c r="U87" s="240"/>
    </row>
    <row r="88" spans="1:21">
      <c r="A88" s="157"/>
      <c r="B88" s="158" t="s">
        <v>28</v>
      </c>
      <c r="C88" s="158">
        <v>276</v>
      </c>
      <c r="D88" s="181">
        <v>1575.4388684844462</v>
      </c>
      <c r="E88" s="158">
        <v>95.47347095261992</v>
      </c>
      <c r="F88" s="192"/>
      <c r="G88" s="182"/>
      <c r="H88" s="158">
        <v>269</v>
      </c>
      <c r="I88" s="181">
        <v>2787.7835937008208</v>
      </c>
      <c r="J88" s="158">
        <v>88.476136588814796</v>
      </c>
      <c r="K88" s="192" t="s">
        <v>19</v>
      </c>
      <c r="L88" s="182"/>
      <c r="M88" s="158">
        <v>729</v>
      </c>
      <c r="N88" s="181">
        <v>5444.4285169835211</v>
      </c>
      <c r="O88" s="158">
        <v>95.541061644225195</v>
      </c>
      <c r="P88" s="192"/>
      <c r="Q88" s="182"/>
      <c r="R88" s="158">
        <v>360</v>
      </c>
      <c r="S88" s="181">
        <v>4017.3870492550654</v>
      </c>
      <c r="T88" s="158">
        <v>78.047311367279164</v>
      </c>
      <c r="U88" s="192" t="s">
        <v>18</v>
      </c>
    </row>
    <row r="89" spans="1:21">
      <c r="A89" s="160"/>
      <c r="B89" s="142" t="s">
        <v>242</v>
      </c>
      <c r="C89" s="142">
        <v>143.02338376891333</v>
      </c>
      <c r="D89" s="183">
        <v>1452.8640379355529</v>
      </c>
      <c r="E89" s="142">
        <v>88.045290298939676</v>
      </c>
      <c r="F89" s="196"/>
      <c r="G89" s="184"/>
      <c r="H89" s="142">
        <v>109.68225584594222</v>
      </c>
      <c r="I89" s="183">
        <v>1896.4651129631948</v>
      </c>
      <c r="J89" s="142">
        <v>60.18828245836243</v>
      </c>
      <c r="K89" s="196" t="s">
        <v>18</v>
      </c>
      <c r="L89" s="184"/>
      <c r="M89" s="142">
        <v>299.04676753782667</v>
      </c>
      <c r="N89" s="183">
        <v>3976.8848662078435</v>
      </c>
      <c r="O89" s="142">
        <v>69.788004557154864</v>
      </c>
      <c r="P89" s="196" t="s">
        <v>18</v>
      </c>
      <c r="Q89" s="184"/>
      <c r="R89" s="142">
        <v>120.68225584594222</v>
      </c>
      <c r="S89" s="183">
        <v>2601.8749362657486</v>
      </c>
      <c r="T89" s="142">
        <v>50.547617344240493</v>
      </c>
      <c r="U89" s="196" t="s">
        <v>18</v>
      </c>
    </row>
    <row r="90" spans="1:21">
      <c r="A90" s="160"/>
      <c r="B90" s="142" t="s">
        <v>243</v>
      </c>
      <c r="C90" s="142">
        <v>130.97661623108667</v>
      </c>
      <c r="D90" s="183">
        <v>1706.604510337512</v>
      </c>
      <c r="E90" s="142">
        <v>103.42226499848934</v>
      </c>
      <c r="F90" s="196"/>
      <c r="G90" s="184"/>
      <c r="H90" s="142">
        <v>159.31774415405778</v>
      </c>
      <c r="I90" s="183">
        <v>4121.2825009135731</v>
      </c>
      <c r="J90" s="142">
        <v>130.79751035763266</v>
      </c>
      <c r="K90" s="196" t="s">
        <v>18</v>
      </c>
      <c r="L90" s="184"/>
      <c r="M90" s="142">
        <v>417.95323246217333</v>
      </c>
      <c r="N90" s="183">
        <v>7119.9005950176934</v>
      </c>
      <c r="O90" s="142">
        <v>124.94293193994011</v>
      </c>
      <c r="P90" s="196" t="s">
        <v>18</v>
      </c>
      <c r="Q90" s="184"/>
      <c r="R90" s="142">
        <v>236.31774415405778</v>
      </c>
      <c r="S90" s="183">
        <v>5466.8153055993907</v>
      </c>
      <c r="T90" s="142">
        <v>106.20590725074386</v>
      </c>
      <c r="U90" s="196"/>
    </row>
    <row r="91" spans="1:21">
      <c r="A91" s="165"/>
      <c r="B91" s="82"/>
      <c r="C91" s="239"/>
      <c r="D91" s="203"/>
      <c r="E91" s="239"/>
      <c r="F91" s="240"/>
      <c r="G91" s="188"/>
      <c r="H91" s="239"/>
      <c r="I91" s="203"/>
      <c r="J91" s="239"/>
      <c r="K91" s="240"/>
      <c r="L91" s="188"/>
      <c r="M91" s="239"/>
      <c r="N91" s="203"/>
      <c r="O91" s="239"/>
      <c r="P91" s="240"/>
      <c r="Q91" s="188"/>
      <c r="R91" s="239"/>
      <c r="S91" s="203"/>
      <c r="T91" s="239"/>
      <c r="U91" s="240"/>
    </row>
    <row r="92" spans="1:21">
      <c r="A92" s="157"/>
      <c r="B92" s="158" t="s">
        <v>29</v>
      </c>
      <c r="C92" s="158">
        <v>789</v>
      </c>
      <c r="D92" s="181">
        <v>2032.5127388769042</v>
      </c>
      <c r="E92" s="158">
        <v>123.17269163396287</v>
      </c>
      <c r="F92" s="192" t="s">
        <v>18</v>
      </c>
      <c r="G92" s="182"/>
      <c r="H92" s="158">
        <v>1016</v>
      </c>
      <c r="I92" s="181">
        <v>4680.7625261820885</v>
      </c>
      <c r="J92" s="158">
        <v>148.55377782624845</v>
      </c>
      <c r="K92" s="192" t="s">
        <v>18</v>
      </c>
      <c r="L92" s="182"/>
      <c r="M92" s="158">
        <v>2696</v>
      </c>
      <c r="N92" s="181">
        <v>8162.3949927941585</v>
      </c>
      <c r="O92" s="158">
        <v>143.23705063596523</v>
      </c>
      <c r="P92" s="192" t="s">
        <v>18</v>
      </c>
      <c r="Q92" s="182"/>
      <c r="R92" s="158">
        <v>1724</v>
      </c>
      <c r="S92" s="181">
        <v>8244.0764560366988</v>
      </c>
      <c r="T92" s="158">
        <v>160.16081951059726</v>
      </c>
      <c r="U92" s="192" t="s">
        <v>18</v>
      </c>
    </row>
    <row r="93" spans="1:21">
      <c r="A93" s="160"/>
      <c r="B93" s="142" t="s">
        <v>244</v>
      </c>
      <c r="C93" s="142">
        <v>308.20350877192982</v>
      </c>
      <c r="D93" s="183">
        <v>1605.8877763555261</v>
      </c>
      <c r="E93" s="142">
        <v>97.318711018307198</v>
      </c>
      <c r="F93" s="196"/>
      <c r="G93" s="184"/>
      <c r="H93" s="142">
        <v>318.00877192982455</v>
      </c>
      <c r="I93" s="183">
        <v>2921.3753403482792</v>
      </c>
      <c r="J93" s="142">
        <v>92.715949768799859</v>
      </c>
      <c r="K93" s="196"/>
      <c r="L93" s="184"/>
      <c r="M93" s="142">
        <v>761.80526315789473</v>
      </c>
      <c r="N93" s="183">
        <v>4838.0488491396982</v>
      </c>
      <c r="O93" s="142">
        <v>84.900062860872666</v>
      </c>
      <c r="P93" s="196" t="s">
        <v>18</v>
      </c>
      <c r="Q93" s="184"/>
      <c r="R93" s="142">
        <v>530.41578947368419</v>
      </c>
      <c r="S93" s="183">
        <v>6000.1737031198609</v>
      </c>
      <c r="T93" s="142">
        <v>116.56766438573338</v>
      </c>
      <c r="U93" s="196" t="s">
        <v>18</v>
      </c>
    </row>
    <row r="94" spans="1:21">
      <c r="A94" s="160"/>
      <c r="B94" s="142" t="s">
        <v>245</v>
      </c>
      <c r="C94" s="142">
        <v>445.79649122807018</v>
      </c>
      <c r="D94" s="183">
        <v>2271.3603829694493</v>
      </c>
      <c r="E94" s="142">
        <v>137.64714320840454</v>
      </c>
      <c r="F94" s="196" t="s">
        <v>18</v>
      </c>
      <c r="G94" s="184"/>
      <c r="H94" s="142">
        <v>693.99122807017545</v>
      </c>
      <c r="I94" s="183">
        <v>6413.800461605304</v>
      </c>
      <c r="J94" s="142">
        <v>203.55535737301344</v>
      </c>
      <c r="K94" s="196" t="s">
        <v>18</v>
      </c>
      <c r="L94" s="184"/>
      <c r="M94" s="142">
        <v>1900.1947368421052</v>
      </c>
      <c r="N94" s="183">
        <v>10994.336955732617</v>
      </c>
      <c r="O94" s="142">
        <v>192.9331281599803</v>
      </c>
      <c r="P94" s="196" t="s">
        <v>18</v>
      </c>
      <c r="Q94" s="184"/>
      <c r="R94" s="142">
        <v>1168.5842105263159</v>
      </c>
      <c r="S94" s="183">
        <v>9680.139167836056</v>
      </c>
      <c r="T94" s="142">
        <v>188.05975785947422</v>
      </c>
      <c r="U94" s="196" t="s">
        <v>18</v>
      </c>
    </row>
    <row r="95" spans="1:21">
      <c r="A95" s="165"/>
      <c r="B95" s="82"/>
      <c r="C95" s="239"/>
      <c r="D95" s="203"/>
      <c r="E95" s="239"/>
      <c r="F95" s="240"/>
      <c r="G95" s="188"/>
      <c r="H95" s="239"/>
      <c r="I95" s="203"/>
      <c r="J95" s="239"/>
      <c r="K95" s="240"/>
      <c r="L95" s="188"/>
      <c r="M95" s="239"/>
      <c r="N95" s="203"/>
      <c r="O95" s="239"/>
      <c r="P95" s="240"/>
      <c r="Q95" s="188"/>
      <c r="R95" s="239"/>
      <c r="S95" s="203"/>
      <c r="T95" s="239"/>
      <c r="U95" s="240"/>
    </row>
    <row r="96" spans="1:21">
      <c r="A96" s="157"/>
      <c r="B96" s="158" t="s">
        <v>30</v>
      </c>
      <c r="C96" s="193">
        <v>117</v>
      </c>
      <c r="D96" s="225">
        <v>1090.6315523091164</v>
      </c>
      <c r="E96" s="193">
        <v>66.09357044082806</v>
      </c>
      <c r="F96" s="192" t="s">
        <v>18</v>
      </c>
      <c r="G96" s="227"/>
      <c r="H96" s="193">
        <v>145</v>
      </c>
      <c r="I96" s="225">
        <v>2446.7551110457521</v>
      </c>
      <c r="J96" s="193">
        <v>77.652885214409778</v>
      </c>
      <c r="K96" s="192" t="s">
        <v>18</v>
      </c>
      <c r="L96" s="227"/>
      <c r="M96" s="193">
        <v>286</v>
      </c>
      <c r="N96" s="225">
        <v>3486.1287483197657</v>
      </c>
      <c r="O96" s="193">
        <v>61.176015187625332</v>
      </c>
      <c r="P96" s="192" t="s">
        <v>18</v>
      </c>
      <c r="Q96" s="227"/>
      <c r="R96" s="193">
        <v>176</v>
      </c>
      <c r="S96" s="225">
        <v>2801.8334207121616</v>
      </c>
      <c r="T96" s="193">
        <v>54.432287132035093</v>
      </c>
      <c r="U96" s="192" t="s">
        <v>18</v>
      </c>
    </row>
    <row r="97" spans="1:21">
      <c r="A97" s="160"/>
      <c r="B97" s="142" t="s">
        <v>246</v>
      </c>
      <c r="C97" s="143">
        <v>42.814485127589165</v>
      </c>
      <c r="D97" s="226">
        <v>1083.8786669586923</v>
      </c>
      <c r="E97" s="143">
        <v>65.684337549443129</v>
      </c>
      <c r="F97" s="196" t="s">
        <v>18</v>
      </c>
      <c r="G97" s="228"/>
      <c r="H97" s="143">
        <v>57.450840790605334</v>
      </c>
      <c r="I97" s="226">
        <v>2527.2134534688444</v>
      </c>
      <c r="J97" s="143">
        <v>80.206398804926707</v>
      </c>
      <c r="K97" s="196"/>
      <c r="L97" s="228"/>
      <c r="M97" s="143">
        <v>97.867332667822623</v>
      </c>
      <c r="N97" s="226">
        <v>3036.87937273936</v>
      </c>
      <c r="O97" s="143">
        <v>53.292403133198363</v>
      </c>
      <c r="P97" s="196" t="s">
        <v>18</v>
      </c>
      <c r="Q97" s="228"/>
      <c r="R97" s="143">
        <v>56.215360754217741</v>
      </c>
      <c r="S97" s="226">
        <v>2557.0335363415006</v>
      </c>
      <c r="T97" s="143">
        <v>49.676466355021915</v>
      </c>
      <c r="U97" s="196" t="s">
        <v>18</v>
      </c>
    </row>
    <row r="98" spans="1:21">
      <c r="A98" s="160"/>
      <c r="B98" s="142" t="s">
        <v>247</v>
      </c>
      <c r="C98" s="143">
        <v>74.185514872410835</v>
      </c>
      <c r="D98" s="226">
        <v>1094.5672594233258</v>
      </c>
      <c r="E98" s="143">
        <v>66.332078977314765</v>
      </c>
      <c r="F98" s="196" t="s">
        <v>18</v>
      </c>
      <c r="G98" s="228"/>
      <c r="H98" s="143">
        <v>87.549159209394674</v>
      </c>
      <c r="I98" s="226">
        <v>2396.684325928376</v>
      </c>
      <c r="J98" s="143">
        <v>76.063784240731565</v>
      </c>
      <c r="K98" s="196" t="s">
        <v>19</v>
      </c>
      <c r="L98" s="228"/>
      <c r="M98" s="143">
        <v>188.13266733217739</v>
      </c>
      <c r="N98" s="226">
        <v>3776.7676523603245</v>
      </c>
      <c r="O98" s="143">
        <v>66.276265720905158</v>
      </c>
      <c r="P98" s="196" t="s">
        <v>18</v>
      </c>
      <c r="Q98" s="228"/>
      <c r="R98" s="143">
        <v>119.78463924578227</v>
      </c>
      <c r="S98" s="226">
        <v>2933.6394872956994</v>
      </c>
      <c r="T98" s="143">
        <v>56.992933888898911</v>
      </c>
      <c r="U98" s="196" t="s">
        <v>18</v>
      </c>
    </row>
    <row r="99" spans="1:21">
      <c r="A99" s="165"/>
      <c r="B99" s="82"/>
      <c r="C99" s="239"/>
      <c r="D99" s="203"/>
      <c r="E99" s="239"/>
      <c r="F99" s="240"/>
      <c r="G99" s="188"/>
      <c r="H99" s="239"/>
      <c r="I99" s="203"/>
      <c r="J99" s="239"/>
      <c r="K99" s="240"/>
      <c r="L99" s="188"/>
      <c r="M99" s="239"/>
      <c r="N99" s="203"/>
      <c r="O99" s="239"/>
      <c r="P99" s="240"/>
      <c r="Q99" s="188"/>
      <c r="R99" s="239"/>
      <c r="S99" s="203"/>
      <c r="T99" s="239"/>
      <c r="U99" s="240"/>
    </row>
    <row r="100" spans="1:21">
      <c r="A100" s="157"/>
      <c r="B100" s="158" t="s">
        <v>31</v>
      </c>
      <c r="C100" s="158">
        <v>565</v>
      </c>
      <c r="D100" s="181">
        <v>2658.0769971940467</v>
      </c>
      <c r="E100" s="158">
        <v>161.08263040733684</v>
      </c>
      <c r="F100" s="192" t="s">
        <v>18</v>
      </c>
      <c r="G100" s="182"/>
      <c r="H100" s="158">
        <v>463</v>
      </c>
      <c r="I100" s="181">
        <v>3259.712742580768</v>
      </c>
      <c r="J100" s="158">
        <v>103.45379408378402</v>
      </c>
      <c r="K100" s="192"/>
      <c r="L100" s="182"/>
      <c r="M100" s="158">
        <v>1422</v>
      </c>
      <c r="N100" s="181">
        <v>6090.7669463794555</v>
      </c>
      <c r="O100" s="158">
        <v>106.88327314233155</v>
      </c>
      <c r="P100" s="192" t="s">
        <v>19</v>
      </c>
      <c r="Q100" s="182"/>
      <c r="R100" s="158">
        <v>1078</v>
      </c>
      <c r="S100" s="181">
        <v>7517.3888278975219</v>
      </c>
      <c r="T100" s="158">
        <v>146.04318163185602</v>
      </c>
      <c r="U100" s="192" t="s">
        <v>18</v>
      </c>
    </row>
    <row r="101" spans="1:21">
      <c r="A101" s="160"/>
      <c r="B101" s="142" t="s">
        <v>248</v>
      </c>
      <c r="C101" s="142">
        <v>149</v>
      </c>
      <c r="D101" s="183">
        <v>2480.3671710499598</v>
      </c>
      <c r="E101" s="142">
        <v>150.31320338368835</v>
      </c>
      <c r="F101" s="196" t="s">
        <v>18</v>
      </c>
      <c r="G101" s="184"/>
      <c r="H101" s="142">
        <v>145</v>
      </c>
      <c r="I101" s="183">
        <v>4290.4726600898912</v>
      </c>
      <c r="J101" s="142">
        <v>136.1671135314914</v>
      </c>
      <c r="K101" s="196" t="s">
        <v>18</v>
      </c>
      <c r="L101" s="184"/>
      <c r="M101" s="142">
        <v>389</v>
      </c>
      <c r="N101" s="183">
        <v>6898.9745271019929</v>
      </c>
      <c r="O101" s="142">
        <v>121.06603080923249</v>
      </c>
      <c r="P101" s="196" t="s">
        <v>18</v>
      </c>
      <c r="Q101" s="184"/>
      <c r="R101" s="142">
        <v>293</v>
      </c>
      <c r="S101" s="183">
        <v>8236.1701186286919</v>
      </c>
      <c r="T101" s="142">
        <v>160.00722007646462</v>
      </c>
      <c r="U101" s="196" t="s">
        <v>18</v>
      </c>
    </row>
    <row r="102" spans="1:21">
      <c r="A102" s="160"/>
      <c r="B102" s="142" t="s">
        <v>249</v>
      </c>
      <c r="C102" s="142">
        <v>413</v>
      </c>
      <c r="D102" s="183">
        <v>2708.4110825454077</v>
      </c>
      <c r="E102" s="142">
        <v>164.1329359011595</v>
      </c>
      <c r="F102" s="196" t="s">
        <v>18</v>
      </c>
      <c r="G102" s="184"/>
      <c r="H102" s="142">
        <v>318</v>
      </c>
      <c r="I102" s="183">
        <v>2937.8819422325264</v>
      </c>
      <c r="J102" s="142">
        <v>93.239821265220087</v>
      </c>
      <c r="K102" s="196"/>
      <c r="L102" s="184"/>
      <c r="M102" s="142">
        <v>1016</v>
      </c>
      <c r="N102" s="183">
        <v>5737.4243941324048</v>
      </c>
      <c r="O102" s="142">
        <v>100.68267330702187</v>
      </c>
      <c r="P102" s="196"/>
      <c r="Q102" s="184"/>
      <c r="R102" s="142">
        <v>784</v>
      </c>
      <c r="S102" s="183">
        <v>7270.9689073583559</v>
      </c>
      <c r="T102" s="142">
        <v>141.25588779394047</v>
      </c>
      <c r="U102" s="196" t="s">
        <v>18</v>
      </c>
    </row>
    <row r="103" spans="1:21">
      <c r="A103" s="165"/>
      <c r="B103" s="82"/>
      <c r="C103" s="239"/>
      <c r="D103" s="203"/>
      <c r="E103" s="239"/>
      <c r="F103" s="240"/>
      <c r="G103" s="188"/>
      <c r="H103" s="239"/>
      <c r="I103" s="203"/>
      <c r="J103" s="239"/>
      <c r="K103" s="240"/>
      <c r="L103" s="188"/>
      <c r="M103" s="239"/>
      <c r="N103" s="203"/>
      <c r="O103" s="239"/>
      <c r="P103" s="240"/>
      <c r="Q103" s="188"/>
      <c r="R103" s="239"/>
      <c r="S103" s="203"/>
      <c r="T103" s="239"/>
      <c r="U103" s="240"/>
    </row>
    <row r="104" spans="1:21">
      <c r="A104" s="157"/>
      <c r="B104" s="158" t="s">
        <v>250</v>
      </c>
      <c r="C104" s="193">
        <v>40</v>
      </c>
      <c r="D104" s="225">
        <v>1392.262112232246</v>
      </c>
      <c r="E104" s="193">
        <v>84.372741456169621</v>
      </c>
      <c r="F104" s="192"/>
      <c r="G104" s="227"/>
      <c r="H104" s="193">
        <v>49</v>
      </c>
      <c r="I104" s="225">
        <v>2426.9083065088753</v>
      </c>
      <c r="J104" s="193">
        <v>77.0230054084507</v>
      </c>
      <c r="K104" s="192"/>
      <c r="L104" s="227"/>
      <c r="M104" s="193">
        <v>142</v>
      </c>
      <c r="N104" s="225">
        <v>5097.4083452331615</v>
      </c>
      <c r="O104" s="193">
        <v>89.45140953150721</v>
      </c>
      <c r="P104" s="192"/>
      <c r="Q104" s="227"/>
      <c r="R104" s="193">
        <v>62</v>
      </c>
      <c r="S104" s="225">
        <v>4076.2833429388429</v>
      </c>
      <c r="T104" s="193">
        <v>79.191512141354153</v>
      </c>
      <c r="U104" s="192"/>
    </row>
    <row r="105" spans="1:21" s="165" customFormat="1"/>
    <row r="106" spans="1:21">
      <c r="A106" s="165"/>
      <c r="C106" s="141"/>
      <c r="D106" s="232"/>
      <c r="E106" s="141"/>
      <c r="F106" s="233"/>
      <c r="G106" s="234"/>
      <c r="H106" s="141"/>
      <c r="I106" s="232"/>
      <c r="J106" s="141"/>
      <c r="K106" s="233"/>
      <c r="L106" s="234"/>
      <c r="M106" s="141"/>
      <c r="N106" s="232"/>
      <c r="O106" s="141"/>
      <c r="P106" s="233"/>
      <c r="Q106" s="234"/>
      <c r="R106" s="141"/>
      <c r="S106" s="232"/>
      <c r="T106" s="141"/>
      <c r="U106" s="233"/>
    </row>
    <row r="107" spans="1:2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c r="A108" s="144"/>
      <c r="B108" s="135"/>
      <c r="C108" s="141"/>
      <c r="D108" s="232"/>
      <c r="E108" s="141"/>
      <c r="F108" s="233"/>
      <c r="G108" s="234"/>
      <c r="H108" s="141"/>
      <c r="I108" s="232"/>
      <c r="J108" s="141"/>
      <c r="K108" s="233"/>
      <c r="L108" s="234"/>
      <c r="M108" s="141"/>
      <c r="N108" s="232"/>
      <c r="O108" s="141"/>
      <c r="P108" s="233"/>
      <c r="Q108" s="234"/>
      <c r="R108" s="141"/>
      <c r="S108" s="232"/>
      <c r="T108" s="141"/>
      <c r="U108" s="233"/>
    </row>
    <row r="109" spans="1:2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8">
    <mergeCell ref="C1:F3"/>
    <mergeCell ref="H1:K3"/>
    <mergeCell ref="M1:P3"/>
    <mergeCell ref="R1:U3"/>
    <mergeCell ref="C4:F4"/>
    <mergeCell ref="H4:K4"/>
    <mergeCell ref="M4:P4"/>
    <mergeCell ref="R4:U4"/>
  </mergeCells>
  <conditionalFormatting sqref="A6:B104">
    <cfRule type="expression" dxfId="54" priority="15" stopIfTrue="1">
      <formula>MOD(ROW(),2)=1</formula>
    </cfRule>
  </conditionalFormatting>
  <conditionalFormatting sqref="C28">
    <cfRule type="expression" dxfId="53" priority="8" stopIfTrue="1">
      <formula>MOD(ROW(),2)=1</formula>
    </cfRule>
  </conditionalFormatting>
  <conditionalFormatting sqref="C6:U27">
    <cfRule type="expression" dxfId="52" priority="11" stopIfTrue="1">
      <formula>MOD(ROW(),2)=1</formula>
    </cfRule>
  </conditionalFormatting>
  <conditionalFormatting sqref="C29:U104">
    <cfRule type="expression" dxfId="51" priority="10" stopIfTrue="1">
      <formula>MOD(ROW(),2)=1</formula>
    </cfRule>
  </conditionalFormatting>
  <conditionalFormatting sqref="F28:H28">
    <cfRule type="expression" dxfId="50" priority="6" stopIfTrue="1">
      <formula>MOD(ROW(),2)=1</formula>
    </cfRule>
  </conditionalFormatting>
  <conditionalFormatting sqref="K28:M28">
    <cfRule type="expression" dxfId="49" priority="4" stopIfTrue="1">
      <formula>MOD(ROW(),2)=1</formula>
    </cfRule>
  </conditionalFormatting>
  <conditionalFormatting sqref="P28:R28">
    <cfRule type="expression" dxfId="48" priority="2" stopIfTrue="1">
      <formula>MOD(ROW(),2)=1</formula>
    </cfRule>
  </conditionalFormatting>
  <conditionalFormatting sqref="U28">
    <cfRule type="expression" dxfId="47" priority="1" stopIfTrue="1">
      <formula>MOD(ROW(),2)=1</formula>
    </cfRule>
  </conditionalFormatting>
  <hyperlinks>
    <hyperlink ref="B1" r:id="rId1" xr:uid="{0B215537-26E9-4604-BA28-B3A555AD22A7}"/>
    <hyperlink ref="A2" location="Contents!A8" display="BACK TO CONTENTS" xr:uid="{7CC00B2F-4FBB-4249-870A-3B6B46A8BB97}"/>
    <hyperlink ref="A4" location="Key!A1" display="Link to Key" xr:uid="{79204020-79C3-4C2E-8C1F-3F394D19D08A}"/>
    <hyperlink ref="B2" location="'Notes on the data'!A2" display="Link to Notes on the data" xr:uid="{A0518F98-4338-4A43-B39D-1E2019C3581F}"/>
    <hyperlink ref="B4" location="ED_non_urgent!C64" display="Link to Australian and State/ Territory totals" xr:uid="{25DDA6B3-D2AC-4220-A70A-B0BA225FB5C4}"/>
  </hyperlinks>
  <pageMargins left="0.7" right="0.7" top="0.75" bottom="0.75" header="0.3" footer="0.3"/>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EF5F-27D3-40C4-A3D5-A55DE7EA06D4}">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s>
  <sheetData>
    <row r="1" spans="1:21" ht="30" customHeight="1">
      <c r="A1" s="259" t="s">
        <v>1217</v>
      </c>
      <c r="B1" s="136" t="s">
        <v>84</v>
      </c>
      <c r="C1" s="631" t="s">
        <v>1236</v>
      </c>
      <c r="D1" s="622"/>
      <c r="E1" s="622"/>
      <c r="F1" s="622"/>
      <c r="G1" s="514"/>
      <c r="H1" s="622" t="s">
        <v>1189</v>
      </c>
      <c r="I1" s="622"/>
      <c r="J1" s="622"/>
      <c r="K1" s="622"/>
      <c r="L1" s="514"/>
      <c r="M1" s="622" t="s">
        <v>1190</v>
      </c>
      <c r="N1" s="622"/>
      <c r="O1" s="622"/>
      <c r="P1" s="622"/>
      <c r="Q1" s="514"/>
      <c r="R1" s="622" t="s">
        <v>1191</v>
      </c>
      <c r="S1" s="622"/>
      <c r="T1" s="622"/>
      <c r="U1" s="622"/>
    </row>
    <row r="2" spans="1:21" ht="18" customHeight="1">
      <c r="A2" s="249" t="s">
        <v>36</v>
      </c>
      <c r="B2" s="250" t="s">
        <v>4</v>
      </c>
      <c r="C2" s="622"/>
      <c r="D2" s="622"/>
      <c r="E2" s="622"/>
      <c r="F2" s="622"/>
      <c r="G2" s="515"/>
      <c r="H2" s="622"/>
      <c r="I2" s="622"/>
      <c r="J2" s="622"/>
      <c r="K2" s="622"/>
      <c r="L2" s="515"/>
      <c r="M2" s="622"/>
      <c r="N2" s="622"/>
      <c r="O2" s="622"/>
      <c r="P2" s="622"/>
      <c r="Q2" s="515"/>
      <c r="R2" s="622"/>
      <c r="S2" s="622"/>
      <c r="T2" s="622"/>
      <c r="U2" s="622"/>
    </row>
    <row r="3" spans="1:21" ht="18" customHeight="1">
      <c r="A3" s="52"/>
      <c r="B3" s="52"/>
      <c r="C3" s="623"/>
      <c r="D3" s="623"/>
      <c r="E3" s="623"/>
      <c r="F3" s="623"/>
      <c r="G3" s="515"/>
      <c r="H3" s="623"/>
      <c r="I3" s="623"/>
      <c r="J3" s="623"/>
      <c r="K3" s="623"/>
      <c r="L3" s="515"/>
      <c r="M3" s="623"/>
      <c r="N3" s="623"/>
      <c r="O3" s="623"/>
      <c r="P3" s="623"/>
      <c r="Q3" s="515"/>
      <c r="R3" s="623"/>
      <c r="S3" s="623"/>
      <c r="T3" s="623"/>
      <c r="U3" s="623"/>
    </row>
    <row r="4" spans="1:21"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row>
    <row r="5" spans="1:2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row>
    <row r="6" spans="1:21" ht="12.75" customHeight="1">
      <c r="A6" s="79"/>
      <c r="C6" s="141"/>
      <c r="D6" s="232"/>
      <c r="E6" s="141"/>
      <c r="F6" s="233"/>
      <c r="G6" s="234"/>
      <c r="H6" s="141"/>
      <c r="I6" s="232"/>
      <c r="J6" s="141"/>
      <c r="K6" s="233"/>
      <c r="L6" s="234"/>
      <c r="M6" s="141"/>
      <c r="N6" s="232"/>
      <c r="O6" s="141"/>
      <c r="P6" s="233"/>
      <c r="Q6" s="234"/>
      <c r="R6" s="141"/>
      <c r="S6" s="232"/>
      <c r="T6" s="141"/>
      <c r="U6" s="233"/>
    </row>
    <row r="7" spans="1:21" ht="12.75" customHeight="1">
      <c r="A7" s="138" t="s">
        <v>12</v>
      </c>
      <c r="B7" t="s">
        <v>20</v>
      </c>
      <c r="C7" s="88">
        <v>1460.8166867919997</v>
      </c>
      <c r="D7" s="508">
        <v>1111.522264131512</v>
      </c>
      <c r="E7" s="509">
        <v>83.902933613515657</v>
      </c>
      <c r="F7" s="510" t="s">
        <v>18</v>
      </c>
      <c r="G7" s="511"/>
      <c r="H7" s="88">
        <v>1769.5394799288401</v>
      </c>
      <c r="I7" s="508">
        <v>2242.090240050306</v>
      </c>
      <c r="J7" s="509">
        <v>74.188961315080093</v>
      </c>
      <c r="K7" s="510" t="s">
        <v>18</v>
      </c>
      <c r="L7" s="511"/>
      <c r="M7" s="88">
        <v>3595.0779268172078</v>
      </c>
      <c r="N7" s="508">
        <v>3415.6676114675488</v>
      </c>
      <c r="O7" s="509">
        <v>71.151210042836553</v>
      </c>
      <c r="P7" s="510" t="s">
        <v>18</v>
      </c>
      <c r="Q7" s="511"/>
      <c r="R7" s="88">
        <v>2684.4117761690832</v>
      </c>
      <c r="S7" s="508">
        <v>4135.9966051070187</v>
      </c>
      <c r="T7" s="509">
        <v>74.259978691926221</v>
      </c>
      <c r="U7" s="510" t="s">
        <v>18</v>
      </c>
    </row>
    <row r="8" spans="1:21" ht="12.75" customHeight="1">
      <c r="A8" s="139"/>
      <c r="B8" t="s">
        <v>21</v>
      </c>
      <c r="C8" s="88">
        <v>1332.4159070131966</v>
      </c>
      <c r="D8" s="508">
        <v>1495.3321457344687</v>
      </c>
      <c r="E8" s="509">
        <v>112.87471047801762</v>
      </c>
      <c r="F8" s="510" t="s">
        <v>18</v>
      </c>
      <c r="G8" s="511"/>
      <c r="H8" s="88">
        <v>1773.4455513090002</v>
      </c>
      <c r="I8" s="508">
        <v>3887.1337763335605</v>
      </c>
      <c r="J8" s="509">
        <v>128.62212778397415</v>
      </c>
      <c r="K8" s="510" t="s">
        <v>18</v>
      </c>
      <c r="L8" s="511"/>
      <c r="M8" s="88">
        <v>3210.3096394637673</v>
      </c>
      <c r="N8" s="508">
        <v>5507.0047326504746</v>
      </c>
      <c r="O8" s="509">
        <v>114.71550953149048</v>
      </c>
      <c r="P8" s="510" t="s">
        <v>18</v>
      </c>
      <c r="Q8" s="511"/>
      <c r="R8" s="88">
        <v>2186.8424524913248</v>
      </c>
      <c r="S8" s="508">
        <v>5063.0070765872551</v>
      </c>
      <c r="T8" s="509">
        <v>90.904039224837035</v>
      </c>
      <c r="U8" s="510" t="s">
        <v>18</v>
      </c>
    </row>
    <row r="9" spans="1:21" ht="12.75" customHeight="1">
      <c r="A9" s="139"/>
      <c r="B9" t="s">
        <v>22</v>
      </c>
      <c r="C9" s="88">
        <v>878.19316413198578</v>
      </c>
      <c r="D9" s="508">
        <v>1461.2013584334068</v>
      </c>
      <c r="E9" s="509">
        <v>110.29835796263589</v>
      </c>
      <c r="F9" s="510" t="s">
        <v>18</v>
      </c>
      <c r="G9" s="511"/>
      <c r="H9" s="88">
        <v>1096.1220863178046</v>
      </c>
      <c r="I9" s="508">
        <v>3512.9833992215508</v>
      </c>
      <c r="J9" s="509">
        <v>116.24179297061592</v>
      </c>
      <c r="K9" s="510" t="s">
        <v>18</v>
      </c>
      <c r="L9" s="511"/>
      <c r="M9" s="88">
        <v>2425.4195806136495</v>
      </c>
      <c r="N9" s="508">
        <v>5528.6604315754475</v>
      </c>
      <c r="O9" s="509">
        <v>115.1666158328361</v>
      </c>
      <c r="P9" s="510" t="s">
        <v>18</v>
      </c>
      <c r="Q9" s="511"/>
      <c r="R9" s="88">
        <v>1960.0034858006129</v>
      </c>
      <c r="S9" s="508">
        <v>5998.183238121851</v>
      </c>
      <c r="T9" s="509">
        <v>107.69471108926898</v>
      </c>
      <c r="U9" s="510" t="s">
        <v>18</v>
      </c>
    </row>
    <row r="10" spans="1:21" ht="12.75" customHeight="1">
      <c r="A10" s="139"/>
      <c r="B10" t="s">
        <v>23</v>
      </c>
      <c r="C10" s="88">
        <v>262.85888741314142</v>
      </c>
      <c r="D10" s="508">
        <v>1618.7235659950566</v>
      </c>
      <c r="E10" s="509">
        <v>122.18887581386969</v>
      </c>
      <c r="F10" s="510" t="s">
        <v>18</v>
      </c>
      <c r="G10" s="511"/>
      <c r="H10" s="88">
        <v>385.93279098991411</v>
      </c>
      <c r="I10" s="508">
        <v>4363.1193035985707</v>
      </c>
      <c r="J10" s="509">
        <v>144.37210574561476</v>
      </c>
      <c r="K10" s="510" t="s">
        <v>18</v>
      </c>
      <c r="L10" s="511"/>
      <c r="M10" s="88">
        <v>1108.4376860841783</v>
      </c>
      <c r="N10" s="508">
        <v>7488.4515415957449</v>
      </c>
      <c r="O10" s="509">
        <v>155.99070200591271</v>
      </c>
      <c r="P10" s="510" t="s">
        <v>18</v>
      </c>
      <c r="Q10" s="511"/>
      <c r="R10" s="88">
        <v>1014.0369873569855</v>
      </c>
      <c r="S10" s="508">
        <v>9501.9122752260464</v>
      </c>
      <c r="T10" s="509">
        <v>170.60260693143888</v>
      </c>
      <c r="U10" s="510" t="s">
        <v>18</v>
      </c>
    </row>
    <row r="11" spans="1:21" ht="12.75" customHeight="1">
      <c r="A11" s="139"/>
      <c r="B11" t="s">
        <v>24</v>
      </c>
      <c r="C11" s="88">
        <v>356.71535464967616</v>
      </c>
      <c r="D11" s="508">
        <v>1233.3403471910497</v>
      </c>
      <c r="E11" s="509">
        <v>93.098336050061732</v>
      </c>
      <c r="F11" s="510"/>
      <c r="G11" s="511"/>
      <c r="H11" s="88">
        <v>435.96009145444054</v>
      </c>
      <c r="I11" s="508">
        <v>2432.0661805111931</v>
      </c>
      <c r="J11" s="509">
        <v>80.475112267386322</v>
      </c>
      <c r="K11" s="510" t="s">
        <v>18</v>
      </c>
      <c r="L11" s="511"/>
      <c r="M11" s="88">
        <v>1550.7551670211963</v>
      </c>
      <c r="N11" s="508">
        <v>5282.8506079026374</v>
      </c>
      <c r="O11" s="509">
        <v>110.04619183841169</v>
      </c>
      <c r="P11" s="510" t="s">
        <v>18</v>
      </c>
      <c r="Q11" s="511"/>
      <c r="R11" s="88">
        <v>1486.7052981819932</v>
      </c>
      <c r="S11" s="508">
        <v>7892.7806620885522</v>
      </c>
      <c r="T11" s="509">
        <v>141.71136481664919</v>
      </c>
      <c r="U11" s="510" t="s">
        <v>18</v>
      </c>
    </row>
    <row r="12" spans="1:21" s="36" customFormat="1" ht="12.75" customHeight="1">
      <c r="A12" s="154"/>
      <c r="B12" s="155" t="s">
        <v>11</v>
      </c>
      <c r="C12" s="89"/>
      <c r="D12" s="512">
        <v>1.1095957202033377</v>
      </c>
      <c r="E12" s="512"/>
      <c r="F12" s="513"/>
      <c r="G12" s="512"/>
      <c r="H12" s="89"/>
      <c r="I12" s="512">
        <v>1.0847316209969429</v>
      </c>
      <c r="J12" s="512"/>
      <c r="K12" s="513"/>
      <c r="L12" s="512"/>
      <c r="M12" s="89"/>
      <c r="N12" s="512">
        <v>1.5466524289911363</v>
      </c>
      <c r="O12" s="512"/>
      <c r="P12" s="513"/>
      <c r="Q12" s="512"/>
      <c r="R12" s="89"/>
      <c r="S12" s="512">
        <v>1.9083141055635191</v>
      </c>
      <c r="T12" s="512"/>
      <c r="U12" s="513"/>
    </row>
    <row r="13" spans="1:21" ht="12.75" customHeight="1">
      <c r="A13" s="139"/>
      <c r="C13" s="88"/>
      <c r="D13" s="508"/>
      <c r="E13" s="509"/>
      <c r="F13" s="510"/>
      <c r="G13" s="511"/>
      <c r="H13" s="88"/>
      <c r="I13" s="508"/>
      <c r="J13" s="509"/>
      <c r="K13" s="510"/>
      <c r="L13" s="511"/>
      <c r="M13" s="88"/>
      <c r="N13" s="508"/>
      <c r="O13" s="509"/>
      <c r="P13" s="510"/>
      <c r="Q13" s="511"/>
      <c r="R13" s="88"/>
      <c r="S13" s="508"/>
      <c r="T13" s="509"/>
      <c r="U13" s="510"/>
    </row>
    <row r="14" spans="1:21" ht="12.75" customHeight="1">
      <c r="A14" s="138" t="s">
        <v>25</v>
      </c>
      <c r="B14" t="s">
        <v>20</v>
      </c>
      <c r="C14" s="88">
        <v>789.42344466629663</v>
      </c>
      <c r="D14" s="508">
        <v>1455.8173895285047</v>
      </c>
      <c r="E14" s="509">
        <v>109.89195064162898</v>
      </c>
      <c r="F14" s="510" t="s">
        <v>18</v>
      </c>
      <c r="G14" s="511"/>
      <c r="H14" s="88">
        <v>975.96972786491972</v>
      </c>
      <c r="I14" s="508">
        <v>3031.5279197677883</v>
      </c>
      <c r="J14" s="509">
        <v>100.31081869398417</v>
      </c>
      <c r="K14" s="510"/>
      <c r="L14" s="511"/>
      <c r="M14" s="88">
        <v>1719.6130203227317</v>
      </c>
      <c r="N14" s="508">
        <v>4126.276530677379</v>
      </c>
      <c r="O14" s="509">
        <v>85.953787524106232</v>
      </c>
      <c r="P14" s="510" t="s">
        <v>18</v>
      </c>
      <c r="Q14" s="511"/>
      <c r="R14" s="88">
        <v>1378.3020585232853</v>
      </c>
      <c r="S14" s="508">
        <v>5084.0156747598357</v>
      </c>
      <c r="T14" s="509">
        <v>91.281239257041292</v>
      </c>
      <c r="U14" s="510" t="s">
        <v>18</v>
      </c>
    </row>
    <row r="15" spans="1:21" ht="12.75" customHeight="1">
      <c r="A15" s="139"/>
      <c r="B15" t="s">
        <v>21</v>
      </c>
      <c r="C15" s="88">
        <v>937.22494943093864</v>
      </c>
      <c r="D15" s="508">
        <v>2179.7870326273433</v>
      </c>
      <c r="E15" s="509">
        <v>164.54058779743454</v>
      </c>
      <c r="F15" s="510" t="s">
        <v>18</v>
      </c>
      <c r="G15" s="511"/>
      <c r="H15" s="88">
        <v>1206.6397110948144</v>
      </c>
      <c r="I15" s="508">
        <v>5326.0791263922656</v>
      </c>
      <c r="J15" s="509">
        <v>176.23567116553957</v>
      </c>
      <c r="K15" s="510" t="s">
        <v>18</v>
      </c>
      <c r="L15" s="511"/>
      <c r="M15" s="88">
        <v>2041.4423904185928</v>
      </c>
      <c r="N15" s="508">
        <v>7157.8787555413983</v>
      </c>
      <c r="O15" s="509">
        <v>149.10459468796654</v>
      </c>
      <c r="P15" s="510" t="s">
        <v>18</v>
      </c>
      <c r="Q15" s="511"/>
      <c r="R15" s="88">
        <v>1372.0216191880879</v>
      </c>
      <c r="S15" s="508">
        <v>6452.825865661971</v>
      </c>
      <c r="T15" s="509">
        <v>115.85761716899896</v>
      </c>
      <c r="U15" s="510" t="s">
        <v>18</v>
      </c>
    </row>
    <row r="16" spans="1:21" ht="12.75" customHeight="1">
      <c r="A16" s="139"/>
      <c r="B16" t="s">
        <v>22</v>
      </c>
      <c r="C16" s="88">
        <v>400.40453411610207</v>
      </c>
      <c r="D16" s="508">
        <v>2670.1909383072166</v>
      </c>
      <c r="E16" s="509">
        <v>201.55858345064522</v>
      </c>
      <c r="F16" s="510" t="s">
        <v>18</v>
      </c>
      <c r="G16" s="511"/>
      <c r="H16" s="88">
        <v>469.69367741091366</v>
      </c>
      <c r="I16" s="508">
        <v>6462.2056952557014</v>
      </c>
      <c r="J16" s="509">
        <v>213.82918482561104</v>
      </c>
      <c r="K16" s="510" t="s">
        <v>18</v>
      </c>
      <c r="L16" s="511"/>
      <c r="M16" s="88">
        <v>867.45366293768245</v>
      </c>
      <c r="N16" s="508">
        <v>8878.5208805619877</v>
      </c>
      <c r="O16" s="509">
        <v>184.94700770112621</v>
      </c>
      <c r="P16" s="510" t="s">
        <v>18</v>
      </c>
      <c r="Q16" s="511"/>
      <c r="R16" s="88">
        <v>668.71827469630489</v>
      </c>
      <c r="S16" s="508">
        <v>8216.9979051836926</v>
      </c>
      <c r="T16" s="509">
        <v>147.53254115273981</v>
      </c>
      <c r="U16" s="510" t="s">
        <v>18</v>
      </c>
    </row>
    <row r="17" spans="1:21" ht="12.75" customHeight="1">
      <c r="A17" s="139"/>
      <c r="B17" t="s">
        <v>23</v>
      </c>
      <c r="C17" s="88">
        <v>69.409544373009084</v>
      </c>
      <c r="D17" s="508">
        <v>3659.3755324306903</v>
      </c>
      <c r="E17" s="509">
        <v>276.22689375849387</v>
      </c>
      <c r="F17" s="510" t="s">
        <v>18</v>
      </c>
      <c r="G17" s="511"/>
      <c r="H17" s="88">
        <v>79.676141093753913</v>
      </c>
      <c r="I17" s="508">
        <v>8422.3254521961571</v>
      </c>
      <c r="J17" s="509">
        <v>278.68796982140003</v>
      </c>
      <c r="K17" s="510" t="s">
        <v>18</v>
      </c>
      <c r="L17" s="511"/>
      <c r="M17" s="88">
        <v>187.463674157535</v>
      </c>
      <c r="N17" s="508">
        <v>13651.46652056415</v>
      </c>
      <c r="O17" s="509">
        <v>284.37145304665108</v>
      </c>
      <c r="P17" s="510" t="s">
        <v>18</v>
      </c>
      <c r="Q17" s="511"/>
      <c r="R17" s="88">
        <v>183.49534973832624</v>
      </c>
      <c r="S17" s="508">
        <v>14158.599724515932</v>
      </c>
      <c r="T17" s="509">
        <v>254.21135804410562</v>
      </c>
      <c r="U17" s="510" t="s">
        <v>18</v>
      </c>
    </row>
    <row r="18" spans="1:21" ht="12.75" customHeight="1">
      <c r="A18" s="139"/>
      <c r="B18" t="s">
        <v>24</v>
      </c>
      <c r="C18" s="88">
        <v>38.537527413653535</v>
      </c>
      <c r="D18" s="508">
        <v>4643.4730216026874</v>
      </c>
      <c r="E18" s="509">
        <v>350.51120543419432</v>
      </c>
      <c r="F18" s="510" t="s">
        <v>18</v>
      </c>
      <c r="G18" s="511"/>
      <c r="H18" s="88">
        <v>28.020742535598352</v>
      </c>
      <c r="I18" s="508">
        <v>6082.8664623453351</v>
      </c>
      <c r="J18" s="509">
        <v>201.27715495055668</v>
      </c>
      <c r="K18" s="510" t="s">
        <v>18</v>
      </c>
      <c r="L18" s="511"/>
      <c r="M18" s="88">
        <v>105.02725216345844</v>
      </c>
      <c r="N18" s="508">
        <v>15847.77226738874</v>
      </c>
      <c r="O18" s="509">
        <v>330.12233670580895</v>
      </c>
      <c r="P18" s="510" t="s">
        <v>18</v>
      </c>
      <c r="Q18" s="511"/>
      <c r="R18" s="88">
        <v>69.462697853995891</v>
      </c>
      <c r="S18" s="508">
        <v>10301.571049961844</v>
      </c>
      <c r="T18" s="509">
        <v>184.96012441570571</v>
      </c>
      <c r="U18" s="510" t="s">
        <v>18</v>
      </c>
    </row>
    <row r="19" spans="1:21" s="36" customFormat="1" ht="12.75" customHeight="1">
      <c r="A19" s="154"/>
      <c r="B19" s="155" t="s">
        <v>11</v>
      </c>
      <c r="C19" s="512"/>
      <c r="D19" s="512">
        <v>3.1895985410000964</v>
      </c>
      <c r="E19" s="512"/>
      <c r="F19" s="513"/>
      <c r="G19" s="512"/>
      <c r="H19" s="512"/>
      <c r="I19" s="512">
        <v>2.0065348640467993</v>
      </c>
      <c r="J19" s="512"/>
      <c r="K19" s="513"/>
      <c r="L19" s="512"/>
      <c r="M19" s="512"/>
      <c r="N19" s="512">
        <v>3.8406956367481104</v>
      </c>
      <c r="O19" s="512"/>
      <c r="P19" s="513"/>
      <c r="Q19" s="512"/>
      <c r="R19" s="512"/>
      <c r="S19" s="512">
        <v>2.0262665792131886</v>
      </c>
      <c r="T19" s="512"/>
      <c r="U19" s="513"/>
    </row>
    <row r="20" spans="1:21" ht="12.75" customHeight="1">
      <c r="A20" s="79"/>
      <c r="C20" s="88"/>
      <c r="D20" s="508"/>
      <c r="E20" s="509"/>
      <c r="F20" s="510"/>
      <c r="G20" s="511"/>
      <c r="H20" s="88"/>
      <c r="I20" s="508"/>
      <c r="J20" s="509"/>
      <c r="K20" s="510"/>
      <c r="L20" s="511"/>
      <c r="M20" s="88"/>
      <c r="N20" s="508"/>
      <c r="O20" s="509"/>
      <c r="P20" s="510"/>
      <c r="Q20" s="511"/>
      <c r="R20" s="88"/>
      <c r="S20" s="508"/>
      <c r="T20" s="509"/>
      <c r="U20" s="510"/>
    </row>
    <row r="21" spans="1:21" ht="12.75" customHeight="1">
      <c r="A21" s="138" t="s">
        <v>26</v>
      </c>
      <c r="B21" t="s">
        <v>20</v>
      </c>
      <c r="C21" s="88">
        <v>74.635218924549207</v>
      </c>
      <c r="D21" s="508">
        <v>599.61477751706684</v>
      </c>
      <c r="E21" s="509">
        <v>45.26174643114927</v>
      </c>
      <c r="F21" s="510" t="s">
        <v>18</v>
      </c>
      <c r="G21" s="511"/>
      <c r="H21" s="88">
        <v>121.65134279394397</v>
      </c>
      <c r="I21" s="508">
        <v>1476.3383618052376</v>
      </c>
      <c r="J21" s="509">
        <v>48.850848041459741</v>
      </c>
      <c r="K21" s="510" t="s">
        <v>18</v>
      </c>
      <c r="L21" s="511"/>
      <c r="M21" s="88">
        <v>271.10843217146953</v>
      </c>
      <c r="N21" s="508">
        <v>2305.9691989193088</v>
      </c>
      <c r="O21" s="509">
        <v>48.035264987076772</v>
      </c>
      <c r="P21" s="510" t="s">
        <v>18</v>
      </c>
      <c r="Q21" s="511"/>
      <c r="R21" s="88">
        <v>219.38133245327475</v>
      </c>
      <c r="S21" s="508">
        <v>3214.1399587408032</v>
      </c>
      <c r="T21" s="509">
        <v>57.708452795691976</v>
      </c>
      <c r="U21" s="510" t="s">
        <v>18</v>
      </c>
    </row>
    <row r="22" spans="1:21" ht="12.75" customHeight="1">
      <c r="A22" s="139"/>
      <c r="B22" t="s">
        <v>21</v>
      </c>
      <c r="C22" s="88">
        <v>83.956892002345484</v>
      </c>
      <c r="D22" s="508">
        <v>836.49199730092721</v>
      </c>
      <c r="E22" s="509">
        <v>63.142354213314114</v>
      </c>
      <c r="F22" s="510" t="s">
        <v>18</v>
      </c>
      <c r="G22" s="511"/>
      <c r="H22" s="88">
        <v>139.88015371576216</v>
      </c>
      <c r="I22" s="508">
        <v>2959.227516746073</v>
      </c>
      <c r="J22" s="509">
        <v>97.918456554839238</v>
      </c>
      <c r="K22" s="510"/>
      <c r="L22" s="511"/>
      <c r="M22" s="88">
        <v>307.93214318488219</v>
      </c>
      <c r="N22" s="508">
        <v>4827.6604743315111</v>
      </c>
      <c r="O22" s="509">
        <v>100.56420105733837</v>
      </c>
      <c r="P22" s="510"/>
      <c r="Q22" s="511"/>
      <c r="R22" s="88">
        <v>251.56501328256167</v>
      </c>
      <c r="S22" s="508">
        <v>5409.5116189837117</v>
      </c>
      <c r="T22" s="509">
        <v>97.125374102927609</v>
      </c>
      <c r="U22" s="510"/>
    </row>
    <row r="23" spans="1:21" ht="12.75" customHeight="1">
      <c r="A23" s="139"/>
      <c r="B23" t="s">
        <v>22</v>
      </c>
      <c r="C23" s="88">
        <v>21.258145709785719</v>
      </c>
      <c r="D23" s="508">
        <v>605.17988900383284</v>
      </c>
      <c r="E23" s="509">
        <v>45.681827247065968</v>
      </c>
      <c r="F23" s="510" t="s">
        <v>18</v>
      </c>
      <c r="G23" s="511"/>
      <c r="H23" s="88">
        <v>46.165975424136555</v>
      </c>
      <c r="I23" s="508">
        <v>2813.2006157494152</v>
      </c>
      <c r="J23" s="509">
        <v>93.086543942455265</v>
      </c>
      <c r="K23" s="510"/>
      <c r="L23" s="511"/>
      <c r="M23" s="88">
        <v>93.394703752857538</v>
      </c>
      <c r="N23" s="508">
        <v>4325.0130363597755</v>
      </c>
      <c r="O23" s="509">
        <v>90.09363497633305</v>
      </c>
      <c r="P23" s="510"/>
      <c r="Q23" s="511"/>
      <c r="R23" s="88">
        <v>97.318045874759292</v>
      </c>
      <c r="S23" s="508">
        <v>5756.5994277037116</v>
      </c>
      <c r="T23" s="509">
        <v>103.35718126832727</v>
      </c>
      <c r="U23" s="510"/>
    </row>
    <row r="24" spans="1:21"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row>
    <row r="25" spans="1:2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row>
    <row r="26" spans="1:21"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row>
    <row r="27" spans="1:21" ht="12.75" customHeight="1">
      <c r="A27" s="79"/>
      <c r="C27" s="88"/>
      <c r="D27" s="508"/>
      <c r="E27" s="509"/>
      <c r="F27" s="510"/>
      <c r="G27" s="511"/>
      <c r="H27" s="88"/>
      <c r="I27" s="508"/>
      <c r="J27" s="509"/>
      <c r="K27" s="510"/>
      <c r="L27" s="511"/>
      <c r="M27" s="88"/>
      <c r="N27" s="508"/>
      <c r="O27" s="509"/>
      <c r="P27" s="510"/>
      <c r="Q27" s="511"/>
      <c r="R27" s="88"/>
      <c r="S27" s="508"/>
      <c r="T27" s="509"/>
      <c r="U27" s="510"/>
    </row>
    <row r="28" spans="1:2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row>
    <row r="29" spans="1:21" ht="12.75" customHeight="1">
      <c r="A29" s="139"/>
      <c r="B29" t="s">
        <v>21</v>
      </c>
      <c r="C29" s="88"/>
      <c r="D29" s="508"/>
      <c r="E29" s="509"/>
      <c r="F29" s="510"/>
      <c r="G29" s="511"/>
      <c r="H29" s="88"/>
      <c r="I29" s="508"/>
      <c r="J29" s="509"/>
      <c r="K29" s="510"/>
      <c r="L29" s="511"/>
      <c r="M29" s="88"/>
      <c r="N29" s="508"/>
      <c r="O29" s="509"/>
      <c r="P29" s="510"/>
      <c r="Q29" s="511"/>
      <c r="R29" s="88"/>
      <c r="S29" s="508"/>
      <c r="T29" s="509"/>
      <c r="U29" s="510"/>
    </row>
    <row r="30" spans="1:21" ht="12.75" customHeight="1">
      <c r="A30" s="139"/>
      <c r="B30" t="s">
        <v>22</v>
      </c>
      <c r="C30" s="88"/>
      <c r="D30" s="508"/>
      <c r="E30" s="509"/>
      <c r="F30" s="510"/>
      <c r="G30" s="511"/>
      <c r="H30" s="88"/>
      <c r="I30" s="508"/>
      <c r="J30" s="509"/>
      <c r="K30" s="510"/>
      <c r="L30" s="511"/>
      <c r="M30" s="88"/>
      <c r="N30" s="508"/>
      <c r="O30" s="509"/>
      <c r="P30" s="510"/>
      <c r="Q30" s="511"/>
      <c r="R30" s="88"/>
      <c r="S30" s="508"/>
      <c r="T30" s="509"/>
      <c r="U30" s="510"/>
    </row>
    <row r="31" spans="1:21" ht="12.75" customHeight="1">
      <c r="A31" s="139"/>
      <c r="B31" t="s">
        <v>23</v>
      </c>
      <c r="C31" s="88"/>
      <c r="D31" s="508"/>
      <c r="E31" s="509"/>
      <c r="F31" s="510"/>
      <c r="G31" s="511"/>
      <c r="H31" s="88"/>
      <c r="I31" s="508"/>
      <c r="J31" s="509"/>
      <c r="K31" s="510"/>
      <c r="L31" s="511"/>
      <c r="M31" s="88"/>
      <c r="N31" s="508"/>
      <c r="O31" s="509"/>
      <c r="P31" s="510"/>
      <c r="Q31" s="511"/>
      <c r="R31" s="88"/>
      <c r="S31" s="508"/>
      <c r="T31" s="509"/>
      <c r="U31" s="510"/>
    </row>
    <row r="32" spans="1:21" ht="12.75" customHeight="1">
      <c r="A32" s="139"/>
      <c r="B32" t="s">
        <v>24</v>
      </c>
      <c r="C32" s="88"/>
      <c r="D32" s="508"/>
      <c r="E32" s="509"/>
      <c r="F32" s="510"/>
      <c r="G32" s="511"/>
      <c r="H32" s="88"/>
      <c r="I32" s="508"/>
      <c r="J32" s="509"/>
      <c r="K32" s="510"/>
      <c r="L32" s="511"/>
      <c r="M32" s="88"/>
      <c r="N32" s="508"/>
      <c r="O32" s="509"/>
      <c r="P32" s="510"/>
      <c r="Q32" s="511"/>
      <c r="R32" s="88"/>
      <c r="S32" s="508"/>
      <c r="T32" s="509"/>
      <c r="U32" s="510"/>
    </row>
    <row r="33" spans="1:21"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row>
    <row r="34" spans="1:21" ht="12.75" customHeight="1">
      <c r="A34" s="79"/>
      <c r="C34" s="88"/>
      <c r="D34" s="508"/>
      <c r="E34" s="509"/>
      <c r="F34" s="510"/>
      <c r="G34" s="511"/>
      <c r="H34" s="88"/>
      <c r="I34" s="508"/>
      <c r="J34" s="509"/>
      <c r="K34" s="510"/>
      <c r="L34" s="511"/>
      <c r="M34" s="88"/>
      <c r="N34" s="508"/>
      <c r="O34" s="509"/>
      <c r="P34" s="510"/>
      <c r="Q34" s="511"/>
      <c r="R34" s="88"/>
      <c r="S34" s="508"/>
      <c r="T34" s="509"/>
      <c r="U34" s="510"/>
    </row>
    <row r="35" spans="1:21" ht="12.75" customHeight="1">
      <c r="A35" s="138" t="s">
        <v>28</v>
      </c>
      <c r="B35" t="s">
        <v>20</v>
      </c>
      <c r="C35" s="88">
        <v>64.375698558047347</v>
      </c>
      <c r="D35" s="508">
        <v>671.36015419136186</v>
      </c>
      <c r="E35" s="509">
        <v>50.677425244279931</v>
      </c>
      <c r="F35" s="510" t="s">
        <v>18</v>
      </c>
      <c r="G35" s="511"/>
      <c r="H35" s="88">
        <v>79.534213476123412</v>
      </c>
      <c r="I35" s="508">
        <v>1411.7299642106691</v>
      </c>
      <c r="J35" s="509">
        <v>46.713008170364631</v>
      </c>
      <c r="K35" s="510" t="s">
        <v>18</v>
      </c>
      <c r="L35" s="511"/>
      <c r="M35" s="88">
        <v>244.35600102572153</v>
      </c>
      <c r="N35" s="508">
        <v>3333.3075481298329</v>
      </c>
      <c r="O35" s="509">
        <v>69.435581113953347</v>
      </c>
      <c r="P35" s="510" t="s">
        <v>18</v>
      </c>
      <c r="Q35" s="511"/>
      <c r="R35" s="88">
        <v>145.72385313902868</v>
      </c>
      <c r="S35" s="508">
        <v>3203.1040382827978</v>
      </c>
      <c r="T35" s="509">
        <v>57.510307754410917</v>
      </c>
      <c r="U35" s="510" t="s">
        <v>18</v>
      </c>
    </row>
    <row r="36" spans="1:21" ht="12.75" customHeight="1">
      <c r="A36" s="139"/>
      <c r="B36" t="s">
        <v>21</v>
      </c>
      <c r="C36" s="88">
        <v>11.324952201171744</v>
      </c>
      <c r="D36" s="508">
        <v>714.12993915039817</v>
      </c>
      <c r="E36" s="509">
        <v>53.905889975830988</v>
      </c>
      <c r="F36" s="510" t="s">
        <v>19</v>
      </c>
      <c r="G36" s="511"/>
      <c r="H36" s="88">
        <v>12.974506861366732</v>
      </c>
      <c r="I36" s="508">
        <v>1661.1597788378176</v>
      </c>
      <c r="J36" s="509">
        <v>54.966439962559541</v>
      </c>
      <c r="K36" s="510" t="s">
        <v>19</v>
      </c>
      <c r="L36" s="511"/>
      <c r="M36" s="88">
        <v>26.079993298851349</v>
      </c>
      <c r="N36" s="508">
        <v>2526.7184308034139</v>
      </c>
      <c r="O36" s="509">
        <v>52.633655917110048</v>
      </c>
      <c r="P36" s="510" t="s">
        <v>18</v>
      </c>
      <c r="Q36" s="511"/>
      <c r="R36" s="88">
        <v>26.26176230227686</v>
      </c>
      <c r="S36" s="508">
        <v>3447.5639435286007</v>
      </c>
      <c r="T36" s="509">
        <v>61.899476578236367</v>
      </c>
      <c r="U36" s="510" t="s">
        <v>19</v>
      </c>
    </row>
    <row r="37" spans="1:21" ht="12.75" customHeight="1">
      <c r="A37" s="139"/>
      <c r="B37" t="s">
        <v>22</v>
      </c>
      <c r="C37" s="88">
        <v>44.845717345892247</v>
      </c>
      <c r="D37" s="508">
        <v>1073.1911410212813</v>
      </c>
      <c r="E37" s="509">
        <v>81.009519975812168</v>
      </c>
      <c r="F37" s="510"/>
      <c r="G37" s="511"/>
      <c r="H37" s="88">
        <v>75.211294749450317</v>
      </c>
      <c r="I37" s="508">
        <v>3669.0016625760713</v>
      </c>
      <c r="J37" s="509">
        <v>121.40431172106318</v>
      </c>
      <c r="K37" s="510"/>
      <c r="L37" s="511"/>
      <c r="M37" s="88">
        <v>193.23896907506213</v>
      </c>
      <c r="N37" s="508">
        <v>6441.9128974665618</v>
      </c>
      <c r="O37" s="509">
        <v>134.19042769456428</v>
      </c>
      <c r="P37" s="510" t="s">
        <v>18</v>
      </c>
      <c r="Q37" s="511"/>
      <c r="R37" s="88">
        <v>144.61835746920738</v>
      </c>
      <c r="S37" s="508">
        <v>6374.753891758387</v>
      </c>
      <c r="T37" s="509">
        <v>114.45586961646035</v>
      </c>
      <c r="U37" s="510"/>
    </row>
    <row r="38" spans="1:21" ht="12.75" customHeight="1">
      <c r="A38" s="139"/>
      <c r="B38" t="s">
        <v>23</v>
      </c>
      <c r="C38" s="88" t="s">
        <v>34</v>
      </c>
      <c r="D38" s="508" t="s">
        <v>33</v>
      </c>
      <c r="E38" s="509" t="s">
        <v>33</v>
      </c>
      <c r="F38" s="510" t="s">
        <v>33</v>
      </c>
      <c r="G38" s="511"/>
      <c r="H38" s="88">
        <v>6.5049721442041957</v>
      </c>
      <c r="I38" s="508">
        <v>1824.4177651514733</v>
      </c>
      <c r="J38" s="509">
        <v>60.368515318246352</v>
      </c>
      <c r="K38" s="510"/>
      <c r="L38" s="511"/>
      <c r="M38" s="88">
        <v>25.429656088475806</v>
      </c>
      <c r="N38" s="508">
        <v>4502.596639148237</v>
      </c>
      <c r="O38" s="509">
        <v>93.792849788612941</v>
      </c>
      <c r="P38" s="510"/>
      <c r="Q38" s="511"/>
      <c r="R38" s="88">
        <v>27.909987704662168</v>
      </c>
      <c r="S38" s="508">
        <v>6718.0324001895406</v>
      </c>
      <c r="T38" s="509">
        <v>120.61928249015976</v>
      </c>
      <c r="U38" s="510"/>
    </row>
    <row r="39" spans="1:21" ht="12.75" customHeight="1">
      <c r="A39" s="139"/>
      <c r="B39" t="s">
        <v>24</v>
      </c>
      <c r="C39" s="88">
        <v>6</v>
      </c>
      <c r="D39" s="508">
        <v>443.68602824290269</v>
      </c>
      <c r="E39" s="509">
        <v>33.491510313556944</v>
      </c>
      <c r="F39" s="510" t="s">
        <v>18</v>
      </c>
      <c r="G39" s="511"/>
      <c r="H39" s="88">
        <v>13.775012768855344</v>
      </c>
      <c r="I39" s="508">
        <v>1689.1701370809114</v>
      </c>
      <c r="J39" s="509">
        <v>55.893280170414783</v>
      </c>
      <c r="K39" s="510" t="s">
        <v>19</v>
      </c>
      <c r="L39" s="511"/>
      <c r="M39" s="88">
        <v>44.895380511889229</v>
      </c>
      <c r="N39" s="508">
        <v>3150.5702630326896</v>
      </c>
      <c r="O39" s="509">
        <v>65.629010793424342</v>
      </c>
      <c r="P39" s="510" t="s">
        <v>18</v>
      </c>
      <c r="Q39" s="511"/>
      <c r="R39" s="88">
        <v>34.486039384824927</v>
      </c>
      <c r="S39" s="508">
        <v>3573.6530003123362</v>
      </c>
      <c r="T39" s="509">
        <v>64.163349488210145</v>
      </c>
      <c r="U39" s="510" t="s">
        <v>18</v>
      </c>
    </row>
    <row r="40" spans="1:21" s="36" customFormat="1" ht="12.75" customHeight="1">
      <c r="A40" s="154"/>
      <c r="B40" s="155" t="s">
        <v>11</v>
      </c>
      <c r="C40" s="512"/>
      <c r="D40" s="512">
        <v>0.66087632021789033</v>
      </c>
      <c r="E40" s="512"/>
      <c r="F40" s="513"/>
      <c r="G40" s="512"/>
      <c r="H40" s="512"/>
      <c r="I40" s="512">
        <v>1.1965249586703826</v>
      </c>
      <c r="J40" s="512"/>
      <c r="K40" s="513"/>
      <c r="L40" s="512"/>
      <c r="M40" s="512"/>
      <c r="N40" s="512">
        <v>0.945178390394949</v>
      </c>
      <c r="O40" s="512"/>
      <c r="P40" s="513"/>
      <c r="Q40" s="512"/>
      <c r="R40" s="512"/>
      <c r="S40" s="512">
        <v>1.1156843354448742</v>
      </c>
      <c r="T40" s="512"/>
      <c r="U40" s="513"/>
    </row>
    <row r="41" spans="1:21" ht="12.75" customHeight="1">
      <c r="A41" s="79"/>
      <c r="C41" s="88"/>
      <c r="D41" s="508"/>
      <c r="E41" s="509"/>
      <c r="F41" s="510"/>
      <c r="G41" s="511"/>
      <c r="H41" s="88"/>
      <c r="I41" s="508"/>
      <c r="J41" s="509"/>
      <c r="K41" s="510"/>
      <c r="L41" s="511"/>
      <c r="M41" s="88"/>
      <c r="N41" s="508"/>
      <c r="O41" s="509"/>
      <c r="P41" s="510"/>
      <c r="Q41" s="511"/>
      <c r="R41" s="88"/>
      <c r="S41" s="508"/>
      <c r="T41" s="509"/>
      <c r="U41" s="510"/>
    </row>
    <row r="42" spans="1:21" ht="12.75" customHeight="1">
      <c r="A42" s="138" t="s">
        <v>29</v>
      </c>
      <c r="B42" t="s">
        <v>20</v>
      </c>
      <c r="C42" s="88">
        <v>104.68086771714957</v>
      </c>
      <c r="D42" s="508">
        <v>568.71297541344222</v>
      </c>
      <c r="E42" s="509">
        <v>42.92913292073591</v>
      </c>
      <c r="F42" s="510" t="s">
        <v>18</v>
      </c>
      <c r="G42" s="511"/>
      <c r="H42" s="88">
        <v>131.35212034461483</v>
      </c>
      <c r="I42" s="508">
        <v>1251.646609124113</v>
      </c>
      <c r="J42" s="509">
        <v>41.415978806623109</v>
      </c>
      <c r="K42" s="510" t="s">
        <v>18</v>
      </c>
      <c r="L42" s="511"/>
      <c r="M42" s="88">
        <v>376.43227531785169</v>
      </c>
      <c r="N42" s="508">
        <v>2489.4128510367004</v>
      </c>
      <c r="O42" s="509">
        <v>51.856549522787688</v>
      </c>
      <c r="P42" s="510" t="s">
        <v>18</v>
      </c>
      <c r="Q42" s="511"/>
      <c r="R42" s="88">
        <v>299.23707052859072</v>
      </c>
      <c r="S42" s="508">
        <v>3490.7908175657394</v>
      </c>
      <c r="T42" s="509">
        <v>62.675595867346232</v>
      </c>
      <c r="U42" s="510" t="s">
        <v>18</v>
      </c>
    </row>
    <row r="43" spans="1:21" ht="12.75" customHeight="1">
      <c r="A43" s="139"/>
      <c r="B43" t="s">
        <v>21</v>
      </c>
      <c r="C43" s="88">
        <v>23.519949946772392</v>
      </c>
      <c r="D43" s="508">
        <v>679.00029033366422</v>
      </c>
      <c r="E43" s="509">
        <v>51.254138690543357</v>
      </c>
      <c r="F43" s="510" t="s">
        <v>18</v>
      </c>
      <c r="G43" s="511"/>
      <c r="H43" s="88">
        <v>26.476876398056177</v>
      </c>
      <c r="I43" s="508">
        <v>1433.0016213236477</v>
      </c>
      <c r="J43" s="509">
        <v>47.416870182014534</v>
      </c>
      <c r="K43" s="510" t="s">
        <v>18</v>
      </c>
      <c r="L43" s="511"/>
      <c r="M43" s="88">
        <v>84.345418390582168</v>
      </c>
      <c r="N43" s="508">
        <v>3400.3021491271661</v>
      </c>
      <c r="O43" s="509">
        <v>70.831134624866905</v>
      </c>
      <c r="P43" s="510" t="s">
        <v>18</v>
      </c>
      <c r="Q43" s="511"/>
      <c r="R43" s="88">
        <v>56.588893235219352</v>
      </c>
      <c r="S43" s="508">
        <v>3306.6138720180616</v>
      </c>
      <c r="T43" s="509">
        <v>59.368780761398945</v>
      </c>
      <c r="U43" s="510" t="s">
        <v>18</v>
      </c>
    </row>
    <row r="44" spans="1:21" ht="12.75" customHeight="1">
      <c r="A44" s="139"/>
      <c r="B44" t="s">
        <v>22</v>
      </c>
      <c r="C44" s="88">
        <v>53.049895423677988</v>
      </c>
      <c r="D44" s="508">
        <v>1054.1918647322213</v>
      </c>
      <c r="E44" s="509">
        <v>79.575365151723801</v>
      </c>
      <c r="F44" s="510"/>
      <c r="G44" s="511"/>
      <c r="H44" s="88">
        <v>76.099000434070362</v>
      </c>
      <c r="I44" s="508">
        <v>2839.0617902860463</v>
      </c>
      <c r="J44" s="509">
        <v>93.942269391408473</v>
      </c>
      <c r="K44" s="510"/>
      <c r="L44" s="511"/>
      <c r="M44" s="88">
        <v>207.61169223897627</v>
      </c>
      <c r="N44" s="508">
        <v>5537.8279600000178</v>
      </c>
      <c r="O44" s="509">
        <v>115.35758310913675</v>
      </c>
      <c r="P44" s="510" t="s">
        <v>19</v>
      </c>
      <c r="Q44" s="511"/>
      <c r="R44" s="88">
        <v>190.35416802198122</v>
      </c>
      <c r="S44" s="508">
        <v>6417.3506751106015</v>
      </c>
      <c r="T44" s="509">
        <v>115.22067590768752</v>
      </c>
      <c r="U44" s="510"/>
    </row>
    <row r="45" spans="1:21" ht="12.75" customHeight="1">
      <c r="A45" s="139"/>
      <c r="B45" t="s">
        <v>23</v>
      </c>
      <c r="C45" s="88">
        <v>49.623992697948552</v>
      </c>
      <c r="D45" s="508">
        <v>1024.5022276195355</v>
      </c>
      <c r="E45" s="509">
        <v>77.334251561775659</v>
      </c>
      <c r="F45" s="510"/>
      <c r="G45" s="511"/>
      <c r="H45" s="88">
        <v>91.339725203975917</v>
      </c>
      <c r="I45" s="508">
        <v>3621.7565943588565</v>
      </c>
      <c r="J45" s="509">
        <v>119.84101044278073</v>
      </c>
      <c r="K45" s="510"/>
      <c r="L45" s="511"/>
      <c r="M45" s="88">
        <v>357.4816223321298</v>
      </c>
      <c r="N45" s="508">
        <v>8018.2638048894087</v>
      </c>
      <c r="O45" s="509">
        <v>167.02713409383523</v>
      </c>
      <c r="P45" s="510" t="s">
        <v>18</v>
      </c>
      <c r="Q45" s="511"/>
      <c r="R45" s="88">
        <v>295.96637006195346</v>
      </c>
      <c r="S45" s="508">
        <v>10143.543162068325</v>
      </c>
      <c r="T45" s="509">
        <v>182.1228040046559</v>
      </c>
      <c r="U45" s="510" t="s">
        <v>18</v>
      </c>
    </row>
    <row r="46" spans="1:21" ht="12.75" customHeight="1">
      <c r="A46" s="139"/>
      <c r="B46" t="s">
        <v>24</v>
      </c>
      <c r="C46" s="88">
        <v>94.125294214451458</v>
      </c>
      <c r="D46" s="508">
        <v>1353.5191053978556</v>
      </c>
      <c r="E46" s="509">
        <v>102.16999452867893</v>
      </c>
      <c r="F46" s="510"/>
      <c r="G46" s="511"/>
      <c r="H46" s="88">
        <v>95.732277619282684</v>
      </c>
      <c r="I46" s="508">
        <v>2300.7900428717812</v>
      </c>
      <c r="J46" s="509">
        <v>76.131290541145304</v>
      </c>
      <c r="K46" s="510" t="s">
        <v>18</v>
      </c>
      <c r="L46" s="511"/>
      <c r="M46" s="88">
        <v>402.12899172046008</v>
      </c>
      <c r="N46" s="508">
        <v>5510.5349862774938</v>
      </c>
      <c r="O46" s="509">
        <v>114.78904766397071</v>
      </c>
      <c r="P46" s="510" t="s">
        <v>18</v>
      </c>
      <c r="Q46" s="511"/>
      <c r="R46" s="88">
        <v>435.85349815225521</v>
      </c>
      <c r="S46" s="508">
        <v>9176.2597018466531</v>
      </c>
      <c r="T46" s="509">
        <v>164.75565987875896</v>
      </c>
      <c r="U46" s="510" t="s">
        <v>18</v>
      </c>
    </row>
    <row r="47" spans="1:21" s="36" customFormat="1" ht="12.75" customHeight="1">
      <c r="A47" s="154"/>
      <c r="B47" s="155" t="s">
        <v>11</v>
      </c>
      <c r="C47" s="512"/>
      <c r="D47" s="512">
        <v>2.3799687433083023</v>
      </c>
      <c r="E47" s="512"/>
      <c r="F47" s="513"/>
      <c r="G47" s="512"/>
      <c r="H47" s="512"/>
      <c r="I47" s="512">
        <v>1.8382105828432245</v>
      </c>
      <c r="J47" s="512"/>
      <c r="K47" s="513"/>
      <c r="L47" s="512"/>
      <c r="M47" s="512"/>
      <c r="N47" s="512">
        <v>2.2135882298441039</v>
      </c>
      <c r="O47" s="512"/>
      <c r="P47" s="513"/>
      <c r="Q47" s="512"/>
      <c r="R47" s="512"/>
      <c r="S47" s="512">
        <v>2.6287051219659179</v>
      </c>
      <c r="T47" s="512"/>
      <c r="U47" s="513"/>
    </row>
    <row r="48" spans="1:21" ht="12.75" customHeight="1">
      <c r="A48" s="79"/>
      <c r="C48" s="88"/>
      <c r="D48" s="508"/>
      <c r="E48" s="509"/>
      <c r="F48" s="510"/>
      <c r="G48" s="511"/>
      <c r="H48" s="88"/>
      <c r="I48" s="508"/>
      <c r="J48" s="509"/>
      <c r="K48" s="510"/>
      <c r="L48" s="511"/>
      <c r="M48" s="88"/>
      <c r="N48" s="508"/>
      <c r="O48" s="509"/>
      <c r="P48" s="510"/>
      <c r="Q48" s="511"/>
      <c r="R48" s="88"/>
      <c r="S48" s="508"/>
      <c r="T48" s="509"/>
      <c r="U48" s="510"/>
    </row>
    <row r="49" spans="1:2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row>
    <row r="50" spans="1:21" ht="12.75" customHeight="1">
      <c r="A50" s="139"/>
      <c r="B50" t="s">
        <v>21</v>
      </c>
      <c r="C50" s="88">
        <v>23.965845668303547</v>
      </c>
      <c r="D50" s="508">
        <v>437.29376739015396</v>
      </c>
      <c r="E50" s="509">
        <v>33.008992369224529</v>
      </c>
      <c r="F50" s="510" t="s">
        <v>18</v>
      </c>
      <c r="G50" s="511"/>
      <c r="H50" s="88">
        <v>45.724725330923874</v>
      </c>
      <c r="I50" s="508">
        <v>1512.0077487897352</v>
      </c>
      <c r="J50" s="509">
        <v>50.031119345377526</v>
      </c>
      <c r="K50" s="510" t="s">
        <v>18</v>
      </c>
      <c r="L50" s="511"/>
      <c r="M50" s="88">
        <v>122.81176035768701</v>
      </c>
      <c r="N50" s="508">
        <v>2917.2589966346932</v>
      </c>
      <c r="O50" s="509">
        <v>60.768942189233776</v>
      </c>
      <c r="P50" s="510" t="s">
        <v>18</v>
      </c>
      <c r="Q50" s="511"/>
      <c r="R50" s="88">
        <v>68.782948514040925</v>
      </c>
      <c r="S50" s="508">
        <v>2362.8513556666326</v>
      </c>
      <c r="T50" s="509">
        <v>42.423944716814624</v>
      </c>
      <c r="U50" s="510" t="s">
        <v>18</v>
      </c>
    </row>
    <row r="51" spans="1:21" ht="12.75" customHeight="1">
      <c r="A51" s="139"/>
      <c r="B51" t="s">
        <v>22</v>
      </c>
      <c r="C51" s="88">
        <v>21.756871861126484</v>
      </c>
      <c r="D51" s="508">
        <v>403.87363032735203</v>
      </c>
      <c r="E51" s="509">
        <v>30.486283079612765</v>
      </c>
      <c r="F51" s="510" t="s">
        <v>18</v>
      </c>
      <c r="G51" s="511"/>
      <c r="H51" s="88">
        <v>43.390403468250881</v>
      </c>
      <c r="I51" s="508">
        <v>1547.9541281827694</v>
      </c>
      <c r="J51" s="509">
        <v>51.220556105133987</v>
      </c>
      <c r="K51" s="510" t="s">
        <v>18</v>
      </c>
      <c r="L51" s="511"/>
      <c r="M51" s="88">
        <v>108.35645609373357</v>
      </c>
      <c r="N51" s="508">
        <v>2824.0401533533977</v>
      </c>
      <c r="O51" s="509">
        <v>58.827115801915021</v>
      </c>
      <c r="P51" s="510" t="s">
        <v>18</v>
      </c>
      <c r="Q51" s="511"/>
      <c r="R51" s="88">
        <v>72.232868203460754</v>
      </c>
      <c r="S51" s="508">
        <v>2252.1193148534421</v>
      </c>
      <c r="T51" s="509">
        <v>40.435800195335197</v>
      </c>
      <c r="U51" s="510" t="s">
        <v>18</v>
      </c>
    </row>
    <row r="52" spans="1:21"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t="s">
        <v>34</v>
      </c>
      <c r="S52" s="508" t="s">
        <v>33</v>
      </c>
      <c r="T52" s="509" t="s">
        <v>33</v>
      </c>
      <c r="U52" s="510" t="s">
        <v>33</v>
      </c>
    </row>
    <row r="53" spans="1:21"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row>
    <row r="54" spans="1:21"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row>
    <row r="55" spans="1:21" ht="12.75" customHeight="1">
      <c r="A55" s="79"/>
      <c r="C55" s="88"/>
      <c r="D55" s="508"/>
      <c r="E55" s="509"/>
      <c r="F55" s="510"/>
      <c r="G55" s="511"/>
      <c r="H55" s="88"/>
      <c r="I55" s="508"/>
      <c r="J55" s="509"/>
      <c r="K55" s="510"/>
      <c r="L55" s="511"/>
      <c r="M55" s="88"/>
      <c r="N55" s="508"/>
      <c r="O55" s="509"/>
      <c r="P55" s="510"/>
      <c r="Q55" s="511"/>
      <c r="R55" s="88"/>
      <c r="S55" s="508"/>
      <c r="T55" s="509"/>
      <c r="U55" s="510"/>
    </row>
    <row r="56" spans="1:2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row>
    <row r="57" spans="1:2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row>
    <row r="58" spans="1:21" ht="12.75" customHeight="1">
      <c r="B58" t="s">
        <v>22</v>
      </c>
      <c r="C58" s="88">
        <v>156</v>
      </c>
      <c r="D58" s="508">
        <v>2608.527117136317</v>
      </c>
      <c r="E58" s="509">
        <v>196.90390791150952</v>
      </c>
      <c r="F58" s="510" t="s">
        <v>18</v>
      </c>
      <c r="G58" s="511"/>
      <c r="H58" s="88">
        <v>146</v>
      </c>
      <c r="I58" s="508">
        <v>4349.35461637351</v>
      </c>
      <c r="J58" s="509">
        <v>143.91664332496248</v>
      </c>
      <c r="K58" s="510" t="s">
        <v>18</v>
      </c>
      <c r="L58" s="511"/>
      <c r="M58" s="88">
        <v>412</v>
      </c>
      <c r="N58" s="508">
        <v>7289.4428325754125</v>
      </c>
      <c r="O58" s="509">
        <v>151.84518433073833</v>
      </c>
      <c r="P58" s="510" t="s">
        <v>18</v>
      </c>
      <c r="Q58" s="511"/>
      <c r="R58" s="88">
        <v>306</v>
      </c>
      <c r="S58" s="508">
        <v>8595.6549956123017</v>
      </c>
      <c r="T58" s="509">
        <v>154.33116072415208</v>
      </c>
      <c r="U58" s="510" t="s">
        <v>18</v>
      </c>
    </row>
    <row r="59" spans="1:21" ht="12.75" customHeight="1">
      <c r="B59" t="s">
        <v>23</v>
      </c>
      <c r="C59" s="88">
        <v>123.74504686875879</v>
      </c>
      <c r="D59" s="508">
        <v>2262.1959408716784</v>
      </c>
      <c r="E59" s="509">
        <v>170.7612001780505</v>
      </c>
      <c r="F59" s="510" t="s">
        <v>18</v>
      </c>
      <c r="G59" s="511"/>
      <c r="H59" s="88">
        <v>189.51015942765642</v>
      </c>
      <c r="I59" s="508">
        <v>5662.6660375517768</v>
      </c>
      <c r="J59" s="509">
        <v>187.37306112653195</v>
      </c>
      <c r="K59" s="510" t="s">
        <v>18</v>
      </c>
      <c r="L59" s="511"/>
      <c r="M59" s="88">
        <v>486.87553582890541</v>
      </c>
      <c r="N59" s="508">
        <v>8150.1645089911781</v>
      </c>
      <c r="O59" s="509">
        <v>169.77473595967098</v>
      </c>
      <c r="P59" s="510" t="s">
        <v>18</v>
      </c>
      <c r="Q59" s="511"/>
      <c r="R59" s="88">
        <v>464.35956694009337</v>
      </c>
      <c r="S59" s="508">
        <v>11286.09537020443</v>
      </c>
      <c r="T59" s="509">
        <v>202.63682051178625</v>
      </c>
      <c r="U59" s="510" t="s">
        <v>18</v>
      </c>
    </row>
    <row r="60" spans="1:21" ht="12.75" customHeight="1">
      <c r="B60" t="s">
        <v>24</v>
      </c>
      <c r="C60" s="88">
        <v>143.25495313124122</v>
      </c>
      <c r="D60" s="508">
        <v>1415.0703759433907</v>
      </c>
      <c r="E60" s="509">
        <v>106.81617421671668</v>
      </c>
      <c r="F60" s="510"/>
      <c r="G60" s="511"/>
      <c r="H60" s="88">
        <v>232.48984057234358</v>
      </c>
      <c r="I60" s="508">
        <v>3140.7275044130492</v>
      </c>
      <c r="J60" s="509">
        <v>103.92414505175303</v>
      </c>
      <c r="K60" s="510"/>
      <c r="L60" s="511"/>
      <c r="M60" s="88">
        <v>754.12446417109459</v>
      </c>
      <c r="N60" s="508">
        <v>6372.3133433808734</v>
      </c>
      <c r="O60" s="509">
        <v>132.74061083445389</v>
      </c>
      <c r="P60" s="510" t="s">
        <v>18</v>
      </c>
      <c r="Q60" s="511"/>
      <c r="R60" s="88">
        <v>687.64043305990663</v>
      </c>
      <c r="S60" s="508">
        <v>10303.01955127851</v>
      </c>
      <c r="T60" s="509">
        <v>184.9861316123214</v>
      </c>
      <c r="U60" s="510" t="s">
        <v>18</v>
      </c>
    </row>
    <row r="61" spans="1:21" s="36" customFormat="1" ht="12.75" customHeight="1">
      <c r="A61" s="155"/>
      <c r="B61" s="155" t="s">
        <v>49</v>
      </c>
      <c r="C61" s="512"/>
      <c r="D61" s="512">
        <v>0.54247869100048984</v>
      </c>
      <c r="E61" s="512"/>
      <c r="F61" s="513"/>
      <c r="G61" s="512"/>
      <c r="H61" s="512"/>
      <c r="I61" s="512">
        <v>0.72211345853233422</v>
      </c>
      <c r="J61" s="512"/>
      <c r="K61" s="513"/>
      <c r="L61" s="512"/>
      <c r="M61" s="512"/>
      <c r="N61" s="512">
        <v>0.87418386970592232</v>
      </c>
      <c r="O61" s="512"/>
      <c r="P61" s="513"/>
      <c r="Q61" s="512"/>
      <c r="R61" s="512"/>
      <c r="S61" s="512">
        <v>1.198631117295627</v>
      </c>
      <c r="T61" s="512"/>
      <c r="U61" s="513"/>
    </row>
    <row r="64" spans="1:21">
      <c r="A64" s="157"/>
      <c r="B64" s="158" t="s">
        <v>227</v>
      </c>
      <c r="C64" s="158">
        <v>4316</v>
      </c>
      <c r="D64" s="181">
        <v>1324.7716334348295</v>
      </c>
      <c r="E64" s="158">
        <v>100</v>
      </c>
      <c r="F64" s="192"/>
      <c r="G64" s="182"/>
      <c r="H64" s="158">
        <v>5516</v>
      </c>
      <c r="I64" s="181">
        <v>3022.1345605960992</v>
      </c>
      <c r="J64" s="158">
        <v>100</v>
      </c>
      <c r="K64" s="192"/>
      <c r="L64" s="182"/>
      <c r="M64" s="158">
        <v>12077</v>
      </c>
      <c r="N64" s="181">
        <v>4800.5755761724186</v>
      </c>
      <c r="O64" s="158">
        <v>100</v>
      </c>
      <c r="P64" s="192"/>
      <c r="Q64" s="182"/>
      <c r="R64" s="158">
        <v>9484</v>
      </c>
      <c r="S64" s="181">
        <v>5569.6172796730107</v>
      </c>
      <c r="T64" s="158">
        <v>100</v>
      </c>
      <c r="U64" s="192"/>
    </row>
    <row r="65" spans="1:21">
      <c r="A65" s="160"/>
      <c r="B65" s="142" t="s">
        <v>597</v>
      </c>
      <c r="C65" s="142">
        <v>1325.9172587259775</v>
      </c>
      <c r="D65" s="183">
        <v>1081.362495009234</v>
      </c>
      <c r="E65" s="142">
        <v>81.62633224607238</v>
      </c>
      <c r="F65" s="196" t="s">
        <v>18</v>
      </c>
      <c r="G65" s="184"/>
      <c r="H65" s="142">
        <v>1567.4179372456438</v>
      </c>
      <c r="I65" s="183">
        <v>2158.5378062274276</v>
      </c>
      <c r="J65" s="142">
        <v>71.424278533834311</v>
      </c>
      <c r="K65" s="196" t="s">
        <v>18</v>
      </c>
      <c r="L65" s="184"/>
      <c r="M65" s="142">
        <v>3493.3640999996919</v>
      </c>
      <c r="N65" s="183">
        <v>3533.3190439800819</v>
      </c>
      <c r="O65" s="142">
        <v>73.601987676595598</v>
      </c>
      <c r="P65" s="196" t="s">
        <v>18</v>
      </c>
      <c r="Q65" s="184"/>
      <c r="R65" s="142">
        <v>2499.3037677008197</v>
      </c>
      <c r="S65" s="183">
        <v>4091.4191366473638</v>
      </c>
      <c r="T65" s="142">
        <v>73.459610080920484</v>
      </c>
      <c r="U65" s="196" t="s">
        <v>18</v>
      </c>
    </row>
    <row r="66" spans="1:21">
      <c r="A66" s="160"/>
      <c r="B66" s="142" t="s">
        <v>228</v>
      </c>
      <c r="C66" s="142">
        <v>2965.0827412740223</v>
      </c>
      <c r="D66" s="183">
        <v>1459.3625248502472</v>
      </c>
      <c r="E66" s="142">
        <v>110.15955414643462</v>
      </c>
      <c r="F66" s="196" t="s">
        <v>18</v>
      </c>
      <c r="G66" s="184"/>
      <c r="H66" s="142">
        <v>3893.5820627543562</v>
      </c>
      <c r="I66" s="183">
        <v>3542.6732365409857</v>
      </c>
      <c r="J66" s="142">
        <v>117.22420578924233</v>
      </c>
      <c r="K66" s="196" t="s">
        <v>18</v>
      </c>
      <c r="L66" s="184"/>
      <c r="M66" s="142">
        <v>8394.6359000003067</v>
      </c>
      <c r="N66" s="183">
        <v>5497.2965041278867</v>
      </c>
      <c r="O66" s="142">
        <v>114.51327902040813</v>
      </c>
      <c r="P66" s="196" t="s">
        <v>18</v>
      </c>
      <c r="Q66" s="184"/>
      <c r="R66" s="142">
        <v>6831.6962322991803</v>
      </c>
      <c r="S66" s="183">
        <v>6256.4458180725433</v>
      </c>
      <c r="T66" s="142">
        <v>112.33170079578352</v>
      </c>
      <c r="U66" s="196" t="s">
        <v>18</v>
      </c>
    </row>
    <row r="67" spans="1:21">
      <c r="A67" s="144"/>
      <c r="B67" s="161" t="s">
        <v>598</v>
      </c>
      <c r="C67" s="236">
        <v>1647.1626074814067</v>
      </c>
      <c r="D67" s="199">
        <v>1087.5308543562207</v>
      </c>
      <c r="E67" s="236">
        <v>82.091949050607482</v>
      </c>
      <c r="F67" s="237" t="s">
        <v>18</v>
      </c>
      <c r="G67" s="26"/>
      <c r="H67" s="236">
        <v>1988.2372225860295</v>
      </c>
      <c r="I67" s="199">
        <v>2218.6226313250031</v>
      </c>
      <c r="J67" s="236">
        <v>73.412437032168157</v>
      </c>
      <c r="K67" s="237" t="s">
        <v>18</v>
      </c>
      <c r="L67" s="26"/>
      <c r="M67" s="236">
        <v>4267.8806508388298</v>
      </c>
      <c r="N67" s="199">
        <v>3537.5584108844296</v>
      </c>
      <c r="O67" s="236">
        <v>73.690297231087143</v>
      </c>
      <c r="P67" s="237" t="s">
        <v>18</v>
      </c>
      <c r="Q67" s="26"/>
      <c r="R67" s="236">
        <v>3166.5712323490857</v>
      </c>
      <c r="S67" s="199">
        <v>4205.7932187419065</v>
      </c>
      <c r="T67" s="236">
        <v>75.513145833044135</v>
      </c>
      <c r="U67" s="237" t="s">
        <v>18</v>
      </c>
    </row>
    <row r="68" spans="1:21">
      <c r="A68" s="164"/>
      <c r="B68" s="161" t="s">
        <v>229</v>
      </c>
      <c r="C68" s="236">
        <v>2643.8373925185929</v>
      </c>
      <c r="D68" s="199">
        <v>1516.5438257509957</v>
      </c>
      <c r="E68" s="236">
        <v>114.4758679515914</v>
      </c>
      <c r="F68" s="237" t="s">
        <v>18</v>
      </c>
      <c r="G68" s="186"/>
      <c r="H68" s="236">
        <v>3472.7627774139705</v>
      </c>
      <c r="I68" s="199">
        <v>3738.0055256532114</v>
      </c>
      <c r="J68" s="236">
        <v>123.68759400692969</v>
      </c>
      <c r="K68" s="237" t="s">
        <v>18</v>
      </c>
      <c r="L68" s="186"/>
      <c r="M68" s="236">
        <v>7620.1193491611702</v>
      </c>
      <c r="N68" s="199">
        <v>5820.0309604150871</v>
      </c>
      <c r="O68" s="236">
        <v>121.23610738059661</v>
      </c>
      <c r="P68" s="237" t="s">
        <v>18</v>
      </c>
      <c r="Q68" s="186"/>
      <c r="R68" s="236">
        <v>6164.4287676509148</v>
      </c>
      <c r="S68" s="199">
        <v>6489.5351284162189</v>
      </c>
      <c r="T68" s="236">
        <v>116.51671564760039</v>
      </c>
      <c r="U68" s="237" t="s">
        <v>18</v>
      </c>
    </row>
    <row r="69" spans="1:21">
      <c r="A69" s="165"/>
      <c r="B69" s="161"/>
      <c r="C69" s="239"/>
      <c r="D69" s="203"/>
      <c r="E69" s="239"/>
      <c r="F69" s="240"/>
      <c r="G69" s="188"/>
      <c r="H69" s="239"/>
      <c r="I69" s="203"/>
      <c r="J69" s="239"/>
      <c r="K69" s="240"/>
      <c r="L69" s="188"/>
      <c r="M69" s="239"/>
      <c r="N69" s="203"/>
      <c r="O69" s="239"/>
      <c r="P69" s="240"/>
      <c r="Q69" s="188"/>
      <c r="R69" s="239"/>
      <c r="S69" s="203"/>
      <c r="T69" s="239"/>
      <c r="U69" s="240"/>
    </row>
    <row r="70" spans="1:21">
      <c r="A70" s="157"/>
      <c r="B70" s="158" t="s">
        <v>25</v>
      </c>
      <c r="C70" s="158">
        <v>2244</v>
      </c>
      <c r="D70" s="181">
        <v>1952.2608711507476</v>
      </c>
      <c r="E70" s="158">
        <v>147.36584192167385</v>
      </c>
      <c r="F70" s="192" t="s">
        <v>18</v>
      </c>
      <c r="G70" s="182"/>
      <c r="H70" s="158">
        <v>2785</v>
      </c>
      <c r="I70" s="181">
        <v>4384.1506418385125</v>
      </c>
      <c r="J70" s="158">
        <v>145.06801579919602</v>
      </c>
      <c r="K70" s="192" t="s">
        <v>18</v>
      </c>
      <c r="L70" s="182"/>
      <c r="M70" s="158">
        <v>4970</v>
      </c>
      <c r="N70" s="181">
        <v>6060.8947143473661</v>
      </c>
      <c r="O70" s="158">
        <v>126.25350061002105</v>
      </c>
      <c r="P70" s="192" t="s">
        <v>18</v>
      </c>
      <c r="Q70" s="182"/>
      <c r="R70" s="158">
        <v>3719</v>
      </c>
      <c r="S70" s="181">
        <v>6359.2912378385236</v>
      </c>
      <c r="T70" s="158">
        <v>114.17824454559064</v>
      </c>
      <c r="U70" s="192" t="s">
        <v>18</v>
      </c>
    </row>
    <row r="71" spans="1:21">
      <c r="A71" s="160"/>
      <c r="B71" s="142" t="s">
        <v>230</v>
      </c>
      <c r="C71" s="142">
        <v>508.64540303418022</v>
      </c>
      <c r="D71" s="183">
        <v>1408.6091618430542</v>
      </c>
      <c r="E71" s="142">
        <v>106.32845135662011</v>
      </c>
      <c r="F71" s="196"/>
      <c r="G71" s="184"/>
      <c r="H71" s="142">
        <v>618.66605739352951</v>
      </c>
      <c r="I71" s="183">
        <v>2839.7465590425863</v>
      </c>
      <c r="J71" s="142">
        <v>93.964927838370713</v>
      </c>
      <c r="K71" s="196"/>
      <c r="L71" s="184"/>
      <c r="M71" s="142">
        <v>1159.6539937854141</v>
      </c>
      <c r="N71" s="183">
        <v>4082.6179451219614</v>
      </c>
      <c r="O71" s="142">
        <v>85.044342711444258</v>
      </c>
      <c r="P71" s="196" t="s">
        <v>18</v>
      </c>
      <c r="Q71" s="184"/>
      <c r="R71" s="142">
        <v>885.62474867483093</v>
      </c>
      <c r="S71" s="183">
        <v>4800.5383518286817</v>
      </c>
      <c r="T71" s="142">
        <v>86.191530059862913</v>
      </c>
      <c r="U71" s="196" t="s">
        <v>18</v>
      </c>
    </row>
    <row r="72" spans="1:21">
      <c r="A72" s="160"/>
      <c r="B72" s="142" t="s">
        <v>231</v>
      </c>
      <c r="C72" s="142">
        <v>1726.3545969658198</v>
      </c>
      <c r="D72" s="183">
        <v>2189.863410053621</v>
      </c>
      <c r="E72" s="142">
        <v>165.30120020578994</v>
      </c>
      <c r="F72" s="196" t="s">
        <v>18</v>
      </c>
      <c r="G72" s="184"/>
      <c r="H72" s="142">
        <v>2141.3339426064704</v>
      </c>
      <c r="I72" s="183">
        <v>5130.379249352769</v>
      </c>
      <c r="J72" s="142">
        <v>169.76011975922179</v>
      </c>
      <c r="K72" s="196" t="s">
        <v>18</v>
      </c>
      <c r="L72" s="184"/>
      <c r="M72" s="142">
        <v>3761.3460062145859</v>
      </c>
      <c r="N72" s="183">
        <v>7017.904211628711</v>
      </c>
      <c r="O72" s="142">
        <v>146.18880799339914</v>
      </c>
      <c r="P72" s="196" t="s">
        <v>18</v>
      </c>
      <c r="Q72" s="184"/>
      <c r="R72" s="142">
        <v>2786.3752513251693</v>
      </c>
      <c r="S72" s="183">
        <v>6960.211008671381</v>
      </c>
      <c r="T72" s="142">
        <v>124.96749164567393</v>
      </c>
      <c r="U72" s="196" t="s">
        <v>18</v>
      </c>
    </row>
    <row r="73" spans="1:21">
      <c r="A73" s="144"/>
      <c r="B73" s="161" t="s">
        <v>232</v>
      </c>
      <c r="C73" s="236">
        <v>686.53199378697502</v>
      </c>
      <c r="D73" s="199">
        <v>1419.7127191412899</v>
      </c>
      <c r="E73" s="236">
        <v>107.16660013773844</v>
      </c>
      <c r="F73" s="237"/>
      <c r="G73" s="26"/>
      <c r="H73" s="236">
        <v>826.50095021351399</v>
      </c>
      <c r="I73" s="199">
        <v>2826.7816048743352</v>
      </c>
      <c r="J73" s="236">
        <v>93.535927940838221</v>
      </c>
      <c r="K73" s="237"/>
      <c r="L73" s="26"/>
      <c r="M73" s="236">
        <v>1495.5850000274288</v>
      </c>
      <c r="N73" s="199">
        <v>3986.1128542954702</v>
      </c>
      <c r="O73" s="236">
        <v>83.034061042190004</v>
      </c>
      <c r="P73" s="237" t="s">
        <v>18</v>
      </c>
      <c r="Q73" s="26"/>
      <c r="R73" s="236">
        <v>1248.062132208594</v>
      </c>
      <c r="S73" s="199">
        <v>5121.6509465604886</v>
      </c>
      <c r="T73" s="236">
        <v>91.956963816034005</v>
      </c>
      <c r="U73" s="237" t="s">
        <v>18</v>
      </c>
    </row>
    <row r="74" spans="1:21">
      <c r="A74" s="164"/>
      <c r="B74" s="161" t="s">
        <v>233</v>
      </c>
      <c r="C74" s="236">
        <v>1548.4680062130251</v>
      </c>
      <c r="D74" s="199">
        <v>2325.4967335208298</v>
      </c>
      <c r="E74" s="236">
        <v>175.53944203132954</v>
      </c>
      <c r="F74" s="237" t="s">
        <v>18</v>
      </c>
      <c r="G74" s="186"/>
      <c r="H74" s="236">
        <v>1933.499049786486</v>
      </c>
      <c r="I74" s="199">
        <v>5639.3177455817613</v>
      </c>
      <c r="J74" s="236">
        <v>186.6004849390107</v>
      </c>
      <c r="K74" s="237" t="s">
        <v>18</v>
      </c>
      <c r="L74" s="186"/>
      <c r="M74" s="236">
        <v>3425.414999972571</v>
      </c>
      <c r="N74" s="199">
        <v>7700.8137161642708</v>
      </c>
      <c r="O74" s="236">
        <v>160.41438352490769</v>
      </c>
      <c r="P74" s="237" t="s">
        <v>18</v>
      </c>
      <c r="Q74" s="186"/>
      <c r="R74" s="236">
        <v>2423.9378677914065</v>
      </c>
      <c r="S74" s="199">
        <v>7105.6124679356517</v>
      </c>
      <c r="T74" s="236">
        <v>127.57811014894041</v>
      </c>
      <c r="U74" s="237" t="s">
        <v>18</v>
      </c>
    </row>
    <row r="75" spans="1:21">
      <c r="A75" s="164"/>
      <c r="B75" s="82"/>
      <c r="C75" s="242"/>
      <c r="D75" s="206"/>
      <c r="E75" s="242"/>
      <c r="F75" s="243"/>
      <c r="G75" s="186"/>
      <c r="H75" s="242"/>
      <c r="I75" s="206"/>
      <c r="J75" s="242"/>
      <c r="K75" s="243"/>
      <c r="L75" s="186"/>
      <c r="M75" s="242"/>
      <c r="N75" s="206"/>
      <c r="O75" s="242"/>
      <c r="P75" s="243"/>
      <c r="Q75" s="186"/>
      <c r="R75" s="242"/>
      <c r="S75" s="206"/>
      <c r="T75" s="242"/>
      <c r="U75" s="243"/>
    </row>
    <row r="76" spans="1:21">
      <c r="A76" s="157"/>
      <c r="B76" s="158" t="s">
        <v>26</v>
      </c>
      <c r="C76" s="193">
        <v>180</v>
      </c>
      <c r="D76" s="225">
        <v>691.81452912387658</v>
      </c>
      <c r="E76" s="193">
        <v>52.221417764672381</v>
      </c>
      <c r="F76" s="192" t="s">
        <v>18</v>
      </c>
      <c r="G76" s="227"/>
      <c r="H76" s="193">
        <v>312</v>
      </c>
      <c r="I76" s="225">
        <v>2134.328528228677</v>
      </c>
      <c r="J76" s="193">
        <v>70.623213011656645</v>
      </c>
      <c r="K76" s="192" t="s">
        <v>18</v>
      </c>
      <c r="L76" s="227"/>
      <c r="M76" s="193">
        <v>689</v>
      </c>
      <c r="N76" s="225">
        <v>3392.6473138703241</v>
      </c>
      <c r="O76" s="193">
        <v>70.67167801106342</v>
      </c>
      <c r="P76" s="192" t="s">
        <v>18</v>
      </c>
      <c r="Q76" s="227"/>
      <c r="R76" s="193">
        <v>575</v>
      </c>
      <c r="S76" s="225">
        <v>4363.2917654729608</v>
      </c>
      <c r="T76" s="193">
        <v>78.340962159057497</v>
      </c>
      <c r="U76" s="192" t="s">
        <v>18</v>
      </c>
    </row>
    <row r="77" spans="1:21">
      <c r="A77" s="160"/>
      <c r="B77" s="142" t="s">
        <v>234</v>
      </c>
      <c r="C77" s="143">
        <v>74.091028900071336</v>
      </c>
      <c r="D77" s="226">
        <v>622.29551942109072</v>
      </c>
      <c r="E77" s="143">
        <v>46.973795612427246</v>
      </c>
      <c r="F77" s="196" t="s">
        <v>18</v>
      </c>
      <c r="G77" s="228"/>
      <c r="H77" s="143">
        <v>108.21278160571148</v>
      </c>
      <c r="I77" s="226">
        <v>1383.1096321609334</v>
      </c>
      <c r="J77" s="143">
        <v>45.76598442023451</v>
      </c>
      <c r="K77" s="196" t="s">
        <v>18</v>
      </c>
      <c r="L77" s="228"/>
      <c r="M77" s="143">
        <v>248.5867958865675</v>
      </c>
      <c r="N77" s="226">
        <v>2217.0971774519339</v>
      </c>
      <c r="O77" s="143">
        <v>46.183986529791575</v>
      </c>
      <c r="P77" s="196" t="s">
        <v>18</v>
      </c>
      <c r="Q77" s="228"/>
      <c r="R77" s="143">
        <v>207.8429639667543</v>
      </c>
      <c r="S77" s="226">
        <v>3154.0453704821075</v>
      </c>
      <c r="T77" s="143">
        <v>56.629481203191034</v>
      </c>
      <c r="U77" s="196" t="s">
        <v>18</v>
      </c>
    </row>
    <row r="78" spans="1:21">
      <c r="A78" s="160"/>
      <c r="B78" s="142" t="s">
        <v>235</v>
      </c>
      <c r="C78" s="143">
        <v>105.90897109992866</v>
      </c>
      <c r="D78" s="226">
        <v>750.46481236807847</v>
      </c>
      <c r="E78" s="143">
        <v>56.648617273174473</v>
      </c>
      <c r="F78" s="196" t="s">
        <v>18</v>
      </c>
      <c r="G78" s="228"/>
      <c r="H78" s="143">
        <v>199.78721839428852</v>
      </c>
      <c r="I78" s="226">
        <v>2940.5101263358051</v>
      </c>
      <c r="J78" s="143">
        <v>97.299113172373296</v>
      </c>
      <c r="K78" s="196"/>
      <c r="L78" s="228"/>
      <c r="M78" s="143">
        <v>424.41320411343253</v>
      </c>
      <c r="N78" s="226">
        <v>4665.7476275591562</v>
      </c>
      <c r="O78" s="143">
        <v>97.191421185357882</v>
      </c>
      <c r="P78" s="196"/>
      <c r="Q78" s="228"/>
      <c r="R78" s="143">
        <v>361.15703603324567</v>
      </c>
      <c r="S78" s="226">
        <v>5481.7129026450666</v>
      </c>
      <c r="T78" s="143">
        <v>98.421716024388942</v>
      </c>
      <c r="U78" s="196"/>
    </row>
    <row r="79" spans="1:21">
      <c r="A79" s="144"/>
      <c r="B79" s="161" t="s">
        <v>236</v>
      </c>
      <c r="C79" s="245">
        <v>78.326690456005466</v>
      </c>
      <c r="D79" s="224">
        <v>582.71243187792879</v>
      </c>
      <c r="E79" s="245">
        <v>43.985877804998658</v>
      </c>
      <c r="F79" s="237" t="s">
        <v>18</v>
      </c>
      <c r="G79" s="229"/>
      <c r="H79" s="245">
        <v>130.44844316164563</v>
      </c>
      <c r="I79" s="224">
        <v>1490.7355116015322</v>
      </c>
      <c r="J79" s="245">
        <v>49.327238139505376</v>
      </c>
      <c r="K79" s="237" t="s">
        <v>18</v>
      </c>
      <c r="L79" s="229"/>
      <c r="M79" s="245">
        <v>286.23642677810642</v>
      </c>
      <c r="N79" s="224">
        <v>2297.5028059593333</v>
      </c>
      <c r="O79" s="245">
        <v>47.85890294828296</v>
      </c>
      <c r="P79" s="237" t="s">
        <v>18</v>
      </c>
      <c r="Q79" s="229"/>
      <c r="R79" s="245">
        <v>230.54994863455667</v>
      </c>
      <c r="S79" s="224">
        <v>3138.3979950847647</v>
      </c>
      <c r="T79" s="245">
        <v>56.348539540386845</v>
      </c>
      <c r="U79" s="237" t="s">
        <v>18</v>
      </c>
    </row>
    <row r="80" spans="1:21">
      <c r="A80" s="164"/>
      <c r="B80" s="161" t="s">
        <v>237</v>
      </c>
      <c r="C80" s="245">
        <v>101.67330954399453</v>
      </c>
      <c r="D80" s="224">
        <v>808.41992276006602</v>
      </c>
      <c r="E80" s="245">
        <v>61.023341861873824</v>
      </c>
      <c r="F80" s="237" t="s">
        <v>18</v>
      </c>
      <c r="G80" s="230"/>
      <c r="H80" s="245">
        <v>177.55155683835437</v>
      </c>
      <c r="I80" s="224">
        <v>3025.9804595526571</v>
      </c>
      <c r="J80" s="245">
        <v>100.12725770078879</v>
      </c>
      <c r="K80" s="237"/>
      <c r="L80" s="230"/>
      <c r="M80" s="245">
        <v>386.76357322189364</v>
      </c>
      <c r="N80" s="224">
        <v>4926.9021462655783</v>
      </c>
      <c r="O80" s="245">
        <v>102.63148799740138</v>
      </c>
      <c r="P80" s="237"/>
      <c r="Q80" s="230"/>
      <c r="R80" s="245">
        <v>338.4500513654433</v>
      </c>
      <c r="S80" s="224">
        <v>5803.3064234361673</v>
      </c>
      <c r="T80" s="245">
        <v>104.19578459396183</v>
      </c>
      <c r="U80" s="237"/>
    </row>
    <row r="81" spans="1:21">
      <c r="A81" s="144"/>
      <c r="B81" s="82"/>
      <c r="C81" s="247"/>
      <c r="D81" s="199"/>
      <c r="E81" s="247"/>
      <c r="F81" s="248"/>
      <c r="G81" s="26"/>
      <c r="H81" s="247"/>
      <c r="I81" s="199"/>
      <c r="J81" s="247"/>
      <c r="K81" s="248"/>
      <c r="L81" s="26"/>
      <c r="M81" s="247"/>
      <c r="N81" s="199"/>
      <c r="O81" s="247"/>
      <c r="P81" s="248"/>
      <c r="Q81" s="26"/>
      <c r="R81" s="247"/>
      <c r="S81" s="199"/>
      <c r="T81" s="247"/>
      <c r="U81" s="248"/>
    </row>
    <row r="82" spans="1:21">
      <c r="A82" s="157"/>
      <c r="B82" s="158" t="s">
        <v>27</v>
      </c>
      <c r="C82" s="158">
        <v>912</v>
      </c>
      <c r="D82" s="181">
        <v>978.78723796993233</v>
      </c>
      <c r="E82" s="158">
        <v>73.883468913971313</v>
      </c>
      <c r="F82" s="192" t="s">
        <v>18</v>
      </c>
      <c r="G82" s="182"/>
      <c r="H82" s="158">
        <v>1092</v>
      </c>
      <c r="I82" s="181">
        <v>2142.2203773356091</v>
      </c>
      <c r="J82" s="158">
        <v>70.884347946210184</v>
      </c>
      <c r="K82" s="192" t="s">
        <v>18</v>
      </c>
      <c r="L82" s="182"/>
      <c r="M82" s="158">
        <v>2367</v>
      </c>
      <c r="N82" s="181">
        <v>3464.0060999466041</v>
      </c>
      <c r="O82" s="158">
        <v>72.158141143327555</v>
      </c>
      <c r="P82" s="192" t="s">
        <v>18</v>
      </c>
      <c r="Q82" s="182"/>
      <c r="R82" s="158">
        <v>1837</v>
      </c>
      <c r="S82" s="181">
        <v>3942.278619731449</v>
      </c>
      <c r="T82" s="158">
        <v>70.78185846124957</v>
      </c>
      <c r="U82" s="192" t="s">
        <v>18</v>
      </c>
    </row>
    <row r="83" spans="1:21">
      <c r="A83" s="160"/>
      <c r="B83" s="142" t="s">
        <v>238</v>
      </c>
      <c r="C83" s="142">
        <v>358.09146294027266</v>
      </c>
      <c r="D83" s="183">
        <v>1086.1578639262784</v>
      </c>
      <c r="E83" s="142">
        <v>81.988309268829966</v>
      </c>
      <c r="F83" s="196" t="s">
        <v>18</v>
      </c>
      <c r="G83" s="184"/>
      <c r="H83" s="142">
        <v>395.44283991675906</v>
      </c>
      <c r="I83" s="183">
        <v>2099.0924703655833</v>
      </c>
      <c r="J83" s="142">
        <v>69.45728021956603</v>
      </c>
      <c r="K83" s="196" t="s">
        <v>18</v>
      </c>
      <c r="L83" s="184"/>
      <c r="M83" s="142">
        <v>797.68094453196409</v>
      </c>
      <c r="N83" s="183">
        <v>3262.3811326533864</v>
      </c>
      <c r="O83" s="142">
        <v>67.958124622517431</v>
      </c>
      <c r="P83" s="196" t="s">
        <v>18</v>
      </c>
      <c r="Q83" s="184"/>
      <c r="R83" s="142">
        <v>535.98801466441057</v>
      </c>
      <c r="S83" s="183">
        <v>3506.7775937933047</v>
      </c>
      <c r="T83" s="142">
        <v>62.9626313210373</v>
      </c>
      <c r="U83" s="196" t="s">
        <v>18</v>
      </c>
    </row>
    <row r="84" spans="1:21">
      <c r="A84" s="160"/>
      <c r="B84" s="142" t="s">
        <v>239</v>
      </c>
      <c r="C84" s="142">
        <v>552.90853705972734</v>
      </c>
      <c r="D84" s="183">
        <v>918.33231726284464</v>
      </c>
      <c r="E84" s="142">
        <v>69.320046873423706</v>
      </c>
      <c r="F84" s="196" t="s">
        <v>18</v>
      </c>
      <c r="G84" s="184"/>
      <c r="H84" s="142">
        <v>684.55716008324089</v>
      </c>
      <c r="I84" s="183">
        <v>2130.1616499580091</v>
      </c>
      <c r="J84" s="142">
        <v>70.485334363730203</v>
      </c>
      <c r="K84" s="196" t="s">
        <v>18</v>
      </c>
      <c r="L84" s="184"/>
      <c r="M84" s="142">
        <v>1496.3190554680359</v>
      </c>
      <c r="N84" s="183">
        <v>3409.9935694471355</v>
      </c>
      <c r="O84" s="142">
        <v>71.033015007045933</v>
      </c>
      <c r="P84" s="196" t="s">
        <v>18</v>
      </c>
      <c r="Q84" s="184"/>
      <c r="R84" s="142">
        <v>1237.0119853355895</v>
      </c>
      <c r="S84" s="183">
        <v>3950.4652420747225</v>
      </c>
      <c r="T84" s="142">
        <v>70.928845622704117</v>
      </c>
      <c r="U84" s="196" t="s">
        <v>18</v>
      </c>
    </row>
    <row r="85" spans="1:21">
      <c r="A85" s="144"/>
      <c r="B85" s="161" t="s">
        <v>240</v>
      </c>
      <c r="C85" s="236">
        <v>497.21455938697318</v>
      </c>
      <c r="D85" s="199">
        <v>1035.2351943041579</v>
      </c>
      <c r="E85" s="236">
        <v>78.144426418614515</v>
      </c>
      <c r="F85" s="237" t="s">
        <v>18</v>
      </c>
      <c r="G85" s="26"/>
      <c r="H85" s="236">
        <v>586.19157088122608</v>
      </c>
      <c r="I85" s="199">
        <v>2134.6498879854585</v>
      </c>
      <c r="J85" s="236">
        <v>70.633846547336091</v>
      </c>
      <c r="K85" s="237" t="s">
        <v>18</v>
      </c>
      <c r="L85" s="26"/>
      <c r="M85" s="236">
        <v>1198.6168582375478</v>
      </c>
      <c r="N85" s="199">
        <v>3342.0282686674423</v>
      </c>
      <c r="O85" s="236">
        <v>69.617241008672934</v>
      </c>
      <c r="P85" s="237" t="s">
        <v>18</v>
      </c>
      <c r="Q85" s="26"/>
      <c r="R85" s="236">
        <v>818.11111111111109</v>
      </c>
      <c r="S85" s="199">
        <v>3586.274164402565</v>
      </c>
      <c r="T85" s="236">
        <v>64.389956873537884</v>
      </c>
      <c r="U85" s="237" t="s">
        <v>18</v>
      </c>
    </row>
    <row r="86" spans="1:21">
      <c r="A86" s="164"/>
      <c r="B86" s="161" t="s">
        <v>241</v>
      </c>
      <c r="C86" s="236">
        <v>413.78544061302682</v>
      </c>
      <c r="D86" s="199">
        <v>916.52125355364797</v>
      </c>
      <c r="E86" s="236">
        <v>69.183339258051461</v>
      </c>
      <c r="F86" s="237" t="s">
        <v>18</v>
      </c>
      <c r="G86" s="186"/>
      <c r="H86" s="236">
        <v>493.80842911877392</v>
      </c>
      <c r="I86" s="199">
        <v>2100.0287873925458</v>
      </c>
      <c r="J86" s="236">
        <v>69.488262196317521</v>
      </c>
      <c r="K86" s="237" t="s">
        <v>18</v>
      </c>
      <c r="L86" s="186"/>
      <c r="M86" s="236">
        <v>1095.3831417624522</v>
      </c>
      <c r="N86" s="199">
        <v>3373.9044367031738</v>
      </c>
      <c r="O86" s="236">
        <v>70.28124822051538</v>
      </c>
      <c r="P86" s="237" t="s">
        <v>18</v>
      </c>
      <c r="Q86" s="186"/>
      <c r="R86" s="236">
        <v>954.88888888888914</v>
      </c>
      <c r="S86" s="199">
        <v>4014.6463258704662</v>
      </c>
      <c r="T86" s="236">
        <v>72.08118842424598</v>
      </c>
      <c r="U86" s="237" t="s">
        <v>18</v>
      </c>
    </row>
    <row r="87" spans="1:21">
      <c r="A87" s="165"/>
      <c r="B87" s="82"/>
      <c r="C87" s="239"/>
      <c r="D87" s="203"/>
      <c r="E87" s="239"/>
      <c r="F87" s="240"/>
      <c r="G87" s="188"/>
      <c r="H87" s="239"/>
      <c r="I87" s="203"/>
      <c r="J87" s="239"/>
      <c r="K87" s="240"/>
      <c r="L87" s="188"/>
      <c r="M87" s="239"/>
      <c r="N87" s="203"/>
      <c r="O87" s="239"/>
      <c r="P87" s="240"/>
      <c r="Q87" s="188"/>
      <c r="R87" s="239"/>
      <c r="S87" s="203"/>
      <c r="T87" s="239"/>
      <c r="U87" s="240"/>
    </row>
    <row r="88" spans="1:21">
      <c r="A88" s="157"/>
      <c r="B88" s="158" t="s">
        <v>28</v>
      </c>
      <c r="C88" s="158">
        <v>131</v>
      </c>
      <c r="D88" s="181">
        <v>750.6068305068992</v>
      </c>
      <c r="E88" s="158">
        <v>56.659337470923013</v>
      </c>
      <c r="F88" s="192" t="s">
        <v>18</v>
      </c>
      <c r="G88" s="182"/>
      <c r="H88" s="158">
        <v>189</v>
      </c>
      <c r="I88" s="181">
        <v>1961.2288001041591</v>
      </c>
      <c r="J88" s="158">
        <v>64.895482341372571</v>
      </c>
      <c r="K88" s="192" t="s">
        <v>18</v>
      </c>
      <c r="L88" s="182"/>
      <c r="M88" s="158">
        <v>543</v>
      </c>
      <c r="N88" s="181">
        <v>4066.6879398365727</v>
      </c>
      <c r="O88" s="158">
        <v>84.712507392270098</v>
      </c>
      <c r="P88" s="192" t="s">
        <v>18</v>
      </c>
      <c r="Q88" s="182"/>
      <c r="R88" s="158">
        <v>382</v>
      </c>
      <c r="S88" s="181">
        <v>4263.2627280963761</v>
      </c>
      <c r="T88" s="158">
        <v>76.544985301874647</v>
      </c>
      <c r="U88" s="192" t="s">
        <v>18</v>
      </c>
    </row>
    <row r="89" spans="1:21">
      <c r="A89" s="160"/>
      <c r="B89" s="142" t="s">
        <v>242</v>
      </c>
      <c r="C89" s="142">
        <v>66.705639614855571</v>
      </c>
      <c r="D89" s="183">
        <v>679.64430927000808</v>
      </c>
      <c r="E89" s="142">
        <v>51.302752271940335</v>
      </c>
      <c r="F89" s="196" t="s">
        <v>18</v>
      </c>
      <c r="G89" s="184"/>
      <c r="H89" s="142">
        <v>80.682255845942223</v>
      </c>
      <c r="I89" s="183">
        <v>1405.9786273267264</v>
      </c>
      <c r="J89" s="142">
        <v>46.522701062304947</v>
      </c>
      <c r="K89" s="196" t="s">
        <v>18</v>
      </c>
      <c r="L89" s="184"/>
      <c r="M89" s="142">
        <v>247.36451169188445</v>
      </c>
      <c r="N89" s="183">
        <v>3313.0818795305854</v>
      </c>
      <c r="O89" s="142">
        <v>69.014263539043426</v>
      </c>
      <c r="P89" s="196" t="s">
        <v>18</v>
      </c>
      <c r="Q89" s="184"/>
      <c r="R89" s="142">
        <v>148.70563961485558</v>
      </c>
      <c r="S89" s="183">
        <v>3205.1593326669854</v>
      </c>
      <c r="T89" s="142">
        <v>57.547209650555352</v>
      </c>
      <c r="U89" s="196" t="s">
        <v>18</v>
      </c>
    </row>
    <row r="90" spans="1:21">
      <c r="A90" s="160"/>
      <c r="B90" s="142" t="s">
        <v>243</v>
      </c>
      <c r="C90" s="142">
        <v>63.294360385144429</v>
      </c>
      <c r="D90" s="183">
        <v>828.70330073914261</v>
      </c>
      <c r="E90" s="142">
        <v>62.55442672715634</v>
      </c>
      <c r="F90" s="196" t="s">
        <v>18</v>
      </c>
      <c r="G90" s="184"/>
      <c r="H90" s="142">
        <v>107.31774415405778</v>
      </c>
      <c r="I90" s="183">
        <v>2752.934772877999</v>
      </c>
      <c r="J90" s="142">
        <v>91.092395711691864</v>
      </c>
      <c r="K90" s="196"/>
      <c r="L90" s="184"/>
      <c r="M90" s="142">
        <v>286.63548830811555</v>
      </c>
      <c r="N90" s="183">
        <v>4869.7072490302116</v>
      </c>
      <c r="O90" s="142">
        <v>101.44007050323147</v>
      </c>
      <c r="P90" s="196"/>
      <c r="Q90" s="184"/>
      <c r="R90" s="142">
        <v>230.29436038514444</v>
      </c>
      <c r="S90" s="183">
        <v>5330.0211133440262</v>
      </c>
      <c r="T90" s="142">
        <v>95.698157444257077</v>
      </c>
      <c r="U90" s="196"/>
    </row>
    <row r="91" spans="1:21">
      <c r="A91" s="165"/>
      <c r="B91" s="82"/>
      <c r="C91" s="239"/>
      <c r="D91" s="203"/>
      <c r="E91" s="239"/>
      <c r="F91" s="240"/>
      <c r="G91" s="188"/>
      <c r="H91" s="239"/>
      <c r="I91" s="203"/>
      <c r="J91" s="239"/>
      <c r="K91" s="240"/>
      <c r="L91" s="188"/>
      <c r="M91" s="239"/>
      <c r="N91" s="203"/>
      <c r="O91" s="239"/>
      <c r="P91" s="240"/>
      <c r="Q91" s="188"/>
      <c r="R91" s="239"/>
      <c r="S91" s="203"/>
      <c r="T91" s="239"/>
      <c r="U91" s="240"/>
    </row>
    <row r="92" spans="1:21">
      <c r="A92" s="157"/>
      <c r="B92" s="158" t="s">
        <v>29</v>
      </c>
      <c r="C92" s="158">
        <v>338</v>
      </c>
      <c r="D92" s="181">
        <v>873.37036933291483</v>
      </c>
      <c r="E92" s="158">
        <v>65.92610735998818</v>
      </c>
      <c r="F92" s="192" t="s">
        <v>18</v>
      </c>
      <c r="G92" s="182"/>
      <c r="H92" s="158">
        <v>424</v>
      </c>
      <c r="I92" s="181">
        <v>1953.4451986637459</v>
      </c>
      <c r="J92" s="158">
        <v>64.637929234972248</v>
      </c>
      <c r="K92" s="192" t="s">
        <v>18</v>
      </c>
      <c r="L92" s="182"/>
      <c r="M92" s="158">
        <v>1453</v>
      </c>
      <c r="N92" s="181">
        <v>4388.8492050904651</v>
      </c>
      <c r="O92" s="158">
        <v>91.423395704349488</v>
      </c>
      <c r="P92" s="192" t="s">
        <v>18</v>
      </c>
      <c r="Q92" s="182"/>
      <c r="R92" s="158">
        <v>1301</v>
      </c>
      <c r="S92" s="181">
        <v>6219.7056504425009</v>
      </c>
      <c r="T92" s="158">
        <v>111.67204743388861</v>
      </c>
      <c r="U92" s="192" t="s">
        <v>18</v>
      </c>
    </row>
    <row r="93" spans="1:21">
      <c r="A93" s="160"/>
      <c r="B93" s="142" t="s">
        <v>244</v>
      </c>
      <c r="C93" s="142">
        <v>106.20350877192982</v>
      </c>
      <c r="D93" s="183">
        <v>561.15463363002993</v>
      </c>
      <c r="E93" s="142">
        <v>42.358593697774495</v>
      </c>
      <c r="F93" s="196" t="s">
        <v>18</v>
      </c>
      <c r="G93" s="184"/>
      <c r="H93" s="142">
        <v>135</v>
      </c>
      <c r="I93" s="183">
        <v>1248.9945025319739</v>
      </c>
      <c r="J93" s="142">
        <v>41.328222734252336</v>
      </c>
      <c r="K93" s="196" t="s">
        <v>18</v>
      </c>
      <c r="L93" s="184"/>
      <c r="M93" s="142">
        <v>387.01754385964909</v>
      </c>
      <c r="N93" s="183">
        <v>2468.9481036248858</v>
      </c>
      <c r="O93" s="142">
        <v>51.43025173646825</v>
      </c>
      <c r="P93" s="196" t="s">
        <v>18</v>
      </c>
      <c r="Q93" s="184"/>
      <c r="R93" s="142">
        <v>304.60175438596491</v>
      </c>
      <c r="S93" s="183">
        <v>3443.4098847078149</v>
      </c>
      <c r="T93" s="142">
        <v>61.824892300498888</v>
      </c>
      <c r="U93" s="196" t="s">
        <v>18</v>
      </c>
    </row>
    <row r="94" spans="1:21">
      <c r="A94" s="160"/>
      <c r="B94" s="142" t="s">
        <v>245</v>
      </c>
      <c r="C94" s="142">
        <v>218.79649122807018</v>
      </c>
      <c r="D94" s="183">
        <v>1106.4432835249904</v>
      </c>
      <c r="E94" s="142">
        <v>83.519548245174619</v>
      </c>
      <c r="F94" s="196" t="s">
        <v>18</v>
      </c>
      <c r="G94" s="184"/>
      <c r="H94" s="142">
        <v>286</v>
      </c>
      <c r="I94" s="183">
        <v>2624.6846548834719</v>
      </c>
      <c r="J94" s="142">
        <v>86.848702539762741</v>
      </c>
      <c r="K94" s="196" t="s">
        <v>19</v>
      </c>
      <c r="L94" s="184"/>
      <c r="M94" s="142">
        <v>1040.9824561403509</v>
      </c>
      <c r="N94" s="183">
        <v>5971.9404533050238</v>
      </c>
      <c r="O94" s="142">
        <v>124.40050903368038</v>
      </c>
      <c r="P94" s="196" t="s">
        <v>18</v>
      </c>
      <c r="Q94" s="184"/>
      <c r="R94" s="142">
        <v>973.39824561403509</v>
      </c>
      <c r="S94" s="183">
        <v>8063.6365055879369</v>
      </c>
      <c r="T94" s="142">
        <v>144.77900546267603</v>
      </c>
      <c r="U94" s="196" t="s">
        <v>18</v>
      </c>
    </row>
    <row r="95" spans="1:21">
      <c r="A95" s="165"/>
      <c r="B95" s="82"/>
      <c r="C95" s="239"/>
      <c r="D95" s="203"/>
      <c r="E95" s="239"/>
      <c r="F95" s="240"/>
      <c r="G95" s="188"/>
      <c r="H95" s="239"/>
      <c r="I95" s="203"/>
      <c r="J95" s="239"/>
      <c r="K95" s="240"/>
      <c r="L95" s="188"/>
      <c r="M95" s="239"/>
      <c r="N95" s="203"/>
      <c r="O95" s="239"/>
      <c r="P95" s="240"/>
      <c r="Q95" s="188"/>
      <c r="R95" s="239"/>
      <c r="S95" s="203"/>
      <c r="T95" s="239"/>
      <c r="U95" s="240"/>
    </row>
    <row r="96" spans="1:21">
      <c r="A96" s="157"/>
      <c r="B96" s="158" t="s">
        <v>30</v>
      </c>
      <c r="C96" s="193">
        <v>47</v>
      </c>
      <c r="D96" s="225">
        <v>422.24637427295409</v>
      </c>
      <c r="E96" s="193">
        <v>31.873144292663174</v>
      </c>
      <c r="F96" s="192" t="s">
        <v>18</v>
      </c>
      <c r="G96" s="227"/>
      <c r="H96" s="193">
        <v>90</v>
      </c>
      <c r="I96" s="225">
        <v>1507.7135239429956</v>
      </c>
      <c r="J96" s="193">
        <v>49.889026901754093</v>
      </c>
      <c r="K96" s="192" t="s">
        <v>18</v>
      </c>
      <c r="L96" s="227"/>
      <c r="M96" s="193">
        <v>234</v>
      </c>
      <c r="N96" s="225">
        <v>2841.4785650504632</v>
      </c>
      <c r="O96" s="193">
        <v>59.190372486876306</v>
      </c>
      <c r="P96" s="192" t="s">
        <v>18</v>
      </c>
      <c r="Q96" s="227"/>
      <c r="R96" s="193">
        <v>143</v>
      </c>
      <c r="S96" s="225">
        <v>2278.5615181461594</v>
      </c>
      <c r="T96" s="193">
        <v>40.91055818973495</v>
      </c>
      <c r="U96" s="192" t="s">
        <v>18</v>
      </c>
    </row>
    <row r="97" spans="1:21">
      <c r="A97" s="160"/>
      <c r="B97" s="142" t="s">
        <v>246</v>
      </c>
      <c r="C97" s="143">
        <v>16.180215464667818</v>
      </c>
      <c r="D97" s="226">
        <v>393.22224190374823</v>
      </c>
      <c r="E97" s="143">
        <v>29.682266133991185</v>
      </c>
      <c r="F97" s="196" t="s">
        <v>18</v>
      </c>
      <c r="G97" s="228"/>
      <c r="H97" s="143">
        <v>37.414002483701452</v>
      </c>
      <c r="I97" s="226">
        <v>1643.0899940559509</v>
      </c>
      <c r="J97" s="143">
        <v>54.368525329059494</v>
      </c>
      <c r="K97" s="196" t="s">
        <v>18</v>
      </c>
      <c r="L97" s="228"/>
      <c r="M97" s="143">
        <v>90.060310244213312</v>
      </c>
      <c r="N97" s="226">
        <v>2789.0547744451346</v>
      </c>
      <c r="O97" s="143">
        <v>58.098341129937921</v>
      </c>
      <c r="P97" s="196" t="s">
        <v>18</v>
      </c>
      <c r="Q97" s="228"/>
      <c r="R97" s="143">
        <v>51.540646394003446</v>
      </c>
      <c r="S97" s="226">
        <v>2346.4806992531026</v>
      </c>
      <c r="T97" s="143">
        <v>42.130016865195863</v>
      </c>
      <c r="U97" s="196" t="s">
        <v>18</v>
      </c>
    </row>
    <row r="98" spans="1:21">
      <c r="A98" s="160"/>
      <c r="B98" s="142" t="s">
        <v>247</v>
      </c>
      <c r="C98" s="143">
        <v>30.819784535332186</v>
      </c>
      <c r="D98" s="226">
        <v>439.26817953984317</v>
      </c>
      <c r="E98" s="143">
        <v>33.158030293939902</v>
      </c>
      <c r="F98" s="196" t="s">
        <v>18</v>
      </c>
      <c r="G98" s="228"/>
      <c r="H98" s="143">
        <v>52.585997516298548</v>
      </c>
      <c r="I98" s="226">
        <v>1424.2254156604185</v>
      </c>
      <c r="J98" s="143">
        <v>47.126472600859245</v>
      </c>
      <c r="K98" s="196" t="s">
        <v>18</v>
      </c>
      <c r="L98" s="228"/>
      <c r="M98" s="143">
        <v>143.93968975578667</v>
      </c>
      <c r="N98" s="226">
        <v>2875.2933329266007</v>
      </c>
      <c r="O98" s="143">
        <v>59.894762353041045</v>
      </c>
      <c r="P98" s="196" t="s">
        <v>18</v>
      </c>
      <c r="Q98" s="228"/>
      <c r="R98" s="143">
        <v>91.459353605996554</v>
      </c>
      <c r="S98" s="226">
        <v>2241.9910050356566</v>
      </c>
      <c r="T98" s="143">
        <v>40.253950899248906</v>
      </c>
      <c r="U98" s="196" t="s">
        <v>18</v>
      </c>
    </row>
    <row r="99" spans="1:21">
      <c r="A99" s="165"/>
      <c r="B99" s="82"/>
      <c r="C99" s="239"/>
      <c r="D99" s="203"/>
      <c r="E99" s="239"/>
      <c r="F99" s="240"/>
      <c r="G99" s="188"/>
      <c r="H99" s="239"/>
      <c r="I99" s="203"/>
      <c r="J99" s="239"/>
      <c r="K99" s="240"/>
      <c r="L99" s="188"/>
      <c r="M99" s="239"/>
      <c r="N99" s="203"/>
      <c r="O99" s="239"/>
      <c r="P99" s="240"/>
      <c r="Q99" s="188"/>
      <c r="R99" s="239"/>
      <c r="S99" s="203"/>
      <c r="T99" s="239"/>
      <c r="U99" s="240"/>
    </row>
    <row r="100" spans="1:21">
      <c r="A100" s="157"/>
      <c r="B100" s="158" t="s">
        <v>31</v>
      </c>
      <c r="C100" s="158">
        <v>424</v>
      </c>
      <c r="D100" s="181">
        <v>1965.3252391814556</v>
      </c>
      <c r="E100" s="158">
        <v>148.35200192849973</v>
      </c>
      <c r="F100" s="192" t="s">
        <v>18</v>
      </c>
      <c r="G100" s="182"/>
      <c r="H100" s="158">
        <v>570</v>
      </c>
      <c r="I100" s="181">
        <v>4040.8624746739238</v>
      </c>
      <c r="J100" s="158">
        <v>133.70888667104506</v>
      </c>
      <c r="K100" s="192" t="s">
        <v>18</v>
      </c>
      <c r="L100" s="182"/>
      <c r="M100" s="158">
        <v>1656</v>
      </c>
      <c r="N100" s="181">
        <v>7058.7595446392443</v>
      </c>
      <c r="O100" s="158">
        <v>147.03985871351105</v>
      </c>
      <c r="P100" s="192" t="s">
        <v>18</v>
      </c>
      <c r="Q100" s="182"/>
      <c r="R100" s="158">
        <v>1459</v>
      </c>
      <c r="S100" s="181">
        <v>10168.280688407613</v>
      </c>
      <c r="T100" s="158">
        <v>182.56695528286977</v>
      </c>
      <c r="U100" s="192" t="s">
        <v>18</v>
      </c>
    </row>
    <row r="101" spans="1:21">
      <c r="A101" s="160"/>
      <c r="B101" s="142" t="s">
        <v>248</v>
      </c>
      <c r="C101" s="142">
        <v>156</v>
      </c>
      <c r="D101" s="183">
        <v>2608.527117136317</v>
      </c>
      <c r="E101" s="142">
        <v>196.90390791150952</v>
      </c>
      <c r="F101" s="196" t="s">
        <v>18</v>
      </c>
      <c r="G101" s="184"/>
      <c r="H101" s="142">
        <v>146</v>
      </c>
      <c r="I101" s="183">
        <v>4349.3546163735091</v>
      </c>
      <c r="J101" s="142">
        <v>143.91664332496245</v>
      </c>
      <c r="K101" s="196" t="s">
        <v>18</v>
      </c>
      <c r="L101" s="184"/>
      <c r="M101" s="142">
        <v>412</v>
      </c>
      <c r="N101" s="183">
        <v>7289.4428325754125</v>
      </c>
      <c r="O101" s="142">
        <v>151.84518433073833</v>
      </c>
      <c r="P101" s="196" t="s">
        <v>18</v>
      </c>
      <c r="Q101" s="184"/>
      <c r="R101" s="142">
        <v>306</v>
      </c>
      <c r="S101" s="183">
        <v>8595.6549956122999</v>
      </c>
      <c r="T101" s="142">
        <v>154.33116072415206</v>
      </c>
      <c r="U101" s="196" t="s">
        <v>18</v>
      </c>
    </row>
    <row r="102" spans="1:21">
      <c r="A102" s="160"/>
      <c r="B102" s="142" t="s">
        <v>249</v>
      </c>
      <c r="C102" s="142">
        <v>267</v>
      </c>
      <c r="D102" s="183">
        <v>1712.2353272630735</v>
      </c>
      <c r="E102" s="142">
        <v>129.24758381364487</v>
      </c>
      <c r="F102" s="196" t="s">
        <v>18</v>
      </c>
      <c r="G102" s="184"/>
      <c r="H102" s="142">
        <v>422</v>
      </c>
      <c r="I102" s="183">
        <v>3925.9175126287114</v>
      </c>
      <c r="J102" s="142">
        <v>129.90545039974481</v>
      </c>
      <c r="K102" s="196" t="s">
        <v>18</v>
      </c>
      <c r="L102" s="184"/>
      <c r="M102" s="142">
        <v>1241</v>
      </c>
      <c r="N102" s="183">
        <v>6968.6985702229304</v>
      </c>
      <c r="O102" s="142">
        <v>145.16381337296212</v>
      </c>
      <c r="P102" s="196" t="s">
        <v>18</v>
      </c>
      <c r="Q102" s="184"/>
      <c r="R102" s="142">
        <v>1152</v>
      </c>
      <c r="S102" s="183">
        <v>10677.934242084086</v>
      </c>
      <c r="T102" s="142">
        <v>191.71755806371996</v>
      </c>
      <c r="U102" s="196" t="s">
        <v>18</v>
      </c>
    </row>
    <row r="103" spans="1:21">
      <c r="A103" s="165"/>
      <c r="B103" s="82"/>
      <c r="C103" s="239"/>
      <c r="D103" s="203"/>
      <c r="E103" s="239"/>
      <c r="F103" s="240"/>
      <c r="G103" s="188"/>
      <c r="H103" s="239"/>
      <c r="I103" s="203"/>
      <c r="J103" s="239"/>
      <c r="K103" s="240"/>
      <c r="L103" s="188"/>
      <c r="M103" s="239"/>
      <c r="N103" s="203"/>
      <c r="O103" s="239"/>
      <c r="P103" s="240"/>
      <c r="Q103" s="188"/>
      <c r="R103" s="239"/>
      <c r="S103" s="203"/>
      <c r="T103" s="239"/>
      <c r="U103" s="240"/>
    </row>
    <row r="104" spans="1:21">
      <c r="A104" s="157"/>
      <c r="B104" s="158" t="s">
        <v>250</v>
      </c>
      <c r="C104" s="193">
        <v>40</v>
      </c>
      <c r="D104" s="225">
        <v>1431.0731850634809</v>
      </c>
      <c r="E104" s="193">
        <v>108.02414159133494</v>
      </c>
      <c r="F104" s="192"/>
      <c r="G104" s="227"/>
      <c r="H104" s="193">
        <v>46</v>
      </c>
      <c r="I104" s="225">
        <v>2317.2235250573503</v>
      </c>
      <c r="J104" s="193">
        <v>76.675061238844734</v>
      </c>
      <c r="K104" s="192"/>
      <c r="L104" s="227"/>
      <c r="M104" s="193">
        <v>152</v>
      </c>
      <c r="N104" s="225">
        <v>5470.3548050224235</v>
      </c>
      <c r="O104" s="193">
        <v>113.9520609189957</v>
      </c>
      <c r="P104" s="192"/>
      <c r="Q104" s="227"/>
      <c r="R104" s="193">
        <v>60</v>
      </c>
      <c r="S104" s="225">
        <v>3942.1657447425637</v>
      </c>
      <c r="T104" s="193">
        <v>70.779831841048974</v>
      </c>
      <c r="U104" s="192" t="s">
        <v>18</v>
      </c>
    </row>
    <row r="105" spans="1:21" s="165" customFormat="1"/>
    <row r="106" spans="1:21">
      <c r="A106" s="165"/>
      <c r="C106" s="141"/>
      <c r="D106" s="232"/>
      <c r="E106" s="141"/>
      <c r="F106" s="233"/>
      <c r="G106" s="234"/>
      <c r="H106" s="141"/>
      <c r="I106" s="232"/>
      <c r="J106" s="141"/>
      <c r="K106" s="233"/>
      <c r="L106" s="234"/>
      <c r="M106" s="141"/>
      <c r="N106" s="232"/>
      <c r="O106" s="141"/>
      <c r="P106" s="233"/>
      <c r="Q106" s="234"/>
      <c r="R106" s="141"/>
      <c r="S106" s="232"/>
      <c r="T106" s="141"/>
      <c r="U106" s="233"/>
    </row>
    <row r="107" spans="1:2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c r="A108" s="144"/>
      <c r="B108" s="135"/>
      <c r="C108" s="141"/>
      <c r="D108" s="232"/>
      <c r="E108" s="141"/>
      <c r="F108" s="233"/>
      <c r="G108" s="234"/>
      <c r="H108" s="141"/>
      <c r="I108" s="232"/>
      <c r="J108" s="141"/>
      <c r="K108" s="233"/>
      <c r="L108" s="234"/>
      <c r="M108" s="141"/>
      <c r="N108" s="232"/>
      <c r="O108" s="141"/>
      <c r="P108" s="233"/>
      <c r="Q108" s="234"/>
      <c r="R108" s="141"/>
      <c r="S108" s="232"/>
      <c r="T108" s="141"/>
      <c r="U108" s="233"/>
    </row>
    <row r="109" spans="1:2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8">
    <mergeCell ref="C1:F3"/>
    <mergeCell ref="H1:K3"/>
    <mergeCell ref="M1:P3"/>
    <mergeCell ref="R1:U3"/>
    <mergeCell ref="C4:F4"/>
    <mergeCell ref="H4:K4"/>
    <mergeCell ref="M4:P4"/>
    <mergeCell ref="R4:U4"/>
  </mergeCells>
  <conditionalFormatting sqref="A6:B104">
    <cfRule type="expression" dxfId="46" priority="15" stopIfTrue="1">
      <formula>MOD(ROW(),2)=1</formula>
    </cfRule>
  </conditionalFormatting>
  <conditionalFormatting sqref="C28">
    <cfRule type="expression" dxfId="45" priority="8" stopIfTrue="1">
      <formula>MOD(ROW(),2)=1</formula>
    </cfRule>
  </conditionalFormatting>
  <conditionalFormatting sqref="C6:U27">
    <cfRule type="expression" dxfId="44" priority="11" stopIfTrue="1">
      <formula>MOD(ROW(),2)=1</formula>
    </cfRule>
  </conditionalFormatting>
  <conditionalFormatting sqref="C29:U104">
    <cfRule type="expression" dxfId="43" priority="10" stopIfTrue="1">
      <formula>MOD(ROW(),2)=1</formula>
    </cfRule>
  </conditionalFormatting>
  <conditionalFormatting sqref="F28:H28">
    <cfRule type="expression" dxfId="42" priority="6" stopIfTrue="1">
      <formula>MOD(ROW(),2)=1</formula>
    </cfRule>
  </conditionalFormatting>
  <conditionalFormatting sqref="K28:M28">
    <cfRule type="expression" dxfId="41" priority="4" stopIfTrue="1">
      <formula>MOD(ROW(),2)=1</formula>
    </cfRule>
  </conditionalFormatting>
  <conditionalFormatting sqref="P28:R28">
    <cfRule type="expression" dxfId="40" priority="2" stopIfTrue="1">
      <formula>MOD(ROW(),2)=1</formula>
    </cfRule>
  </conditionalFormatting>
  <conditionalFormatting sqref="U28">
    <cfRule type="expression" dxfId="39" priority="1" stopIfTrue="1">
      <formula>MOD(ROW(),2)=1</formula>
    </cfRule>
  </conditionalFormatting>
  <hyperlinks>
    <hyperlink ref="B1" r:id="rId1" xr:uid="{620463EA-731B-41C7-97EF-B673BE84A1D9}"/>
    <hyperlink ref="A2" location="Contents!A8" display="BACK TO CONTENTS" xr:uid="{91D71537-9763-445F-9DDD-4B0EDF0CCD67}"/>
    <hyperlink ref="A4" location="Key!A1" display="Link to Key" xr:uid="{79104160-2919-4D89-B02F-4C18D177152A}"/>
    <hyperlink ref="B2" location="'Notes on the data'!A2" display="Link to Notes on the data" xr:uid="{1A97CEF4-3DCB-4893-89BF-AC31ED1FE4A4}"/>
    <hyperlink ref="B4" location="ED_non_urgent!C64" display="Link to Australian and State/ Territory totals" xr:uid="{CA0CF2E4-6B0F-4E4C-9840-EAC10C038DF8}"/>
  </hyperlinks>
  <pageMargins left="0.7" right="0.7" top="0.75" bottom="0.75" header="0.3" footer="0.3"/>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1A680-0DBE-4BF8-BDD5-BC9D004AE96A}">
  <dimension ref="A1:P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s>
  <sheetData>
    <row r="1" spans="1:16" ht="30" customHeight="1">
      <c r="A1" s="259" t="s">
        <v>1217</v>
      </c>
      <c r="B1" s="136" t="s">
        <v>84</v>
      </c>
      <c r="C1" s="622" t="s">
        <v>1192</v>
      </c>
      <c r="D1" s="622"/>
      <c r="E1" s="622"/>
      <c r="F1" s="622"/>
      <c r="G1" s="514"/>
      <c r="H1" s="622" t="s">
        <v>1193</v>
      </c>
      <c r="I1" s="622"/>
      <c r="J1" s="622"/>
      <c r="K1" s="622"/>
      <c r="L1" s="514"/>
      <c r="M1" s="622" t="s">
        <v>1194</v>
      </c>
      <c r="N1" s="622"/>
      <c r="O1" s="622"/>
      <c r="P1" s="622"/>
    </row>
    <row r="2" spans="1:16" ht="18" customHeight="1">
      <c r="A2" s="249" t="s">
        <v>36</v>
      </c>
      <c r="B2" s="250" t="s">
        <v>4</v>
      </c>
      <c r="C2" s="622"/>
      <c r="D2" s="622"/>
      <c r="E2" s="622"/>
      <c r="F2" s="622"/>
      <c r="G2" s="515"/>
      <c r="H2" s="622"/>
      <c r="I2" s="622"/>
      <c r="J2" s="622"/>
      <c r="K2" s="622"/>
      <c r="L2" s="515"/>
      <c r="M2" s="622"/>
      <c r="N2" s="622"/>
      <c r="O2" s="622"/>
      <c r="P2" s="622"/>
    </row>
    <row r="3" spans="1:16" ht="18" customHeight="1">
      <c r="A3" s="52"/>
      <c r="B3" s="52"/>
      <c r="C3" s="623"/>
      <c r="D3" s="623"/>
      <c r="E3" s="623"/>
      <c r="F3" s="623"/>
      <c r="G3" s="515"/>
      <c r="H3" s="623"/>
      <c r="I3" s="623"/>
      <c r="J3" s="623"/>
      <c r="K3" s="623"/>
      <c r="L3" s="515"/>
      <c r="M3" s="623"/>
      <c r="N3" s="623"/>
      <c r="O3" s="623"/>
      <c r="P3" s="623"/>
    </row>
    <row r="4" spans="1:16" ht="18" customHeight="1">
      <c r="A4" s="52" t="s">
        <v>15</v>
      </c>
      <c r="B4" s="251" t="s">
        <v>258</v>
      </c>
      <c r="C4" s="620" t="s">
        <v>1260</v>
      </c>
      <c r="D4" s="621"/>
      <c r="E4" s="621"/>
      <c r="F4" s="621"/>
      <c r="G4" s="515"/>
      <c r="H4" s="620" t="s">
        <v>1260</v>
      </c>
      <c r="I4" s="621"/>
      <c r="J4" s="621"/>
      <c r="K4" s="621"/>
      <c r="L4" s="515"/>
      <c r="M4" s="620" t="s">
        <v>1260</v>
      </c>
      <c r="N4" s="621"/>
      <c r="O4" s="621"/>
      <c r="P4" s="621"/>
    </row>
    <row r="5" spans="1:16"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row>
    <row r="6" spans="1:16" ht="12.75" customHeight="1">
      <c r="A6" s="79"/>
      <c r="C6" s="141"/>
      <c r="D6" s="232"/>
      <c r="E6" s="141"/>
      <c r="F6" s="233"/>
      <c r="G6" s="234"/>
      <c r="H6" s="141"/>
      <c r="I6" s="232"/>
      <c r="J6" s="141"/>
      <c r="K6" s="233"/>
      <c r="L6" s="234"/>
      <c r="M6" s="141"/>
      <c r="N6" s="232"/>
      <c r="O6" s="141"/>
      <c r="P6" s="233"/>
    </row>
    <row r="7" spans="1:16" ht="12.75" customHeight="1">
      <c r="A7" s="138" t="s">
        <v>12</v>
      </c>
      <c r="B7" t="s">
        <v>20</v>
      </c>
      <c r="C7" s="88">
        <v>2001.7793300947974</v>
      </c>
      <c r="D7" s="508">
        <v>2524.5061451952256</v>
      </c>
      <c r="E7" s="509">
        <v>76.132688343347979</v>
      </c>
      <c r="F7" s="510" t="s">
        <v>18</v>
      </c>
      <c r="G7" s="511"/>
      <c r="H7" s="88">
        <v>3005.5816900998034</v>
      </c>
      <c r="I7" s="508">
        <v>2828.0064067001763</v>
      </c>
      <c r="J7" s="509">
        <v>76.243205524901157</v>
      </c>
      <c r="K7" s="510" t="s">
        <v>18</v>
      </c>
      <c r="L7" s="511"/>
      <c r="M7" s="88">
        <v>1335.2599801089311</v>
      </c>
      <c r="N7" s="508">
        <v>2058.0743183142336</v>
      </c>
      <c r="O7" s="509">
        <v>70.157635766463201</v>
      </c>
      <c r="P7" s="510" t="s">
        <v>18</v>
      </c>
    </row>
    <row r="8" spans="1:16" ht="12.75" customHeight="1">
      <c r="A8" s="139"/>
      <c r="B8" t="s">
        <v>21</v>
      </c>
      <c r="C8" s="88">
        <v>1829.7981634339585</v>
      </c>
      <c r="D8" s="508">
        <v>4030.6242018117346</v>
      </c>
      <c r="E8" s="509">
        <v>121.55338055711414</v>
      </c>
      <c r="F8" s="510" t="s">
        <v>18</v>
      </c>
      <c r="G8" s="511"/>
      <c r="H8" s="88">
        <v>2296.0848100534804</v>
      </c>
      <c r="I8" s="508">
        <v>3948.3379329872569</v>
      </c>
      <c r="J8" s="509">
        <v>106.44740400633268</v>
      </c>
      <c r="K8" s="510" t="s">
        <v>18</v>
      </c>
      <c r="L8" s="511"/>
      <c r="M8" s="88">
        <v>976.58273779615593</v>
      </c>
      <c r="N8" s="508">
        <v>2259.0400154221138</v>
      </c>
      <c r="O8" s="509">
        <v>77.008349588496969</v>
      </c>
      <c r="P8" s="510" t="s">
        <v>18</v>
      </c>
    </row>
    <row r="9" spans="1:16" ht="12.75" customHeight="1">
      <c r="A9" s="139"/>
      <c r="B9" t="s">
        <v>22</v>
      </c>
      <c r="C9" s="88">
        <v>1141.1861445600971</v>
      </c>
      <c r="D9" s="508">
        <v>3677.9417907837519</v>
      </c>
      <c r="E9" s="509">
        <v>110.91737551744427</v>
      </c>
      <c r="F9" s="510" t="s">
        <v>18</v>
      </c>
      <c r="G9" s="511"/>
      <c r="H9" s="88">
        <v>1775.5580515885822</v>
      </c>
      <c r="I9" s="508">
        <v>4080.3017081420649</v>
      </c>
      <c r="J9" s="509">
        <v>110.00515451465272</v>
      </c>
      <c r="K9" s="510" t="s">
        <v>18</v>
      </c>
      <c r="L9" s="511"/>
      <c r="M9" s="88">
        <v>990.68554533247254</v>
      </c>
      <c r="N9" s="508">
        <v>3030.6408645103788</v>
      </c>
      <c r="O9" s="509">
        <v>103.31142856174273</v>
      </c>
      <c r="P9" s="510"/>
    </row>
    <row r="10" spans="1:16" ht="12.75" customHeight="1">
      <c r="A10" s="139"/>
      <c r="B10" t="s">
        <v>23</v>
      </c>
      <c r="C10" s="88">
        <v>457.50532006301569</v>
      </c>
      <c r="D10" s="508">
        <v>5185.6139706000295</v>
      </c>
      <c r="E10" s="509">
        <v>156.38493613651826</v>
      </c>
      <c r="F10" s="510" t="s">
        <v>18</v>
      </c>
      <c r="G10" s="511"/>
      <c r="H10" s="88">
        <v>893.02980061338235</v>
      </c>
      <c r="I10" s="508">
        <v>6128.6279817117502</v>
      </c>
      <c r="J10" s="509">
        <v>165.22814152338958</v>
      </c>
      <c r="K10" s="510" t="s">
        <v>18</v>
      </c>
      <c r="L10" s="511"/>
      <c r="M10" s="88">
        <v>540.98151731510973</v>
      </c>
      <c r="N10" s="508">
        <v>5073.4760118016657</v>
      </c>
      <c r="O10" s="509">
        <v>172.94957666903994</v>
      </c>
      <c r="P10" s="510" t="s">
        <v>18</v>
      </c>
    </row>
    <row r="11" spans="1:16" ht="12.75" customHeight="1">
      <c r="A11" s="139"/>
      <c r="B11" t="s">
        <v>24</v>
      </c>
      <c r="C11" s="88">
        <v>553.73104184813064</v>
      </c>
      <c r="D11" s="508">
        <v>3080.0003720067275</v>
      </c>
      <c r="E11" s="509">
        <v>92.884982223424331</v>
      </c>
      <c r="F11" s="510"/>
      <c r="G11" s="511"/>
      <c r="H11" s="88">
        <v>1279.7456476447528</v>
      </c>
      <c r="I11" s="508">
        <v>4404.5892879633238</v>
      </c>
      <c r="J11" s="509">
        <v>118.74796518824478</v>
      </c>
      <c r="K11" s="510" t="s">
        <v>18</v>
      </c>
      <c r="L11" s="511"/>
      <c r="M11" s="88">
        <v>1110.4902194473309</v>
      </c>
      <c r="N11" s="508">
        <v>5900.5849802675848</v>
      </c>
      <c r="O11" s="509">
        <v>201.14487031438202</v>
      </c>
      <c r="P11" s="510" t="s">
        <v>18</v>
      </c>
    </row>
    <row r="12" spans="1:16" s="36" customFormat="1" ht="12.75" customHeight="1">
      <c r="A12" s="154"/>
      <c r="B12" s="155" t="s">
        <v>11</v>
      </c>
      <c r="C12" s="89"/>
      <c r="D12" s="512">
        <v>1.2200407504924273</v>
      </c>
      <c r="E12" s="512"/>
      <c r="F12" s="513"/>
      <c r="G12" s="512"/>
      <c r="H12" s="89"/>
      <c r="I12" s="512">
        <v>1.5574891476652499</v>
      </c>
      <c r="J12" s="512"/>
      <c r="K12" s="513"/>
      <c r="L12" s="512"/>
      <c r="M12" s="89"/>
      <c r="N12" s="512">
        <v>2.8670417427397603</v>
      </c>
      <c r="O12" s="512"/>
      <c r="P12" s="513"/>
    </row>
    <row r="13" spans="1:16" ht="12.75" customHeight="1">
      <c r="A13" s="139"/>
      <c r="C13" s="88"/>
      <c r="D13" s="508"/>
      <c r="E13" s="509"/>
      <c r="F13" s="510"/>
      <c r="G13" s="511"/>
      <c r="H13" s="88"/>
      <c r="I13" s="508"/>
      <c r="J13" s="509"/>
      <c r="K13" s="510"/>
      <c r="L13" s="511"/>
      <c r="M13" s="88"/>
      <c r="N13" s="508"/>
      <c r="O13" s="509"/>
      <c r="P13" s="510"/>
    </row>
    <row r="14" spans="1:16" ht="12.75" customHeight="1">
      <c r="A14" s="138" t="s">
        <v>25</v>
      </c>
      <c r="B14" t="s">
        <v>20</v>
      </c>
      <c r="C14" s="88">
        <v>836.3860268497782</v>
      </c>
      <c r="D14" s="508">
        <v>2591.9337575267505</v>
      </c>
      <c r="E14" s="509">
        <v>78.166133738259106</v>
      </c>
      <c r="F14" s="510" t="s">
        <v>18</v>
      </c>
      <c r="G14" s="511"/>
      <c r="H14" s="88">
        <v>1212.5076836700016</v>
      </c>
      <c r="I14" s="508">
        <v>2886.4724524931944</v>
      </c>
      <c r="J14" s="509">
        <v>77.819453278465019</v>
      </c>
      <c r="K14" s="510" t="s">
        <v>18</v>
      </c>
      <c r="L14" s="511"/>
      <c r="M14" s="88">
        <v>500.53472037550546</v>
      </c>
      <c r="N14" s="508">
        <v>1846.1442271822889</v>
      </c>
      <c r="O14" s="509">
        <v>62.933157034438061</v>
      </c>
      <c r="P14" s="510" t="s">
        <v>18</v>
      </c>
    </row>
    <row r="15" spans="1:16" ht="12.75" customHeight="1">
      <c r="A15" s="139"/>
      <c r="B15" t="s">
        <v>21</v>
      </c>
      <c r="C15" s="88">
        <v>1071.5711159518653</v>
      </c>
      <c r="D15" s="508">
        <v>4751.3454452667411</v>
      </c>
      <c r="E15" s="509">
        <v>143.28850127164381</v>
      </c>
      <c r="F15" s="510" t="s">
        <v>18</v>
      </c>
      <c r="G15" s="511"/>
      <c r="H15" s="88">
        <v>1340.0363343004908</v>
      </c>
      <c r="I15" s="508">
        <v>4705.5467261869389</v>
      </c>
      <c r="J15" s="509">
        <v>126.86179398381141</v>
      </c>
      <c r="K15" s="510" t="s">
        <v>18</v>
      </c>
      <c r="L15" s="511"/>
      <c r="M15" s="88">
        <v>550.30303190769723</v>
      </c>
      <c r="N15" s="508">
        <v>2584.1202561490668</v>
      </c>
      <c r="O15" s="509">
        <v>88.090000489459968</v>
      </c>
      <c r="P15" s="510" t="s">
        <v>18</v>
      </c>
    </row>
    <row r="16" spans="1:16" ht="12.75" customHeight="1">
      <c r="A16" s="139"/>
      <c r="B16" t="s">
        <v>22</v>
      </c>
      <c r="C16" s="88">
        <v>372.39634375152929</v>
      </c>
      <c r="D16" s="508">
        <v>5150.8902591156811</v>
      </c>
      <c r="E16" s="509">
        <v>155.33775726171393</v>
      </c>
      <c r="F16" s="510" t="s">
        <v>18</v>
      </c>
      <c r="G16" s="511"/>
      <c r="H16" s="88">
        <v>513.81709859727277</v>
      </c>
      <c r="I16" s="508">
        <v>5268.2787378215589</v>
      </c>
      <c r="J16" s="509">
        <v>142.0330794225039</v>
      </c>
      <c r="K16" s="510" t="s">
        <v>18</v>
      </c>
      <c r="L16" s="511"/>
      <c r="M16" s="88">
        <v>223.4584708015675</v>
      </c>
      <c r="N16" s="508">
        <v>2744.7472026499645</v>
      </c>
      <c r="O16" s="509">
        <v>93.565607811609411</v>
      </c>
      <c r="P16" s="510"/>
    </row>
    <row r="17" spans="1:16" ht="12.75" customHeight="1">
      <c r="A17" s="139"/>
      <c r="B17" t="s">
        <v>23</v>
      </c>
      <c r="C17" s="88">
        <v>75.299288533379595</v>
      </c>
      <c r="D17" s="508">
        <v>8056.8742819634663</v>
      </c>
      <c r="E17" s="509">
        <v>242.97484872346197</v>
      </c>
      <c r="F17" s="510" t="s">
        <v>18</v>
      </c>
      <c r="G17" s="511"/>
      <c r="H17" s="88">
        <v>94.76827126537421</v>
      </c>
      <c r="I17" s="508">
        <v>6900.5717709054989</v>
      </c>
      <c r="J17" s="509">
        <v>186.03978778901623</v>
      </c>
      <c r="K17" s="510" t="s">
        <v>18</v>
      </c>
      <c r="L17" s="511"/>
      <c r="M17" s="88">
        <v>52.49118408190153</v>
      </c>
      <c r="N17" s="508">
        <v>4047.0794237233281</v>
      </c>
      <c r="O17" s="509">
        <v>137.96077313675372</v>
      </c>
      <c r="P17" s="510" t="s">
        <v>19</v>
      </c>
    </row>
    <row r="18" spans="1:16" ht="12.75" customHeight="1">
      <c r="A18" s="139"/>
      <c r="B18" t="s">
        <v>24</v>
      </c>
      <c r="C18" s="88">
        <v>26.347224913447665</v>
      </c>
      <c r="D18" s="508">
        <v>5745.0019331355898</v>
      </c>
      <c r="E18" s="509">
        <v>173.25465518861699</v>
      </c>
      <c r="F18" s="510" t="s">
        <v>18</v>
      </c>
      <c r="G18" s="511"/>
      <c r="H18" s="88">
        <v>45.870612166860269</v>
      </c>
      <c r="I18" s="508">
        <v>6972.1984102376473</v>
      </c>
      <c r="J18" s="509">
        <v>187.97084585547623</v>
      </c>
      <c r="K18" s="510" t="s">
        <v>18</v>
      </c>
      <c r="L18" s="511"/>
      <c r="M18" s="88">
        <v>23.212592833328404</v>
      </c>
      <c r="N18" s="508">
        <v>3436.9778780921656</v>
      </c>
      <c r="O18" s="509">
        <v>117.16303923664488</v>
      </c>
      <c r="P18" s="510"/>
    </row>
    <row r="19" spans="1:16" s="36" customFormat="1" ht="12.75" customHeight="1">
      <c r="A19" s="154"/>
      <c r="B19" s="155" t="s">
        <v>11</v>
      </c>
      <c r="C19" s="512"/>
      <c r="D19" s="512">
        <v>2.2164925768077999</v>
      </c>
      <c r="E19" s="512"/>
      <c r="F19" s="513"/>
      <c r="G19" s="512"/>
      <c r="H19" s="512"/>
      <c r="I19" s="512">
        <v>2.4154737400024038</v>
      </c>
      <c r="J19" s="512"/>
      <c r="K19" s="513"/>
      <c r="L19" s="512"/>
      <c r="M19" s="512"/>
      <c r="N19" s="512">
        <v>1.8617060506360954</v>
      </c>
      <c r="O19" s="512"/>
      <c r="P19" s="513"/>
    </row>
    <row r="20" spans="1:16" ht="12.75" customHeight="1">
      <c r="A20" s="79"/>
      <c r="C20" s="88"/>
      <c r="D20" s="508"/>
      <c r="E20" s="509"/>
      <c r="F20" s="510"/>
      <c r="G20" s="511"/>
      <c r="H20" s="88"/>
      <c r="I20" s="508"/>
      <c r="J20" s="509"/>
      <c r="K20" s="510"/>
      <c r="L20" s="511"/>
      <c r="M20" s="88"/>
      <c r="N20" s="508"/>
      <c r="O20" s="509"/>
      <c r="P20" s="510"/>
    </row>
    <row r="21" spans="1:16" ht="12.75" customHeight="1">
      <c r="A21" s="138" t="s">
        <v>26</v>
      </c>
      <c r="B21" t="s">
        <v>20</v>
      </c>
      <c r="C21" s="88">
        <v>164.80817833198984</v>
      </c>
      <c r="D21" s="508">
        <v>1972.2485069808911</v>
      </c>
      <c r="E21" s="509">
        <v>59.478001748337164</v>
      </c>
      <c r="F21" s="510" t="s">
        <v>18</v>
      </c>
      <c r="G21" s="511"/>
      <c r="H21" s="88">
        <v>291.56448003689354</v>
      </c>
      <c r="I21" s="508">
        <v>2439.1432671850343</v>
      </c>
      <c r="J21" s="509">
        <v>65.75943427287423</v>
      </c>
      <c r="K21" s="510" t="s">
        <v>18</v>
      </c>
      <c r="L21" s="511"/>
      <c r="M21" s="88">
        <v>110.27514316986779</v>
      </c>
      <c r="N21" s="508">
        <v>1618.4296541264603</v>
      </c>
      <c r="O21" s="509">
        <v>55.170601555755269</v>
      </c>
      <c r="P21" s="510" t="s">
        <v>18</v>
      </c>
    </row>
    <row r="22" spans="1:16" ht="12.75" customHeight="1">
      <c r="A22" s="139"/>
      <c r="B22" t="s">
        <v>21</v>
      </c>
      <c r="C22" s="88">
        <v>194.72133472867768</v>
      </c>
      <c r="D22" s="508">
        <v>4128.3242727399902</v>
      </c>
      <c r="E22" s="509">
        <v>124.49976635429691</v>
      </c>
      <c r="F22" s="510" t="s">
        <v>18</v>
      </c>
      <c r="G22" s="511"/>
      <c r="H22" s="88">
        <v>243.69834495357088</v>
      </c>
      <c r="I22" s="508">
        <v>3795.231019125888</v>
      </c>
      <c r="J22" s="509">
        <v>102.31963333609697</v>
      </c>
      <c r="K22" s="510"/>
      <c r="L22" s="511"/>
      <c r="M22" s="88">
        <v>82.76338633555919</v>
      </c>
      <c r="N22" s="508">
        <v>1779.6820354768197</v>
      </c>
      <c r="O22" s="509">
        <v>60.667529308354538</v>
      </c>
      <c r="P22" s="510" t="s">
        <v>18</v>
      </c>
    </row>
    <row r="23" spans="1:16" ht="12.75" customHeight="1">
      <c r="A23" s="139"/>
      <c r="B23" t="s">
        <v>22</v>
      </c>
      <c r="C23" s="88">
        <v>66.031490288930485</v>
      </c>
      <c r="D23" s="508">
        <v>4074.7560805964476</v>
      </c>
      <c r="E23" s="509">
        <v>122.88428584325007</v>
      </c>
      <c r="F23" s="510"/>
      <c r="G23" s="511"/>
      <c r="H23" s="88">
        <v>101.21834436367982</v>
      </c>
      <c r="I23" s="508">
        <v>4754.1256971305365</v>
      </c>
      <c r="J23" s="509">
        <v>128.1714856652255</v>
      </c>
      <c r="K23" s="510" t="s">
        <v>19</v>
      </c>
      <c r="L23" s="511"/>
      <c r="M23" s="88">
        <v>45.615404418163102</v>
      </c>
      <c r="N23" s="508">
        <v>2697.6341141577623</v>
      </c>
      <c r="O23" s="509">
        <v>91.959571103966866</v>
      </c>
      <c r="P23" s="510"/>
    </row>
    <row r="24" spans="1:16"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row>
    <row r="25" spans="1:16"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row>
    <row r="26" spans="1:16" s="36" customFormat="1" ht="12.75" customHeight="1">
      <c r="A26" s="154"/>
      <c r="B26" s="155" t="s">
        <v>49</v>
      </c>
      <c r="C26" s="512"/>
      <c r="D26" s="512" t="s">
        <v>33</v>
      </c>
      <c r="E26" s="512"/>
      <c r="F26" s="513"/>
      <c r="G26" s="512"/>
      <c r="H26" s="512"/>
      <c r="I26" s="512" t="s">
        <v>33</v>
      </c>
      <c r="J26" s="512"/>
      <c r="K26" s="513"/>
      <c r="L26" s="512"/>
      <c r="M26" s="512"/>
      <c r="N26" s="512" t="s">
        <v>33</v>
      </c>
      <c r="O26" s="512"/>
      <c r="P26" s="513"/>
    </row>
    <row r="27" spans="1:16" ht="12.75" customHeight="1">
      <c r="A27" s="79"/>
      <c r="C27" s="88"/>
      <c r="D27" s="508"/>
      <c r="E27" s="509"/>
      <c r="F27" s="510"/>
      <c r="G27" s="511"/>
      <c r="H27" s="88"/>
      <c r="I27" s="508"/>
      <c r="J27" s="509"/>
      <c r="K27" s="510"/>
      <c r="L27" s="511"/>
      <c r="M27" s="88"/>
      <c r="N27" s="508"/>
      <c r="O27" s="509"/>
      <c r="P27" s="510"/>
    </row>
    <row r="28" spans="1:16" ht="12.75" customHeight="1">
      <c r="A28" s="138" t="s">
        <v>27</v>
      </c>
      <c r="B28" t="s">
        <v>20</v>
      </c>
      <c r="C28" s="493" t="s">
        <v>224</v>
      </c>
      <c r="D28" s="493"/>
      <c r="E28" s="493"/>
      <c r="F28" s="493"/>
      <c r="G28" s="511"/>
      <c r="H28" s="493" t="s">
        <v>224</v>
      </c>
      <c r="I28" s="493"/>
      <c r="J28" s="493"/>
      <c r="K28" s="493"/>
      <c r="L28" s="511"/>
      <c r="M28" s="493" t="s">
        <v>224</v>
      </c>
      <c r="N28" s="493"/>
      <c r="O28" s="493"/>
      <c r="P28" s="493"/>
    </row>
    <row r="29" spans="1:16" ht="12.75" customHeight="1">
      <c r="A29" s="139"/>
      <c r="B29" t="s">
        <v>21</v>
      </c>
      <c r="C29" s="88"/>
      <c r="D29" s="508"/>
      <c r="E29" s="509"/>
      <c r="F29" s="510"/>
      <c r="G29" s="511"/>
      <c r="H29" s="88"/>
      <c r="I29" s="508"/>
      <c r="J29" s="509"/>
      <c r="K29" s="510"/>
      <c r="L29" s="511"/>
      <c r="M29" s="88"/>
      <c r="N29" s="508"/>
      <c r="O29" s="509"/>
      <c r="P29" s="510"/>
    </row>
    <row r="30" spans="1:16" ht="12.75" customHeight="1">
      <c r="A30" s="139"/>
      <c r="B30" t="s">
        <v>22</v>
      </c>
      <c r="C30" s="88"/>
      <c r="D30" s="508"/>
      <c r="E30" s="509"/>
      <c r="F30" s="510"/>
      <c r="G30" s="511"/>
      <c r="H30" s="88"/>
      <c r="I30" s="508"/>
      <c r="J30" s="509"/>
      <c r="K30" s="510"/>
      <c r="L30" s="511"/>
      <c r="M30" s="88"/>
      <c r="N30" s="508"/>
      <c r="O30" s="509"/>
      <c r="P30" s="510"/>
    </row>
    <row r="31" spans="1:16" ht="12.75" customHeight="1">
      <c r="A31" s="139"/>
      <c r="B31" t="s">
        <v>23</v>
      </c>
      <c r="C31" s="88"/>
      <c r="D31" s="508"/>
      <c r="E31" s="509"/>
      <c r="F31" s="510"/>
      <c r="G31" s="511"/>
      <c r="H31" s="88"/>
      <c r="I31" s="508"/>
      <c r="J31" s="509"/>
      <c r="K31" s="510"/>
      <c r="L31" s="511"/>
      <c r="M31" s="88"/>
      <c r="N31" s="508"/>
      <c r="O31" s="509"/>
      <c r="P31" s="510"/>
    </row>
    <row r="32" spans="1:16" ht="12.75" customHeight="1">
      <c r="A32" s="139"/>
      <c r="B32" t="s">
        <v>24</v>
      </c>
      <c r="C32" s="88"/>
      <c r="D32" s="508"/>
      <c r="E32" s="509"/>
      <c r="F32" s="510"/>
      <c r="G32" s="511"/>
      <c r="H32" s="88"/>
      <c r="I32" s="508"/>
      <c r="J32" s="509"/>
      <c r="K32" s="510"/>
      <c r="L32" s="511"/>
      <c r="M32" s="88"/>
      <c r="N32" s="508"/>
      <c r="O32" s="509"/>
      <c r="P32" s="510"/>
    </row>
    <row r="33" spans="1:16" s="36" customFormat="1" ht="12.75" customHeight="1">
      <c r="A33" s="154"/>
      <c r="B33" s="155" t="s">
        <v>11</v>
      </c>
      <c r="C33" s="512"/>
      <c r="D33" s="512"/>
      <c r="E33" s="512"/>
      <c r="F33" s="513"/>
      <c r="G33" s="512"/>
      <c r="H33" s="512"/>
      <c r="I33" s="512"/>
      <c r="J33" s="512"/>
      <c r="K33" s="513"/>
      <c r="L33" s="512"/>
      <c r="M33" s="512"/>
      <c r="N33" s="512"/>
      <c r="O33" s="512"/>
      <c r="P33" s="513"/>
    </row>
    <row r="34" spans="1:16" ht="12.75" customHeight="1">
      <c r="A34" s="79"/>
      <c r="C34" s="88"/>
      <c r="D34" s="508"/>
      <c r="E34" s="509"/>
      <c r="F34" s="510"/>
      <c r="G34" s="511"/>
      <c r="H34" s="88"/>
      <c r="I34" s="508"/>
      <c r="J34" s="509"/>
      <c r="K34" s="510"/>
      <c r="L34" s="511"/>
      <c r="M34" s="88"/>
      <c r="N34" s="508"/>
      <c r="O34" s="509"/>
      <c r="P34" s="510"/>
    </row>
    <row r="35" spans="1:16" ht="12.75" customHeight="1">
      <c r="A35" s="138" t="s">
        <v>28</v>
      </c>
      <c r="B35" t="s">
        <v>20</v>
      </c>
      <c r="C35" s="88">
        <v>105.94385684855715</v>
      </c>
      <c r="D35" s="508">
        <v>1872.5001330976224</v>
      </c>
      <c r="E35" s="509">
        <v>56.469844340574795</v>
      </c>
      <c r="F35" s="510" t="s">
        <v>18</v>
      </c>
      <c r="G35" s="511"/>
      <c r="H35" s="88">
        <v>218.24543527336937</v>
      </c>
      <c r="I35" s="508">
        <v>2935.5218595142896</v>
      </c>
      <c r="J35" s="509">
        <v>79.141827941946602</v>
      </c>
      <c r="K35" s="510" t="s">
        <v>18</v>
      </c>
      <c r="L35" s="511"/>
      <c r="M35" s="88">
        <v>92.690268029103095</v>
      </c>
      <c r="N35" s="508">
        <v>2038.9582913910144</v>
      </c>
      <c r="O35" s="509">
        <v>69.505990078916</v>
      </c>
      <c r="P35" s="510" t="s">
        <v>18</v>
      </c>
    </row>
    <row r="36" spans="1:16" ht="12.75" customHeight="1">
      <c r="A36" s="139"/>
      <c r="B36" t="s">
        <v>21</v>
      </c>
      <c r="C36" s="88">
        <v>10.73613042278901</v>
      </c>
      <c r="D36" s="508">
        <v>1372.9591625550977</v>
      </c>
      <c r="E36" s="509">
        <v>41.404958443017762</v>
      </c>
      <c r="F36" s="510" t="s">
        <v>18</v>
      </c>
      <c r="G36" s="511"/>
      <c r="H36" s="88">
        <v>26.136151177277654</v>
      </c>
      <c r="I36" s="508">
        <v>2555.3532722380078</v>
      </c>
      <c r="J36" s="509">
        <v>68.892462288055455</v>
      </c>
      <c r="K36" s="510"/>
      <c r="L36" s="511"/>
      <c r="M36" s="88">
        <v>8.1720640222057277</v>
      </c>
      <c r="N36" s="508">
        <v>1070.947545470776</v>
      </c>
      <c r="O36" s="509">
        <v>36.507499827153772</v>
      </c>
      <c r="P36" s="510" t="s">
        <v>18</v>
      </c>
    </row>
    <row r="37" spans="1:16" ht="12.75" customHeight="1">
      <c r="A37" s="139"/>
      <c r="B37" t="s">
        <v>22</v>
      </c>
      <c r="C37" s="88">
        <v>82.973343561080796</v>
      </c>
      <c r="D37" s="508">
        <v>4076.586446258063</v>
      </c>
      <c r="E37" s="509">
        <v>122.93948501903158</v>
      </c>
      <c r="F37" s="510"/>
      <c r="G37" s="511"/>
      <c r="H37" s="88">
        <v>119.977741215088</v>
      </c>
      <c r="I37" s="508">
        <v>4051.8893464037214</v>
      </c>
      <c r="J37" s="509">
        <v>109.23915570703615</v>
      </c>
      <c r="K37" s="510"/>
      <c r="L37" s="511"/>
      <c r="M37" s="88">
        <v>61.538709782335296</v>
      </c>
      <c r="N37" s="508">
        <v>2710.2252593861431</v>
      </c>
      <c r="O37" s="509">
        <v>92.388790288597164</v>
      </c>
      <c r="P37" s="510"/>
    </row>
    <row r="38" spans="1:16" ht="12.75" customHeight="1">
      <c r="A38" s="139"/>
      <c r="B38" t="s">
        <v>23</v>
      </c>
      <c r="C38" s="88">
        <v>24.078012451155132</v>
      </c>
      <c r="D38" s="508">
        <v>6785.39426239571</v>
      </c>
      <c r="E38" s="509">
        <v>204.63024328497528</v>
      </c>
      <c r="F38" s="510" t="s">
        <v>18</v>
      </c>
      <c r="G38" s="511"/>
      <c r="H38" s="88">
        <v>28.75800392725062</v>
      </c>
      <c r="I38" s="508">
        <v>5126.6318567924172</v>
      </c>
      <c r="J38" s="509">
        <v>138.21427185662307</v>
      </c>
      <c r="K38" s="510"/>
      <c r="L38" s="511"/>
      <c r="M38" s="88">
        <v>9.6832609868541439</v>
      </c>
      <c r="N38" s="508">
        <v>2330.0170162115187</v>
      </c>
      <c r="O38" s="509">
        <v>79.427882510543142</v>
      </c>
      <c r="P38" s="510"/>
    </row>
    <row r="39" spans="1:16" ht="12.75" customHeight="1">
      <c r="A39" s="139"/>
      <c r="B39" t="s">
        <v>24</v>
      </c>
      <c r="C39" s="88">
        <v>6.2686567164179108</v>
      </c>
      <c r="D39" s="508">
        <v>770.9006125795504</v>
      </c>
      <c r="E39" s="509">
        <v>23.248402937310445</v>
      </c>
      <c r="F39" s="510" t="s">
        <v>18</v>
      </c>
      <c r="G39" s="511"/>
      <c r="H39" s="88">
        <v>38.882668407014364</v>
      </c>
      <c r="I39" s="508">
        <v>2709.6151216788785</v>
      </c>
      <c r="J39" s="509">
        <v>73.051370083916979</v>
      </c>
      <c r="K39" s="510" t="s">
        <v>19</v>
      </c>
      <c r="L39" s="511"/>
      <c r="M39" s="88">
        <v>23.915697179501731</v>
      </c>
      <c r="N39" s="508">
        <v>2484.579689123053</v>
      </c>
      <c r="O39" s="509">
        <v>84.696764986128642</v>
      </c>
      <c r="P39" s="510"/>
    </row>
    <row r="40" spans="1:16" s="36" customFormat="1" ht="12.75" customHeight="1">
      <c r="A40" s="154"/>
      <c r="B40" s="155" t="s">
        <v>11</v>
      </c>
      <c r="C40" s="512"/>
      <c r="D40" s="512">
        <v>0.41169589200737305</v>
      </c>
      <c r="E40" s="512"/>
      <c r="F40" s="513"/>
      <c r="G40" s="512"/>
      <c r="H40" s="512"/>
      <c r="I40" s="512">
        <v>0.92304375554103701</v>
      </c>
      <c r="J40" s="512"/>
      <c r="K40" s="513"/>
      <c r="L40" s="512"/>
      <c r="M40" s="512"/>
      <c r="N40" s="512">
        <v>1.2185534640966234</v>
      </c>
      <c r="O40" s="512"/>
      <c r="P40" s="513"/>
    </row>
    <row r="41" spans="1:16" ht="12.75" customHeight="1">
      <c r="A41" s="79"/>
      <c r="C41" s="88"/>
      <c r="D41" s="508"/>
      <c r="E41" s="509"/>
      <c r="F41" s="510"/>
      <c r="G41" s="511"/>
      <c r="H41" s="88"/>
      <c r="I41" s="508"/>
      <c r="J41" s="509"/>
      <c r="K41" s="510"/>
      <c r="L41" s="511"/>
      <c r="M41" s="88"/>
      <c r="N41" s="508"/>
      <c r="O41" s="509"/>
      <c r="P41" s="510"/>
    </row>
    <row r="42" spans="1:16" ht="12.75" customHeight="1">
      <c r="A42" s="138" t="s">
        <v>29</v>
      </c>
      <c r="B42" t="s">
        <v>20</v>
      </c>
      <c r="C42" s="88">
        <v>319.77568067773365</v>
      </c>
      <c r="D42" s="508">
        <v>3036.5382801397432</v>
      </c>
      <c r="E42" s="509">
        <v>91.574276008208059</v>
      </c>
      <c r="F42" s="510"/>
      <c r="G42" s="511"/>
      <c r="H42" s="88">
        <v>483.04846661616733</v>
      </c>
      <c r="I42" s="508">
        <v>3167.2872247969499</v>
      </c>
      <c r="J42" s="509">
        <v>85.390234712502078</v>
      </c>
      <c r="K42" s="510" t="s">
        <v>18</v>
      </c>
      <c r="L42" s="511"/>
      <c r="M42" s="88">
        <v>268.81963555838882</v>
      </c>
      <c r="N42" s="508">
        <v>3138.1546097060723</v>
      </c>
      <c r="O42" s="509">
        <v>106.97646150453082</v>
      </c>
      <c r="P42" s="510"/>
    </row>
    <row r="43" spans="1:16" ht="12.75" customHeight="1">
      <c r="A43" s="139"/>
      <c r="B43" t="s">
        <v>21</v>
      </c>
      <c r="C43" s="88">
        <v>45.406723705429485</v>
      </c>
      <c r="D43" s="508">
        <v>2482.2768149988769</v>
      </c>
      <c r="E43" s="509">
        <v>74.859159086583844</v>
      </c>
      <c r="F43" s="510"/>
      <c r="G43" s="511"/>
      <c r="H43" s="88">
        <v>64.662586124155652</v>
      </c>
      <c r="I43" s="508">
        <v>2643.4972056585302</v>
      </c>
      <c r="J43" s="509">
        <v>71.268827495585413</v>
      </c>
      <c r="K43" s="510" t="s">
        <v>18</v>
      </c>
      <c r="L43" s="511"/>
      <c r="M43" s="88">
        <v>52.444748406409161</v>
      </c>
      <c r="N43" s="508">
        <v>3061.3702686814358</v>
      </c>
      <c r="O43" s="509">
        <v>104.35896232958031</v>
      </c>
      <c r="P43" s="510"/>
    </row>
    <row r="44" spans="1:16" ht="12.75" customHeight="1">
      <c r="A44" s="139"/>
      <c r="B44" t="s">
        <v>22</v>
      </c>
      <c r="C44" s="88">
        <v>147.90838207476983</v>
      </c>
      <c r="D44" s="508">
        <v>5558.9118295720218</v>
      </c>
      <c r="E44" s="509">
        <v>167.6426506841515</v>
      </c>
      <c r="F44" s="510" t="s">
        <v>18</v>
      </c>
      <c r="G44" s="511"/>
      <c r="H44" s="88">
        <v>190.91758633409231</v>
      </c>
      <c r="I44" s="508">
        <v>5172.8110458036017</v>
      </c>
      <c r="J44" s="509">
        <v>139.45926528747646</v>
      </c>
      <c r="K44" s="510" t="s">
        <v>18</v>
      </c>
      <c r="L44" s="511"/>
      <c r="M44" s="88">
        <v>111.50452716919868</v>
      </c>
      <c r="N44" s="508">
        <v>3754.9851446957518</v>
      </c>
      <c r="O44" s="509">
        <v>128.00357972778593</v>
      </c>
      <c r="P44" s="510" t="s">
        <v>18</v>
      </c>
    </row>
    <row r="45" spans="1:16" ht="12.75" customHeight="1">
      <c r="A45" s="139"/>
      <c r="B45" t="s">
        <v>23</v>
      </c>
      <c r="C45" s="88">
        <v>189.94960733045221</v>
      </c>
      <c r="D45" s="508">
        <v>7552.9958986363345</v>
      </c>
      <c r="E45" s="509">
        <v>227.77915748151099</v>
      </c>
      <c r="F45" s="510" t="s">
        <v>18</v>
      </c>
      <c r="G45" s="511"/>
      <c r="H45" s="88">
        <v>366.28094892782758</v>
      </c>
      <c r="I45" s="508">
        <v>8367.5002624598419</v>
      </c>
      <c r="J45" s="509">
        <v>225.58825918106447</v>
      </c>
      <c r="K45" s="510" t="s">
        <v>18</v>
      </c>
      <c r="L45" s="511"/>
      <c r="M45" s="88">
        <v>186.67846716638724</v>
      </c>
      <c r="N45" s="508">
        <v>6400.8941980669915</v>
      </c>
      <c r="O45" s="509">
        <v>218.19989673428589</v>
      </c>
      <c r="P45" s="510" t="s">
        <v>18</v>
      </c>
    </row>
    <row r="46" spans="1:16" ht="12.75" customHeight="1">
      <c r="A46" s="139"/>
      <c r="B46" t="s">
        <v>24</v>
      </c>
      <c r="C46" s="88">
        <v>182.95960621161487</v>
      </c>
      <c r="D46" s="508">
        <v>4387.7695646067805</v>
      </c>
      <c r="E46" s="509">
        <v>132.32397687778362</v>
      </c>
      <c r="F46" s="510" t="s">
        <v>18</v>
      </c>
      <c r="G46" s="511"/>
      <c r="H46" s="88">
        <v>343.09041199775697</v>
      </c>
      <c r="I46" s="508">
        <v>4802.1919826916737</v>
      </c>
      <c r="J46" s="509">
        <v>129.4673553210275</v>
      </c>
      <c r="K46" s="510" t="s">
        <v>18</v>
      </c>
      <c r="L46" s="511"/>
      <c r="M46" s="88">
        <v>234.55262169961614</v>
      </c>
      <c r="N46" s="508">
        <v>4942.4514168512451</v>
      </c>
      <c r="O46" s="509">
        <v>168.48308305062218</v>
      </c>
      <c r="P46" s="510" t="s">
        <v>18</v>
      </c>
    </row>
    <row r="47" spans="1:16" s="36" customFormat="1" ht="12.75" customHeight="1">
      <c r="A47" s="154"/>
      <c r="B47" s="155" t="s">
        <v>11</v>
      </c>
      <c r="C47" s="512"/>
      <c r="D47" s="512">
        <v>1.4449906965786228</v>
      </c>
      <c r="E47" s="512"/>
      <c r="F47" s="513"/>
      <c r="G47" s="512"/>
      <c r="H47" s="512"/>
      <c r="I47" s="512">
        <v>1.5161845585379568</v>
      </c>
      <c r="J47" s="512"/>
      <c r="K47" s="513"/>
      <c r="L47" s="512"/>
      <c r="M47" s="512"/>
      <c r="N47" s="512">
        <v>1.5749547207026131</v>
      </c>
      <c r="O47" s="512"/>
      <c r="P47" s="513"/>
    </row>
    <row r="48" spans="1:16" ht="12.75" customHeight="1">
      <c r="A48" s="79"/>
      <c r="C48" s="88"/>
      <c r="D48" s="508"/>
      <c r="E48" s="509"/>
      <c r="F48" s="510"/>
      <c r="G48" s="511"/>
      <c r="H48" s="88"/>
      <c r="I48" s="508"/>
      <c r="J48" s="509"/>
      <c r="K48" s="510"/>
      <c r="L48" s="511"/>
      <c r="M48" s="88"/>
      <c r="N48" s="508"/>
      <c r="O48" s="509"/>
      <c r="P48" s="510"/>
    </row>
    <row r="49" spans="1:16"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row>
    <row r="50" spans="1:16" ht="12.75" customHeight="1">
      <c r="A50" s="139"/>
      <c r="B50" t="s">
        <v>21</v>
      </c>
      <c r="C50" s="88">
        <v>94.721861466063061</v>
      </c>
      <c r="D50" s="508">
        <v>3126.9422004988464</v>
      </c>
      <c r="E50" s="509">
        <v>94.300628450176148</v>
      </c>
      <c r="F50" s="510"/>
      <c r="G50" s="511"/>
      <c r="H50" s="88">
        <v>91.030048815907719</v>
      </c>
      <c r="I50" s="508">
        <v>2176.9159893865867</v>
      </c>
      <c r="J50" s="509">
        <v>58.68977269500283</v>
      </c>
      <c r="K50" s="510" t="s">
        <v>18</v>
      </c>
      <c r="L50" s="511"/>
      <c r="M50" s="88">
        <v>38.709537167878082</v>
      </c>
      <c r="N50" s="508">
        <v>1329.2026588288502</v>
      </c>
      <c r="O50" s="509">
        <v>45.311150898726019</v>
      </c>
      <c r="P50" s="510" t="s">
        <v>18</v>
      </c>
    </row>
    <row r="51" spans="1:16" ht="12.75" customHeight="1">
      <c r="A51" s="139"/>
      <c r="B51" t="s">
        <v>22</v>
      </c>
      <c r="C51" s="88">
        <v>77.874706322788853</v>
      </c>
      <c r="D51" s="508">
        <v>2804.1914264154775</v>
      </c>
      <c r="E51" s="509">
        <v>84.567285498078377</v>
      </c>
      <c r="F51" s="510"/>
      <c r="G51" s="511"/>
      <c r="H51" s="88">
        <v>86.545274747597801</v>
      </c>
      <c r="I51" s="508">
        <v>2291.3854746735974</v>
      </c>
      <c r="J51" s="509">
        <v>61.775876203251535</v>
      </c>
      <c r="K51" s="510" t="s">
        <v>18</v>
      </c>
      <c r="L51" s="511"/>
      <c r="M51" s="88">
        <v>44.942294285602578</v>
      </c>
      <c r="N51" s="508">
        <v>1399.5553715078609</v>
      </c>
      <c r="O51" s="509">
        <v>47.709402481477198</v>
      </c>
      <c r="P51" s="510" t="s">
        <v>18</v>
      </c>
    </row>
    <row r="52" spans="1:16"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row>
    <row r="53" spans="1:16"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row>
    <row r="54" spans="1:16" s="36" customFormat="1" ht="12.75" customHeight="1">
      <c r="A54" s="154"/>
      <c r="B54" s="155" t="s">
        <v>49</v>
      </c>
      <c r="C54" s="512"/>
      <c r="D54" s="512" t="s">
        <v>33</v>
      </c>
      <c r="E54" s="512"/>
      <c r="F54" s="513"/>
      <c r="G54" s="512"/>
      <c r="H54" s="512"/>
      <c r="I54" s="512" t="s">
        <v>33</v>
      </c>
      <c r="J54" s="512"/>
      <c r="K54" s="513"/>
      <c r="L54" s="512"/>
      <c r="M54" s="512"/>
      <c r="N54" s="512" t="s">
        <v>33</v>
      </c>
      <c r="O54" s="512"/>
      <c r="P54" s="513"/>
    </row>
    <row r="55" spans="1:16" ht="12.75" customHeight="1">
      <c r="A55" s="79"/>
      <c r="C55" s="88"/>
      <c r="D55" s="508"/>
      <c r="E55" s="509"/>
      <c r="F55" s="510"/>
      <c r="G55" s="511"/>
      <c r="H55" s="88"/>
      <c r="I55" s="508"/>
      <c r="J55" s="509"/>
      <c r="K55" s="510"/>
      <c r="L55" s="511"/>
      <c r="M55" s="88"/>
      <c r="N55" s="508"/>
      <c r="O55" s="509"/>
      <c r="P55" s="510"/>
    </row>
    <row r="56" spans="1:16"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row>
    <row r="57" spans="1:16"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row>
    <row r="58" spans="1:16" ht="12.75" customHeight="1">
      <c r="B58" t="s">
        <v>22</v>
      </c>
      <c r="C58" s="88">
        <v>164</v>
      </c>
      <c r="D58" s="508">
        <v>4868.5455959269457</v>
      </c>
      <c r="E58" s="509">
        <v>146.82295990664815</v>
      </c>
      <c r="F58" s="510" t="s">
        <v>18</v>
      </c>
      <c r="G58" s="511"/>
      <c r="H58" s="88">
        <v>305</v>
      </c>
      <c r="I58" s="508">
        <v>5416.9338223156064</v>
      </c>
      <c r="J58" s="509">
        <v>146.04082853245944</v>
      </c>
      <c r="K58" s="510" t="s">
        <v>18</v>
      </c>
      <c r="L58" s="511"/>
      <c r="M58" s="88">
        <v>171</v>
      </c>
      <c r="N58" s="508">
        <v>4807.617129746417</v>
      </c>
      <c r="O58" s="509">
        <v>163.88672094680871</v>
      </c>
      <c r="P58" s="510" t="s">
        <v>18</v>
      </c>
    </row>
    <row r="59" spans="1:16" ht="12.75" customHeight="1">
      <c r="B59" t="s">
        <v>23</v>
      </c>
      <c r="C59" s="88">
        <v>144.25553980472776</v>
      </c>
      <c r="D59" s="508">
        <v>4302.0702456463223</v>
      </c>
      <c r="E59" s="509">
        <v>129.73950325545889</v>
      </c>
      <c r="F59" s="510" t="s">
        <v>18</v>
      </c>
      <c r="G59" s="511"/>
      <c r="H59" s="88">
        <v>355.27872412317242</v>
      </c>
      <c r="I59" s="508">
        <v>6083.6094063957325</v>
      </c>
      <c r="J59" s="509">
        <v>164.01443830046711</v>
      </c>
      <c r="K59" s="510" t="s">
        <v>18</v>
      </c>
      <c r="L59" s="511"/>
      <c r="M59" s="88">
        <v>273.62159398379026</v>
      </c>
      <c r="N59" s="508">
        <v>6655.6615610627741</v>
      </c>
      <c r="O59" s="509">
        <v>226.88465398487966</v>
      </c>
      <c r="P59" s="510" t="s">
        <v>18</v>
      </c>
    </row>
    <row r="60" spans="1:16" ht="12.75" customHeight="1">
      <c r="B60" t="s">
        <v>24</v>
      </c>
      <c r="C60" s="88">
        <v>214.74446019527224</v>
      </c>
      <c r="D60" s="508">
        <v>2888.4350305969897</v>
      </c>
      <c r="E60" s="509">
        <v>87.107858462924725</v>
      </c>
      <c r="F60" s="510" t="s">
        <v>19</v>
      </c>
      <c r="G60" s="511"/>
      <c r="H60" s="88">
        <v>614.72127587682758</v>
      </c>
      <c r="I60" s="508">
        <v>5239.4039946421517</v>
      </c>
      <c r="J60" s="509">
        <v>141.25461478625328</v>
      </c>
      <c r="K60" s="510" t="s">
        <v>18</v>
      </c>
      <c r="L60" s="511"/>
      <c r="M60" s="88">
        <v>658.37840601620974</v>
      </c>
      <c r="N60" s="508">
        <v>9878.1453246316196</v>
      </c>
      <c r="O60" s="509">
        <v>336.73580957045056</v>
      </c>
      <c r="P60" s="510" t="s">
        <v>18</v>
      </c>
    </row>
    <row r="61" spans="1:16" s="36" customFormat="1" ht="12.75" customHeight="1">
      <c r="A61" s="155"/>
      <c r="B61" s="155" t="s">
        <v>49</v>
      </c>
      <c r="C61" s="512"/>
      <c r="D61" s="512">
        <v>0.59328499110976218</v>
      </c>
      <c r="E61" s="512"/>
      <c r="F61" s="513"/>
      <c r="G61" s="512"/>
      <c r="H61" s="512"/>
      <c r="I61" s="512">
        <v>0.96722687898786897</v>
      </c>
      <c r="J61" s="512"/>
      <c r="K61" s="513"/>
      <c r="L61" s="512"/>
      <c r="M61" s="512"/>
      <c r="N61" s="512">
        <v>2.0546863566801239</v>
      </c>
      <c r="O61" s="512"/>
      <c r="P61" s="513"/>
    </row>
    <row r="64" spans="1:16">
      <c r="A64" s="157"/>
      <c r="B64" s="158" t="s">
        <v>227</v>
      </c>
      <c r="C64" s="158">
        <v>6052.2342195905412</v>
      </c>
      <c r="D64" s="181">
        <v>3315.9293335473053</v>
      </c>
      <c r="E64" s="158">
        <v>100</v>
      </c>
      <c r="F64" s="192"/>
      <c r="G64" s="182"/>
      <c r="H64" s="158">
        <v>9331.3611207864087</v>
      </c>
      <c r="I64" s="181">
        <v>3709.1913793899244</v>
      </c>
      <c r="J64" s="158">
        <v>100</v>
      </c>
      <c r="K64" s="192"/>
      <c r="L64" s="182"/>
      <c r="M64" s="158">
        <v>4995.1933124346924</v>
      </c>
      <c r="N64" s="181">
        <v>2933.5001042011104</v>
      </c>
      <c r="O64" s="158">
        <v>100</v>
      </c>
      <c r="P64" s="192"/>
    </row>
    <row r="65" spans="1:16">
      <c r="A65" s="160"/>
      <c r="B65" s="142" t="s">
        <v>597</v>
      </c>
      <c r="C65" s="142">
        <v>1909.2474351016647</v>
      </c>
      <c r="D65" s="183">
        <v>2617.4470825049357</v>
      </c>
      <c r="E65" s="142">
        <v>78.935550767749646</v>
      </c>
      <c r="F65" s="196" t="s">
        <v>18</v>
      </c>
      <c r="G65" s="184"/>
      <c r="H65" s="142">
        <v>2935.9147157759094</v>
      </c>
      <c r="I65" s="183">
        <v>2942.8850942249901</v>
      </c>
      <c r="J65" s="142">
        <v>79.340341147590664</v>
      </c>
      <c r="K65" s="196" t="s">
        <v>18</v>
      </c>
      <c r="L65" s="184"/>
      <c r="M65" s="142">
        <v>1337.3293017611072</v>
      </c>
      <c r="N65" s="183">
        <v>2190.0978860337832</v>
      </c>
      <c r="O65" s="142">
        <v>74.658183338644179</v>
      </c>
      <c r="P65" s="196" t="s">
        <v>18</v>
      </c>
    </row>
    <row r="66" spans="1:16">
      <c r="A66" s="160"/>
      <c r="B66" s="142" t="s">
        <v>228</v>
      </c>
      <c r="C66" s="142">
        <v>4074.7525648983355</v>
      </c>
      <c r="D66" s="183">
        <v>3718.6242010760998</v>
      </c>
      <c r="E66" s="142">
        <v>112.14425360199098</v>
      </c>
      <c r="F66" s="196" t="s">
        <v>18</v>
      </c>
      <c r="G66" s="184"/>
      <c r="H66" s="142">
        <v>6314.0852842240911</v>
      </c>
      <c r="I66" s="183">
        <v>4159.1790474899954</v>
      </c>
      <c r="J66" s="142">
        <v>112.13169184530143</v>
      </c>
      <c r="K66" s="196" t="s">
        <v>18</v>
      </c>
      <c r="L66" s="184"/>
      <c r="M66" s="142">
        <v>3615.6706982388928</v>
      </c>
      <c r="N66" s="183">
        <v>3310.493989040333</v>
      </c>
      <c r="O66" s="142">
        <v>112.85133360995366</v>
      </c>
      <c r="P66" s="196" t="s">
        <v>18</v>
      </c>
    </row>
    <row r="67" spans="1:16">
      <c r="A67" s="144"/>
      <c r="B67" s="161" t="s">
        <v>598</v>
      </c>
      <c r="C67" s="236">
        <v>2297.9555090396907</v>
      </c>
      <c r="D67" s="199">
        <v>2554.3582981512354</v>
      </c>
      <c r="E67" s="236">
        <v>77.032953395862677</v>
      </c>
      <c r="F67" s="237" t="s">
        <v>18</v>
      </c>
      <c r="G67" s="26"/>
      <c r="H67" s="236">
        <v>3504.1991164395122</v>
      </c>
      <c r="I67" s="199">
        <v>2881.726907797361</v>
      </c>
      <c r="J67" s="236">
        <v>77.691513137058408</v>
      </c>
      <c r="K67" s="237" t="s">
        <v>18</v>
      </c>
      <c r="L67" s="26"/>
      <c r="M67" s="236">
        <v>1658.1624498989049</v>
      </c>
      <c r="N67" s="199">
        <v>2203.052108886066</v>
      </c>
      <c r="O67" s="236">
        <v>75.099779465868821</v>
      </c>
      <c r="P67" s="237" t="s">
        <v>18</v>
      </c>
    </row>
    <row r="68" spans="1:16">
      <c r="A68" s="164"/>
      <c r="B68" s="161" t="s">
        <v>229</v>
      </c>
      <c r="C68" s="236">
        <v>3686.0444909603088</v>
      </c>
      <c r="D68" s="199">
        <v>3982.4221078859755</v>
      </c>
      <c r="E68" s="236">
        <v>120.09972792832926</v>
      </c>
      <c r="F68" s="237" t="s">
        <v>18</v>
      </c>
      <c r="G68" s="186"/>
      <c r="H68" s="236">
        <v>5745.8008835604878</v>
      </c>
      <c r="I68" s="199">
        <v>4420.7536371195656</v>
      </c>
      <c r="J68" s="236">
        <v>119.18375691487444</v>
      </c>
      <c r="K68" s="237" t="s">
        <v>18</v>
      </c>
      <c r="L68" s="186"/>
      <c r="M68" s="236">
        <v>3294.8375501010951</v>
      </c>
      <c r="N68" s="199">
        <v>3467.7244705939306</v>
      </c>
      <c r="O68" s="236">
        <v>118.21115893698962</v>
      </c>
      <c r="P68" s="237" t="s">
        <v>18</v>
      </c>
    </row>
    <row r="69" spans="1:16">
      <c r="A69" s="165"/>
      <c r="B69" s="161"/>
      <c r="C69" s="239"/>
      <c r="D69" s="203"/>
      <c r="E69" s="239"/>
      <c r="F69" s="240"/>
      <c r="G69" s="188"/>
      <c r="H69" s="239"/>
      <c r="I69" s="203"/>
      <c r="J69" s="239"/>
      <c r="K69" s="240"/>
      <c r="L69" s="188"/>
      <c r="M69" s="239"/>
      <c r="N69" s="203"/>
      <c r="O69" s="239"/>
      <c r="P69" s="240"/>
    </row>
    <row r="70" spans="1:16">
      <c r="A70" s="157"/>
      <c r="B70" s="158" t="s">
        <v>25</v>
      </c>
      <c r="C70" s="158">
        <v>2415</v>
      </c>
      <c r="D70" s="181">
        <v>3806.4607430907927</v>
      </c>
      <c r="E70" s="158">
        <v>114.79318043906346</v>
      </c>
      <c r="F70" s="192" t="s">
        <v>18</v>
      </c>
      <c r="G70" s="182"/>
      <c r="H70" s="158">
        <v>3232</v>
      </c>
      <c r="I70" s="181">
        <v>3928.5928588413612</v>
      </c>
      <c r="J70" s="158">
        <v>105.91507574051148</v>
      </c>
      <c r="K70" s="192" t="s">
        <v>18</v>
      </c>
      <c r="L70" s="182"/>
      <c r="M70" s="158">
        <v>1361</v>
      </c>
      <c r="N70" s="181">
        <v>2325.6326655474268</v>
      </c>
      <c r="O70" s="158">
        <v>79.278424507872103</v>
      </c>
      <c r="P70" s="192" t="s">
        <v>18</v>
      </c>
    </row>
    <row r="71" spans="1:16">
      <c r="A71" s="160"/>
      <c r="B71" s="142" t="s">
        <v>230</v>
      </c>
      <c r="C71" s="142">
        <v>527.97587278376898</v>
      </c>
      <c r="D71" s="183">
        <v>2414.8570959819835</v>
      </c>
      <c r="E71" s="142">
        <v>72.825951733978144</v>
      </c>
      <c r="F71" s="196" t="s">
        <v>18</v>
      </c>
      <c r="G71" s="184"/>
      <c r="H71" s="142">
        <v>784.50082251873516</v>
      </c>
      <c r="I71" s="183">
        <v>2735.8322643879933</v>
      </c>
      <c r="J71" s="142">
        <v>73.758185667895475</v>
      </c>
      <c r="K71" s="196" t="s">
        <v>18</v>
      </c>
      <c r="L71" s="184"/>
      <c r="M71" s="142">
        <v>316.19447998537748</v>
      </c>
      <c r="N71" s="183">
        <v>1713.9677778806347</v>
      </c>
      <c r="O71" s="142">
        <v>58.427397886437269</v>
      </c>
      <c r="P71" s="196" t="s">
        <v>18</v>
      </c>
    </row>
    <row r="72" spans="1:16">
      <c r="A72" s="160"/>
      <c r="B72" s="142" t="s">
        <v>231</v>
      </c>
      <c r="C72" s="142">
        <v>1854.0241272162311</v>
      </c>
      <c r="D72" s="183">
        <v>4458.8129885246235</v>
      </c>
      <c r="E72" s="142">
        <v>134.46646595917312</v>
      </c>
      <c r="F72" s="196" t="s">
        <v>18</v>
      </c>
      <c r="G72" s="184"/>
      <c r="H72" s="142">
        <v>2422.4991774812652</v>
      </c>
      <c r="I72" s="183">
        <v>4520.1270190635287</v>
      </c>
      <c r="J72" s="142">
        <v>121.86286866133568</v>
      </c>
      <c r="K72" s="196" t="s">
        <v>18</v>
      </c>
      <c r="L72" s="184"/>
      <c r="M72" s="142">
        <v>1033.8055200146225</v>
      </c>
      <c r="N72" s="183">
        <v>2579.766360334997</v>
      </c>
      <c r="O72" s="142">
        <v>87.941580661288327</v>
      </c>
      <c r="P72" s="196" t="s">
        <v>18</v>
      </c>
    </row>
    <row r="73" spans="1:16">
      <c r="A73" s="144"/>
      <c r="B73" s="161" t="s">
        <v>232</v>
      </c>
      <c r="C73" s="236">
        <v>724.82099427207379</v>
      </c>
      <c r="D73" s="199">
        <v>2470.9680630483658</v>
      </c>
      <c r="E73" s="236">
        <v>74.518115873265018</v>
      </c>
      <c r="F73" s="237" t="s">
        <v>18</v>
      </c>
      <c r="G73" s="26"/>
      <c r="H73" s="236">
        <v>1040.1600747318439</v>
      </c>
      <c r="I73" s="199">
        <v>2746.7980663939816</v>
      </c>
      <c r="J73" s="236">
        <v>74.053824282471126</v>
      </c>
      <c r="K73" s="237" t="s">
        <v>18</v>
      </c>
      <c r="L73" s="26"/>
      <c r="M73" s="236">
        <v>428.8231815264387</v>
      </c>
      <c r="N73" s="199">
        <v>1759.6820025482666</v>
      </c>
      <c r="O73" s="236">
        <v>59.985748765721844</v>
      </c>
      <c r="P73" s="237" t="s">
        <v>18</v>
      </c>
    </row>
    <row r="74" spans="1:16">
      <c r="A74" s="164"/>
      <c r="B74" s="161" t="s">
        <v>233</v>
      </c>
      <c r="C74" s="236">
        <v>1657.1790057279263</v>
      </c>
      <c r="D74" s="199">
        <v>4858.1554174678595</v>
      </c>
      <c r="E74" s="236">
        <v>146.50961853492566</v>
      </c>
      <c r="F74" s="237" t="s">
        <v>18</v>
      </c>
      <c r="G74" s="186"/>
      <c r="H74" s="236">
        <v>2166.8399252681565</v>
      </c>
      <c r="I74" s="199">
        <v>4880.2098576837752</v>
      </c>
      <c r="J74" s="236">
        <v>131.57072144620525</v>
      </c>
      <c r="K74" s="237" t="s">
        <v>18</v>
      </c>
      <c r="L74" s="186"/>
      <c r="M74" s="236">
        <v>921.1768184735613</v>
      </c>
      <c r="N74" s="199">
        <v>2697.2572328421347</v>
      </c>
      <c r="O74" s="236">
        <v>91.946723607725502</v>
      </c>
      <c r="P74" s="237" t="s">
        <v>19</v>
      </c>
    </row>
    <row r="75" spans="1:16">
      <c r="A75" s="164"/>
      <c r="B75" s="82"/>
      <c r="C75" s="242"/>
      <c r="D75" s="206"/>
      <c r="E75" s="242"/>
      <c r="F75" s="243"/>
      <c r="G75" s="186"/>
      <c r="H75" s="242"/>
      <c r="I75" s="206"/>
      <c r="J75" s="242"/>
      <c r="K75" s="243"/>
      <c r="L75" s="186"/>
      <c r="M75" s="242"/>
      <c r="N75" s="206"/>
      <c r="O75" s="242"/>
      <c r="P75" s="243"/>
    </row>
    <row r="76" spans="1:16">
      <c r="A76" s="157"/>
      <c r="B76" s="158" t="s">
        <v>26</v>
      </c>
      <c r="C76" s="193">
        <v>432</v>
      </c>
      <c r="D76" s="225">
        <v>2938.0500860356296</v>
      </c>
      <c r="E76" s="193">
        <v>88.604122419357196</v>
      </c>
      <c r="F76" s="192" t="s">
        <v>19</v>
      </c>
      <c r="G76" s="227"/>
      <c r="H76" s="193">
        <v>644</v>
      </c>
      <c r="I76" s="225">
        <v>3138.8022177527873</v>
      </c>
      <c r="J76" s="193">
        <v>84.622277383515524</v>
      </c>
      <c r="K76" s="192" t="s">
        <v>18</v>
      </c>
      <c r="L76" s="227"/>
      <c r="M76" s="193">
        <v>240</v>
      </c>
      <c r="N76" s="225">
        <v>1822.7734304748205</v>
      </c>
      <c r="O76" s="193">
        <v>62.136470623075788</v>
      </c>
      <c r="P76" s="192" t="s">
        <v>18</v>
      </c>
    </row>
    <row r="77" spans="1:16">
      <c r="A77" s="160"/>
      <c r="B77" s="142" t="s">
        <v>234</v>
      </c>
      <c r="C77" s="143">
        <v>152.40341335750475</v>
      </c>
      <c r="D77" s="226">
        <v>1920.5819967669538</v>
      </c>
      <c r="E77" s="143">
        <v>57.919871130436881</v>
      </c>
      <c r="F77" s="196" t="s">
        <v>18</v>
      </c>
      <c r="G77" s="228"/>
      <c r="H77" s="143">
        <v>281.87551703577736</v>
      </c>
      <c r="I77" s="226">
        <v>2472.7387007537609</v>
      </c>
      <c r="J77" s="143">
        <v>66.665168977084946</v>
      </c>
      <c r="K77" s="196" t="s">
        <v>18</v>
      </c>
      <c r="L77" s="228"/>
      <c r="M77" s="143">
        <v>108.8955067570863</v>
      </c>
      <c r="N77" s="226">
        <v>1655.3910167392669</v>
      </c>
      <c r="O77" s="143">
        <v>56.430576374228046</v>
      </c>
      <c r="P77" s="196" t="s">
        <v>18</v>
      </c>
    </row>
    <row r="78" spans="1:16">
      <c r="A78" s="160"/>
      <c r="B78" s="142" t="s">
        <v>235</v>
      </c>
      <c r="C78" s="143">
        <v>273.59658664249525</v>
      </c>
      <c r="D78" s="226">
        <v>4042.2894653563203</v>
      </c>
      <c r="E78" s="143">
        <v>121.90517525389998</v>
      </c>
      <c r="F78" s="196" t="s">
        <v>18</v>
      </c>
      <c r="G78" s="228"/>
      <c r="H78" s="143">
        <v>355.12448296422269</v>
      </c>
      <c r="I78" s="226">
        <v>3894.739066133925</v>
      </c>
      <c r="J78" s="143">
        <v>105.00237565996173</v>
      </c>
      <c r="K78" s="196"/>
      <c r="L78" s="228"/>
      <c r="M78" s="143">
        <v>130.10449324291369</v>
      </c>
      <c r="N78" s="226">
        <v>1974.7167648900636</v>
      </c>
      <c r="O78" s="143">
        <v>67.316062544604705</v>
      </c>
      <c r="P78" s="196" t="s">
        <v>18</v>
      </c>
    </row>
    <row r="79" spans="1:16">
      <c r="A79" s="144"/>
      <c r="B79" s="161" t="s">
        <v>236</v>
      </c>
      <c r="C79" s="245">
        <v>174.58172113717538</v>
      </c>
      <c r="D79" s="224">
        <v>1968.8445377029955</v>
      </c>
      <c r="E79" s="245">
        <v>59.375346687402732</v>
      </c>
      <c r="F79" s="237" t="s">
        <v>18</v>
      </c>
      <c r="G79" s="229"/>
      <c r="H79" s="245">
        <v>303.93911726292106</v>
      </c>
      <c r="I79" s="224">
        <v>2401.8739932674489</v>
      </c>
      <c r="J79" s="245">
        <v>64.754652634356688</v>
      </c>
      <c r="K79" s="237" t="s">
        <v>18</v>
      </c>
      <c r="L79" s="229"/>
      <c r="M79" s="245">
        <v>115.60249142488868</v>
      </c>
      <c r="N79" s="224">
        <v>1576.3817047121347</v>
      </c>
      <c r="O79" s="245">
        <v>53.737230227282907</v>
      </c>
      <c r="P79" s="237" t="s">
        <v>18</v>
      </c>
    </row>
    <row r="80" spans="1:16">
      <c r="A80" s="164"/>
      <c r="B80" s="161" t="s">
        <v>237</v>
      </c>
      <c r="C80" s="245">
        <v>251.41827886282462</v>
      </c>
      <c r="D80" s="224">
        <v>4307.7538727820447</v>
      </c>
      <c r="E80" s="245">
        <v>129.91090700276499</v>
      </c>
      <c r="F80" s="237" t="s">
        <v>18</v>
      </c>
      <c r="G80" s="230"/>
      <c r="H80" s="245">
        <v>333.06088273707906</v>
      </c>
      <c r="I80" s="224">
        <v>4235.7281889498536</v>
      </c>
      <c r="J80" s="245">
        <v>114.19546083509265</v>
      </c>
      <c r="K80" s="237" t="s">
        <v>19</v>
      </c>
      <c r="L80" s="230"/>
      <c r="M80" s="245">
        <v>123.3975085751113</v>
      </c>
      <c r="N80" s="224">
        <v>2115.3828851168919</v>
      </c>
      <c r="O80" s="245">
        <v>72.111225838629409</v>
      </c>
      <c r="P80" s="237" t="s">
        <v>18</v>
      </c>
    </row>
    <row r="81" spans="1:16">
      <c r="A81" s="144"/>
      <c r="B81" s="82"/>
      <c r="C81" s="247"/>
      <c r="D81" s="199"/>
      <c r="E81" s="247"/>
      <c r="F81" s="248"/>
      <c r="G81" s="26"/>
      <c r="H81" s="247"/>
      <c r="I81" s="199"/>
      <c r="J81" s="247"/>
      <c r="K81" s="248"/>
      <c r="L81" s="26"/>
      <c r="M81" s="247"/>
      <c r="N81" s="199"/>
      <c r="O81" s="247"/>
      <c r="P81" s="248"/>
    </row>
    <row r="82" spans="1:16">
      <c r="A82" s="157"/>
      <c r="B82" s="158" t="s">
        <v>27</v>
      </c>
      <c r="C82" s="158">
        <v>1307</v>
      </c>
      <c r="D82" s="181">
        <v>2566.9345643889401</v>
      </c>
      <c r="E82" s="158">
        <v>77.412221618212001</v>
      </c>
      <c r="F82" s="192" t="s">
        <v>18</v>
      </c>
      <c r="G82" s="182"/>
      <c r="H82" s="158">
        <v>1986</v>
      </c>
      <c r="I82" s="181">
        <v>2907.0932493211612</v>
      </c>
      <c r="J82" s="158">
        <v>78.375391075111096</v>
      </c>
      <c r="K82" s="192" t="s">
        <v>18</v>
      </c>
      <c r="L82" s="182"/>
      <c r="M82" s="158">
        <v>1100</v>
      </c>
      <c r="N82" s="181">
        <v>2361.0315557607014</v>
      </c>
      <c r="O82" s="158">
        <v>80.485136250018613</v>
      </c>
      <c r="P82" s="192" t="s">
        <v>18</v>
      </c>
    </row>
    <row r="83" spans="1:16">
      <c r="A83" s="160"/>
      <c r="B83" s="142" t="s">
        <v>238</v>
      </c>
      <c r="C83" s="142">
        <v>497.95520207324427</v>
      </c>
      <c r="D83" s="183">
        <v>2636.3838545388639</v>
      </c>
      <c r="E83" s="142">
        <v>79.506635677260377</v>
      </c>
      <c r="F83" s="196" t="s">
        <v>18</v>
      </c>
      <c r="G83" s="184"/>
      <c r="H83" s="142">
        <v>670.10511844331654</v>
      </c>
      <c r="I83" s="183">
        <v>2715.8398477831834</v>
      </c>
      <c r="J83" s="142">
        <v>73.219189036017767</v>
      </c>
      <c r="K83" s="196" t="s">
        <v>18</v>
      </c>
      <c r="L83" s="184"/>
      <c r="M83" s="142">
        <v>304.87418558064456</v>
      </c>
      <c r="N83" s="183">
        <v>1994.6004591257736</v>
      </c>
      <c r="O83" s="142">
        <v>67.993877220910122</v>
      </c>
      <c r="P83" s="196" t="s">
        <v>18</v>
      </c>
    </row>
    <row r="84" spans="1:16">
      <c r="A84" s="160"/>
      <c r="B84" s="142" t="s">
        <v>239</v>
      </c>
      <c r="C84" s="142">
        <v>798.04479792675579</v>
      </c>
      <c r="D84" s="183">
        <v>2491.6356583901879</v>
      </c>
      <c r="E84" s="142">
        <v>75.141398014193911</v>
      </c>
      <c r="F84" s="196" t="s">
        <v>18</v>
      </c>
      <c r="G84" s="184"/>
      <c r="H84" s="142">
        <v>1291.8948815566837</v>
      </c>
      <c r="I84" s="183">
        <v>2960.2299877318101</v>
      </c>
      <c r="J84" s="142">
        <v>79.807960413698012</v>
      </c>
      <c r="K84" s="196" t="s">
        <v>18</v>
      </c>
      <c r="L84" s="184"/>
      <c r="M84" s="142">
        <v>781.12581441935549</v>
      </c>
      <c r="N84" s="183">
        <v>2495.2245937237872</v>
      </c>
      <c r="O84" s="142">
        <v>85.059638830431197</v>
      </c>
      <c r="P84" s="196" t="s">
        <v>18</v>
      </c>
    </row>
    <row r="85" spans="1:16">
      <c r="A85" s="144"/>
      <c r="B85" s="161" t="s">
        <v>240</v>
      </c>
      <c r="C85" s="236">
        <v>667.63984674329504</v>
      </c>
      <c r="D85" s="199">
        <v>2427.3344644638237</v>
      </c>
      <c r="E85" s="236">
        <v>73.202237451396982</v>
      </c>
      <c r="F85" s="237" t="s">
        <v>18</v>
      </c>
      <c r="G85" s="26"/>
      <c r="H85" s="236">
        <v>960.66666666666674</v>
      </c>
      <c r="I85" s="199">
        <v>2663.8203956702041</v>
      </c>
      <c r="J85" s="236">
        <v>71.816741796384221</v>
      </c>
      <c r="K85" s="237" t="s">
        <v>18</v>
      </c>
      <c r="L85" s="26"/>
      <c r="M85" s="236">
        <v>506.37164750957857</v>
      </c>
      <c r="N85" s="199">
        <v>2219.7005033719079</v>
      </c>
      <c r="O85" s="236">
        <v>75.667306102803295</v>
      </c>
      <c r="P85" s="237" t="s">
        <v>18</v>
      </c>
    </row>
    <row r="86" spans="1:16">
      <c r="A86" s="164"/>
      <c r="B86" s="161" t="s">
        <v>241</v>
      </c>
      <c r="C86" s="236">
        <v>628.36015325670508</v>
      </c>
      <c r="D86" s="199">
        <v>2683.9576428581336</v>
      </c>
      <c r="E86" s="236">
        <v>80.941340206031981</v>
      </c>
      <c r="F86" s="237" t="s">
        <v>18</v>
      </c>
      <c r="G86" s="186"/>
      <c r="H86" s="236">
        <v>1001.3333333333335</v>
      </c>
      <c r="I86" s="199">
        <v>3104.700690549992</v>
      </c>
      <c r="J86" s="236">
        <v>83.702898367585519</v>
      </c>
      <c r="K86" s="237" t="s">
        <v>18</v>
      </c>
      <c r="L86" s="186"/>
      <c r="M86" s="236">
        <v>579.62835249042143</v>
      </c>
      <c r="N86" s="199">
        <v>2437.7492027320955</v>
      </c>
      <c r="O86" s="236">
        <v>83.100361893321818</v>
      </c>
      <c r="P86" s="237" t="s">
        <v>18</v>
      </c>
    </row>
    <row r="87" spans="1:16">
      <c r="A87" s="165"/>
      <c r="B87" s="82"/>
      <c r="C87" s="239"/>
      <c r="D87" s="203"/>
      <c r="E87" s="239"/>
      <c r="F87" s="240"/>
      <c r="G87" s="188"/>
      <c r="H87" s="239"/>
      <c r="I87" s="203"/>
      <c r="J87" s="239"/>
      <c r="K87" s="240"/>
      <c r="L87" s="188"/>
      <c r="M87" s="239"/>
      <c r="N87" s="203"/>
      <c r="O87" s="239"/>
      <c r="P87" s="240"/>
    </row>
    <row r="88" spans="1:16">
      <c r="A88" s="157"/>
      <c r="B88" s="158" t="s">
        <v>28</v>
      </c>
      <c r="C88" s="158">
        <v>231</v>
      </c>
      <c r="D88" s="181">
        <v>2395.4637645691491</v>
      </c>
      <c r="E88" s="158">
        <v>72.241098154119484</v>
      </c>
      <c r="F88" s="192" t="s">
        <v>18</v>
      </c>
      <c r="G88" s="182"/>
      <c r="H88" s="158">
        <v>440</v>
      </c>
      <c r="I88" s="181">
        <v>3280.0542880143307</v>
      </c>
      <c r="J88" s="158">
        <v>88.430440829769836</v>
      </c>
      <c r="K88" s="192" t="s">
        <v>18</v>
      </c>
      <c r="L88" s="182"/>
      <c r="M88" s="158">
        <v>198</v>
      </c>
      <c r="N88" s="181">
        <v>2210.3652516819889</v>
      </c>
      <c r="O88" s="158">
        <v>75.349076978606234</v>
      </c>
      <c r="P88" s="192" t="s">
        <v>18</v>
      </c>
    </row>
    <row r="89" spans="1:16">
      <c r="A89" s="160"/>
      <c r="B89" s="142" t="s">
        <v>242</v>
      </c>
      <c r="C89" s="142">
        <v>108.36451169188446</v>
      </c>
      <c r="D89" s="183">
        <v>1880.7644220108637</v>
      </c>
      <c r="E89" s="142">
        <v>56.719074287354154</v>
      </c>
      <c r="F89" s="196" t="s">
        <v>18</v>
      </c>
      <c r="G89" s="184"/>
      <c r="H89" s="142">
        <v>221.34112792297111</v>
      </c>
      <c r="I89" s="183">
        <v>2923.7796768701255</v>
      </c>
      <c r="J89" s="142">
        <v>78.825258063417024</v>
      </c>
      <c r="K89" s="196" t="s">
        <v>18</v>
      </c>
      <c r="L89" s="184"/>
      <c r="M89" s="142">
        <v>94.364511691884459</v>
      </c>
      <c r="N89" s="183">
        <v>2035.6165542166289</v>
      </c>
      <c r="O89" s="142">
        <v>69.392073697266667</v>
      </c>
      <c r="P89" s="196" t="s">
        <v>18</v>
      </c>
    </row>
    <row r="90" spans="1:16">
      <c r="A90" s="160"/>
      <c r="B90" s="142" t="s">
        <v>243</v>
      </c>
      <c r="C90" s="142">
        <v>121.63548830811554</v>
      </c>
      <c r="D90" s="183">
        <v>3133.7240695133901</v>
      </c>
      <c r="E90" s="142">
        <v>94.505152380946669</v>
      </c>
      <c r="F90" s="196"/>
      <c r="G90" s="184"/>
      <c r="H90" s="142">
        <v>210.65887207702889</v>
      </c>
      <c r="I90" s="183">
        <v>3604.6814854356521</v>
      </c>
      <c r="J90" s="142">
        <v>97.182407612209502</v>
      </c>
      <c r="K90" s="196"/>
      <c r="L90" s="184"/>
      <c r="M90" s="142">
        <v>101.63548830811554</v>
      </c>
      <c r="N90" s="183">
        <v>2351.5175617298942</v>
      </c>
      <c r="O90" s="142">
        <v>80.160813983345363</v>
      </c>
      <c r="P90" s="196" t="s">
        <v>19</v>
      </c>
    </row>
    <row r="91" spans="1:16">
      <c r="A91" s="165"/>
      <c r="B91" s="82"/>
      <c r="C91" s="239"/>
      <c r="D91" s="203"/>
      <c r="E91" s="239"/>
      <c r="F91" s="240"/>
      <c r="G91" s="188"/>
      <c r="H91" s="239"/>
      <c r="I91" s="203"/>
      <c r="J91" s="239"/>
      <c r="K91" s="240"/>
      <c r="L91" s="188"/>
      <c r="M91" s="239"/>
      <c r="N91" s="203"/>
      <c r="O91" s="239"/>
      <c r="P91" s="240"/>
    </row>
    <row r="92" spans="1:16">
      <c r="A92" s="157"/>
      <c r="B92" s="158" t="s">
        <v>29</v>
      </c>
      <c r="C92" s="158">
        <v>895</v>
      </c>
      <c r="D92" s="181">
        <v>4123.3668469778131</v>
      </c>
      <c r="E92" s="158">
        <v>124.35026299449903</v>
      </c>
      <c r="F92" s="192" t="s">
        <v>18</v>
      </c>
      <c r="G92" s="182"/>
      <c r="H92" s="158">
        <v>1454</v>
      </c>
      <c r="I92" s="181">
        <v>4418.1178601249767</v>
      </c>
      <c r="J92" s="158">
        <v>119.11269622468643</v>
      </c>
      <c r="K92" s="192" t="s">
        <v>18</v>
      </c>
      <c r="L92" s="182"/>
      <c r="M92" s="158">
        <v>864</v>
      </c>
      <c r="N92" s="181">
        <v>4131.8151094350997</v>
      </c>
      <c r="O92" s="158">
        <v>140.84932547020756</v>
      </c>
      <c r="P92" s="192" t="s">
        <v>18</v>
      </c>
    </row>
    <row r="93" spans="1:16">
      <c r="A93" s="160"/>
      <c r="B93" s="142" t="s">
        <v>244</v>
      </c>
      <c r="C93" s="142">
        <v>327</v>
      </c>
      <c r="D93" s="183">
        <v>3014.2798606941901</v>
      </c>
      <c r="E93" s="142">
        <v>90.903018655997187</v>
      </c>
      <c r="F93" s="196"/>
      <c r="G93" s="184"/>
      <c r="H93" s="142">
        <v>495.40701754385964</v>
      </c>
      <c r="I93" s="183">
        <v>3134.2438733601762</v>
      </c>
      <c r="J93" s="142">
        <v>84.499384172398422</v>
      </c>
      <c r="K93" s="196" t="s">
        <v>18</v>
      </c>
      <c r="L93" s="184"/>
      <c r="M93" s="142">
        <v>274.20350877192982</v>
      </c>
      <c r="N93" s="183">
        <v>3102.032211981475</v>
      </c>
      <c r="O93" s="142">
        <v>105.74508613580778</v>
      </c>
      <c r="P93" s="196"/>
    </row>
    <row r="94" spans="1:16">
      <c r="A94" s="160"/>
      <c r="B94" s="142" t="s">
        <v>245</v>
      </c>
      <c r="C94" s="142">
        <v>559</v>
      </c>
      <c r="D94" s="183">
        <v>5148.656649950437</v>
      </c>
      <c r="E94" s="142">
        <v>155.2703972868602</v>
      </c>
      <c r="F94" s="196" t="s">
        <v>18</v>
      </c>
      <c r="G94" s="184"/>
      <c r="H94" s="142">
        <v>952.59298245614036</v>
      </c>
      <c r="I94" s="183">
        <v>5569.5230723263285</v>
      </c>
      <c r="J94" s="142">
        <v>150.15464295731178</v>
      </c>
      <c r="K94" s="196" t="s">
        <v>18</v>
      </c>
      <c r="L94" s="184"/>
      <c r="M94" s="142">
        <v>579.79649122807018</v>
      </c>
      <c r="N94" s="183">
        <v>4803.0485203276539</v>
      </c>
      <c r="O94" s="142">
        <v>163.73098175279196</v>
      </c>
      <c r="P94" s="196" t="s">
        <v>18</v>
      </c>
    </row>
    <row r="95" spans="1:16">
      <c r="A95" s="165"/>
      <c r="B95" s="82"/>
      <c r="C95" s="239"/>
      <c r="D95" s="203"/>
      <c r="E95" s="239"/>
      <c r="F95" s="240"/>
      <c r="G95" s="188"/>
      <c r="H95" s="239"/>
      <c r="I95" s="203"/>
      <c r="J95" s="239"/>
      <c r="K95" s="240"/>
      <c r="L95" s="188"/>
      <c r="M95" s="239"/>
      <c r="N95" s="203"/>
      <c r="O95" s="239"/>
      <c r="P95" s="240"/>
    </row>
    <row r="96" spans="1:16">
      <c r="A96" s="157"/>
      <c r="B96" s="158" t="s">
        <v>30</v>
      </c>
      <c r="C96" s="193">
        <v>175</v>
      </c>
      <c r="D96" s="225">
        <v>2942.6232030485439</v>
      </c>
      <c r="E96" s="193">
        <v>88.742036004144666</v>
      </c>
      <c r="F96" s="192"/>
      <c r="G96" s="227"/>
      <c r="H96" s="193">
        <v>181</v>
      </c>
      <c r="I96" s="225">
        <v>2222.1870215442232</v>
      </c>
      <c r="J96" s="193">
        <v>59.910282168015847</v>
      </c>
      <c r="K96" s="192" t="s">
        <v>18</v>
      </c>
      <c r="L96" s="227"/>
      <c r="M96" s="193">
        <v>85</v>
      </c>
      <c r="N96" s="225">
        <v>1353.2480584047694</v>
      </c>
      <c r="O96" s="193">
        <v>46.130833827711889</v>
      </c>
      <c r="P96" s="192" t="s">
        <v>18</v>
      </c>
    </row>
    <row r="97" spans="1:16">
      <c r="A97" s="160"/>
      <c r="B97" s="142" t="s">
        <v>246</v>
      </c>
      <c r="C97" s="143">
        <v>65.5484351952623</v>
      </c>
      <c r="D97" s="226">
        <v>2881.1108227646369</v>
      </c>
      <c r="E97" s="143">
        <v>86.886978971970137</v>
      </c>
      <c r="F97" s="196"/>
      <c r="G97" s="228"/>
      <c r="H97" s="143">
        <v>69.685112311249753</v>
      </c>
      <c r="I97" s="226">
        <v>2172.268213303209</v>
      </c>
      <c r="J97" s="143">
        <v>58.564468400670563</v>
      </c>
      <c r="K97" s="196" t="s">
        <v>18</v>
      </c>
      <c r="L97" s="228"/>
      <c r="M97" s="143">
        <v>27.797108974184635</v>
      </c>
      <c r="N97" s="226">
        <v>1263.8871174749108</v>
      </c>
      <c r="O97" s="143">
        <v>43.084611303230524</v>
      </c>
      <c r="P97" s="196" t="s">
        <v>18</v>
      </c>
    </row>
    <row r="98" spans="1:16">
      <c r="A98" s="160"/>
      <c r="B98" s="142" t="s">
        <v>247</v>
      </c>
      <c r="C98" s="143">
        <v>109.45156480473771</v>
      </c>
      <c r="D98" s="226">
        <v>2980.735610121792</v>
      </c>
      <c r="E98" s="143">
        <v>89.891409324247249</v>
      </c>
      <c r="F98" s="196"/>
      <c r="G98" s="228"/>
      <c r="H98" s="143">
        <v>111.31488768875023</v>
      </c>
      <c r="I98" s="226">
        <v>2254.621821152065</v>
      </c>
      <c r="J98" s="143">
        <v>60.784726117930802</v>
      </c>
      <c r="K98" s="196" t="s">
        <v>18</v>
      </c>
      <c r="L98" s="228"/>
      <c r="M98" s="143">
        <v>57.202891025815369</v>
      </c>
      <c r="N98" s="226">
        <v>1401.3964874252231</v>
      </c>
      <c r="O98" s="143">
        <v>47.77216422860397</v>
      </c>
      <c r="P98" s="196" t="s">
        <v>18</v>
      </c>
    </row>
    <row r="99" spans="1:16">
      <c r="A99" s="165"/>
      <c r="B99" s="82"/>
      <c r="C99" s="239"/>
      <c r="D99" s="203"/>
      <c r="E99" s="239"/>
      <c r="F99" s="240"/>
      <c r="G99" s="188"/>
      <c r="H99" s="239"/>
      <c r="I99" s="203"/>
      <c r="J99" s="239"/>
      <c r="K99" s="240"/>
      <c r="L99" s="188"/>
      <c r="M99" s="239"/>
      <c r="N99" s="203"/>
      <c r="O99" s="239"/>
      <c r="P99" s="240"/>
    </row>
    <row r="100" spans="1:16">
      <c r="A100" s="157"/>
      <c r="B100" s="158" t="s">
        <v>31</v>
      </c>
      <c r="C100" s="158">
        <v>526</v>
      </c>
      <c r="D100" s="181">
        <v>3715.6448948139478</v>
      </c>
      <c r="E100" s="158">
        <v>112.05440529816828</v>
      </c>
      <c r="F100" s="192" t="s">
        <v>18</v>
      </c>
      <c r="G100" s="182"/>
      <c r="H100" s="158">
        <v>1276</v>
      </c>
      <c r="I100" s="181">
        <v>5499.2696270304132</v>
      </c>
      <c r="J100" s="158">
        <v>148.26060627626379</v>
      </c>
      <c r="K100" s="192" t="s">
        <v>18</v>
      </c>
      <c r="L100" s="182"/>
      <c r="M100" s="158">
        <v>1104</v>
      </c>
      <c r="N100" s="181">
        <v>7702.5228666163339</v>
      </c>
      <c r="O100" s="158">
        <v>262.57107867783719</v>
      </c>
      <c r="P100" s="192" t="s">
        <v>18</v>
      </c>
    </row>
    <row r="101" spans="1:16">
      <c r="A101" s="160"/>
      <c r="B101" s="142" t="s">
        <v>248</v>
      </c>
      <c r="C101" s="142">
        <v>164</v>
      </c>
      <c r="D101" s="183">
        <v>4868.5455959269448</v>
      </c>
      <c r="E101" s="142">
        <v>146.82295990664812</v>
      </c>
      <c r="F101" s="196" t="s">
        <v>18</v>
      </c>
      <c r="G101" s="184"/>
      <c r="H101" s="142">
        <v>305</v>
      </c>
      <c r="I101" s="183">
        <v>5416.9338223156055</v>
      </c>
      <c r="J101" s="142">
        <v>146.04082853245941</v>
      </c>
      <c r="K101" s="196" t="s">
        <v>18</v>
      </c>
      <c r="L101" s="184"/>
      <c r="M101" s="142">
        <v>171</v>
      </c>
      <c r="N101" s="183">
        <v>4807.617129746417</v>
      </c>
      <c r="O101" s="142">
        <v>163.88672094680874</v>
      </c>
      <c r="P101" s="196" t="s">
        <v>18</v>
      </c>
    </row>
    <row r="102" spans="1:16">
      <c r="A102" s="160"/>
      <c r="B102" s="142" t="s">
        <v>249</v>
      </c>
      <c r="C102" s="142">
        <v>359</v>
      </c>
      <c r="D102" s="183">
        <v>3327.8346180041381</v>
      </c>
      <c r="E102" s="142">
        <v>100.35903311739447</v>
      </c>
      <c r="F102" s="196"/>
      <c r="G102" s="184"/>
      <c r="H102" s="142">
        <v>970</v>
      </c>
      <c r="I102" s="183">
        <v>5519.9604333743773</v>
      </c>
      <c r="J102" s="142">
        <v>148.81843153324382</v>
      </c>
      <c r="K102" s="196" t="s">
        <v>18</v>
      </c>
      <c r="L102" s="184"/>
      <c r="M102" s="142">
        <v>932</v>
      </c>
      <c r="N102" s="183">
        <v>8648.7605324624601</v>
      </c>
      <c r="O102" s="142">
        <v>294.82734703422841</v>
      </c>
      <c r="P102" s="196" t="s">
        <v>18</v>
      </c>
    </row>
    <row r="103" spans="1:16">
      <c r="A103" s="165"/>
      <c r="B103" s="82"/>
      <c r="C103" s="239"/>
      <c r="D103" s="203"/>
      <c r="E103" s="239"/>
      <c r="F103" s="240"/>
      <c r="G103" s="188"/>
      <c r="H103" s="239"/>
      <c r="I103" s="203"/>
      <c r="J103" s="239"/>
      <c r="K103" s="240"/>
      <c r="L103" s="188"/>
      <c r="M103" s="239"/>
      <c r="N103" s="203"/>
      <c r="O103" s="239"/>
      <c r="P103" s="240"/>
    </row>
    <row r="104" spans="1:16">
      <c r="A104" s="157"/>
      <c r="B104" s="158" t="s">
        <v>250</v>
      </c>
      <c r="C104" s="193">
        <v>68</v>
      </c>
      <c r="D104" s="225">
        <v>3395.5498740336375</v>
      </c>
      <c r="E104" s="193">
        <v>102.40115311508029</v>
      </c>
      <c r="F104" s="192"/>
      <c r="G104" s="227"/>
      <c r="H104" s="193">
        <v>108</v>
      </c>
      <c r="I104" s="225">
        <v>3857.4854963633325</v>
      </c>
      <c r="J104" s="193">
        <v>103.99801740609564</v>
      </c>
      <c r="K104" s="192"/>
      <c r="L104" s="227"/>
      <c r="M104" s="193">
        <v>41</v>
      </c>
      <c r="N104" s="225">
        <v>2697.5745263252916</v>
      </c>
      <c r="O104" s="193">
        <v>91.957539816073435</v>
      </c>
      <c r="P104" s="192"/>
    </row>
    <row r="105" spans="1:16" s="165" customFormat="1"/>
    <row r="106" spans="1:16">
      <c r="A106" s="165"/>
      <c r="C106" s="141"/>
      <c r="D106" s="232"/>
      <c r="E106" s="141"/>
      <c r="F106" s="233"/>
      <c r="G106" s="234"/>
      <c r="H106" s="141"/>
      <c r="I106" s="232"/>
      <c r="J106" s="141"/>
      <c r="K106" s="233"/>
      <c r="L106" s="234"/>
      <c r="M106" s="141"/>
      <c r="N106" s="232"/>
      <c r="O106" s="141"/>
      <c r="P106" s="233"/>
    </row>
    <row r="107" spans="1:16">
      <c r="A107" s="165"/>
      <c r="B107" s="175" t="s">
        <v>251</v>
      </c>
      <c r="C107" s="141"/>
      <c r="D107" s="232"/>
      <c r="E107" s="141"/>
      <c r="F107" s="233"/>
      <c r="G107" s="234"/>
      <c r="H107" s="141"/>
      <c r="I107" s="232"/>
      <c r="J107" s="141"/>
      <c r="K107" s="233"/>
      <c r="L107" s="234"/>
      <c r="M107" s="141"/>
      <c r="N107" s="232"/>
      <c r="O107" s="141"/>
      <c r="P107" s="233"/>
    </row>
    <row r="108" spans="1:16">
      <c r="A108" s="144"/>
      <c r="B108" s="135"/>
      <c r="C108" s="141"/>
      <c r="D108" s="232"/>
      <c r="E108" s="141"/>
      <c r="F108" s="233"/>
      <c r="G108" s="234"/>
      <c r="H108" s="141"/>
      <c r="I108" s="232"/>
      <c r="J108" s="141"/>
      <c r="K108" s="233"/>
      <c r="L108" s="234"/>
      <c r="M108" s="141"/>
      <c r="N108" s="232"/>
      <c r="O108" s="141"/>
      <c r="P108" s="233"/>
    </row>
    <row r="109" spans="1:16" ht="25.5">
      <c r="A109" s="144"/>
      <c r="B109" s="178" t="s">
        <v>252</v>
      </c>
      <c r="C109" s="141"/>
      <c r="D109" s="232"/>
      <c r="E109" s="141"/>
      <c r="F109" s="233"/>
      <c r="G109" s="234"/>
      <c r="H109" s="141"/>
      <c r="I109" s="232"/>
      <c r="J109" s="141"/>
      <c r="K109" s="233"/>
      <c r="L109" s="234"/>
      <c r="M109" s="141"/>
      <c r="N109" s="232"/>
      <c r="O109" s="141"/>
      <c r="P109" s="233"/>
    </row>
  </sheetData>
  <mergeCells count="6">
    <mergeCell ref="C1:F3"/>
    <mergeCell ref="H1:K3"/>
    <mergeCell ref="M1:P3"/>
    <mergeCell ref="C4:F4"/>
    <mergeCell ref="H4:K4"/>
    <mergeCell ref="M4:P4"/>
  </mergeCells>
  <conditionalFormatting sqref="A6:B104">
    <cfRule type="expression" dxfId="38" priority="13" stopIfTrue="1">
      <formula>MOD(ROW(),2)=1</formula>
    </cfRule>
  </conditionalFormatting>
  <conditionalFormatting sqref="C28">
    <cfRule type="expression" dxfId="37" priority="6" stopIfTrue="1">
      <formula>MOD(ROW(),2)=1</formula>
    </cfRule>
  </conditionalFormatting>
  <conditionalFormatting sqref="C6:P27">
    <cfRule type="expression" dxfId="36" priority="12" stopIfTrue="1">
      <formula>MOD(ROW(),2)=1</formula>
    </cfRule>
  </conditionalFormatting>
  <conditionalFormatting sqref="C29:P104">
    <cfRule type="expression" dxfId="35" priority="11" stopIfTrue="1">
      <formula>MOD(ROW(),2)=1</formula>
    </cfRule>
  </conditionalFormatting>
  <conditionalFormatting sqref="F28:H28">
    <cfRule type="expression" dxfId="34" priority="4" stopIfTrue="1">
      <formula>MOD(ROW(),2)=1</formula>
    </cfRule>
  </conditionalFormatting>
  <conditionalFormatting sqref="K28:M28">
    <cfRule type="expression" dxfId="33" priority="2" stopIfTrue="1">
      <formula>MOD(ROW(),2)=1</formula>
    </cfRule>
  </conditionalFormatting>
  <conditionalFormatting sqref="P28">
    <cfRule type="expression" dxfId="32" priority="1" stopIfTrue="1">
      <formula>MOD(ROW(),2)=1</formula>
    </cfRule>
  </conditionalFormatting>
  <hyperlinks>
    <hyperlink ref="B1" r:id="rId1" xr:uid="{4AC69A03-FADE-4D2F-9321-8B2F1B90B105}"/>
    <hyperlink ref="A2" location="Contents!A8" display="BACK TO CONTENTS" xr:uid="{4424A598-52F0-46BA-BCC3-CBAC4A761DE1}"/>
    <hyperlink ref="A4" location="Key!A1" display="Link to Key" xr:uid="{009D6A9C-7A24-4F30-A275-11647F899AC9}"/>
    <hyperlink ref="B2" location="'Notes on the data'!A2" display="Link to Notes on the data" xr:uid="{A2F2851F-BFED-4AC0-8E52-E6DBFF0C03F7}"/>
    <hyperlink ref="B4" location="ED_non_urgent!C64" display="Link to Australian and State/ Territory totals" xr:uid="{7CD8D923-EC96-471E-8319-527709DD53D6}"/>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93561-4397-41B4-A798-0ED7D4E72CF4}">
  <dimension ref="A1:AC109"/>
  <sheetViews>
    <sheetView zoomScaleNormal="100"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3" width="12.42578125" style="42" customWidth="1"/>
    <col min="4" max="4" width="12" style="42" customWidth="1"/>
    <col min="5" max="5" width="12.140625" style="18" customWidth="1"/>
    <col min="6" max="6" width="1.7109375" style="17" customWidth="1"/>
    <col min="7" max="7" width="12.42578125" style="42" customWidth="1"/>
    <col min="8" max="8" width="12" style="42" customWidth="1"/>
    <col min="9" max="9" width="12.140625" style="18" customWidth="1"/>
    <col min="10" max="10" width="1.7109375" style="17" customWidth="1"/>
    <col min="11" max="11" width="12.42578125" style="42" customWidth="1"/>
    <col min="12" max="12" width="12" style="42" customWidth="1"/>
    <col min="13" max="13" width="12.140625" style="18" customWidth="1"/>
    <col min="14" max="14" width="1.7109375" style="17" customWidth="1"/>
    <col min="15" max="15" width="12.42578125" style="42" customWidth="1"/>
    <col min="16" max="16" width="12" style="42" customWidth="1"/>
    <col min="17" max="17" width="12.140625" style="18" customWidth="1"/>
    <col min="18" max="18" width="1.7109375" style="17" customWidth="1"/>
    <col min="19" max="19" width="12.42578125" style="42" customWidth="1"/>
    <col min="20" max="20" width="12" style="42" customWidth="1"/>
    <col min="21" max="21" width="12.140625" style="18" customWidth="1"/>
    <col min="22" max="22" width="1.7109375" style="17" customWidth="1"/>
    <col min="23" max="23" width="12.42578125" style="42" customWidth="1"/>
    <col min="24" max="24" width="12" style="42" customWidth="1"/>
    <col min="25" max="25" width="12.140625" style="18" customWidth="1"/>
    <col min="26" max="26" width="1.7109375" style="17" customWidth="1"/>
    <col min="27" max="27" width="12.42578125" style="42" customWidth="1"/>
    <col min="28" max="28" width="12" style="42" customWidth="1"/>
    <col min="29" max="29" width="12.140625" style="18" customWidth="1"/>
  </cols>
  <sheetData>
    <row r="1" spans="1:29" ht="30" customHeight="1">
      <c r="A1" s="259" t="s">
        <v>1217</v>
      </c>
      <c r="B1" s="71" t="s">
        <v>84</v>
      </c>
      <c r="C1" s="554" t="s">
        <v>973</v>
      </c>
      <c r="D1" s="554"/>
      <c r="E1" s="554"/>
      <c r="F1" s="348"/>
      <c r="G1" s="554" t="s">
        <v>974</v>
      </c>
      <c r="H1" s="554"/>
      <c r="I1" s="554"/>
      <c r="J1" s="348"/>
      <c r="K1" s="554" t="s">
        <v>975</v>
      </c>
      <c r="L1" s="554"/>
      <c r="M1" s="554"/>
      <c r="N1" s="348"/>
      <c r="O1" s="554" t="s">
        <v>976</v>
      </c>
      <c r="P1" s="554"/>
      <c r="Q1" s="554"/>
      <c r="R1" s="348"/>
      <c r="S1" s="554" t="s">
        <v>977</v>
      </c>
      <c r="T1" s="554"/>
      <c r="U1" s="554"/>
      <c r="V1" s="348"/>
      <c r="W1" s="554" t="s">
        <v>978</v>
      </c>
      <c r="X1" s="554"/>
      <c r="Y1" s="554"/>
      <c r="Z1" s="348"/>
      <c r="AA1" s="554" t="s">
        <v>979</v>
      </c>
      <c r="AB1" s="554"/>
      <c r="AC1" s="554"/>
    </row>
    <row r="2" spans="1:29" ht="18" customHeight="1">
      <c r="A2" s="249" t="s">
        <v>36</v>
      </c>
      <c r="B2" s="250" t="s">
        <v>4</v>
      </c>
      <c r="C2" s="554"/>
      <c r="D2" s="554"/>
      <c r="E2" s="554"/>
      <c r="F2" s="349"/>
      <c r="G2" s="554"/>
      <c r="H2" s="554"/>
      <c r="I2" s="554"/>
      <c r="J2" s="349"/>
      <c r="K2" s="554"/>
      <c r="L2" s="554"/>
      <c r="M2" s="554"/>
      <c r="N2" s="349"/>
      <c r="O2" s="554"/>
      <c r="P2" s="554"/>
      <c r="Q2" s="554"/>
      <c r="R2" s="349"/>
      <c r="S2" s="554"/>
      <c r="T2" s="554"/>
      <c r="U2" s="554"/>
      <c r="V2" s="349"/>
      <c r="W2" s="554"/>
      <c r="X2" s="554"/>
      <c r="Y2" s="554"/>
      <c r="Z2" s="349"/>
      <c r="AA2" s="554"/>
      <c r="AB2" s="554"/>
      <c r="AC2" s="554"/>
    </row>
    <row r="3" spans="1:29" ht="18" customHeight="1">
      <c r="A3" s="52"/>
      <c r="B3" s="52"/>
      <c r="C3" s="555"/>
      <c r="D3" s="555"/>
      <c r="E3" s="555"/>
      <c r="F3" s="101"/>
      <c r="G3" s="555"/>
      <c r="H3" s="555"/>
      <c r="I3" s="555"/>
      <c r="J3" s="101"/>
      <c r="K3" s="555"/>
      <c r="L3" s="555"/>
      <c r="M3" s="555"/>
      <c r="N3" s="101"/>
      <c r="O3" s="555"/>
      <c r="P3" s="555"/>
      <c r="Q3" s="555"/>
      <c r="R3" s="101"/>
      <c r="S3" s="555"/>
      <c r="T3" s="555"/>
      <c r="U3" s="555"/>
      <c r="V3" s="101"/>
      <c r="W3" s="555"/>
      <c r="X3" s="555"/>
      <c r="Y3" s="555"/>
      <c r="Z3" s="101"/>
      <c r="AA3" s="555"/>
      <c r="AB3" s="555"/>
      <c r="AC3" s="555"/>
    </row>
    <row r="4" spans="1:29" ht="18" customHeight="1">
      <c r="A4" s="52" t="s">
        <v>15</v>
      </c>
      <c r="B4" s="251" t="s">
        <v>258</v>
      </c>
      <c r="C4" s="558" t="s">
        <v>1032</v>
      </c>
      <c r="D4" s="556"/>
      <c r="E4" s="556"/>
      <c r="F4" s="325"/>
      <c r="G4" s="557" t="s">
        <v>1032</v>
      </c>
      <c r="H4" s="557"/>
      <c r="I4" s="557"/>
      <c r="J4" s="325"/>
      <c r="K4" s="556" t="s">
        <v>1032</v>
      </c>
      <c r="L4" s="556"/>
      <c r="M4" s="556"/>
      <c r="N4" s="325"/>
      <c r="O4" s="556" t="s">
        <v>1032</v>
      </c>
      <c r="P4" s="556"/>
      <c r="Q4" s="556"/>
      <c r="R4" s="325"/>
      <c r="S4" s="556" t="s">
        <v>1032</v>
      </c>
      <c r="T4" s="556"/>
      <c r="U4" s="556"/>
      <c r="V4" s="325"/>
      <c r="W4" s="557" t="s">
        <v>1032</v>
      </c>
      <c r="X4" s="557"/>
      <c r="Y4" s="557"/>
      <c r="Z4" s="325"/>
      <c r="AA4" s="557" t="s">
        <v>1032</v>
      </c>
      <c r="AB4" s="557"/>
      <c r="AC4" s="557"/>
    </row>
    <row r="5" spans="1:29" ht="39.950000000000003" customHeight="1">
      <c r="A5" s="56" t="s">
        <v>10</v>
      </c>
      <c r="B5" s="56" t="s">
        <v>32</v>
      </c>
      <c r="C5" s="149" t="s">
        <v>2</v>
      </c>
      <c r="D5" s="149" t="s">
        <v>980</v>
      </c>
      <c r="E5" s="306" t="s">
        <v>42</v>
      </c>
      <c r="F5" s="264"/>
      <c r="G5" s="149" t="s">
        <v>2</v>
      </c>
      <c r="H5" s="149" t="s">
        <v>980</v>
      </c>
      <c r="I5" s="306" t="s">
        <v>42</v>
      </c>
      <c r="J5" s="264"/>
      <c r="K5" s="149" t="s">
        <v>2</v>
      </c>
      <c r="L5" s="149" t="s">
        <v>980</v>
      </c>
      <c r="M5" s="306" t="s">
        <v>42</v>
      </c>
      <c r="N5" s="264"/>
      <c r="O5" s="149" t="s">
        <v>2</v>
      </c>
      <c r="P5" s="149" t="s">
        <v>980</v>
      </c>
      <c r="Q5" s="306" t="s">
        <v>42</v>
      </c>
      <c r="R5" s="264"/>
      <c r="S5" s="149" t="s">
        <v>2</v>
      </c>
      <c r="T5" s="149" t="s">
        <v>980</v>
      </c>
      <c r="U5" s="306" t="s">
        <v>42</v>
      </c>
      <c r="V5" s="264"/>
      <c r="W5" s="149" t="s">
        <v>2</v>
      </c>
      <c r="X5" s="149" t="s">
        <v>980</v>
      </c>
      <c r="Y5" s="306" t="s">
        <v>42</v>
      </c>
      <c r="Z5" s="264"/>
      <c r="AA5" s="149" t="s">
        <v>2</v>
      </c>
      <c r="AB5" s="149" t="s">
        <v>980</v>
      </c>
      <c r="AC5" s="306" t="s">
        <v>42</v>
      </c>
    </row>
    <row r="6" spans="1:29" ht="12.75" customHeight="1">
      <c r="A6" s="55"/>
    </row>
    <row r="7" spans="1:29" ht="12.75" customHeight="1">
      <c r="A7" s="54" t="s">
        <v>12</v>
      </c>
      <c r="B7" t="s">
        <v>20</v>
      </c>
      <c r="C7" s="117">
        <v>44313.867297300261</v>
      </c>
      <c r="D7" s="117">
        <v>401765.96351650381</v>
      </c>
      <c r="E7" s="118">
        <v>11.029771389651311</v>
      </c>
      <c r="F7" s="7"/>
      <c r="G7" s="117">
        <v>88143.699261665606</v>
      </c>
      <c r="H7" s="117">
        <v>401765.96351650381</v>
      </c>
      <c r="I7" s="118">
        <v>21.939065840763991</v>
      </c>
      <c r="J7" s="7"/>
      <c r="K7" s="117">
        <v>78765.645041361713</v>
      </c>
      <c r="L7" s="117">
        <v>401765.96351650381</v>
      </c>
      <c r="M7" s="118">
        <v>19.604857602161253</v>
      </c>
      <c r="N7" s="7"/>
      <c r="O7" s="117">
        <v>106059.14897369752</v>
      </c>
      <c r="P7" s="117">
        <v>401765.96351650381</v>
      </c>
      <c r="Q7" s="118">
        <v>26.398241415326069</v>
      </c>
      <c r="R7" s="7"/>
      <c r="S7" s="117">
        <v>38383.59479122395</v>
      </c>
      <c r="T7" s="117">
        <v>401765.96351650381</v>
      </c>
      <c r="U7" s="118">
        <v>9.553719895848575</v>
      </c>
      <c r="V7" s="7"/>
      <c r="W7" s="117">
        <v>26547.523108238005</v>
      </c>
      <c r="X7" s="117">
        <v>401765.96351650381</v>
      </c>
      <c r="Y7" s="118">
        <v>6.6077083473865459</v>
      </c>
      <c r="Z7" s="7"/>
      <c r="AA7" s="117">
        <v>19552.485043016812</v>
      </c>
      <c r="AB7" s="117">
        <v>401765.96351650381</v>
      </c>
      <c r="AC7" s="118">
        <v>4.8666355088622719</v>
      </c>
    </row>
    <row r="8" spans="1:29" ht="12.75" customHeight="1">
      <c r="A8" s="40"/>
      <c r="B8" t="s">
        <v>21</v>
      </c>
      <c r="C8" s="117">
        <v>27583.009223781657</v>
      </c>
      <c r="D8" s="117">
        <v>244206.07821186108</v>
      </c>
      <c r="E8" s="118">
        <v>11.294972437111909</v>
      </c>
      <c r="F8" s="7"/>
      <c r="G8" s="117">
        <v>58705.330659308696</v>
      </c>
      <c r="H8" s="117">
        <v>244206.07821186108</v>
      </c>
      <c r="I8" s="118">
        <v>24.039258600426344</v>
      </c>
      <c r="J8" s="7"/>
      <c r="K8" s="117">
        <v>44631.587211065307</v>
      </c>
      <c r="L8" s="117">
        <v>244206.07821186108</v>
      </c>
      <c r="M8" s="118">
        <v>18.276198339479969</v>
      </c>
      <c r="N8" s="7"/>
      <c r="O8" s="117">
        <v>56750.400592172489</v>
      </c>
      <c r="P8" s="117">
        <v>244206.07821186108</v>
      </c>
      <c r="Q8" s="118">
        <v>23.238733862692253</v>
      </c>
      <c r="R8" s="7"/>
      <c r="S8" s="117">
        <v>23329.86756061585</v>
      </c>
      <c r="T8" s="117">
        <v>244206.07821186108</v>
      </c>
      <c r="U8" s="118">
        <v>9.5533525338284235</v>
      </c>
      <c r="V8" s="7"/>
      <c r="W8" s="117">
        <v>18742.778156337983</v>
      </c>
      <c r="X8" s="117">
        <v>244206.07821186108</v>
      </c>
      <c r="Y8" s="118">
        <v>7.6749842975151816</v>
      </c>
      <c r="Z8" s="7"/>
      <c r="AA8" s="117">
        <v>14463.104808579224</v>
      </c>
      <c r="AB8" s="117">
        <v>244206.07821186108</v>
      </c>
      <c r="AC8" s="118">
        <v>5.9224999289459745</v>
      </c>
    </row>
    <row r="9" spans="1:29" ht="12.75" customHeight="1">
      <c r="A9" s="40"/>
      <c r="B9" t="s">
        <v>22</v>
      </c>
      <c r="C9" s="117">
        <v>19776.496901409919</v>
      </c>
      <c r="D9" s="117">
        <v>186794.24354045585</v>
      </c>
      <c r="E9" s="118">
        <v>10.587316036388847</v>
      </c>
      <c r="F9" s="7"/>
      <c r="G9" s="117">
        <v>42915.107838958131</v>
      </c>
      <c r="H9" s="117">
        <v>186794.24354045585</v>
      </c>
      <c r="I9" s="118">
        <v>22.974534453286612</v>
      </c>
      <c r="J9" s="7"/>
      <c r="K9" s="117">
        <v>32733.910302925819</v>
      </c>
      <c r="L9" s="117">
        <v>186794.24354045585</v>
      </c>
      <c r="M9" s="118">
        <v>17.524046610053226</v>
      </c>
      <c r="N9" s="7"/>
      <c r="O9" s="117">
        <v>45651.711975737991</v>
      </c>
      <c r="P9" s="117">
        <v>186794.24354045585</v>
      </c>
      <c r="Q9" s="118">
        <v>24.439571108009414</v>
      </c>
      <c r="R9" s="7"/>
      <c r="S9" s="117">
        <v>19036.266524070714</v>
      </c>
      <c r="T9" s="117">
        <v>186794.24354045585</v>
      </c>
      <c r="U9" s="118">
        <v>10.191034885905275</v>
      </c>
      <c r="V9" s="7"/>
      <c r="W9" s="117">
        <v>15121.361322137407</v>
      </c>
      <c r="X9" s="117">
        <v>186794.24354045585</v>
      </c>
      <c r="Y9" s="118">
        <v>8.0951966375036744</v>
      </c>
      <c r="Z9" s="7"/>
      <c r="AA9" s="117">
        <v>11559.3886752159</v>
      </c>
      <c r="AB9" s="117">
        <v>186794.24354045585</v>
      </c>
      <c r="AC9" s="118">
        <v>6.1883002688529691</v>
      </c>
    </row>
    <row r="10" spans="1:29" ht="12.75" customHeight="1">
      <c r="A10" s="40"/>
      <c r="B10" t="s">
        <v>23</v>
      </c>
      <c r="C10" s="117">
        <v>5685.0541472527184</v>
      </c>
      <c r="D10" s="117">
        <v>58619.369169387559</v>
      </c>
      <c r="E10" s="118">
        <v>9.6982520074978726</v>
      </c>
      <c r="F10" s="7"/>
      <c r="G10" s="117">
        <v>12153.87859094831</v>
      </c>
      <c r="H10" s="117">
        <v>58619.369169387559</v>
      </c>
      <c r="I10" s="118">
        <v>20.733554050757949</v>
      </c>
      <c r="J10" s="7"/>
      <c r="K10" s="117">
        <v>9706.4905807531868</v>
      </c>
      <c r="L10" s="117">
        <v>58619.369169387559</v>
      </c>
      <c r="M10" s="118">
        <v>16.558503986464167</v>
      </c>
      <c r="N10" s="7"/>
      <c r="O10" s="117">
        <v>16083.345665078567</v>
      </c>
      <c r="P10" s="117">
        <v>58619.369169387559</v>
      </c>
      <c r="Q10" s="118">
        <v>27.436913588414519</v>
      </c>
      <c r="R10" s="7"/>
      <c r="S10" s="117">
        <v>6685.7674223741124</v>
      </c>
      <c r="T10" s="117">
        <v>58619.369169387559</v>
      </c>
      <c r="U10" s="118">
        <v>11.405389578749647</v>
      </c>
      <c r="V10" s="7"/>
      <c r="W10" s="117">
        <v>5020.3154418073245</v>
      </c>
      <c r="X10" s="117">
        <v>58619.369169387559</v>
      </c>
      <c r="Y10" s="118">
        <v>8.5642604363423516</v>
      </c>
      <c r="Z10" s="7"/>
      <c r="AA10" s="117">
        <v>3284.5173211733472</v>
      </c>
      <c r="AB10" s="117">
        <v>58619.369169387559</v>
      </c>
      <c r="AC10" s="118">
        <v>5.6031263517735042</v>
      </c>
    </row>
    <row r="11" spans="1:29" ht="12.75" customHeight="1">
      <c r="A11" s="40"/>
      <c r="B11" t="s">
        <v>24</v>
      </c>
      <c r="C11" s="117">
        <v>8428.5724302554372</v>
      </c>
      <c r="D11" s="117">
        <v>92083.345561791532</v>
      </c>
      <c r="E11" s="118">
        <v>9.1531996137124878</v>
      </c>
      <c r="F11" s="7"/>
      <c r="G11" s="117">
        <v>18086.983649119255</v>
      </c>
      <c r="H11" s="117">
        <v>92083.345561791532</v>
      </c>
      <c r="I11" s="118">
        <v>19.641970585204444</v>
      </c>
      <c r="J11" s="7"/>
      <c r="K11" s="117">
        <v>16682.366863893953</v>
      </c>
      <c r="L11" s="117">
        <v>92083.345561791532</v>
      </c>
      <c r="M11" s="118">
        <v>18.116595093408538</v>
      </c>
      <c r="N11" s="7"/>
      <c r="O11" s="117">
        <v>27029.392793313476</v>
      </c>
      <c r="P11" s="117">
        <v>92083.345561791532</v>
      </c>
      <c r="Q11" s="118">
        <v>29.353182845833608</v>
      </c>
      <c r="R11" s="7"/>
      <c r="S11" s="117">
        <v>10305.50370171539</v>
      </c>
      <c r="T11" s="117">
        <v>92083.345561791532</v>
      </c>
      <c r="U11" s="118">
        <v>11.191495746426799</v>
      </c>
      <c r="V11" s="7"/>
      <c r="W11" s="117">
        <v>7108.0219714792911</v>
      </c>
      <c r="X11" s="117">
        <v>92083.345561791532</v>
      </c>
      <c r="Y11" s="118">
        <v>7.7191178579730586</v>
      </c>
      <c r="Z11" s="7"/>
      <c r="AA11" s="117">
        <v>4442.5041520147161</v>
      </c>
      <c r="AB11" s="117">
        <v>92083.345561791532</v>
      </c>
      <c r="AC11" s="118">
        <v>4.8244382574410505</v>
      </c>
    </row>
    <row r="12" spans="1:29" ht="12.75" customHeight="1">
      <c r="A12" s="53"/>
      <c r="B12" s="12" t="s">
        <v>11</v>
      </c>
      <c r="C12" s="119"/>
      <c r="D12" s="119"/>
      <c r="E12" s="120">
        <v>0.8298630397997625</v>
      </c>
      <c r="F12" s="90"/>
      <c r="G12" s="119"/>
      <c r="H12" s="119"/>
      <c r="I12" s="120">
        <v>0.89529657861314138</v>
      </c>
      <c r="J12" s="90"/>
      <c r="K12" s="119"/>
      <c r="L12" s="119"/>
      <c r="M12" s="120">
        <v>0.92408705337453467</v>
      </c>
      <c r="N12" s="90"/>
      <c r="O12" s="119"/>
      <c r="P12" s="119"/>
      <c r="Q12" s="120">
        <v>1.1119370561098052</v>
      </c>
      <c r="R12" s="90"/>
      <c r="S12" s="119"/>
      <c r="T12" s="119"/>
      <c r="U12" s="120">
        <v>1.1714280791600238</v>
      </c>
      <c r="V12" s="90"/>
      <c r="W12" s="119"/>
      <c r="X12" s="119"/>
      <c r="Y12" s="120">
        <v>1.1681989355698625</v>
      </c>
      <c r="Z12" s="90"/>
      <c r="AA12" s="119"/>
      <c r="AB12" s="119"/>
      <c r="AC12" s="120">
        <v>0.99132927638727431</v>
      </c>
    </row>
    <row r="13" spans="1:29" ht="12.75" customHeight="1">
      <c r="A13" s="40"/>
      <c r="C13" s="117"/>
      <c r="D13" s="117"/>
      <c r="E13" s="118"/>
      <c r="F13" s="7"/>
      <c r="G13" s="117"/>
      <c r="H13" s="117"/>
      <c r="I13" s="118"/>
      <c r="J13" s="7"/>
      <c r="K13" s="117"/>
      <c r="L13" s="117"/>
      <c r="M13" s="118"/>
      <c r="N13" s="7"/>
      <c r="O13" s="117"/>
      <c r="P13" s="117"/>
      <c r="Q13" s="118"/>
      <c r="R13" s="7"/>
      <c r="S13" s="117"/>
      <c r="T13" s="117"/>
      <c r="U13" s="118"/>
      <c r="V13" s="7"/>
      <c r="W13" s="117"/>
      <c r="X13" s="117"/>
      <c r="Y13" s="118"/>
      <c r="Z13" s="7"/>
      <c r="AA13" s="117"/>
      <c r="AB13" s="117"/>
      <c r="AC13" s="118"/>
    </row>
    <row r="14" spans="1:29" ht="12.75" customHeight="1">
      <c r="A14" s="54" t="s">
        <v>25</v>
      </c>
      <c r="B14" t="s">
        <v>20</v>
      </c>
      <c r="C14" s="117">
        <v>18114.657937457192</v>
      </c>
      <c r="D14" s="117">
        <v>164402.5212397112</v>
      </c>
      <c r="E14" s="118">
        <v>11.018479400960441</v>
      </c>
      <c r="F14" s="7"/>
      <c r="G14" s="117">
        <v>36367.698372191517</v>
      </c>
      <c r="H14" s="117">
        <v>164402.5212397112</v>
      </c>
      <c r="I14" s="118">
        <v>22.121131779460175</v>
      </c>
      <c r="J14" s="7"/>
      <c r="K14" s="117">
        <v>32137.793221730346</v>
      </c>
      <c r="L14" s="117">
        <v>164402.5212397112</v>
      </c>
      <c r="M14" s="118">
        <v>19.548236231043582</v>
      </c>
      <c r="N14" s="7"/>
      <c r="O14" s="117">
        <v>41897.421484709012</v>
      </c>
      <c r="P14" s="117">
        <v>164402.5212397112</v>
      </c>
      <c r="Q14" s="118">
        <v>25.484658731978588</v>
      </c>
      <c r="R14" s="7"/>
      <c r="S14" s="117">
        <v>15757.851402204806</v>
      </c>
      <c r="T14" s="117">
        <v>164402.5212397112</v>
      </c>
      <c r="U14" s="118">
        <v>9.5849207684769482</v>
      </c>
      <c r="V14" s="7"/>
      <c r="W14" s="117">
        <v>11345.966470013636</v>
      </c>
      <c r="X14" s="117">
        <v>164402.5212397112</v>
      </c>
      <c r="Y14" s="118">
        <v>6.9013336197383284</v>
      </c>
      <c r="Z14" s="7"/>
      <c r="AA14" s="117">
        <v>8781.1323514047381</v>
      </c>
      <c r="AB14" s="117">
        <v>164402.5212397112</v>
      </c>
      <c r="AC14" s="118">
        <v>5.3412394683419659</v>
      </c>
    </row>
    <row r="15" spans="1:29" ht="12.75" customHeight="1">
      <c r="A15" s="40"/>
      <c r="B15" t="s">
        <v>21</v>
      </c>
      <c r="C15" s="117">
        <v>13791.480152724689</v>
      </c>
      <c r="D15" s="117">
        <v>123037.48008532351</v>
      </c>
      <c r="E15" s="118">
        <v>11.209169875033716</v>
      </c>
      <c r="F15" s="7"/>
      <c r="G15" s="117">
        <v>29160.599759937941</v>
      </c>
      <c r="H15" s="117">
        <v>123037.48008532351</v>
      </c>
      <c r="I15" s="118">
        <v>23.70058273277035</v>
      </c>
      <c r="J15" s="7"/>
      <c r="K15" s="117">
        <v>22732.15138778965</v>
      </c>
      <c r="L15" s="117">
        <v>123037.48008532351</v>
      </c>
      <c r="M15" s="118">
        <v>18.475794019859197</v>
      </c>
      <c r="N15" s="7"/>
      <c r="O15" s="117">
        <v>28491.489601720896</v>
      </c>
      <c r="P15" s="117">
        <v>123037.48008532351</v>
      </c>
      <c r="Q15" s="118">
        <v>23.156756446867035</v>
      </c>
      <c r="R15" s="7"/>
      <c r="S15" s="117">
        <v>11752.008750111065</v>
      </c>
      <c r="T15" s="117">
        <v>123037.48008532351</v>
      </c>
      <c r="U15" s="118">
        <v>9.5515681416437754</v>
      </c>
      <c r="V15" s="7"/>
      <c r="W15" s="117">
        <v>9607.8519275501731</v>
      </c>
      <c r="X15" s="117">
        <v>123037.48008532351</v>
      </c>
      <c r="Y15" s="118">
        <v>7.8088822372559648</v>
      </c>
      <c r="Z15" s="7"/>
      <c r="AA15" s="117">
        <v>7501.8985054891182</v>
      </c>
      <c r="AB15" s="117">
        <v>123037.48008532351</v>
      </c>
      <c r="AC15" s="118">
        <v>6.0972465465699832</v>
      </c>
    </row>
    <row r="16" spans="1:29" ht="12.75" customHeight="1">
      <c r="A16" s="40"/>
      <c r="B16" t="s">
        <v>22</v>
      </c>
      <c r="C16" s="117">
        <v>4857.2074931435764</v>
      </c>
      <c r="D16" s="117">
        <v>43342.955375582191</v>
      </c>
      <c r="E16" s="118">
        <v>11.206452008300168</v>
      </c>
      <c r="F16" s="7"/>
      <c r="G16" s="117">
        <v>10172.473548654709</v>
      </c>
      <c r="H16" s="117">
        <v>43342.955375582191</v>
      </c>
      <c r="I16" s="118">
        <v>23.469727572812218</v>
      </c>
      <c r="J16" s="7"/>
      <c r="K16" s="117">
        <v>7297.2890162109834</v>
      </c>
      <c r="L16" s="117">
        <v>43342.955375582191</v>
      </c>
      <c r="M16" s="118">
        <v>16.836159308882763</v>
      </c>
      <c r="N16" s="7"/>
      <c r="O16" s="117">
        <v>9759.2756083534296</v>
      </c>
      <c r="P16" s="117">
        <v>43342.955375582191</v>
      </c>
      <c r="Q16" s="118">
        <v>22.516405546843359</v>
      </c>
      <c r="R16" s="7"/>
      <c r="S16" s="117">
        <v>4301.9793525579435</v>
      </c>
      <c r="T16" s="117">
        <v>43342.955375582191</v>
      </c>
      <c r="U16" s="118">
        <v>9.9254407441295953</v>
      </c>
      <c r="V16" s="7"/>
      <c r="W16" s="117">
        <v>3866.64036682182</v>
      </c>
      <c r="X16" s="117">
        <v>43342.955375582191</v>
      </c>
      <c r="Y16" s="118">
        <v>8.9210353408437424</v>
      </c>
      <c r="Z16" s="7"/>
      <c r="AA16" s="117">
        <v>3088.0899898397452</v>
      </c>
      <c r="AB16" s="117">
        <v>43342.955375582191</v>
      </c>
      <c r="AC16" s="118">
        <v>7.1247794781881906</v>
      </c>
    </row>
    <row r="17" spans="1:29" ht="12.75" customHeight="1">
      <c r="A17" s="40"/>
      <c r="B17" t="s">
        <v>23</v>
      </c>
      <c r="C17" s="117">
        <v>621.21477227866933</v>
      </c>
      <c r="D17" s="117">
        <v>6054.9029114959703</v>
      </c>
      <c r="E17" s="118">
        <v>10.25969831983957</v>
      </c>
      <c r="F17" s="7"/>
      <c r="G17" s="117">
        <v>1286.7619384053805</v>
      </c>
      <c r="H17" s="117">
        <v>6054.9029114959703</v>
      </c>
      <c r="I17" s="118">
        <v>21.25157012777705</v>
      </c>
      <c r="J17" s="7"/>
      <c r="K17" s="117">
        <v>954.58454232171789</v>
      </c>
      <c r="L17" s="117">
        <v>6054.9029114959703</v>
      </c>
      <c r="M17" s="118">
        <v>15.765480574582341</v>
      </c>
      <c r="N17" s="7"/>
      <c r="O17" s="117">
        <v>1373.4767025662647</v>
      </c>
      <c r="P17" s="117">
        <v>6054.9029114959703</v>
      </c>
      <c r="Q17" s="118">
        <v>22.683711409452197</v>
      </c>
      <c r="R17" s="7"/>
      <c r="S17" s="117">
        <v>682.47071942702519</v>
      </c>
      <c r="T17" s="117">
        <v>6054.9029114959703</v>
      </c>
      <c r="U17" s="118">
        <v>11.271373453920647</v>
      </c>
      <c r="V17" s="7"/>
      <c r="W17" s="117">
        <v>619.67009810730008</v>
      </c>
      <c r="X17" s="117">
        <v>6054.9029114959703</v>
      </c>
      <c r="Y17" s="118">
        <v>10.234187189538266</v>
      </c>
      <c r="Z17" s="7"/>
      <c r="AA17" s="117">
        <v>516.72413838961279</v>
      </c>
      <c r="AB17" s="117">
        <v>6054.9029114959703</v>
      </c>
      <c r="AC17" s="118">
        <v>8.5339789248899294</v>
      </c>
    </row>
    <row r="18" spans="1:29" ht="12.75" customHeight="1">
      <c r="A18" s="40"/>
      <c r="B18" t="s">
        <v>24</v>
      </c>
      <c r="C18" s="117">
        <v>253.43964439587913</v>
      </c>
      <c r="D18" s="117">
        <v>2872.1403878870519</v>
      </c>
      <c r="E18" s="118">
        <v>8.8240688186668734</v>
      </c>
      <c r="F18" s="7"/>
      <c r="G18" s="117">
        <v>569.46638081045592</v>
      </c>
      <c r="H18" s="117">
        <v>2872.1403878870519</v>
      </c>
      <c r="I18" s="118">
        <v>19.827247414928607</v>
      </c>
      <c r="J18" s="7"/>
      <c r="K18" s="117">
        <v>462.18183194729778</v>
      </c>
      <c r="L18" s="117">
        <v>2872.1403878870519</v>
      </c>
      <c r="M18" s="118">
        <v>16.091895573646077</v>
      </c>
      <c r="N18" s="7"/>
      <c r="O18" s="117">
        <v>659.33660265040101</v>
      </c>
      <c r="P18" s="117">
        <v>2872.1403878870519</v>
      </c>
      <c r="Q18" s="118">
        <v>22.956280460073724</v>
      </c>
      <c r="R18" s="7"/>
      <c r="S18" s="117">
        <v>361.68977569916137</v>
      </c>
      <c r="T18" s="117">
        <v>2872.1403878870519</v>
      </c>
      <c r="U18" s="118">
        <v>12.593039575103978</v>
      </c>
      <c r="V18" s="7"/>
      <c r="W18" s="117">
        <v>315.87113750706988</v>
      </c>
      <c r="X18" s="117">
        <v>2872.1403878870519</v>
      </c>
      <c r="Y18" s="118">
        <v>10.997761071820269</v>
      </c>
      <c r="Z18" s="7"/>
      <c r="AA18" s="117">
        <v>250.15501487678688</v>
      </c>
      <c r="AB18" s="117">
        <v>2872.1403878870519</v>
      </c>
      <c r="AC18" s="118">
        <v>8.7097070857604724</v>
      </c>
    </row>
    <row r="19" spans="1:29" ht="12.75" customHeight="1">
      <c r="A19" s="53"/>
      <c r="B19" s="12" t="s">
        <v>11</v>
      </c>
      <c r="C19" s="119"/>
      <c r="D19" s="119"/>
      <c r="E19" s="120">
        <v>0.80084270229680798</v>
      </c>
      <c r="F19" s="90"/>
      <c r="G19" s="119"/>
      <c r="H19" s="119"/>
      <c r="I19" s="120">
        <v>0.89630348087969547</v>
      </c>
      <c r="J19" s="90"/>
      <c r="K19" s="119"/>
      <c r="L19" s="119"/>
      <c r="M19" s="120">
        <v>0.8231891298761439</v>
      </c>
      <c r="N19" s="90"/>
      <c r="O19" s="119"/>
      <c r="P19" s="119"/>
      <c r="Q19" s="120">
        <v>0.9007882232799056</v>
      </c>
      <c r="R19" s="90"/>
      <c r="S19" s="119"/>
      <c r="T19" s="119"/>
      <c r="U19" s="120">
        <v>1.3138386721484629</v>
      </c>
      <c r="V19" s="90"/>
      <c r="W19" s="119"/>
      <c r="X19" s="119"/>
      <c r="Y19" s="120">
        <v>1.5935704137481275</v>
      </c>
      <c r="Z19" s="90"/>
      <c r="AA19" s="119"/>
      <c r="AB19" s="119"/>
      <c r="AC19" s="120">
        <v>1.630652798359582</v>
      </c>
    </row>
    <row r="20" spans="1:29" ht="12.75" customHeight="1">
      <c r="A20" s="40"/>
      <c r="C20" s="117"/>
      <c r="D20" s="117"/>
      <c r="E20" s="118"/>
      <c r="F20" s="7"/>
      <c r="G20" s="117"/>
      <c r="H20" s="117"/>
      <c r="I20" s="118"/>
      <c r="J20" s="7"/>
      <c r="K20" s="117"/>
      <c r="L20" s="117"/>
      <c r="M20" s="118"/>
      <c r="N20" s="7"/>
      <c r="O20" s="117"/>
      <c r="P20" s="117"/>
      <c r="Q20" s="118"/>
      <c r="R20" s="7"/>
      <c r="S20" s="117"/>
      <c r="T20" s="117"/>
      <c r="U20" s="118"/>
      <c r="V20" s="7"/>
      <c r="W20" s="117"/>
      <c r="X20" s="117"/>
      <c r="Y20" s="118"/>
      <c r="Z20" s="7"/>
      <c r="AA20" s="117"/>
      <c r="AB20" s="117"/>
      <c r="AC20" s="118"/>
    </row>
    <row r="21" spans="1:29" ht="12.75" customHeight="1">
      <c r="A21" s="54" t="s">
        <v>26</v>
      </c>
      <c r="B21" t="s">
        <v>20</v>
      </c>
      <c r="C21" s="117">
        <v>4429.3910903028254</v>
      </c>
      <c r="D21" s="117">
        <v>41577.502719617143</v>
      </c>
      <c r="E21" s="118">
        <v>10.653336060544458</v>
      </c>
      <c r="F21" s="7"/>
      <c r="G21" s="117">
        <v>8208.7489750199984</v>
      </c>
      <c r="H21" s="117">
        <v>41577.502719617143</v>
      </c>
      <c r="I21" s="118">
        <v>19.743246799541275</v>
      </c>
      <c r="J21" s="7"/>
      <c r="K21" s="117">
        <v>8152.7282040974551</v>
      </c>
      <c r="L21" s="117">
        <v>41577.502719617143</v>
      </c>
      <c r="M21" s="118">
        <v>19.608508618414032</v>
      </c>
      <c r="N21" s="7"/>
      <c r="O21" s="117">
        <v>11889.213372999113</v>
      </c>
      <c r="P21" s="117">
        <v>41577.502719617143</v>
      </c>
      <c r="Q21" s="118">
        <v>28.595304179703728</v>
      </c>
      <c r="R21" s="7"/>
      <c r="S21" s="117">
        <v>4127.4713688806105</v>
      </c>
      <c r="T21" s="117">
        <v>41577.502719617143</v>
      </c>
      <c r="U21" s="118">
        <v>9.9271747914123338</v>
      </c>
      <c r="V21" s="7"/>
      <c r="W21" s="117">
        <v>2659.4816166361306</v>
      </c>
      <c r="X21" s="117">
        <v>41577.502719617143</v>
      </c>
      <c r="Y21" s="118">
        <v>6.3964438522694902</v>
      </c>
      <c r="Z21" s="7"/>
      <c r="AA21" s="117">
        <v>2110.4680916810039</v>
      </c>
      <c r="AB21" s="117">
        <v>41577.502719617143</v>
      </c>
      <c r="AC21" s="118">
        <v>5.0759856981146694</v>
      </c>
    </row>
    <row r="22" spans="1:29" ht="12.75" customHeight="1">
      <c r="A22" s="40"/>
      <c r="B22" t="s">
        <v>21</v>
      </c>
      <c r="C22" s="117">
        <v>3259.3561757721045</v>
      </c>
      <c r="D22" s="117">
        <v>27493.388214144903</v>
      </c>
      <c r="E22" s="118">
        <v>11.855054569429964</v>
      </c>
      <c r="F22" s="7"/>
      <c r="G22" s="117">
        <v>6790.4487555026826</v>
      </c>
      <c r="H22" s="117">
        <v>27493.388214144903</v>
      </c>
      <c r="I22" s="118">
        <v>24.698479149285451</v>
      </c>
      <c r="J22" s="7"/>
      <c r="K22" s="117">
        <v>4734.5744842147569</v>
      </c>
      <c r="L22" s="117">
        <v>27493.388214144903</v>
      </c>
      <c r="M22" s="118">
        <v>17.220774854438986</v>
      </c>
      <c r="N22" s="7"/>
      <c r="O22" s="117">
        <v>6407.0656939104028</v>
      </c>
      <c r="P22" s="117">
        <v>27493.388214144903</v>
      </c>
      <c r="Q22" s="118">
        <v>23.30402365836478</v>
      </c>
      <c r="R22" s="7"/>
      <c r="S22" s="117">
        <v>2551.7006384055617</v>
      </c>
      <c r="T22" s="117">
        <v>27493.388214144903</v>
      </c>
      <c r="U22" s="118">
        <v>9.2811428643514837</v>
      </c>
      <c r="V22" s="7"/>
      <c r="W22" s="117">
        <v>2106.4747269770942</v>
      </c>
      <c r="X22" s="117">
        <v>27493.388214144903</v>
      </c>
      <c r="Y22" s="118">
        <v>7.6617502017934154</v>
      </c>
      <c r="Z22" s="7"/>
      <c r="AA22" s="117">
        <v>1643.7677393622964</v>
      </c>
      <c r="AB22" s="117">
        <v>27493.388214144903</v>
      </c>
      <c r="AC22" s="118">
        <v>5.9787747023359037</v>
      </c>
    </row>
    <row r="23" spans="1:29" ht="12.75" customHeight="1">
      <c r="A23" s="40"/>
      <c r="B23" t="s">
        <v>22</v>
      </c>
      <c r="C23" s="117">
        <v>1123.2026872856022</v>
      </c>
      <c r="D23" s="117">
        <v>9563.9240255880541</v>
      </c>
      <c r="E23" s="118">
        <v>11.744161541648593</v>
      </c>
      <c r="F23" s="7"/>
      <c r="G23" s="117">
        <v>2393.9589237970636</v>
      </c>
      <c r="H23" s="117">
        <v>9563.9240255880541</v>
      </c>
      <c r="I23" s="118">
        <v>25.031136983021639</v>
      </c>
      <c r="J23" s="7"/>
      <c r="K23" s="117">
        <v>1656.4805360074483</v>
      </c>
      <c r="L23" s="117">
        <v>9563.9240255880541</v>
      </c>
      <c r="M23" s="118">
        <v>17.320093003411294</v>
      </c>
      <c r="N23" s="7"/>
      <c r="O23" s="117">
        <v>2139.031937314111</v>
      </c>
      <c r="P23" s="117">
        <v>9563.9240255880541</v>
      </c>
      <c r="Q23" s="118">
        <v>22.36563079747582</v>
      </c>
      <c r="R23" s="7"/>
      <c r="S23" s="117">
        <v>894.73529089181739</v>
      </c>
      <c r="T23" s="117">
        <v>9563.9240255880541</v>
      </c>
      <c r="U23" s="118">
        <v>9.3553157521742545</v>
      </c>
      <c r="V23" s="7"/>
      <c r="W23" s="117">
        <v>801.47702250748364</v>
      </c>
      <c r="X23" s="117">
        <v>9563.9240255880541</v>
      </c>
      <c r="Y23" s="118">
        <v>8.3802110970680097</v>
      </c>
      <c r="Z23" s="7"/>
      <c r="AA23" s="117">
        <v>555.03762778452995</v>
      </c>
      <c r="AB23" s="117">
        <v>9563.9240255880541</v>
      </c>
      <c r="AC23" s="118">
        <v>5.8034508252004073</v>
      </c>
    </row>
    <row r="24" spans="1:29" ht="12.75" customHeight="1">
      <c r="A24" s="40"/>
      <c r="B24" t="s">
        <v>23</v>
      </c>
      <c r="C24" s="117">
        <v>7.0500466394682206</v>
      </c>
      <c r="D24" s="117">
        <v>61.185040649909467</v>
      </c>
      <c r="E24" s="118">
        <v>11.52250054029939</v>
      </c>
      <c r="F24" s="7"/>
      <c r="G24" s="117">
        <v>14.843345680255929</v>
      </c>
      <c r="H24" s="117">
        <v>61.185040649909467</v>
      </c>
      <c r="I24" s="118">
        <v>24.259762717470537</v>
      </c>
      <c r="J24" s="7"/>
      <c r="K24" s="117">
        <v>10.216775680339218</v>
      </c>
      <c r="L24" s="117">
        <v>61.185040649909467</v>
      </c>
      <c r="M24" s="118">
        <v>16.69815950404919</v>
      </c>
      <c r="N24" s="7"/>
      <c r="O24" s="117">
        <v>13.688995776374298</v>
      </c>
      <c r="P24" s="117">
        <v>61.185040649909467</v>
      </c>
      <c r="Q24" s="118">
        <v>22.373108902060608</v>
      </c>
      <c r="R24" s="7"/>
      <c r="S24" s="117">
        <v>6.0927018220107323</v>
      </c>
      <c r="T24" s="117">
        <v>61.185040649909467</v>
      </c>
      <c r="U24" s="118">
        <v>9.9578291642758714</v>
      </c>
      <c r="V24" s="7"/>
      <c r="W24" s="117">
        <v>5.5666338792913663</v>
      </c>
      <c r="X24" s="117">
        <v>61.185040649909467</v>
      </c>
      <c r="Y24" s="118">
        <v>9.0980308587890146</v>
      </c>
      <c r="Z24" s="7"/>
      <c r="AA24" s="117">
        <v>3.726541172169699</v>
      </c>
      <c r="AB24" s="117">
        <v>61.185040649909467</v>
      </c>
      <c r="AC24" s="118">
        <v>6.0906083130553785</v>
      </c>
    </row>
    <row r="25" spans="1:29" ht="12.75" customHeight="1">
      <c r="A25" s="40"/>
      <c r="B25" t="s">
        <v>24</v>
      </c>
      <c r="C25" s="22" t="s">
        <v>33</v>
      </c>
      <c r="D25" s="22" t="s">
        <v>33</v>
      </c>
      <c r="E25" s="15" t="s">
        <v>33</v>
      </c>
      <c r="F25" s="7"/>
      <c r="G25" s="22" t="s">
        <v>33</v>
      </c>
      <c r="H25" s="22" t="s">
        <v>33</v>
      </c>
      <c r="I25" s="15" t="s">
        <v>33</v>
      </c>
      <c r="J25" s="7"/>
      <c r="K25" s="22" t="s">
        <v>33</v>
      </c>
      <c r="L25" s="22" t="s">
        <v>33</v>
      </c>
      <c r="M25" s="15" t="s">
        <v>33</v>
      </c>
      <c r="N25" s="7"/>
      <c r="O25" s="22" t="s">
        <v>33</v>
      </c>
      <c r="P25" s="22" t="s">
        <v>33</v>
      </c>
      <c r="Q25" s="15" t="s">
        <v>33</v>
      </c>
      <c r="R25" s="7"/>
      <c r="S25" s="22" t="s">
        <v>33</v>
      </c>
      <c r="T25" s="22" t="s">
        <v>33</v>
      </c>
      <c r="U25" s="15" t="s">
        <v>33</v>
      </c>
      <c r="V25" s="7"/>
      <c r="W25" s="22" t="s">
        <v>33</v>
      </c>
      <c r="X25" s="22" t="s">
        <v>33</v>
      </c>
      <c r="Y25" s="15" t="s">
        <v>33</v>
      </c>
      <c r="Z25" s="7"/>
      <c r="AA25" s="22" t="s">
        <v>33</v>
      </c>
      <c r="AB25" s="22" t="s">
        <v>33</v>
      </c>
      <c r="AC25" s="15" t="s">
        <v>33</v>
      </c>
    </row>
    <row r="26" spans="1:29" ht="12.75" customHeight="1">
      <c r="A26" s="53"/>
      <c r="B26" s="12" t="s">
        <v>49</v>
      </c>
      <c r="C26" s="119"/>
      <c r="D26" s="119"/>
      <c r="E26" s="120">
        <v>1.0815861317821331</v>
      </c>
      <c r="F26" s="90"/>
      <c r="G26" s="119"/>
      <c r="H26" s="119"/>
      <c r="I26" s="120">
        <v>1.2287625720220547</v>
      </c>
      <c r="J26" s="90"/>
      <c r="K26" s="119"/>
      <c r="L26" s="119"/>
      <c r="M26" s="120">
        <v>0.851577232567714</v>
      </c>
      <c r="N26" s="90"/>
      <c r="O26" s="119"/>
      <c r="P26" s="119"/>
      <c r="Q26" s="120">
        <v>0.78240499773877248</v>
      </c>
      <c r="R26" s="90"/>
      <c r="S26" s="119"/>
      <c r="T26" s="119"/>
      <c r="U26" s="120">
        <v>1.0030879251657838</v>
      </c>
      <c r="V26" s="90"/>
      <c r="W26" s="119"/>
      <c r="X26" s="119"/>
      <c r="Y26" s="120">
        <v>1.4223576519882979</v>
      </c>
      <c r="Z26" s="90"/>
      <c r="AA26" s="119"/>
      <c r="AB26" s="119"/>
      <c r="AC26" s="120">
        <v>1.1998868151495308</v>
      </c>
    </row>
    <row r="27" spans="1:29" ht="12.75" customHeight="1">
      <c r="A27" s="55"/>
      <c r="C27" s="117"/>
      <c r="D27" s="117"/>
      <c r="E27" s="118"/>
      <c r="F27" s="7"/>
      <c r="G27" s="117"/>
      <c r="H27" s="117"/>
      <c r="I27" s="118"/>
      <c r="J27" s="7"/>
      <c r="K27" s="117"/>
      <c r="L27" s="117"/>
      <c r="M27" s="118"/>
      <c r="N27" s="7"/>
      <c r="O27" s="117"/>
      <c r="P27" s="117"/>
      <c r="Q27" s="118"/>
      <c r="R27" s="7"/>
      <c r="S27" s="117"/>
      <c r="T27" s="117"/>
      <c r="U27" s="118"/>
      <c r="V27" s="7"/>
      <c r="W27" s="117"/>
      <c r="X27" s="117"/>
      <c r="Y27" s="118"/>
      <c r="Z27" s="7"/>
      <c r="AA27" s="117"/>
      <c r="AB27" s="117"/>
      <c r="AC27" s="118"/>
    </row>
    <row r="28" spans="1:29" ht="12.75" customHeight="1">
      <c r="A28" s="54" t="s">
        <v>27</v>
      </c>
      <c r="B28" t="s">
        <v>20</v>
      </c>
      <c r="C28" s="117">
        <v>11496.892843334832</v>
      </c>
      <c r="D28" s="117">
        <v>102962.82753913145</v>
      </c>
      <c r="E28" s="118">
        <v>11.166061692473811</v>
      </c>
      <c r="F28" s="7"/>
      <c r="G28" s="117">
        <v>22892.191315062279</v>
      </c>
      <c r="H28" s="117">
        <v>102962.82753913145</v>
      </c>
      <c r="I28" s="118">
        <v>22.233452462600649</v>
      </c>
      <c r="J28" s="7"/>
      <c r="K28" s="117">
        <v>20426.194683158134</v>
      </c>
      <c r="L28" s="117">
        <v>102962.82753913145</v>
      </c>
      <c r="M28" s="118">
        <v>19.838416612437214</v>
      </c>
      <c r="N28" s="7"/>
      <c r="O28" s="117">
        <v>26882.004197761948</v>
      </c>
      <c r="P28" s="117">
        <v>102962.82753913145</v>
      </c>
      <c r="Q28" s="118">
        <v>26.108455682751458</v>
      </c>
      <c r="R28" s="7"/>
      <c r="S28" s="117">
        <v>9789.3203166312323</v>
      </c>
      <c r="T28" s="117">
        <v>102962.82753913145</v>
      </c>
      <c r="U28" s="118">
        <v>9.5076257622303171</v>
      </c>
      <c r="V28" s="7"/>
      <c r="W28" s="117">
        <v>6651.6576418625791</v>
      </c>
      <c r="X28" s="117">
        <v>102962.82753913145</v>
      </c>
      <c r="Y28" s="118">
        <v>6.4602515304220729</v>
      </c>
      <c r="Z28" s="7"/>
      <c r="AA28" s="117">
        <v>4824.5665413204579</v>
      </c>
      <c r="AB28" s="117">
        <v>102962.82753913145</v>
      </c>
      <c r="AC28" s="118">
        <v>4.6857362570844909</v>
      </c>
    </row>
    <row r="29" spans="1:29" ht="12.75" customHeight="1">
      <c r="A29" s="40"/>
      <c r="B29" t="s">
        <v>21</v>
      </c>
      <c r="C29" s="117">
        <v>7257.2126228113766</v>
      </c>
      <c r="D29" s="117">
        <v>62689.835628325403</v>
      </c>
      <c r="E29" s="118">
        <v>11.576378451265743</v>
      </c>
      <c r="F29" s="7"/>
      <c r="G29" s="117">
        <v>15598.975141673673</v>
      </c>
      <c r="H29" s="117">
        <v>62689.835628325403</v>
      </c>
      <c r="I29" s="118">
        <v>24.882782009760966</v>
      </c>
      <c r="J29" s="7"/>
      <c r="K29" s="117">
        <v>11497.077707617907</v>
      </c>
      <c r="L29" s="117">
        <v>62689.835628325403</v>
      </c>
      <c r="M29" s="118">
        <v>18.339620119251254</v>
      </c>
      <c r="N29" s="7"/>
      <c r="O29" s="117">
        <v>14168.230808628492</v>
      </c>
      <c r="P29" s="117">
        <v>62689.835628325403</v>
      </c>
      <c r="Q29" s="118">
        <v>22.600523141628408</v>
      </c>
      <c r="R29" s="7"/>
      <c r="S29" s="117">
        <v>6056.9600422498688</v>
      </c>
      <c r="T29" s="117">
        <v>62689.835628325403</v>
      </c>
      <c r="U29" s="118">
        <v>9.6617896370956959</v>
      </c>
      <c r="V29" s="7"/>
      <c r="W29" s="117">
        <v>4594.7874680955783</v>
      </c>
      <c r="X29" s="117">
        <v>62689.835628325403</v>
      </c>
      <c r="Y29" s="118">
        <v>7.3293978553989021</v>
      </c>
      <c r="Z29" s="7"/>
      <c r="AA29" s="117">
        <v>3516.5918372485112</v>
      </c>
      <c r="AB29" s="117">
        <v>62689.835628325403</v>
      </c>
      <c r="AC29" s="118">
        <v>5.6095087855990409</v>
      </c>
    </row>
    <row r="30" spans="1:29" ht="12.75" customHeight="1">
      <c r="A30" s="40"/>
      <c r="B30" t="s">
        <v>22</v>
      </c>
      <c r="C30" s="117">
        <v>7316.7727015637747</v>
      </c>
      <c r="D30" s="117">
        <v>70412.429277778458</v>
      </c>
      <c r="E30" s="118">
        <v>10.391308433201415</v>
      </c>
      <c r="F30" s="7"/>
      <c r="G30" s="117">
        <v>16436.869217707146</v>
      </c>
      <c r="H30" s="117">
        <v>70412.429277778458</v>
      </c>
      <c r="I30" s="118">
        <v>23.343704210038492</v>
      </c>
      <c r="J30" s="7"/>
      <c r="K30" s="117">
        <v>12853.481019105862</v>
      </c>
      <c r="L30" s="117">
        <v>70412.429277778458</v>
      </c>
      <c r="M30" s="118">
        <v>18.25456265455438</v>
      </c>
      <c r="N30" s="7"/>
      <c r="O30" s="117">
        <v>17635.006734119379</v>
      </c>
      <c r="P30" s="117">
        <v>70412.429277778458</v>
      </c>
      <c r="Q30" s="118">
        <v>25.045303670107614</v>
      </c>
      <c r="R30" s="7"/>
      <c r="S30" s="117">
        <v>7113.3006818808981</v>
      </c>
      <c r="T30" s="117">
        <v>70412.429277778458</v>
      </c>
      <c r="U30" s="118">
        <v>10.102336696577792</v>
      </c>
      <c r="V30" s="7"/>
      <c r="W30" s="117">
        <v>5154.5672761361066</v>
      </c>
      <c r="X30" s="117">
        <v>70412.429277778458</v>
      </c>
      <c r="Y30" s="118">
        <v>7.3205360601907854</v>
      </c>
      <c r="Z30" s="7"/>
      <c r="AA30" s="117">
        <v>3902.4316472652854</v>
      </c>
      <c r="AB30" s="117">
        <v>70412.429277778458</v>
      </c>
      <c r="AC30" s="118">
        <v>5.5422482753295066</v>
      </c>
    </row>
    <row r="31" spans="1:29" ht="12.75" customHeight="1">
      <c r="A31" s="40"/>
      <c r="B31" t="s">
        <v>23</v>
      </c>
      <c r="C31" s="117">
        <v>1577.4256260279783</v>
      </c>
      <c r="D31" s="117">
        <v>14512.335479468931</v>
      </c>
      <c r="E31" s="118">
        <v>10.869550447339185</v>
      </c>
      <c r="F31" s="7"/>
      <c r="G31" s="117">
        <v>3192.0195553042317</v>
      </c>
      <c r="H31" s="117">
        <v>14512.335479468931</v>
      </c>
      <c r="I31" s="118">
        <v>21.995216137472049</v>
      </c>
      <c r="J31" s="7"/>
      <c r="K31" s="117">
        <v>2406.5532271530042</v>
      </c>
      <c r="L31" s="117">
        <v>14512.335479468931</v>
      </c>
      <c r="M31" s="118">
        <v>16.582811433470738</v>
      </c>
      <c r="N31" s="7"/>
      <c r="O31" s="117">
        <v>3701.0518387916163</v>
      </c>
      <c r="P31" s="117">
        <v>14512.335479468931</v>
      </c>
      <c r="Q31" s="118">
        <v>25.502799628823446</v>
      </c>
      <c r="R31" s="7"/>
      <c r="S31" s="117">
        <v>1619.9720936414224</v>
      </c>
      <c r="T31" s="117">
        <v>14512.335479468931</v>
      </c>
      <c r="U31" s="118">
        <v>11.162724951702288</v>
      </c>
      <c r="V31" s="7"/>
      <c r="W31" s="117">
        <v>1222.2692711015836</v>
      </c>
      <c r="X31" s="117">
        <v>14512.335479468931</v>
      </c>
      <c r="Y31" s="118">
        <v>8.4222782255190243</v>
      </c>
      <c r="Z31" s="7"/>
      <c r="AA31" s="117">
        <v>793.043867449098</v>
      </c>
      <c r="AB31" s="117">
        <v>14512.335479468931</v>
      </c>
      <c r="AC31" s="118">
        <v>5.4646191756732936</v>
      </c>
    </row>
    <row r="32" spans="1:29" ht="12.75" customHeight="1">
      <c r="A32" s="40"/>
      <c r="B32" t="s">
        <v>24</v>
      </c>
      <c r="C32" s="117">
        <v>2266.6962062620378</v>
      </c>
      <c r="D32" s="117">
        <v>22541.57207529575</v>
      </c>
      <c r="E32" s="118">
        <v>10.055626105803885</v>
      </c>
      <c r="F32" s="7"/>
      <c r="G32" s="117">
        <v>4906.9447702526704</v>
      </c>
      <c r="H32" s="117">
        <v>22541.57207529575</v>
      </c>
      <c r="I32" s="118">
        <v>21.768423044594996</v>
      </c>
      <c r="J32" s="7"/>
      <c r="K32" s="117">
        <v>3835.6933629650925</v>
      </c>
      <c r="L32" s="117">
        <v>22541.57207529575</v>
      </c>
      <c r="M32" s="118">
        <v>17.016086323317214</v>
      </c>
      <c r="N32" s="7"/>
      <c r="O32" s="117">
        <v>5935.7064206985679</v>
      </c>
      <c r="P32" s="117">
        <v>22541.57207529575</v>
      </c>
      <c r="Q32" s="118">
        <v>26.332264674670835</v>
      </c>
      <c r="R32" s="7"/>
      <c r="S32" s="117">
        <v>2504.4468655965798</v>
      </c>
      <c r="T32" s="117">
        <v>22541.57207529575</v>
      </c>
      <c r="U32" s="118">
        <v>11.11034695020809</v>
      </c>
      <c r="V32" s="7"/>
      <c r="W32" s="117">
        <v>1853.7183428041515</v>
      </c>
      <c r="X32" s="117">
        <v>22541.57207529575</v>
      </c>
      <c r="Y32" s="118">
        <v>8.223553958934918</v>
      </c>
      <c r="Z32" s="7"/>
      <c r="AA32" s="117">
        <v>1238.3661067166483</v>
      </c>
      <c r="AB32" s="117">
        <v>22541.57207529575</v>
      </c>
      <c r="AC32" s="118">
        <v>5.4936989424700569</v>
      </c>
    </row>
    <row r="33" spans="1:29" ht="12.75" customHeight="1">
      <c r="A33" s="53"/>
      <c r="B33" s="12" t="s">
        <v>11</v>
      </c>
      <c r="C33" s="119"/>
      <c r="D33" s="119"/>
      <c r="E33" s="120">
        <v>0.90055261942369658</v>
      </c>
      <c r="F33" s="90"/>
      <c r="G33" s="119"/>
      <c r="H33" s="119"/>
      <c r="I33" s="120">
        <v>0.97908424619217871</v>
      </c>
      <c r="J33" s="90"/>
      <c r="K33" s="119"/>
      <c r="L33" s="119"/>
      <c r="M33" s="120">
        <v>0.85773409520240596</v>
      </c>
      <c r="N33" s="90"/>
      <c r="O33" s="119"/>
      <c r="P33" s="119"/>
      <c r="Q33" s="120">
        <v>1.0085722799785219</v>
      </c>
      <c r="R33" s="90"/>
      <c r="S33" s="119"/>
      <c r="T33" s="119"/>
      <c r="U33" s="120">
        <v>1.1685721785921246</v>
      </c>
      <c r="V33" s="90"/>
      <c r="W33" s="119"/>
      <c r="X33" s="119"/>
      <c r="Y33" s="120">
        <v>1.2729464046731385</v>
      </c>
      <c r="Z33" s="90"/>
      <c r="AA33" s="119"/>
      <c r="AB33" s="119"/>
      <c r="AC33" s="120">
        <v>1.1724302523779448</v>
      </c>
    </row>
    <row r="34" spans="1:29" ht="12.75" customHeight="1">
      <c r="A34" s="40"/>
      <c r="C34" s="117"/>
      <c r="D34" s="117"/>
      <c r="E34" s="118"/>
      <c r="F34" s="7"/>
      <c r="G34" s="117"/>
      <c r="H34" s="117"/>
      <c r="I34" s="118"/>
      <c r="J34" s="7"/>
      <c r="K34" s="117"/>
      <c r="L34" s="117"/>
      <c r="M34" s="118"/>
      <c r="N34" s="7"/>
      <c r="O34" s="117"/>
      <c r="P34" s="117"/>
      <c r="Q34" s="118"/>
      <c r="R34" s="7"/>
      <c r="S34" s="117"/>
      <c r="T34" s="117"/>
      <c r="U34" s="118"/>
      <c r="V34" s="7"/>
      <c r="W34" s="117"/>
      <c r="X34" s="117"/>
      <c r="Y34" s="118"/>
      <c r="Z34" s="7"/>
      <c r="AA34" s="117"/>
      <c r="AB34" s="117"/>
      <c r="AC34" s="118"/>
    </row>
    <row r="35" spans="1:29" ht="12.75" customHeight="1">
      <c r="A35" s="54" t="s">
        <v>28</v>
      </c>
      <c r="B35" t="s">
        <v>20</v>
      </c>
      <c r="C35" s="117">
        <v>3133.3303803695262</v>
      </c>
      <c r="D35" s="117">
        <v>28409.26903527859</v>
      </c>
      <c r="E35" s="118">
        <v>11.029253785018406</v>
      </c>
      <c r="F35" s="7"/>
      <c r="G35" s="117">
        <v>6466.9743873814914</v>
      </c>
      <c r="H35" s="117">
        <v>28409.26903527859</v>
      </c>
      <c r="I35" s="118">
        <v>22.763607114814576</v>
      </c>
      <c r="J35" s="7"/>
      <c r="K35" s="117">
        <v>5615.7328329223592</v>
      </c>
      <c r="L35" s="117">
        <v>28409.26903527859</v>
      </c>
      <c r="M35" s="118">
        <v>19.767255630367504</v>
      </c>
      <c r="N35" s="7"/>
      <c r="O35" s="117">
        <v>7399.6162743196692</v>
      </c>
      <c r="P35" s="117">
        <v>28409.26903527859</v>
      </c>
      <c r="Q35" s="118">
        <v>26.046485973049275</v>
      </c>
      <c r="R35" s="7"/>
      <c r="S35" s="117">
        <v>2705.0332341895919</v>
      </c>
      <c r="T35" s="117">
        <v>28409.26903527859</v>
      </c>
      <c r="U35" s="118">
        <v>9.521657283158131</v>
      </c>
      <c r="V35" s="7"/>
      <c r="W35" s="117">
        <v>1829.6896637678733</v>
      </c>
      <c r="X35" s="117">
        <v>28409.26903527859</v>
      </c>
      <c r="Y35" s="118">
        <v>6.4404672344641005</v>
      </c>
      <c r="Z35" s="7"/>
      <c r="AA35" s="117">
        <v>1258.8922623280798</v>
      </c>
      <c r="AB35" s="117">
        <v>28409.26903527859</v>
      </c>
      <c r="AC35" s="118">
        <v>4.4312729791280061</v>
      </c>
    </row>
    <row r="36" spans="1:29" ht="12.75" customHeight="1">
      <c r="A36" s="40"/>
      <c r="B36" t="s">
        <v>21</v>
      </c>
      <c r="C36" s="117">
        <v>525.91383791699616</v>
      </c>
      <c r="D36" s="117">
        <v>4424.1395431062056</v>
      </c>
      <c r="E36" s="118">
        <v>11.887370025126966</v>
      </c>
      <c r="F36" s="7"/>
      <c r="G36" s="117">
        <v>1063.5226365538547</v>
      </c>
      <c r="H36" s="117">
        <v>4424.1395431062056</v>
      </c>
      <c r="I36" s="118">
        <v>24.039084350561676</v>
      </c>
      <c r="J36" s="7"/>
      <c r="K36" s="117">
        <v>780.3608377233362</v>
      </c>
      <c r="L36" s="117">
        <v>4424.1395431062056</v>
      </c>
      <c r="M36" s="118">
        <v>17.638703077060761</v>
      </c>
      <c r="N36" s="7"/>
      <c r="O36" s="117">
        <v>1025.8980723095897</v>
      </c>
      <c r="P36" s="117">
        <v>4424.1395431062056</v>
      </c>
      <c r="Q36" s="118">
        <v>23.188646341595785</v>
      </c>
      <c r="R36" s="7"/>
      <c r="S36" s="117">
        <v>411.34414481242766</v>
      </c>
      <c r="T36" s="117">
        <v>4424.1395431062056</v>
      </c>
      <c r="U36" s="118">
        <v>9.2977208518070693</v>
      </c>
      <c r="V36" s="7"/>
      <c r="W36" s="117">
        <v>354.90569105468211</v>
      </c>
      <c r="X36" s="117">
        <v>4424.1395431062056</v>
      </c>
      <c r="Y36" s="118">
        <v>8.0220275060650881</v>
      </c>
      <c r="Z36" s="7"/>
      <c r="AA36" s="117">
        <v>262.19432273531891</v>
      </c>
      <c r="AB36" s="117">
        <v>4424.1395431062056</v>
      </c>
      <c r="AC36" s="118">
        <v>5.9264478477826499</v>
      </c>
    </row>
    <row r="37" spans="1:29" ht="12.75" customHeight="1">
      <c r="A37" s="40"/>
      <c r="B37" t="s">
        <v>22</v>
      </c>
      <c r="C37" s="117">
        <v>1379.1250161029147</v>
      </c>
      <c r="D37" s="117">
        <v>12249.765555712114</v>
      </c>
      <c r="E37" s="118">
        <v>11.258378863094432</v>
      </c>
      <c r="F37" s="7"/>
      <c r="G37" s="117">
        <v>2795.7480818355907</v>
      </c>
      <c r="H37" s="117">
        <v>12249.765555712114</v>
      </c>
      <c r="I37" s="118">
        <v>22.82287011225225</v>
      </c>
      <c r="J37" s="7"/>
      <c r="K37" s="117">
        <v>2060.8390386296969</v>
      </c>
      <c r="L37" s="117">
        <v>12249.765555712114</v>
      </c>
      <c r="M37" s="118">
        <v>16.823497798851498</v>
      </c>
      <c r="N37" s="7"/>
      <c r="O37" s="117">
        <v>2973.6899823552408</v>
      </c>
      <c r="P37" s="117">
        <v>12249.765555712114</v>
      </c>
      <c r="Q37" s="118">
        <v>24.275484855859933</v>
      </c>
      <c r="R37" s="7"/>
      <c r="S37" s="117">
        <v>1243.438320513236</v>
      </c>
      <c r="T37" s="117">
        <v>12249.765555712114</v>
      </c>
      <c r="U37" s="118">
        <v>10.150711169597983</v>
      </c>
      <c r="V37" s="7"/>
      <c r="W37" s="117">
        <v>1032.9866298415866</v>
      </c>
      <c r="X37" s="117">
        <v>12249.765555712114</v>
      </c>
      <c r="Y37" s="118">
        <v>8.4327053047958191</v>
      </c>
      <c r="Z37" s="7"/>
      <c r="AA37" s="117">
        <v>763.93848643384786</v>
      </c>
      <c r="AB37" s="117">
        <v>12249.765555712114</v>
      </c>
      <c r="AC37" s="118">
        <v>6.2363518955480775</v>
      </c>
    </row>
    <row r="38" spans="1:29" ht="12.75" customHeight="1">
      <c r="A38" s="40"/>
      <c r="B38" t="s">
        <v>23</v>
      </c>
      <c r="C38" s="117">
        <v>228.82703710480286</v>
      </c>
      <c r="D38" s="117">
        <v>2190.2854595697381</v>
      </c>
      <c r="E38" s="118">
        <v>10.44736137497593</v>
      </c>
      <c r="F38" s="7"/>
      <c r="G38" s="117">
        <v>510.09465928212472</v>
      </c>
      <c r="H38" s="117">
        <v>2190.2854595697381</v>
      </c>
      <c r="I38" s="118">
        <v>23.288957932557715</v>
      </c>
      <c r="J38" s="7"/>
      <c r="K38" s="117">
        <v>357.82743487079699</v>
      </c>
      <c r="L38" s="117">
        <v>2190.2854595697381</v>
      </c>
      <c r="M38" s="118">
        <v>16.337022797982183</v>
      </c>
      <c r="N38" s="7"/>
      <c r="O38" s="117">
        <v>562.01370631429154</v>
      </c>
      <c r="P38" s="117">
        <v>2190.2854595697381</v>
      </c>
      <c r="Q38" s="118">
        <v>25.659381696516125</v>
      </c>
      <c r="R38" s="7"/>
      <c r="S38" s="117">
        <v>222.5914850940178</v>
      </c>
      <c r="T38" s="117">
        <v>2190.2854595697381</v>
      </c>
      <c r="U38" s="118">
        <v>10.162670081266207</v>
      </c>
      <c r="V38" s="7"/>
      <c r="W38" s="117">
        <v>194.11000216974938</v>
      </c>
      <c r="X38" s="117">
        <v>2190.2854595697381</v>
      </c>
      <c r="Y38" s="118">
        <v>8.8623152439627919</v>
      </c>
      <c r="Z38" s="7"/>
      <c r="AA38" s="117">
        <v>114.82113473395492</v>
      </c>
      <c r="AB38" s="117">
        <v>2190.2854595697381</v>
      </c>
      <c r="AC38" s="118">
        <v>5.2422908727390496</v>
      </c>
    </row>
    <row r="39" spans="1:29" ht="12.75" customHeight="1">
      <c r="A39" s="40"/>
      <c r="B39" t="s">
        <v>24</v>
      </c>
      <c r="C39" s="117">
        <v>460.8037285057602</v>
      </c>
      <c r="D39" s="117">
        <v>4795.5404063333517</v>
      </c>
      <c r="E39" s="118">
        <v>9.6090052311349119</v>
      </c>
      <c r="F39" s="7"/>
      <c r="G39" s="117">
        <v>914.66023494693832</v>
      </c>
      <c r="H39" s="117">
        <v>4795.5404063333517</v>
      </c>
      <c r="I39" s="118">
        <v>19.073142074644377</v>
      </c>
      <c r="J39" s="7"/>
      <c r="K39" s="117">
        <v>817.23985585381081</v>
      </c>
      <c r="L39" s="117">
        <v>4795.5404063333517</v>
      </c>
      <c r="M39" s="118">
        <v>17.041663433270259</v>
      </c>
      <c r="N39" s="7"/>
      <c r="O39" s="117">
        <v>1431.7819647012088</v>
      </c>
      <c r="P39" s="117">
        <v>4795.5404063333517</v>
      </c>
      <c r="Q39" s="118">
        <v>29.856530096384752</v>
      </c>
      <c r="R39" s="7"/>
      <c r="S39" s="117">
        <v>564.59281539072697</v>
      </c>
      <c r="T39" s="117">
        <v>4795.5404063333517</v>
      </c>
      <c r="U39" s="118">
        <v>11.773288671389009</v>
      </c>
      <c r="V39" s="7"/>
      <c r="W39" s="117">
        <v>394.30801316610865</v>
      </c>
      <c r="X39" s="117">
        <v>4795.5404063333517</v>
      </c>
      <c r="Y39" s="118">
        <v>8.222389548534629</v>
      </c>
      <c r="Z39" s="7"/>
      <c r="AA39" s="117">
        <v>212.15379376879858</v>
      </c>
      <c r="AB39" s="117">
        <v>4795.5404063333517</v>
      </c>
      <c r="AC39" s="118">
        <v>4.4239809446420741</v>
      </c>
    </row>
    <row r="40" spans="1:29" ht="12.75" customHeight="1">
      <c r="A40" s="53"/>
      <c r="B40" s="12" t="s">
        <v>11</v>
      </c>
      <c r="C40" s="119"/>
      <c r="D40" s="119"/>
      <c r="E40" s="120">
        <v>0.87122895333021622</v>
      </c>
      <c r="F40" s="90"/>
      <c r="G40" s="119"/>
      <c r="H40" s="119"/>
      <c r="I40" s="120">
        <v>0.83787872363302029</v>
      </c>
      <c r="J40" s="90"/>
      <c r="K40" s="119"/>
      <c r="L40" s="119"/>
      <c r="M40" s="120">
        <v>0.86211580160323076</v>
      </c>
      <c r="N40" s="90"/>
      <c r="O40" s="119"/>
      <c r="P40" s="119"/>
      <c r="Q40" s="120">
        <v>1.1462786238142755</v>
      </c>
      <c r="R40" s="90"/>
      <c r="S40" s="119"/>
      <c r="T40" s="119"/>
      <c r="U40" s="120">
        <v>1.2364747355708292</v>
      </c>
      <c r="V40" s="90"/>
      <c r="W40" s="119"/>
      <c r="X40" s="119"/>
      <c r="Y40" s="120">
        <v>1.2766759381268398</v>
      </c>
      <c r="Z40" s="90"/>
      <c r="AA40" s="119"/>
      <c r="AB40" s="119"/>
      <c r="AC40" s="120">
        <v>0.99835441541961445</v>
      </c>
    </row>
    <row r="41" spans="1:29" ht="12.75" customHeight="1">
      <c r="A41" s="40"/>
      <c r="C41" s="117"/>
      <c r="D41" s="117"/>
      <c r="E41" s="118"/>
      <c r="F41" s="7"/>
      <c r="G41" s="117"/>
      <c r="H41" s="117"/>
      <c r="I41" s="118"/>
      <c r="J41" s="7"/>
      <c r="K41" s="117"/>
      <c r="L41" s="117"/>
      <c r="M41" s="118"/>
      <c r="N41" s="7"/>
      <c r="O41" s="117"/>
      <c r="P41" s="117"/>
      <c r="Q41" s="118"/>
      <c r="R41" s="7"/>
      <c r="S41" s="117"/>
      <c r="T41" s="117"/>
      <c r="U41" s="118"/>
      <c r="V41" s="7"/>
      <c r="W41" s="117"/>
      <c r="X41" s="117"/>
      <c r="Y41" s="118"/>
      <c r="Z41" s="7"/>
      <c r="AA41" s="117"/>
      <c r="AB41" s="117"/>
      <c r="AC41" s="118"/>
    </row>
    <row r="42" spans="1:29" ht="12.75" customHeight="1">
      <c r="A42" s="54" t="s">
        <v>29</v>
      </c>
      <c r="B42" t="s">
        <v>20</v>
      </c>
      <c r="C42" s="117">
        <v>6196.0950458358993</v>
      </c>
      <c r="D42" s="117">
        <v>54914.280482765425</v>
      </c>
      <c r="E42" s="118">
        <v>11.283212656825237</v>
      </c>
      <c r="F42" s="7"/>
      <c r="G42" s="117">
        <v>12317.179962010312</v>
      </c>
      <c r="H42" s="117">
        <v>54914.280482765425</v>
      </c>
      <c r="I42" s="118">
        <v>22.429830371493253</v>
      </c>
      <c r="J42" s="7"/>
      <c r="K42" s="117">
        <v>10466.867974453433</v>
      </c>
      <c r="L42" s="117">
        <v>54914.280482765425</v>
      </c>
      <c r="M42" s="118">
        <v>19.060375338503082</v>
      </c>
      <c r="N42" s="7"/>
      <c r="O42" s="117">
        <v>15207.174893907772</v>
      </c>
      <c r="P42" s="117">
        <v>54914.280482765425</v>
      </c>
      <c r="Q42" s="118">
        <v>27.69256878214123</v>
      </c>
      <c r="R42" s="7"/>
      <c r="S42" s="117">
        <v>5101.9497193176994</v>
      </c>
      <c r="T42" s="117">
        <v>54914.280482765425</v>
      </c>
      <c r="U42" s="118">
        <v>9.2907521949940168</v>
      </c>
      <c r="V42" s="7"/>
      <c r="W42" s="117">
        <v>3448.5870909577816</v>
      </c>
      <c r="X42" s="117">
        <v>54914.280482765425</v>
      </c>
      <c r="Y42" s="118">
        <v>6.2799458731688267</v>
      </c>
      <c r="Z42" s="7"/>
      <c r="AA42" s="117">
        <v>2176.4257962825372</v>
      </c>
      <c r="AB42" s="117">
        <v>54914.280482765425</v>
      </c>
      <c r="AC42" s="118">
        <v>3.9633147828743707</v>
      </c>
    </row>
    <row r="43" spans="1:29" ht="12.75" customHeight="1">
      <c r="A43" s="40"/>
      <c r="B43" t="s">
        <v>21</v>
      </c>
      <c r="C43" s="117">
        <v>1104.9368974346444</v>
      </c>
      <c r="D43" s="117">
        <v>9962.6548716820034</v>
      </c>
      <c r="E43" s="118">
        <v>11.09078766318939</v>
      </c>
      <c r="F43" s="7"/>
      <c r="G43" s="117">
        <v>2342.8587017446762</v>
      </c>
      <c r="H43" s="117">
        <v>9962.6548716820034</v>
      </c>
      <c r="I43" s="118">
        <v>23.516409349921901</v>
      </c>
      <c r="J43" s="7"/>
      <c r="K43" s="117">
        <v>1861.4827541130257</v>
      </c>
      <c r="L43" s="117">
        <v>9962.6548716820034</v>
      </c>
      <c r="M43" s="118">
        <v>18.684605439902686</v>
      </c>
      <c r="N43" s="7"/>
      <c r="O43" s="117">
        <v>2457.9216905417152</v>
      </c>
      <c r="P43" s="117">
        <v>9962.6548716820034</v>
      </c>
      <c r="Q43" s="118">
        <v>24.671352387486071</v>
      </c>
      <c r="R43" s="7"/>
      <c r="S43" s="117">
        <v>959.8961218560255</v>
      </c>
      <c r="T43" s="117">
        <v>9962.6548716820034</v>
      </c>
      <c r="U43" s="118">
        <v>9.6349430369654616</v>
      </c>
      <c r="V43" s="7"/>
      <c r="W43" s="117">
        <v>757.52122069442419</v>
      </c>
      <c r="X43" s="117">
        <v>9962.6548716820034</v>
      </c>
      <c r="Y43" s="118">
        <v>7.603607978507954</v>
      </c>
      <c r="Z43" s="7"/>
      <c r="AA43" s="117">
        <v>478.03748529749214</v>
      </c>
      <c r="AB43" s="117">
        <v>9962.6548716820034</v>
      </c>
      <c r="AC43" s="118">
        <v>4.7982941440265376</v>
      </c>
    </row>
    <row r="44" spans="1:29" ht="12.75" customHeight="1">
      <c r="A44" s="40"/>
      <c r="B44" t="s">
        <v>22</v>
      </c>
      <c r="C44" s="117">
        <v>1526.1670443122468</v>
      </c>
      <c r="D44" s="117">
        <v>15295.518980368677</v>
      </c>
      <c r="E44" s="118">
        <v>9.9778702917569166</v>
      </c>
      <c r="F44" s="7"/>
      <c r="G44" s="117">
        <v>3419.8759533797697</v>
      </c>
      <c r="H44" s="117">
        <v>15295.518980368677</v>
      </c>
      <c r="I44" s="118">
        <v>22.358678759243634</v>
      </c>
      <c r="J44" s="7"/>
      <c r="K44" s="117">
        <v>2695.2126557103838</v>
      </c>
      <c r="L44" s="117">
        <v>15295.518980368677</v>
      </c>
      <c r="M44" s="118">
        <v>17.620929758379596</v>
      </c>
      <c r="N44" s="7"/>
      <c r="O44" s="117">
        <v>3710.3284990822717</v>
      </c>
      <c r="P44" s="117">
        <v>15295.518980368677</v>
      </c>
      <c r="Q44" s="118">
        <v>24.257617566585107</v>
      </c>
      <c r="R44" s="7"/>
      <c r="S44" s="117">
        <v>1629.653092075863</v>
      </c>
      <c r="T44" s="117">
        <v>15295.518980368677</v>
      </c>
      <c r="U44" s="118">
        <v>10.65444784297592</v>
      </c>
      <c r="V44" s="7"/>
      <c r="W44" s="117">
        <v>1348.3963607669818</v>
      </c>
      <c r="X44" s="117">
        <v>15295.518980368677</v>
      </c>
      <c r="Y44" s="118">
        <v>8.8156300057396333</v>
      </c>
      <c r="Z44" s="7"/>
      <c r="AA44" s="117">
        <v>965.88537504116152</v>
      </c>
      <c r="AB44" s="117">
        <v>15295.518980368677</v>
      </c>
      <c r="AC44" s="118">
        <v>6.3148257753191999</v>
      </c>
    </row>
    <row r="45" spans="1:29" ht="12.75" customHeight="1">
      <c r="A45" s="40"/>
      <c r="B45" t="s">
        <v>23</v>
      </c>
      <c r="C45" s="117">
        <v>1556.0025671559936</v>
      </c>
      <c r="D45" s="117">
        <v>15448.357571104892</v>
      </c>
      <c r="E45" s="118">
        <v>10.072284771983728</v>
      </c>
      <c r="F45" s="7"/>
      <c r="G45" s="117">
        <v>3275.0457332630262</v>
      </c>
      <c r="H45" s="117">
        <v>15448.357571104892</v>
      </c>
      <c r="I45" s="118">
        <v>21.199960696072814</v>
      </c>
      <c r="J45" s="7"/>
      <c r="K45" s="117">
        <v>2527.2924432239165</v>
      </c>
      <c r="L45" s="117">
        <v>15448.357571104892</v>
      </c>
      <c r="M45" s="118">
        <v>16.359619018341771</v>
      </c>
      <c r="N45" s="7"/>
      <c r="O45" s="117">
        <v>4404.3227614491507</v>
      </c>
      <c r="P45" s="117">
        <v>15448.357571104892</v>
      </c>
      <c r="Q45" s="118">
        <v>28.50997422332545</v>
      </c>
      <c r="R45" s="7"/>
      <c r="S45" s="117">
        <v>1639.1405308643798</v>
      </c>
      <c r="T45" s="117">
        <v>15448.357571104892</v>
      </c>
      <c r="U45" s="118">
        <v>10.610451779872582</v>
      </c>
      <c r="V45" s="7"/>
      <c r="W45" s="117">
        <v>1278.4367676660431</v>
      </c>
      <c r="X45" s="117">
        <v>15448.357571104892</v>
      </c>
      <c r="Y45" s="118">
        <v>8.2755513767837208</v>
      </c>
      <c r="Z45" s="7"/>
      <c r="AA45" s="117">
        <v>768.11676748238267</v>
      </c>
      <c r="AB45" s="117">
        <v>15448.357571104892</v>
      </c>
      <c r="AC45" s="118">
        <v>4.9721581336199332</v>
      </c>
    </row>
    <row r="46" spans="1:29" ht="12.75" customHeight="1">
      <c r="A46" s="40"/>
      <c r="B46" t="s">
        <v>24</v>
      </c>
      <c r="C46" s="117">
        <v>2280.7984452612145</v>
      </c>
      <c r="D46" s="117">
        <v>24385.188094078992</v>
      </c>
      <c r="E46" s="118">
        <v>9.3532124356056077</v>
      </c>
      <c r="F46" s="7"/>
      <c r="G46" s="117">
        <v>4735.0396496022158</v>
      </c>
      <c r="H46" s="117">
        <v>24385.188094078992</v>
      </c>
      <c r="I46" s="118">
        <v>19.417687619772504</v>
      </c>
      <c r="J46" s="7"/>
      <c r="K46" s="117">
        <v>4154.144172499241</v>
      </c>
      <c r="L46" s="117">
        <v>24385.188094078992</v>
      </c>
      <c r="M46" s="118">
        <v>17.035522369039736</v>
      </c>
      <c r="N46" s="7"/>
      <c r="O46" s="117">
        <v>7194.2521550190922</v>
      </c>
      <c r="P46" s="117">
        <v>24385.188094078992</v>
      </c>
      <c r="Q46" s="118">
        <v>29.502549364242714</v>
      </c>
      <c r="R46" s="7"/>
      <c r="S46" s="117">
        <v>2816.3605358860314</v>
      </c>
      <c r="T46" s="117">
        <v>24385.188094078992</v>
      </c>
      <c r="U46" s="118">
        <v>11.549472265788577</v>
      </c>
      <c r="V46" s="7"/>
      <c r="W46" s="117">
        <v>1918.0585599147698</v>
      </c>
      <c r="X46" s="117">
        <v>24385.188094078992</v>
      </c>
      <c r="Y46" s="118">
        <v>7.8656705558916604</v>
      </c>
      <c r="Z46" s="7"/>
      <c r="AA46" s="117">
        <v>1286.5345758964263</v>
      </c>
      <c r="AB46" s="117">
        <v>24385.188094078992</v>
      </c>
      <c r="AC46" s="118">
        <v>5.2758853896591917</v>
      </c>
    </row>
    <row r="47" spans="1:29" ht="12.75" customHeight="1">
      <c r="A47" s="53"/>
      <c r="B47" s="12" t="s">
        <v>11</v>
      </c>
      <c r="C47" s="119"/>
      <c r="D47" s="119"/>
      <c r="E47" s="120">
        <v>0.82894940652809834</v>
      </c>
      <c r="F47" s="90"/>
      <c r="G47" s="119"/>
      <c r="H47" s="119"/>
      <c r="I47" s="120">
        <v>0.8657081796058087</v>
      </c>
      <c r="J47" s="90"/>
      <c r="K47" s="119"/>
      <c r="L47" s="119"/>
      <c r="M47" s="120">
        <v>0.89376636432898449</v>
      </c>
      <c r="N47" s="90"/>
      <c r="O47" s="119"/>
      <c r="P47" s="119"/>
      <c r="Q47" s="120">
        <v>1.0653597936811383</v>
      </c>
      <c r="R47" s="90"/>
      <c r="S47" s="119"/>
      <c r="T47" s="119"/>
      <c r="U47" s="120">
        <v>1.2431148763187967</v>
      </c>
      <c r="V47" s="90"/>
      <c r="W47" s="119"/>
      <c r="X47" s="119"/>
      <c r="Y47" s="120">
        <v>1.2525061067003569</v>
      </c>
      <c r="Z47" s="90"/>
      <c r="AA47" s="119"/>
      <c r="AB47" s="119"/>
      <c r="AC47" s="120">
        <v>1.3311800042874431</v>
      </c>
    </row>
    <row r="48" spans="1:29" ht="12.75" customHeight="1">
      <c r="A48" s="40"/>
      <c r="C48" s="117"/>
      <c r="D48" s="117"/>
      <c r="E48" s="118"/>
      <c r="F48" s="7"/>
      <c r="G48" s="117"/>
      <c r="H48" s="117"/>
      <c r="I48" s="118"/>
      <c r="J48" s="7"/>
      <c r="K48" s="117"/>
      <c r="L48" s="117"/>
      <c r="M48" s="118"/>
      <c r="N48" s="7"/>
      <c r="O48" s="117"/>
      <c r="P48" s="117"/>
      <c r="Q48" s="118"/>
      <c r="R48" s="7"/>
      <c r="S48" s="117"/>
      <c r="T48" s="117"/>
      <c r="U48" s="118"/>
      <c r="V48" s="7"/>
      <c r="W48" s="117"/>
      <c r="X48" s="117"/>
      <c r="Y48" s="118"/>
      <c r="Z48" s="7"/>
      <c r="AA48" s="117"/>
      <c r="AB48" s="117"/>
      <c r="AC48" s="118"/>
    </row>
    <row r="49" spans="1:29" ht="12.75" customHeight="1">
      <c r="A49" s="54" t="s">
        <v>30</v>
      </c>
      <c r="B49" t="s">
        <v>20</v>
      </c>
      <c r="C49" s="22" t="s">
        <v>33</v>
      </c>
      <c r="D49" s="34" t="s">
        <v>33</v>
      </c>
      <c r="E49" s="20" t="s">
        <v>33</v>
      </c>
      <c r="F49" s="7"/>
      <c r="G49" s="22" t="s">
        <v>33</v>
      </c>
      <c r="H49" s="34" t="s">
        <v>33</v>
      </c>
      <c r="I49" s="20" t="s">
        <v>33</v>
      </c>
      <c r="J49" s="7"/>
      <c r="K49" s="22" t="s">
        <v>33</v>
      </c>
      <c r="L49" s="34" t="s">
        <v>33</v>
      </c>
      <c r="M49" s="20" t="s">
        <v>33</v>
      </c>
      <c r="N49" s="7"/>
      <c r="O49" s="22" t="s">
        <v>33</v>
      </c>
      <c r="P49" s="34" t="s">
        <v>33</v>
      </c>
      <c r="Q49" s="20" t="s">
        <v>33</v>
      </c>
      <c r="R49" s="7"/>
      <c r="S49" s="22" t="s">
        <v>33</v>
      </c>
      <c r="T49" s="34" t="s">
        <v>33</v>
      </c>
      <c r="U49" s="20" t="s">
        <v>33</v>
      </c>
      <c r="V49" s="7"/>
      <c r="W49" s="22" t="s">
        <v>33</v>
      </c>
      <c r="X49" s="34" t="s">
        <v>33</v>
      </c>
      <c r="Y49" s="20" t="s">
        <v>33</v>
      </c>
      <c r="Z49" s="7"/>
      <c r="AA49" s="22" t="s">
        <v>33</v>
      </c>
      <c r="AB49" s="34" t="s">
        <v>33</v>
      </c>
      <c r="AC49" s="20" t="s">
        <v>33</v>
      </c>
    </row>
    <row r="50" spans="1:29" ht="12.75" customHeight="1">
      <c r="A50" s="40"/>
      <c r="B50" t="s">
        <v>21</v>
      </c>
      <c r="C50" s="117">
        <v>1638.6095371218435</v>
      </c>
      <c r="D50" s="117">
        <v>16573.14236927915</v>
      </c>
      <c r="E50" s="118">
        <v>9.8871384835217277</v>
      </c>
      <c r="F50" s="7"/>
      <c r="G50" s="117">
        <v>3745.8319138958782</v>
      </c>
      <c r="H50" s="117">
        <v>16573.14236927915</v>
      </c>
      <c r="I50" s="118">
        <v>22.601820647117286</v>
      </c>
      <c r="J50" s="7"/>
      <c r="K50" s="117">
        <v>3020.2681646066358</v>
      </c>
      <c r="L50" s="117">
        <v>16573.14236927915</v>
      </c>
      <c r="M50" s="118">
        <v>18.223871474157878</v>
      </c>
      <c r="N50" s="7"/>
      <c r="O50" s="117">
        <v>4190.5134750613788</v>
      </c>
      <c r="P50" s="117">
        <v>16573.14236927915</v>
      </c>
      <c r="Q50" s="118">
        <v>25.284966373239726</v>
      </c>
      <c r="R50" s="7"/>
      <c r="S50" s="117">
        <v>1596.9266131809002</v>
      </c>
      <c r="T50" s="117">
        <v>16573.14236927915</v>
      </c>
      <c r="U50" s="118">
        <v>9.6356296084262656</v>
      </c>
      <c r="V50" s="7"/>
      <c r="W50" s="117">
        <v>1320.3777469660247</v>
      </c>
      <c r="X50" s="117">
        <v>16573.14236927915</v>
      </c>
      <c r="Y50" s="118">
        <v>7.9669728138795595</v>
      </c>
      <c r="Z50" s="7"/>
      <c r="AA50" s="117">
        <v>1060.6149184464871</v>
      </c>
      <c r="AB50" s="117">
        <v>16573.14236927915</v>
      </c>
      <c r="AC50" s="118">
        <v>6.3996005996575445</v>
      </c>
    </row>
    <row r="51" spans="1:29" ht="12.75" customHeight="1">
      <c r="A51" s="40"/>
      <c r="B51" t="s">
        <v>22</v>
      </c>
      <c r="C51" s="117">
        <v>1602.0219590018041</v>
      </c>
      <c r="D51" s="117">
        <v>16468.65032542637</v>
      </c>
      <c r="E51" s="118">
        <v>9.7277064443368584</v>
      </c>
      <c r="F51" s="7"/>
      <c r="G51" s="117">
        <v>3680.1821135838559</v>
      </c>
      <c r="H51" s="117">
        <v>16468.65032542637</v>
      </c>
      <c r="I51" s="118">
        <v>22.346592105984111</v>
      </c>
      <c r="J51" s="7"/>
      <c r="K51" s="117">
        <v>2822.6080372614424</v>
      </c>
      <c r="L51" s="117">
        <v>16468.65032542637</v>
      </c>
      <c r="M51" s="118">
        <v>17.13927967068161</v>
      </c>
      <c r="N51" s="7"/>
      <c r="O51" s="117">
        <v>3796.3792145135553</v>
      </c>
      <c r="P51" s="117">
        <v>16468.65032542637</v>
      </c>
      <c r="Q51" s="118">
        <v>23.052157520475301</v>
      </c>
      <c r="R51" s="7"/>
      <c r="S51" s="117">
        <v>1715.1597861509536</v>
      </c>
      <c r="T51" s="117">
        <v>16468.65032542637</v>
      </c>
      <c r="U51" s="118">
        <v>10.414695510917944</v>
      </c>
      <c r="V51" s="7"/>
      <c r="W51" s="117">
        <v>1507.2936660634282</v>
      </c>
      <c r="X51" s="117">
        <v>16468.65032542637</v>
      </c>
      <c r="Y51" s="118">
        <v>9.1525027022783956</v>
      </c>
      <c r="Z51" s="7"/>
      <c r="AA51" s="117">
        <v>1345.0055488513281</v>
      </c>
      <c r="AB51" s="117">
        <v>16468.65032542637</v>
      </c>
      <c r="AC51" s="118">
        <v>8.1670660453257646</v>
      </c>
    </row>
    <row r="52" spans="1:29" ht="12.75" customHeight="1">
      <c r="A52" s="40"/>
      <c r="B52" t="s">
        <v>23</v>
      </c>
      <c r="C52" s="117">
        <v>61.823881367219435</v>
      </c>
      <c r="D52" s="117">
        <v>609.76851068352039</v>
      </c>
      <c r="E52" s="118">
        <v>10.138910141148141</v>
      </c>
      <c r="F52" s="7"/>
      <c r="G52" s="117">
        <v>132.80798423501807</v>
      </c>
      <c r="H52" s="117">
        <v>609.76851068352039</v>
      </c>
      <c r="I52" s="118">
        <v>21.780066026392028</v>
      </c>
      <c r="J52" s="7"/>
      <c r="K52" s="117">
        <v>108.24312998166779</v>
      </c>
      <c r="L52" s="117">
        <v>609.76851068352039</v>
      </c>
      <c r="M52" s="118">
        <v>17.751511940216886</v>
      </c>
      <c r="N52" s="7"/>
      <c r="O52" s="117">
        <v>144.65259604413271</v>
      </c>
      <c r="P52" s="117">
        <v>609.76851068352039</v>
      </c>
      <c r="Q52" s="118">
        <v>23.722542819074782</v>
      </c>
      <c r="R52" s="7"/>
      <c r="S52" s="117">
        <v>63.656117304337052</v>
      </c>
      <c r="T52" s="117">
        <v>609.76851068352039</v>
      </c>
      <c r="U52" s="118">
        <v>10.439390717795789</v>
      </c>
      <c r="V52" s="7"/>
      <c r="W52" s="117">
        <v>51.696102680208966</v>
      </c>
      <c r="X52" s="117">
        <v>609.76851068352039</v>
      </c>
      <c r="Y52" s="118">
        <v>8.4779882487306857</v>
      </c>
      <c r="Z52" s="7"/>
      <c r="AA52" s="117">
        <v>46.888699070936354</v>
      </c>
      <c r="AB52" s="117">
        <v>609.76851068352039</v>
      </c>
      <c r="AC52" s="118">
        <v>7.6895901066416892</v>
      </c>
    </row>
    <row r="53" spans="1:29" ht="12.75" customHeight="1">
      <c r="A53" s="40"/>
      <c r="B53" t="s">
        <v>24</v>
      </c>
      <c r="C53" s="117">
        <v>20.544622509132729</v>
      </c>
      <c r="D53" s="117">
        <v>205.43879461096313</v>
      </c>
      <c r="E53" s="118">
        <v>10.00036168827695</v>
      </c>
      <c r="F53" s="7"/>
      <c r="G53" s="117">
        <v>44.177988285247885</v>
      </c>
      <c r="H53" s="117">
        <v>205.43879461096313</v>
      </c>
      <c r="I53" s="118">
        <v>21.504209255563044</v>
      </c>
      <c r="J53" s="7"/>
      <c r="K53" s="117">
        <v>34.880668150253982</v>
      </c>
      <c r="L53" s="117">
        <v>205.43879461096313</v>
      </c>
      <c r="M53" s="118">
        <v>16.978617994866582</v>
      </c>
      <c r="N53" s="7"/>
      <c r="O53" s="117">
        <v>42.454714380932991</v>
      </c>
      <c r="P53" s="117">
        <v>205.43879461096313</v>
      </c>
      <c r="Q53" s="118">
        <v>20.665383313472489</v>
      </c>
      <c r="R53" s="7"/>
      <c r="S53" s="117">
        <v>21.257483363809023</v>
      </c>
      <c r="T53" s="117">
        <v>205.43879461096313</v>
      </c>
      <c r="U53" s="118">
        <v>10.347355962667153</v>
      </c>
      <c r="V53" s="7"/>
      <c r="W53" s="117">
        <v>21.632484290338379</v>
      </c>
      <c r="X53" s="117">
        <v>205.43879461096313</v>
      </c>
      <c r="Y53" s="118">
        <v>10.529892531400188</v>
      </c>
      <c r="Z53" s="7"/>
      <c r="AA53" s="117">
        <v>20.490833631248158</v>
      </c>
      <c r="AB53" s="117">
        <v>205.43879461096313</v>
      </c>
      <c r="AC53" s="118">
        <v>9.9741792537536025</v>
      </c>
    </row>
    <row r="54" spans="1:29" ht="12.75" customHeight="1">
      <c r="A54" s="53"/>
      <c r="B54" s="12" t="s">
        <v>49</v>
      </c>
      <c r="C54" s="119"/>
      <c r="D54" s="119"/>
      <c r="E54" s="120">
        <v>1.0114515645698625</v>
      </c>
      <c r="F54" s="90"/>
      <c r="G54" s="119"/>
      <c r="H54" s="119"/>
      <c r="I54" s="120">
        <v>0.95143703648076527</v>
      </c>
      <c r="J54" s="90"/>
      <c r="K54" s="119"/>
      <c r="L54" s="119"/>
      <c r="M54" s="120">
        <v>0.93166910329360519</v>
      </c>
      <c r="N54" s="90"/>
      <c r="O54" s="119"/>
      <c r="P54" s="119"/>
      <c r="Q54" s="120">
        <v>0.81729922074737815</v>
      </c>
      <c r="R54" s="90"/>
      <c r="S54" s="119"/>
      <c r="T54" s="119"/>
      <c r="U54" s="120">
        <v>1.0738640216741508</v>
      </c>
      <c r="V54" s="90"/>
      <c r="W54" s="119"/>
      <c r="X54" s="119"/>
      <c r="Y54" s="120">
        <v>1.3216930416852524</v>
      </c>
      <c r="Z54" s="90"/>
      <c r="AA54" s="119"/>
      <c r="AB54" s="119"/>
      <c r="AC54" s="120">
        <v>1.558562772540421</v>
      </c>
    </row>
    <row r="55" spans="1:29" ht="12.75" customHeight="1">
      <c r="A55" s="55"/>
      <c r="C55" s="117"/>
      <c r="D55" s="117"/>
      <c r="E55" s="118"/>
      <c r="F55" s="7"/>
      <c r="G55" s="117"/>
      <c r="H55" s="117"/>
      <c r="I55" s="118"/>
      <c r="J55" s="7"/>
      <c r="K55" s="117"/>
      <c r="L55" s="117"/>
      <c r="M55" s="118"/>
      <c r="N55" s="7"/>
      <c r="O55" s="117"/>
      <c r="P55" s="117"/>
      <c r="Q55" s="118"/>
      <c r="R55" s="7"/>
      <c r="S55" s="117"/>
      <c r="T55" s="117"/>
      <c r="U55" s="118"/>
      <c r="V55" s="7"/>
      <c r="W55" s="117"/>
      <c r="X55" s="117"/>
      <c r="Y55" s="118"/>
      <c r="Z55" s="7"/>
      <c r="AA55" s="117"/>
      <c r="AB55" s="117"/>
      <c r="AC55" s="118"/>
    </row>
    <row r="56" spans="1:29" ht="12.75" customHeight="1">
      <c r="A56" s="54" t="s">
        <v>31</v>
      </c>
      <c r="B56" t="s">
        <v>20</v>
      </c>
      <c r="C56" s="22" t="s">
        <v>33</v>
      </c>
      <c r="D56" s="22" t="s">
        <v>33</v>
      </c>
      <c r="E56" s="22" t="s">
        <v>33</v>
      </c>
      <c r="F56" s="7"/>
      <c r="G56" s="22" t="s">
        <v>33</v>
      </c>
      <c r="H56" s="22" t="s">
        <v>33</v>
      </c>
      <c r="I56" s="22" t="s">
        <v>33</v>
      </c>
      <c r="J56" s="7"/>
      <c r="K56" s="22" t="s">
        <v>33</v>
      </c>
      <c r="L56" s="22" t="s">
        <v>33</v>
      </c>
      <c r="M56" s="22" t="s">
        <v>33</v>
      </c>
      <c r="N56" s="7"/>
      <c r="O56" s="22" t="s">
        <v>33</v>
      </c>
      <c r="P56" s="22" t="s">
        <v>33</v>
      </c>
      <c r="Q56" s="22" t="s">
        <v>33</v>
      </c>
      <c r="R56" s="7"/>
      <c r="S56" s="22" t="s">
        <v>33</v>
      </c>
      <c r="T56" s="22" t="s">
        <v>33</v>
      </c>
      <c r="U56" s="22" t="s">
        <v>33</v>
      </c>
      <c r="V56" s="7"/>
      <c r="W56" s="22" t="s">
        <v>33</v>
      </c>
      <c r="X56" s="22" t="s">
        <v>33</v>
      </c>
      <c r="Y56" s="22" t="s">
        <v>33</v>
      </c>
      <c r="Z56" s="7"/>
      <c r="AA56" s="22" t="s">
        <v>33</v>
      </c>
      <c r="AB56" s="22" t="s">
        <v>33</v>
      </c>
      <c r="AC56" s="22" t="s">
        <v>33</v>
      </c>
    </row>
    <row r="57" spans="1:29" ht="12.75" customHeight="1">
      <c r="A57"/>
      <c r="B57" t="s">
        <v>21</v>
      </c>
      <c r="C57" s="22" t="s">
        <v>33</v>
      </c>
      <c r="D57" s="34" t="s">
        <v>33</v>
      </c>
      <c r="E57" s="20" t="s">
        <v>33</v>
      </c>
      <c r="F57" s="7"/>
      <c r="G57" s="22" t="s">
        <v>33</v>
      </c>
      <c r="H57" s="34" t="s">
        <v>33</v>
      </c>
      <c r="I57" s="20" t="s">
        <v>33</v>
      </c>
      <c r="J57" s="7"/>
      <c r="K57" s="22" t="s">
        <v>33</v>
      </c>
      <c r="L57" s="34" t="s">
        <v>33</v>
      </c>
      <c r="M57" s="20" t="s">
        <v>33</v>
      </c>
      <c r="N57" s="7"/>
      <c r="O57" s="22" t="s">
        <v>33</v>
      </c>
      <c r="P57" s="34" t="s">
        <v>33</v>
      </c>
      <c r="Q57" s="20" t="s">
        <v>33</v>
      </c>
      <c r="R57" s="7"/>
      <c r="S57" s="22" t="s">
        <v>33</v>
      </c>
      <c r="T57" s="34" t="s">
        <v>33</v>
      </c>
      <c r="U57" s="20" t="s">
        <v>33</v>
      </c>
      <c r="V57" s="7"/>
      <c r="W57" s="22" t="s">
        <v>33</v>
      </c>
      <c r="X57" s="34" t="s">
        <v>33</v>
      </c>
      <c r="Y57" s="20" t="s">
        <v>33</v>
      </c>
      <c r="Z57" s="7"/>
      <c r="AA57" s="22" t="s">
        <v>33</v>
      </c>
      <c r="AB57" s="34" t="s">
        <v>33</v>
      </c>
      <c r="AC57" s="20" t="s">
        <v>33</v>
      </c>
    </row>
    <row r="58" spans="1:29" ht="12.75" customHeight="1">
      <c r="A58"/>
      <c r="B58" t="s">
        <v>22</v>
      </c>
      <c r="C58" s="117">
        <v>1972</v>
      </c>
      <c r="D58" s="117">
        <v>19461</v>
      </c>
      <c r="E58" s="118">
        <v>10.133086686192899</v>
      </c>
      <c r="F58" s="7"/>
      <c r="G58" s="117">
        <v>4016</v>
      </c>
      <c r="H58" s="117">
        <v>19461</v>
      </c>
      <c r="I58" s="118">
        <v>20.636144083037873</v>
      </c>
      <c r="J58" s="7"/>
      <c r="K58" s="117">
        <v>3348</v>
      </c>
      <c r="L58" s="117">
        <v>19461</v>
      </c>
      <c r="M58" s="118">
        <v>17.203638045321412</v>
      </c>
      <c r="N58" s="7"/>
      <c r="O58" s="117">
        <v>5638</v>
      </c>
      <c r="P58" s="117">
        <v>19461</v>
      </c>
      <c r="Q58" s="118">
        <v>28.970762036894303</v>
      </c>
      <c r="R58" s="7"/>
      <c r="S58" s="117">
        <v>2138</v>
      </c>
      <c r="T58" s="117">
        <v>19461</v>
      </c>
      <c r="U58" s="118">
        <v>10.986074713529623</v>
      </c>
      <c r="V58" s="7"/>
      <c r="W58" s="117">
        <v>1410</v>
      </c>
      <c r="X58" s="117">
        <v>19461</v>
      </c>
      <c r="Y58" s="118">
        <v>7.2452597502697698</v>
      </c>
      <c r="Z58" s="7"/>
      <c r="AA58" s="117">
        <v>939</v>
      </c>
      <c r="AB58" s="117">
        <v>19461</v>
      </c>
      <c r="AC58" s="118">
        <v>4.8250346847541241</v>
      </c>
    </row>
    <row r="59" spans="1:29" ht="12.75" customHeight="1">
      <c r="A59"/>
      <c r="B59" t="s">
        <v>23</v>
      </c>
      <c r="C59" s="117">
        <v>1632.710216678586</v>
      </c>
      <c r="D59" s="117">
        <v>19742.534196414599</v>
      </c>
      <c r="E59" s="118">
        <v>8.2700133652299765</v>
      </c>
      <c r="F59" s="7"/>
      <c r="G59" s="117">
        <v>3742.3053747782724</v>
      </c>
      <c r="H59" s="117">
        <v>19742.534196414599</v>
      </c>
      <c r="I59" s="118">
        <v>18.955547132636624</v>
      </c>
      <c r="J59" s="7"/>
      <c r="K59" s="117">
        <v>3341.7730275217432</v>
      </c>
      <c r="L59" s="117">
        <v>19742.534196414599</v>
      </c>
      <c r="M59" s="118">
        <v>16.926768338223955</v>
      </c>
      <c r="N59" s="7"/>
      <c r="O59" s="117">
        <v>5884.1390641367343</v>
      </c>
      <c r="P59" s="117">
        <v>19742.534196414599</v>
      </c>
      <c r="Q59" s="118">
        <v>29.804375697651526</v>
      </c>
      <c r="R59" s="7"/>
      <c r="S59" s="117">
        <v>2451.8437742209212</v>
      </c>
      <c r="T59" s="117">
        <v>19742.534196414599</v>
      </c>
      <c r="U59" s="118">
        <v>12.41909346504359</v>
      </c>
      <c r="V59" s="7"/>
      <c r="W59" s="117">
        <v>1648.5665662031472</v>
      </c>
      <c r="X59" s="117">
        <v>19742.534196414599</v>
      </c>
      <c r="Y59" s="118">
        <v>8.3503290398379555</v>
      </c>
      <c r="Z59" s="7"/>
      <c r="AA59" s="117">
        <v>1041.1961728751921</v>
      </c>
      <c r="AB59" s="117">
        <v>19742.534196414599</v>
      </c>
      <c r="AC59" s="118">
        <v>5.2738729613763651</v>
      </c>
    </row>
    <row r="60" spans="1:29" ht="12.75" customHeight="1">
      <c r="A60"/>
      <c r="B60" t="s">
        <v>24</v>
      </c>
      <c r="C60" s="117">
        <v>3146.2897833214138</v>
      </c>
      <c r="D60" s="117">
        <v>37283.465803585401</v>
      </c>
      <c r="E60" s="118">
        <v>8.438833985811609</v>
      </c>
      <c r="F60" s="7"/>
      <c r="G60" s="117">
        <v>6916.6946252217276</v>
      </c>
      <c r="H60" s="117">
        <v>37283.465803585401</v>
      </c>
      <c r="I60" s="118">
        <v>18.551640723691992</v>
      </c>
      <c r="J60" s="7"/>
      <c r="K60" s="117">
        <v>7378.2269724782564</v>
      </c>
      <c r="L60" s="117">
        <v>37283.465803585401</v>
      </c>
      <c r="M60" s="118">
        <v>19.789541592908247</v>
      </c>
      <c r="N60" s="7"/>
      <c r="O60" s="117">
        <v>11765.860935863266</v>
      </c>
      <c r="P60" s="117">
        <v>37283.465803585401</v>
      </c>
      <c r="Q60" s="118">
        <v>31.55785193857109</v>
      </c>
      <c r="R60" s="7"/>
      <c r="S60" s="117">
        <v>4037.1562257790793</v>
      </c>
      <c r="T60" s="117">
        <v>37283.465803585401</v>
      </c>
      <c r="U60" s="118">
        <v>10.828275051057195</v>
      </c>
      <c r="V60" s="7"/>
      <c r="W60" s="117">
        <v>2604.4334337968526</v>
      </c>
      <c r="X60" s="117">
        <v>37283.465803585401</v>
      </c>
      <c r="Y60" s="118">
        <v>6.9854917660213731</v>
      </c>
      <c r="Z60" s="7"/>
      <c r="AA60" s="117">
        <v>1434.8038271248079</v>
      </c>
      <c r="AB60" s="117">
        <v>37283.465803585401</v>
      </c>
      <c r="AC60" s="118">
        <v>3.8483649419384944</v>
      </c>
    </row>
    <row r="61" spans="1:29" ht="12.75" customHeight="1">
      <c r="A61" s="12"/>
      <c r="B61" s="12" t="s">
        <v>49</v>
      </c>
      <c r="C61" s="119"/>
      <c r="D61" s="119"/>
      <c r="E61" s="120">
        <v>0.83279994015151992</v>
      </c>
      <c r="F61" s="90"/>
      <c r="G61" s="119"/>
      <c r="H61" s="119"/>
      <c r="I61" s="120">
        <v>0.89898774931217584</v>
      </c>
      <c r="J61" s="90"/>
      <c r="K61" s="119"/>
      <c r="L61" s="119"/>
      <c r="M61" s="120">
        <v>1.1503114364981701</v>
      </c>
      <c r="N61" s="90"/>
      <c r="O61" s="119"/>
      <c r="P61" s="119"/>
      <c r="Q61" s="120">
        <v>1.0893000294014401</v>
      </c>
      <c r="R61" s="90"/>
      <c r="S61" s="119"/>
      <c r="T61" s="119"/>
      <c r="U61" s="120">
        <v>0.98563639274379833</v>
      </c>
      <c r="V61" s="90"/>
      <c r="W61" s="119"/>
      <c r="X61" s="119"/>
      <c r="Y61" s="120">
        <v>0.96414649119533302</v>
      </c>
      <c r="Z61" s="90"/>
      <c r="AA61" s="119"/>
      <c r="AB61" s="119"/>
      <c r="AC61" s="120">
        <v>0.79758285553849873</v>
      </c>
    </row>
    <row r="62" spans="1:29" ht="12.95" customHeight="1">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ht="12.95" customHeight="1">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ht="12.95" customHeight="1">
      <c r="A64" s="157"/>
      <c r="B64" s="158" t="s">
        <v>227</v>
      </c>
      <c r="C64" s="193">
        <v>105798</v>
      </c>
      <c r="D64" s="193">
        <v>983709</v>
      </c>
      <c r="E64" s="194">
        <v>10.755009865722485</v>
      </c>
      <c r="F64" s="193"/>
      <c r="G64" s="193">
        <v>220044</v>
      </c>
      <c r="H64" s="193">
        <v>983709</v>
      </c>
      <c r="I64" s="194">
        <v>22.368810288408461</v>
      </c>
      <c r="J64" s="193"/>
      <c r="K64" s="193">
        <v>182553</v>
      </c>
      <c r="L64" s="193">
        <v>983709</v>
      </c>
      <c r="M64" s="194">
        <v>18.557622223645406</v>
      </c>
      <c r="N64" s="193"/>
      <c r="O64" s="193">
        <v>251614</v>
      </c>
      <c r="P64" s="193">
        <v>983709</v>
      </c>
      <c r="Q64" s="194">
        <v>25.578092708311097</v>
      </c>
      <c r="R64" s="193"/>
      <c r="S64" s="193">
        <v>97782</v>
      </c>
      <c r="T64" s="193">
        <v>983709</v>
      </c>
      <c r="U64" s="194">
        <v>9.9401347349673532</v>
      </c>
      <c r="V64" s="193"/>
      <c r="W64" s="193">
        <v>72570</v>
      </c>
      <c r="X64" s="193">
        <v>983709</v>
      </c>
      <c r="Y64" s="194">
        <v>7.377181666529431</v>
      </c>
      <c r="Z64" s="193"/>
      <c r="AA64" s="193">
        <v>53348</v>
      </c>
      <c r="AB64" s="193">
        <v>983709</v>
      </c>
      <c r="AC64" s="194">
        <v>5.4231485124157652</v>
      </c>
    </row>
    <row r="65" spans="1:29" ht="12.95" customHeight="1">
      <c r="A65" s="160"/>
      <c r="B65" s="142" t="s">
        <v>597</v>
      </c>
      <c r="C65" s="143">
        <v>40211.006142876278</v>
      </c>
      <c r="D65" s="143">
        <v>365908.7206775666</v>
      </c>
      <c r="E65" s="197">
        <v>10.989354412875453</v>
      </c>
      <c r="F65" s="143"/>
      <c r="G65" s="143">
        <v>79901.286431722401</v>
      </c>
      <c r="H65" s="143">
        <v>365908.7206775666</v>
      </c>
      <c r="I65" s="197">
        <v>21.836398510471753</v>
      </c>
      <c r="J65" s="143"/>
      <c r="K65" s="143">
        <v>70881.80462274942</v>
      </c>
      <c r="L65" s="143">
        <v>365908.7206775666</v>
      </c>
      <c r="M65" s="197">
        <v>19.371444466121218</v>
      </c>
      <c r="N65" s="143"/>
      <c r="O65" s="143">
        <v>97694.561080744839</v>
      </c>
      <c r="P65" s="143">
        <v>365908.7206775666</v>
      </c>
      <c r="Q65" s="197">
        <v>26.699161719851944</v>
      </c>
      <c r="R65" s="143"/>
      <c r="S65" s="143">
        <v>35265.947423001657</v>
      </c>
      <c r="T65" s="143">
        <v>365908.7206775666</v>
      </c>
      <c r="U65" s="197">
        <v>9.6379084263688526</v>
      </c>
      <c r="V65" s="143"/>
      <c r="W65" s="143">
        <v>24292.937025017931</v>
      </c>
      <c r="X65" s="143">
        <v>365908.7206775666</v>
      </c>
      <c r="Y65" s="197">
        <v>6.6390702522841778</v>
      </c>
      <c r="Z65" s="143"/>
      <c r="AA65" s="143">
        <v>17661.177951454112</v>
      </c>
      <c r="AB65" s="143">
        <v>365908.7206775666</v>
      </c>
      <c r="AC65" s="197">
        <v>4.8266622120266121</v>
      </c>
    </row>
    <row r="66" spans="1:29" ht="12.95" customHeight="1">
      <c r="A66" s="160"/>
      <c r="B66" s="142" t="s">
        <v>228</v>
      </c>
      <c r="C66" s="143">
        <v>65575.993857123714</v>
      </c>
      <c r="D66" s="143">
        <v>617560.2793224334</v>
      </c>
      <c r="E66" s="197">
        <v>10.618557580981651</v>
      </c>
      <c r="F66" s="143"/>
      <c r="G66" s="143">
        <v>140103.7135682776</v>
      </c>
      <c r="H66" s="143">
        <v>617560.2793224334</v>
      </c>
      <c r="I66" s="197">
        <v>22.68664586427008</v>
      </c>
      <c r="J66" s="143"/>
      <c r="K66" s="143">
        <v>111638.19537725058</v>
      </c>
      <c r="L66" s="143">
        <v>617560.2793224334</v>
      </c>
      <c r="M66" s="197">
        <v>18.077295304635896</v>
      </c>
      <c r="N66" s="143"/>
      <c r="O66" s="143">
        <v>153879.43891925516</v>
      </c>
      <c r="P66" s="143">
        <v>617560.2793224334</v>
      </c>
      <c r="Q66" s="197">
        <v>24.917314806594518</v>
      </c>
      <c r="R66" s="143"/>
      <c r="S66" s="143">
        <v>62475.052576998336</v>
      </c>
      <c r="T66" s="143">
        <v>617560.2793224334</v>
      </c>
      <c r="U66" s="197">
        <v>10.116429872326616</v>
      </c>
      <c r="V66" s="143"/>
      <c r="W66" s="143">
        <v>48247.062974982058</v>
      </c>
      <c r="X66" s="143">
        <v>617560.2793224334</v>
      </c>
      <c r="Y66" s="197">
        <v>7.8125269047285766</v>
      </c>
      <c r="Z66" s="143"/>
      <c r="AA66" s="143">
        <v>35640.822048545895</v>
      </c>
      <c r="AB66" s="143">
        <v>617560.2793224334</v>
      </c>
      <c r="AC66" s="197">
        <v>5.7712296664626521</v>
      </c>
    </row>
    <row r="67" spans="1:29" ht="12.95" customHeight="1">
      <c r="A67" s="144"/>
      <c r="B67" s="161" t="s">
        <v>598</v>
      </c>
      <c r="C67" s="162">
        <v>49044.818963197402</v>
      </c>
      <c r="D67" s="162">
        <v>447692.45426111057</v>
      </c>
      <c r="E67" s="201">
        <v>10.95502470421194</v>
      </c>
      <c r="F67" s="254"/>
      <c r="G67" s="162">
        <v>98325.583056885822</v>
      </c>
      <c r="H67" s="162">
        <v>447692.45426111057</v>
      </c>
      <c r="I67" s="201">
        <v>21.962751911726158</v>
      </c>
      <c r="J67" s="254"/>
      <c r="K67" s="162">
        <v>87121.582429470756</v>
      </c>
      <c r="L67" s="162">
        <v>447692.45426111057</v>
      </c>
      <c r="M67" s="201">
        <v>19.460140907056314</v>
      </c>
      <c r="N67" s="254"/>
      <c r="O67" s="162">
        <v>118532.95374889107</v>
      </c>
      <c r="P67" s="162">
        <v>447692.45426111057</v>
      </c>
      <c r="Q67" s="201">
        <v>26.476424299918694</v>
      </c>
      <c r="R67" s="254"/>
      <c r="S67" s="162">
        <v>43061.336239766286</v>
      </c>
      <c r="T67" s="162">
        <v>447692.45426111057</v>
      </c>
      <c r="U67" s="201">
        <v>9.6185083822412025</v>
      </c>
      <c r="V67" s="254"/>
      <c r="W67" s="162">
        <v>29781.581927813724</v>
      </c>
      <c r="X67" s="162">
        <v>447692.45426111057</v>
      </c>
      <c r="Y67" s="201">
        <v>6.6522412080780846</v>
      </c>
      <c r="Z67" s="254"/>
      <c r="AA67" s="162">
        <v>21824.597895085502</v>
      </c>
      <c r="AB67" s="162">
        <v>447692.45426111057</v>
      </c>
      <c r="AC67" s="201">
        <v>4.874908586767603</v>
      </c>
    </row>
    <row r="68" spans="1:29" ht="12.95" customHeight="1">
      <c r="A68" s="164"/>
      <c r="B68" s="161" t="s">
        <v>229</v>
      </c>
      <c r="C68" s="162">
        <v>56742.181036802591</v>
      </c>
      <c r="D68" s="162">
        <v>535776.54573888937</v>
      </c>
      <c r="E68" s="201">
        <v>10.590642962645827</v>
      </c>
      <c r="F68" s="254"/>
      <c r="G68" s="162">
        <v>121679.41694311416</v>
      </c>
      <c r="H68" s="162">
        <v>535776.54573888937</v>
      </c>
      <c r="I68" s="201">
        <v>22.710851736763896</v>
      </c>
      <c r="J68" s="254"/>
      <c r="K68" s="162">
        <v>95398.417570529244</v>
      </c>
      <c r="L68" s="162">
        <v>535776.54573888937</v>
      </c>
      <c r="M68" s="201">
        <v>17.805635265158031</v>
      </c>
      <c r="N68" s="254"/>
      <c r="O68" s="162">
        <v>133041.04625110893</v>
      </c>
      <c r="P68" s="162">
        <v>535776.54573888937</v>
      </c>
      <c r="Q68" s="201">
        <v>24.831442755231482</v>
      </c>
      <c r="R68" s="254"/>
      <c r="S68" s="162">
        <v>54679.6637602337</v>
      </c>
      <c r="T68" s="162">
        <v>535776.54573888937</v>
      </c>
      <c r="U68" s="201">
        <v>10.205684477065898</v>
      </c>
      <c r="V68" s="254"/>
      <c r="W68" s="162">
        <v>42758.418072186272</v>
      </c>
      <c r="X68" s="162">
        <v>535776.54573888937</v>
      </c>
      <c r="Y68" s="201">
        <v>7.9806438733181464</v>
      </c>
      <c r="Z68" s="254"/>
      <c r="AA68" s="162">
        <v>31477.402104914498</v>
      </c>
      <c r="AB68" s="162">
        <v>535776.54573888937</v>
      </c>
      <c r="AC68" s="201">
        <v>5.8750989298167235</v>
      </c>
    </row>
    <row r="69" spans="1:29" ht="12.95" customHeight="1">
      <c r="A69" s="165"/>
      <c r="B69" s="161"/>
      <c r="C69" s="166"/>
      <c r="D69" s="166"/>
      <c r="E69" s="176"/>
      <c r="F69" s="254"/>
      <c r="G69" s="166"/>
      <c r="H69" s="166"/>
      <c r="I69" s="176"/>
      <c r="J69" s="254"/>
      <c r="K69" s="166"/>
      <c r="L69" s="166"/>
      <c r="M69" s="176"/>
      <c r="N69" s="254"/>
      <c r="O69" s="166"/>
      <c r="P69" s="166"/>
      <c r="Q69" s="176"/>
      <c r="R69" s="254"/>
      <c r="S69" s="166"/>
      <c r="T69" s="166"/>
      <c r="U69" s="176"/>
      <c r="V69" s="254"/>
      <c r="W69" s="166"/>
      <c r="X69" s="166"/>
      <c r="Y69" s="176"/>
      <c r="Z69" s="254"/>
      <c r="AA69" s="166"/>
      <c r="AB69" s="166"/>
      <c r="AC69" s="176"/>
    </row>
    <row r="70" spans="1:29" ht="12.95" customHeight="1">
      <c r="A70" s="157"/>
      <c r="B70" s="158" t="s">
        <v>25</v>
      </c>
      <c r="C70" s="193">
        <v>37638</v>
      </c>
      <c r="D70" s="193">
        <v>339710</v>
      </c>
      <c r="E70" s="194">
        <v>11.079450119219334</v>
      </c>
      <c r="F70" s="193"/>
      <c r="G70" s="193">
        <v>77557</v>
      </c>
      <c r="H70" s="193">
        <v>339710</v>
      </c>
      <c r="I70" s="194">
        <v>22.830355303052606</v>
      </c>
      <c r="J70" s="193"/>
      <c r="K70" s="193">
        <v>63584</v>
      </c>
      <c r="L70" s="193">
        <v>339710</v>
      </c>
      <c r="M70" s="194">
        <v>18.7171410909305</v>
      </c>
      <c r="N70" s="193"/>
      <c r="O70" s="193">
        <v>82181</v>
      </c>
      <c r="P70" s="193">
        <v>339710</v>
      </c>
      <c r="Q70" s="194">
        <v>24.191516293308997</v>
      </c>
      <c r="R70" s="193"/>
      <c r="S70" s="193">
        <v>32856</v>
      </c>
      <c r="T70" s="193">
        <v>339710</v>
      </c>
      <c r="U70" s="194">
        <v>9.6717788702128278</v>
      </c>
      <c r="V70" s="193"/>
      <c r="W70" s="193">
        <v>25756</v>
      </c>
      <c r="X70" s="193">
        <v>339710</v>
      </c>
      <c r="Y70" s="194">
        <v>7.5817609137205269</v>
      </c>
      <c r="Z70" s="193"/>
      <c r="AA70" s="193">
        <v>20138</v>
      </c>
      <c r="AB70" s="193">
        <v>339710</v>
      </c>
      <c r="AC70" s="194">
        <v>5.9279974095552088</v>
      </c>
    </row>
    <row r="71" spans="1:29" ht="12.95" customHeight="1">
      <c r="A71" s="160"/>
      <c r="B71" s="142" t="s">
        <v>230</v>
      </c>
      <c r="C71" s="143">
        <v>12192.374702979345</v>
      </c>
      <c r="D71" s="143">
        <v>111054.65490769512</v>
      </c>
      <c r="E71" s="197">
        <v>10.978715582082746</v>
      </c>
      <c r="F71" s="143"/>
      <c r="G71" s="143">
        <v>24148.94735880095</v>
      </c>
      <c r="H71" s="143">
        <v>111054.65490769512</v>
      </c>
      <c r="I71" s="197">
        <v>21.745101435750477</v>
      </c>
      <c r="J71" s="143"/>
      <c r="K71" s="143">
        <v>21727.608481082068</v>
      </c>
      <c r="L71" s="143">
        <v>111054.65490769512</v>
      </c>
      <c r="M71" s="197">
        <v>19.564788616146998</v>
      </c>
      <c r="N71" s="143"/>
      <c r="O71" s="143">
        <v>28586.943885944071</v>
      </c>
      <c r="P71" s="143">
        <v>111054.65490769512</v>
      </c>
      <c r="Q71" s="197">
        <v>25.74132881661248</v>
      </c>
      <c r="R71" s="143"/>
      <c r="S71" s="143">
        <v>10770.603728751599</v>
      </c>
      <c r="T71" s="143">
        <v>111054.65490769512</v>
      </c>
      <c r="U71" s="197">
        <v>9.6984712056453297</v>
      </c>
      <c r="V71" s="143"/>
      <c r="W71" s="143">
        <v>7666.8740632425515</v>
      </c>
      <c r="X71" s="143">
        <v>111054.65490769512</v>
      </c>
      <c r="Y71" s="197">
        <v>6.9036944643292966</v>
      </c>
      <c r="Z71" s="143"/>
      <c r="AA71" s="143">
        <v>5961.3026868945344</v>
      </c>
      <c r="AB71" s="143">
        <v>111054.65490769512</v>
      </c>
      <c r="AC71" s="197">
        <v>5.3678998794326702</v>
      </c>
    </row>
    <row r="72" spans="1:29" ht="12.95" customHeight="1">
      <c r="A72" s="160"/>
      <c r="B72" s="142" t="s">
        <v>231</v>
      </c>
      <c r="C72" s="143">
        <v>25445.625297020655</v>
      </c>
      <c r="D72" s="143">
        <v>228655.34509230487</v>
      </c>
      <c r="E72" s="197">
        <v>11.128375453785532</v>
      </c>
      <c r="F72" s="143"/>
      <c r="G72" s="143">
        <v>53408.05264119905</v>
      </c>
      <c r="H72" s="143">
        <v>228655.34509230487</v>
      </c>
      <c r="I72" s="197">
        <v>23.357447699129445</v>
      </c>
      <c r="J72" s="143"/>
      <c r="K72" s="143">
        <v>41856.391518917932</v>
      </c>
      <c r="L72" s="143">
        <v>228655.34509230487</v>
      </c>
      <c r="M72" s="197">
        <v>18.305450721924348</v>
      </c>
      <c r="N72" s="143"/>
      <c r="O72" s="143">
        <v>53594.056114055929</v>
      </c>
      <c r="P72" s="143">
        <v>228655.34509230487</v>
      </c>
      <c r="Q72" s="197">
        <v>23.438794353318432</v>
      </c>
      <c r="R72" s="143"/>
      <c r="S72" s="143">
        <v>22085.396271248399</v>
      </c>
      <c r="T72" s="143">
        <v>228655.34509230487</v>
      </c>
      <c r="U72" s="197">
        <v>9.6588147818424464</v>
      </c>
      <c r="V72" s="143"/>
      <c r="W72" s="143">
        <v>18089.125936757446</v>
      </c>
      <c r="X72" s="143">
        <v>228655.34509230487</v>
      </c>
      <c r="Y72" s="197">
        <v>7.9110881617287907</v>
      </c>
      <c r="Z72" s="143"/>
      <c r="AA72" s="143">
        <v>14176.697313105466</v>
      </c>
      <c r="AB72" s="143">
        <v>228655.34509230487</v>
      </c>
      <c r="AC72" s="197">
        <v>6.2000288282710105</v>
      </c>
    </row>
    <row r="73" spans="1:29" ht="12.95" customHeight="1">
      <c r="A73" s="144"/>
      <c r="B73" s="161" t="s">
        <v>232</v>
      </c>
      <c r="C73" s="162">
        <v>16201.012005213048</v>
      </c>
      <c r="D73" s="162">
        <v>147835.41766683987</v>
      </c>
      <c r="E73" s="201">
        <v>10.958816406041112</v>
      </c>
      <c r="F73" s="254"/>
      <c r="G73" s="162">
        <v>32423.671790766508</v>
      </c>
      <c r="H73" s="162">
        <v>147835.41766683987</v>
      </c>
      <c r="I73" s="201">
        <v>21.932275974513836</v>
      </c>
      <c r="J73" s="254"/>
      <c r="K73" s="162">
        <v>29166.68820379474</v>
      </c>
      <c r="L73" s="162">
        <v>147835.41766683987</v>
      </c>
      <c r="M73" s="201">
        <v>19.729161431074953</v>
      </c>
      <c r="N73" s="254"/>
      <c r="O73" s="162">
        <v>37753.733109122128</v>
      </c>
      <c r="P73" s="162">
        <v>147835.41766683987</v>
      </c>
      <c r="Q73" s="201">
        <v>25.53767811865184</v>
      </c>
      <c r="R73" s="254"/>
      <c r="S73" s="162">
        <v>14176.399054018364</v>
      </c>
      <c r="T73" s="162">
        <v>147835.41766683987</v>
      </c>
      <c r="U73" s="201">
        <v>9.5893117344627985</v>
      </c>
      <c r="V73" s="254"/>
      <c r="W73" s="162">
        <v>10184.055448583063</v>
      </c>
      <c r="X73" s="162">
        <v>147835.41766683987</v>
      </c>
      <c r="Y73" s="201">
        <v>6.8887791635518143</v>
      </c>
      <c r="Z73" s="254"/>
      <c r="AA73" s="162">
        <v>7929.8580553420015</v>
      </c>
      <c r="AB73" s="162">
        <v>147835.41766683987</v>
      </c>
      <c r="AC73" s="201">
        <v>5.3639771717036275</v>
      </c>
    </row>
    <row r="74" spans="1:29" ht="12.95" customHeight="1">
      <c r="A74" s="164"/>
      <c r="B74" s="161" t="s">
        <v>233</v>
      </c>
      <c r="C74" s="162">
        <v>21436.987994786952</v>
      </c>
      <c r="D74" s="162">
        <v>191874.58233316013</v>
      </c>
      <c r="E74" s="201">
        <v>11.172395913057928</v>
      </c>
      <c r="F74" s="254"/>
      <c r="G74" s="162">
        <v>45133.328209233492</v>
      </c>
      <c r="H74" s="162">
        <v>191874.58233316013</v>
      </c>
      <c r="I74" s="201">
        <v>23.522306946767209</v>
      </c>
      <c r="J74" s="254"/>
      <c r="K74" s="162">
        <v>34417.311796205257</v>
      </c>
      <c r="L74" s="162">
        <v>191874.58233316013</v>
      </c>
      <c r="M74" s="201">
        <v>17.937400242229579</v>
      </c>
      <c r="N74" s="254"/>
      <c r="O74" s="162">
        <v>44427.266890877872</v>
      </c>
      <c r="P74" s="162">
        <v>191874.58233316013</v>
      </c>
      <c r="Q74" s="201">
        <v>23.154326305574383</v>
      </c>
      <c r="R74" s="254"/>
      <c r="S74" s="162">
        <v>18679.600945981634</v>
      </c>
      <c r="T74" s="162">
        <v>191874.58233316013</v>
      </c>
      <c r="U74" s="201">
        <v>9.7353181014603773</v>
      </c>
      <c r="V74" s="254"/>
      <c r="W74" s="162">
        <v>15571.944551416933</v>
      </c>
      <c r="X74" s="162">
        <v>191874.58233316013</v>
      </c>
      <c r="Y74" s="201">
        <v>8.1156890933988812</v>
      </c>
      <c r="Z74" s="254"/>
      <c r="AA74" s="162">
        <v>12208.141944657998</v>
      </c>
      <c r="AB74" s="162">
        <v>191874.58233316013</v>
      </c>
      <c r="AC74" s="201">
        <v>6.3625633975116491</v>
      </c>
    </row>
    <row r="75" spans="1:29" ht="12.95" customHeight="1">
      <c r="A75" s="164"/>
      <c r="B75" s="82"/>
      <c r="C75" s="169"/>
      <c r="D75" s="169"/>
      <c r="E75" s="208"/>
      <c r="F75" s="255"/>
      <c r="G75" s="169"/>
      <c r="H75" s="169"/>
      <c r="I75" s="208"/>
      <c r="J75" s="255"/>
      <c r="K75" s="169"/>
      <c r="L75" s="169"/>
      <c r="M75" s="208"/>
      <c r="N75" s="255"/>
      <c r="O75" s="169"/>
      <c r="P75" s="169"/>
      <c r="Q75" s="208"/>
      <c r="R75" s="255"/>
      <c r="S75" s="169"/>
      <c r="T75" s="169"/>
      <c r="U75" s="208"/>
      <c r="V75" s="255"/>
      <c r="W75" s="169"/>
      <c r="X75" s="169"/>
      <c r="Y75" s="208"/>
      <c r="Z75" s="255"/>
      <c r="AA75" s="169"/>
      <c r="AB75" s="169"/>
      <c r="AC75" s="208"/>
    </row>
    <row r="76" spans="1:29" ht="12.95" customHeight="1">
      <c r="A76" s="157"/>
      <c r="B76" s="158" t="s">
        <v>26</v>
      </c>
      <c r="C76" s="193">
        <v>8819</v>
      </c>
      <c r="D76" s="193">
        <v>78696</v>
      </c>
      <c r="E76" s="194">
        <v>11.206414557283725</v>
      </c>
      <c r="F76" s="193"/>
      <c r="G76" s="193">
        <v>17408</v>
      </c>
      <c r="H76" s="193">
        <v>78696</v>
      </c>
      <c r="I76" s="194">
        <v>22.120565212971435</v>
      </c>
      <c r="J76" s="193"/>
      <c r="K76" s="193">
        <v>14554</v>
      </c>
      <c r="L76" s="193">
        <v>78696</v>
      </c>
      <c r="M76" s="194">
        <v>18.493951407949577</v>
      </c>
      <c r="N76" s="193"/>
      <c r="O76" s="193">
        <v>20449</v>
      </c>
      <c r="P76" s="193">
        <v>78696</v>
      </c>
      <c r="Q76" s="194">
        <v>25.984802277117009</v>
      </c>
      <c r="R76" s="193"/>
      <c r="S76" s="193">
        <v>7580</v>
      </c>
      <c r="T76" s="193">
        <v>78696</v>
      </c>
      <c r="U76" s="194">
        <v>9.6320016265121478</v>
      </c>
      <c r="V76" s="193"/>
      <c r="W76" s="193">
        <v>5573</v>
      </c>
      <c r="X76" s="193">
        <v>78696</v>
      </c>
      <c r="Y76" s="194">
        <v>7.0816814069330078</v>
      </c>
      <c r="Z76" s="193"/>
      <c r="AA76" s="193">
        <v>4313</v>
      </c>
      <c r="AB76" s="193">
        <v>78696</v>
      </c>
      <c r="AC76" s="194">
        <v>5.4805835112330996</v>
      </c>
    </row>
    <row r="77" spans="1:29" ht="12.95" customHeight="1">
      <c r="A77" s="160"/>
      <c r="B77" s="142" t="s">
        <v>234</v>
      </c>
      <c r="C77" s="143">
        <v>4274.7205854667354</v>
      </c>
      <c r="D77" s="143">
        <v>39763.370529225554</v>
      </c>
      <c r="E77" s="197">
        <v>10.750397988331677</v>
      </c>
      <c r="F77" s="143"/>
      <c r="G77" s="143">
        <v>7824.7893297572373</v>
      </c>
      <c r="H77" s="143">
        <v>39763.370529225554</v>
      </c>
      <c r="I77" s="197">
        <v>19.678385472896771</v>
      </c>
      <c r="J77" s="143"/>
      <c r="K77" s="143">
        <v>7740.2060274415171</v>
      </c>
      <c r="L77" s="143">
        <v>39763.370529225554</v>
      </c>
      <c r="M77" s="197">
        <v>19.465668841509721</v>
      </c>
      <c r="N77" s="143"/>
      <c r="O77" s="143">
        <v>11338.067511534522</v>
      </c>
      <c r="P77" s="143">
        <v>39763.370529225554</v>
      </c>
      <c r="Q77" s="197">
        <v>28.513849205014431</v>
      </c>
      <c r="R77" s="143"/>
      <c r="S77" s="143">
        <v>3969.332571270993</v>
      </c>
      <c r="T77" s="143">
        <v>39763.370529225554</v>
      </c>
      <c r="U77" s="197">
        <v>9.9823845877290154</v>
      </c>
      <c r="V77" s="143"/>
      <c r="W77" s="143">
        <v>2584.0594334090861</v>
      </c>
      <c r="X77" s="143">
        <v>39763.370529225554</v>
      </c>
      <c r="Y77" s="197">
        <v>6.498592546398541</v>
      </c>
      <c r="Z77" s="143"/>
      <c r="AA77" s="143">
        <v>2032.1950703454618</v>
      </c>
      <c r="AB77" s="143">
        <v>39763.370529225554</v>
      </c>
      <c r="AC77" s="197">
        <v>5.1107213581198438</v>
      </c>
    </row>
    <row r="78" spans="1:29" ht="12.95" customHeight="1">
      <c r="A78" s="160"/>
      <c r="B78" s="142" t="s">
        <v>235</v>
      </c>
      <c r="C78" s="143">
        <v>4544.2794145332637</v>
      </c>
      <c r="D78" s="143">
        <v>38932.629470774446</v>
      </c>
      <c r="E78" s="197">
        <v>11.672161568086526</v>
      </c>
      <c r="F78" s="143"/>
      <c r="G78" s="143">
        <v>9583.2106702427627</v>
      </c>
      <c r="H78" s="143">
        <v>38932.629470774446</v>
      </c>
      <c r="I78" s="197">
        <v>24.614855971741108</v>
      </c>
      <c r="J78" s="143"/>
      <c r="K78" s="143">
        <v>6813.7939725584838</v>
      </c>
      <c r="L78" s="143">
        <v>38932.629470774446</v>
      </c>
      <c r="M78" s="197">
        <v>17.501499552382903</v>
      </c>
      <c r="N78" s="143"/>
      <c r="O78" s="143">
        <v>9110.9324884654779</v>
      </c>
      <c r="P78" s="143">
        <v>38932.629470774446</v>
      </c>
      <c r="Q78" s="197">
        <v>23.40179076603285</v>
      </c>
      <c r="R78" s="143"/>
      <c r="S78" s="143">
        <v>3610.667428729007</v>
      </c>
      <c r="T78" s="143">
        <v>38932.629470774446</v>
      </c>
      <c r="U78" s="197">
        <v>9.2741422241706708</v>
      </c>
      <c r="V78" s="143"/>
      <c r="W78" s="143">
        <v>2988.9405665909139</v>
      </c>
      <c r="X78" s="143">
        <v>38932.629470774446</v>
      </c>
      <c r="Y78" s="197">
        <v>7.6772121668140141</v>
      </c>
      <c r="Z78" s="143"/>
      <c r="AA78" s="143">
        <v>2280.8049296545382</v>
      </c>
      <c r="AB78" s="143">
        <v>38932.629470774446</v>
      </c>
      <c r="AC78" s="197">
        <v>5.8583377507719323</v>
      </c>
    </row>
    <row r="79" spans="1:29" ht="12.95" customHeight="1">
      <c r="A79" s="144"/>
      <c r="B79" s="161" t="s">
        <v>236</v>
      </c>
      <c r="C79" s="162">
        <v>4764.33046621631</v>
      </c>
      <c r="D79" s="162">
        <v>44488.431858016018</v>
      </c>
      <c r="E79" s="201">
        <v>10.709144528675633</v>
      </c>
      <c r="F79" s="254"/>
      <c r="G79" s="162">
        <v>8883.3844461683675</v>
      </c>
      <c r="H79" s="162">
        <v>44488.431858016018</v>
      </c>
      <c r="I79" s="201">
        <v>19.967852484707755</v>
      </c>
      <c r="J79" s="254"/>
      <c r="K79" s="162">
        <v>8663.0254482251621</v>
      </c>
      <c r="L79" s="162">
        <v>44488.431858016018</v>
      </c>
      <c r="M79" s="201">
        <v>19.472534963410361</v>
      </c>
      <c r="N79" s="254"/>
      <c r="O79" s="162">
        <v>12590.306012386311</v>
      </c>
      <c r="P79" s="162">
        <v>44488.431858016018</v>
      </c>
      <c r="Q79" s="201">
        <v>28.300179364757184</v>
      </c>
      <c r="R79" s="254"/>
      <c r="S79" s="162">
        <v>4423.8850982443037</v>
      </c>
      <c r="T79" s="162">
        <v>44488.431858016018</v>
      </c>
      <c r="U79" s="201">
        <v>9.9438998262807932</v>
      </c>
      <c r="V79" s="254"/>
      <c r="W79" s="162">
        <v>2881.8987292637139</v>
      </c>
      <c r="X79" s="162">
        <v>44488.431858016018</v>
      </c>
      <c r="Y79" s="201">
        <v>6.4778608930547126</v>
      </c>
      <c r="Z79" s="254"/>
      <c r="AA79" s="162">
        <v>2281.6016575118447</v>
      </c>
      <c r="AB79" s="162">
        <v>44488.431858016018</v>
      </c>
      <c r="AC79" s="201">
        <v>5.1285279391135496</v>
      </c>
    </row>
    <row r="80" spans="1:29" ht="12.95" customHeight="1">
      <c r="A80" s="164"/>
      <c r="B80" s="161" t="s">
        <v>237</v>
      </c>
      <c r="C80" s="162">
        <v>4054.6695337836895</v>
      </c>
      <c r="D80" s="162">
        <v>34207.568141983982</v>
      </c>
      <c r="E80" s="201">
        <v>11.853135881960783</v>
      </c>
      <c r="F80" s="254"/>
      <c r="G80" s="162">
        <v>8524.6155538316325</v>
      </c>
      <c r="H80" s="162">
        <v>34207.568141983982</v>
      </c>
      <c r="I80" s="201">
        <v>24.920261850970675</v>
      </c>
      <c r="J80" s="254"/>
      <c r="K80" s="162">
        <v>5890.9745517748379</v>
      </c>
      <c r="L80" s="162">
        <v>34207.568141983982</v>
      </c>
      <c r="M80" s="201">
        <v>17.221260883917282</v>
      </c>
      <c r="N80" s="254"/>
      <c r="O80" s="162">
        <v>7858.6939876136894</v>
      </c>
      <c r="P80" s="162">
        <v>34207.568141983982</v>
      </c>
      <c r="Q80" s="201">
        <v>22.973553556905664</v>
      </c>
      <c r="R80" s="254"/>
      <c r="S80" s="162">
        <v>3156.1149017556963</v>
      </c>
      <c r="T80" s="162">
        <v>34207.568141983982</v>
      </c>
      <c r="U80" s="201">
        <v>9.2263644368279447</v>
      </c>
      <c r="V80" s="254"/>
      <c r="W80" s="162">
        <v>2691.1012707362861</v>
      </c>
      <c r="X80" s="162">
        <v>34207.568141983982</v>
      </c>
      <c r="Y80" s="201">
        <v>7.8669762771981917</v>
      </c>
      <c r="Z80" s="254"/>
      <c r="AA80" s="162">
        <v>2031.3983424881555</v>
      </c>
      <c r="AB80" s="162">
        <v>34207.568141983982</v>
      </c>
      <c r="AC80" s="201">
        <v>5.9384471122194711</v>
      </c>
    </row>
    <row r="81" spans="1:29" ht="12.95" customHeight="1">
      <c r="A81" s="144"/>
      <c r="B81" s="82"/>
      <c r="C81" s="172"/>
      <c r="D81" s="210"/>
      <c r="E81" s="201"/>
      <c r="F81" s="255"/>
      <c r="G81" s="172"/>
      <c r="H81" s="210"/>
      <c r="I81" s="201"/>
      <c r="J81" s="255"/>
      <c r="K81" s="172"/>
      <c r="L81" s="210"/>
      <c r="M81" s="201"/>
      <c r="N81" s="255"/>
      <c r="O81" s="172"/>
      <c r="P81" s="210"/>
      <c r="Q81" s="201"/>
      <c r="R81" s="255"/>
      <c r="S81" s="172"/>
      <c r="T81" s="210"/>
      <c r="U81" s="201"/>
      <c r="V81" s="255"/>
      <c r="W81" s="172"/>
      <c r="X81" s="210"/>
      <c r="Y81" s="201"/>
      <c r="Z81" s="255"/>
      <c r="AA81" s="172"/>
      <c r="AB81" s="210"/>
      <c r="AC81" s="201"/>
    </row>
    <row r="82" spans="1:29" ht="12.95" customHeight="1">
      <c r="A82" s="157"/>
      <c r="B82" s="158" t="s">
        <v>27</v>
      </c>
      <c r="C82" s="193">
        <v>29915</v>
      </c>
      <c r="D82" s="193">
        <v>273119</v>
      </c>
      <c r="E82" s="194">
        <v>10.953101029221694</v>
      </c>
      <c r="F82" s="193"/>
      <c r="G82" s="193">
        <v>63027</v>
      </c>
      <c r="H82" s="193">
        <v>273119</v>
      </c>
      <c r="I82" s="194">
        <v>23.07675408887701</v>
      </c>
      <c r="J82" s="193"/>
      <c r="K82" s="193">
        <v>51019</v>
      </c>
      <c r="L82" s="193">
        <v>273119</v>
      </c>
      <c r="M82" s="194">
        <v>18.680135764996212</v>
      </c>
      <c r="N82" s="193"/>
      <c r="O82" s="193">
        <v>68322</v>
      </c>
      <c r="P82" s="193">
        <v>273119</v>
      </c>
      <c r="Q82" s="194">
        <v>25.015469447383744</v>
      </c>
      <c r="R82" s="193"/>
      <c r="S82" s="193">
        <v>27084</v>
      </c>
      <c r="T82" s="193">
        <v>273119</v>
      </c>
      <c r="U82" s="194">
        <v>9.9165565193194176</v>
      </c>
      <c r="V82" s="193"/>
      <c r="W82" s="193">
        <v>19477</v>
      </c>
      <c r="X82" s="193">
        <v>273119</v>
      </c>
      <c r="Y82" s="194">
        <v>7.131323708713051</v>
      </c>
      <c r="Z82" s="193"/>
      <c r="AA82" s="193">
        <v>14275</v>
      </c>
      <c r="AB82" s="193">
        <v>273119</v>
      </c>
      <c r="AC82" s="194">
        <v>5.2266594414888745</v>
      </c>
    </row>
    <row r="83" spans="1:29" ht="12.95" customHeight="1">
      <c r="A83" s="160"/>
      <c r="B83" s="142" t="s">
        <v>238</v>
      </c>
      <c r="C83" s="143">
        <v>10017.43053124453</v>
      </c>
      <c r="D83" s="143">
        <v>87924.095430499627</v>
      </c>
      <c r="E83" s="197">
        <v>11.393271073414564</v>
      </c>
      <c r="F83" s="143"/>
      <c r="G83" s="143">
        <v>19924.643065523076</v>
      </c>
      <c r="H83" s="143">
        <v>87924.095430499627</v>
      </c>
      <c r="I83" s="197">
        <v>22.661186297074487</v>
      </c>
      <c r="J83" s="143"/>
      <c r="K83" s="143">
        <v>17315.504869498418</v>
      </c>
      <c r="L83" s="143">
        <v>87924.095430499627</v>
      </c>
      <c r="M83" s="197">
        <v>19.693696915182496</v>
      </c>
      <c r="N83" s="143"/>
      <c r="O83" s="143">
        <v>22826.662188575763</v>
      </c>
      <c r="P83" s="143">
        <v>87924.095430499627</v>
      </c>
      <c r="Q83" s="197">
        <v>25.96178223592792</v>
      </c>
      <c r="R83" s="143"/>
      <c r="S83" s="143">
        <v>8265.6636253573724</v>
      </c>
      <c r="T83" s="143">
        <v>87924.095430499627</v>
      </c>
      <c r="U83" s="197">
        <v>9.4009083458709437</v>
      </c>
      <c r="V83" s="143"/>
      <c r="W83" s="143">
        <v>5585.4413034599447</v>
      </c>
      <c r="X83" s="143">
        <v>87924.095430499627</v>
      </c>
      <c r="Y83" s="197">
        <v>6.3525718133489422</v>
      </c>
      <c r="Z83" s="143"/>
      <c r="AA83" s="143">
        <v>3988.7498468405392</v>
      </c>
      <c r="AB83" s="143">
        <v>87924.095430499627</v>
      </c>
      <c r="AC83" s="197">
        <v>4.5365833191806697</v>
      </c>
    </row>
    <row r="84" spans="1:29" ht="12.95" customHeight="1">
      <c r="A84" s="160"/>
      <c r="B84" s="142" t="s">
        <v>239</v>
      </c>
      <c r="C84" s="143">
        <v>19897.569468755471</v>
      </c>
      <c r="D84" s="143">
        <v>185194.90456950036</v>
      </c>
      <c r="E84" s="197">
        <v>10.744123611288812</v>
      </c>
      <c r="F84" s="143"/>
      <c r="G84" s="143">
        <v>43102.35693447692</v>
      </c>
      <c r="H84" s="143">
        <v>185194.90456950036</v>
      </c>
      <c r="I84" s="197">
        <v>23.274051213596632</v>
      </c>
      <c r="J84" s="143"/>
      <c r="K84" s="143">
        <v>33703.495130501586</v>
      </c>
      <c r="L84" s="143">
        <v>185194.90456950036</v>
      </c>
      <c r="M84" s="197">
        <v>18.198932205423212</v>
      </c>
      <c r="N84" s="143"/>
      <c r="O84" s="143">
        <v>45495.337811424237</v>
      </c>
      <c r="P84" s="143">
        <v>185194.90456950036</v>
      </c>
      <c r="Q84" s="197">
        <v>24.566193069502432</v>
      </c>
      <c r="R84" s="143"/>
      <c r="S84" s="143">
        <v>18818.336374642626</v>
      </c>
      <c r="T84" s="143">
        <v>185194.90456950036</v>
      </c>
      <c r="U84" s="197">
        <v>10.161368326189795</v>
      </c>
      <c r="V84" s="143"/>
      <c r="W84" s="143">
        <v>13891.558696540054</v>
      </c>
      <c r="X84" s="143">
        <v>185194.90456950036</v>
      </c>
      <c r="Y84" s="197">
        <v>7.5010480060626064</v>
      </c>
      <c r="Z84" s="143"/>
      <c r="AA84" s="143">
        <v>10286.250153159461</v>
      </c>
      <c r="AB84" s="143">
        <v>185194.90456950036</v>
      </c>
      <c r="AC84" s="197">
        <v>5.5542835679365101</v>
      </c>
    </row>
    <row r="85" spans="1:29" ht="12.95" customHeight="1">
      <c r="A85" s="144"/>
      <c r="B85" s="161" t="s">
        <v>240</v>
      </c>
      <c r="C85" s="162">
        <v>14352.996168582376</v>
      </c>
      <c r="D85" s="162">
        <v>128202.00492610836</v>
      </c>
      <c r="E85" s="201">
        <v>11.195609754196118</v>
      </c>
      <c r="F85" s="254"/>
      <c r="G85" s="162">
        <v>29015.620142309795</v>
      </c>
      <c r="H85" s="162">
        <v>128202.00492610836</v>
      </c>
      <c r="I85" s="201">
        <v>22.632735080105412</v>
      </c>
      <c r="J85" s="254"/>
      <c r="K85" s="162">
        <v>25193.383532723437</v>
      </c>
      <c r="L85" s="162">
        <v>128202.00492610836</v>
      </c>
      <c r="M85" s="201">
        <v>19.651317892605594</v>
      </c>
      <c r="N85" s="254"/>
      <c r="O85" s="162">
        <v>33246.027132692157</v>
      </c>
      <c r="P85" s="162">
        <v>128202.00492610836</v>
      </c>
      <c r="Q85" s="201">
        <v>25.932532920880707</v>
      </c>
      <c r="R85" s="254"/>
      <c r="S85" s="162">
        <v>12200.704589881931</v>
      </c>
      <c r="T85" s="162">
        <v>128202.00492610836</v>
      </c>
      <c r="U85" s="201">
        <v>9.5167814239052149</v>
      </c>
      <c r="V85" s="254"/>
      <c r="W85" s="162">
        <v>8259.0655250605996</v>
      </c>
      <c r="X85" s="162">
        <v>128202.00492610836</v>
      </c>
      <c r="Y85" s="201">
        <v>6.4422280523778603</v>
      </c>
      <c r="Z85" s="254"/>
      <c r="AA85" s="162">
        <v>5934.2078348580817</v>
      </c>
      <c r="AB85" s="162">
        <v>128202.00492610836</v>
      </c>
      <c r="AC85" s="201">
        <v>4.6287948759291044</v>
      </c>
    </row>
    <row r="86" spans="1:29" ht="12.95" customHeight="1">
      <c r="A86" s="164"/>
      <c r="B86" s="161" t="s">
        <v>241</v>
      </c>
      <c r="C86" s="162">
        <v>15562.003831417624</v>
      </c>
      <c r="D86" s="162">
        <v>144916.99507389162</v>
      </c>
      <c r="E86" s="201">
        <v>10.738563702264683</v>
      </c>
      <c r="F86" s="254"/>
      <c r="G86" s="162">
        <v>34011.379857690197</v>
      </c>
      <c r="H86" s="162">
        <v>144916.99507389162</v>
      </c>
      <c r="I86" s="201">
        <v>23.469559136489242</v>
      </c>
      <c r="J86" s="254"/>
      <c r="K86" s="162">
        <v>25825.616467276566</v>
      </c>
      <c r="L86" s="162">
        <v>144916.99507389162</v>
      </c>
      <c r="M86" s="201">
        <v>17.820971552790176</v>
      </c>
      <c r="N86" s="254"/>
      <c r="O86" s="162">
        <v>35075.972867307843</v>
      </c>
      <c r="P86" s="162">
        <v>144916.99507389162</v>
      </c>
      <c r="Q86" s="201">
        <v>24.204181745158998</v>
      </c>
      <c r="R86" s="254"/>
      <c r="S86" s="162">
        <v>14883.295410118068</v>
      </c>
      <c r="T86" s="162">
        <v>144916.99507389162</v>
      </c>
      <c r="U86" s="201">
        <v>10.270220827121921</v>
      </c>
      <c r="V86" s="254"/>
      <c r="W86" s="162">
        <v>11217.9344749394</v>
      </c>
      <c r="X86" s="162">
        <v>144916.99507389162</v>
      </c>
      <c r="Y86" s="201">
        <v>7.7409378170031031</v>
      </c>
      <c r="Z86" s="254"/>
      <c r="AA86" s="162">
        <v>8340.7921651419183</v>
      </c>
      <c r="AB86" s="162">
        <v>144916.99507389162</v>
      </c>
      <c r="AC86" s="201">
        <v>5.7555652191718698</v>
      </c>
    </row>
    <row r="87" spans="1:29" ht="12.95" customHeight="1">
      <c r="A87" s="165"/>
      <c r="B87" s="82"/>
      <c r="C87" s="166"/>
      <c r="D87" s="166"/>
      <c r="E87" s="176"/>
      <c r="F87" s="255"/>
      <c r="G87" s="166"/>
      <c r="H87" s="166"/>
      <c r="I87" s="176"/>
      <c r="J87" s="255"/>
      <c r="K87" s="166"/>
      <c r="L87" s="166"/>
      <c r="M87" s="176"/>
      <c r="N87" s="255"/>
      <c r="O87" s="166"/>
      <c r="P87" s="166"/>
      <c r="Q87" s="176"/>
      <c r="R87" s="255"/>
      <c r="S87" s="166"/>
      <c r="T87" s="166"/>
      <c r="U87" s="176"/>
      <c r="V87" s="255"/>
      <c r="W87" s="166"/>
      <c r="X87" s="166"/>
      <c r="Y87" s="176"/>
      <c r="Z87" s="255"/>
      <c r="AA87" s="166"/>
      <c r="AB87" s="166"/>
      <c r="AC87" s="176"/>
    </row>
    <row r="88" spans="1:29" ht="12.95" customHeight="1">
      <c r="A88" s="157"/>
      <c r="B88" s="158" t="s">
        <v>28</v>
      </c>
      <c r="C88" s="193">
        <v>5728</v>
      </c>
      <c r="D88" s="193">
        <v>52069</v>
      </c>
      <c r="E88" s="194">
        <v>11.000787416697074</v>
      </c>
      <c r="F88" s="193"/>
      <c r="G88" s="193">
        <v>11751</v>
      </c>
      <c r="H88" s="193">
        <v>52069</v>
      </c>
      <c r="I88" s="194">
        <v>22.568130749582284</v>
      </c>
      <c r="J88" s="193"/>
      <c r="K88" s="193">
        <v>9632</v>
      </c>
      <c r="L88" s="193">
        <v>52069</v>
      </c>
      <c r="M88" s="194">
        <v>18.49853079567497</v>
      </c>
      <c r="N88" s="193"/>
      <c r="O88" s="193">
        <v>13393</v>
      </c>
      <c r="P88" s="193">
        <v>52069</v>
      </c>
      <c r="Q88" s="194">
        <v>25.721638594941325</v>
      </c>
      <c r="R88" s="193"/>
      <c r="S88" s="193">
        <v>5147</v>
      </c>
      <c r="T88" s="193">
        <v>52069</v>
      </c>
      <c r="U88" s="194">
        <v>9.8849603410858666</v>
      </c>
      <c r="V88" s="193"/>
      <c r="W88" s="193">
        <v>3806</v>
      </c>
      <c r="X88" s="193">
        <v>52069</v>
      </c>
      <c r="Y88" s="194">
        <v>7.3095315830916663</v>
      </c>
      <c r="Z88" s="193"/>
      <c r="AA88" s="193">
        <v>2612</v>
      </c>
      <c r="AB88" s="193">
        <v>52069</v>
      </c>
      <c r="AC88" s="194">
        <v>5.0164205189268083</v>
      </c>
    </row>
    <row r="89" spans="1:29" ht="12.95" customHeight="1">
      <c r="A89" s="160"/>
      <c r="B89" s="142" t="s">
        <v>242</v>
      </c>
      <c r="C89" s="143">
        <v>3208.6877579092161</v>
      </c>
      <c r="D89" s="143">
        <v>28999.767537826687</v>
      </c>
      <c r="E89" s="197">
        <v>11.064529237083958</v>
      </c>
      <c r="F89" s="143"/>
      <c r="G89" s="143">
        <v>6620.800550206327</v>
      </c>
      <c r="H89" s="143">
        <v>28999.767537826687</v>
      </c>
      <c r="I89" s="197">
        <v>22.830529732937666</v>
      </c>
      <c r="J89" s="143"/>
      <c r="K89" s="143">
        <v>5721.0756533700142</v>
      </c>
      <c r="L89" s="143">
        <v>28999.767537826687</v>
      </c>
      <c r="M89" s="197">
        <v>19.728005219033442</v>
      </c>
      <c r="N89" s="143"/>
      <c r="O89" s="143">
        <v>7535.3191196698763</v>
      </c>
      <c r="P89" s="143">
        <v>28999.767537826687</v>
      </c>
      <c r="Q89" s="197">
        <v>25.984067319991322</v>
      </c>
      <c r="R89" s="143"/>
      <c r="S89" s="143">
        <v>2759.3136176066023</v>
      </c>
      <c r="T89" s="143">
        <v>28999.767537826687</v>
      </c>
      <c r="U89" s="197">
        <v>9.5149508147174338</v>
      </c>
      <c r="V89" s="143"/>
      <c r="W89" s="143">
        <v>1864.4676753782669</v>
      </c>
      <c r="X89" s="143">
        <v>28999.767537826687</v>
      </c>
      <c r="Y89" s="197">
        <v>6.429250417081084</v>
      </c>
      <c r="Z89" s="143"/>
      <c r="AA89" s="143">
        <v>1290.1031636863825</v>
      </c>
      <c r="AB89" s="143">
        <v>28999.767537826687</v>
      </c>
      <c r="AC89" s="197">
        <v>4.4486672591550915</v>
      </c>
    </row>
    <row r="90" spans="1:29" ht="12.95" customHeight="1">
      <c r="A90" s="160"/>
      <c r="B90" s="142" t="s">
        <v>243</v>
      </c>
      <c r="C90" s="143">
        <v>2519.3122420907839</v>
      </c>
      <c r="D90" s="143">
        <v>23069.232462173313</v>
      </c>
      <c r="E90" s="197">
        <v>10.920659134289394</v>
      </c>
      <c r="F90" s="143"/>
      <c r="G90" s="143">
        <v>5130.1994497936721</v>
      </c>
      <c r="H90" s="143">
        <v>23069.232462173313</v>
      </c>
      <c r="I90" s="197">
        <v>22.238275409490431</v>
      </c>
      <c r="J90" s="143"/>
      <c r="K90" s="143">
        <v>3910.9243466299863</v>
      </c>
      <c r="L90" s="143">
        <v>23069.232462173313</v>
      </c>
      <c r="M90" s="197">
        <v>16.952988587907033</v>
      </c>
      <c r="N90" s="143"/>
      <c r="O90" s="143">
        <v>5857.6808803301237</v>
      </c>
      <c r="P90" s="143">
        <v>23069.232462173313</v>
      </c>
      <c r="Q90" s="197">
        <v>25.391745867293068</v>
      </c>
      <c r="R90" s="143"/>
      <c r="S90" s="143">
        <v>2387.6863823933973</v>
      </c>
      <c r="T90" s="143">
        <v>23069.232462173313</v>
      </c>
      <c r="U90" s="197">
        <v>10.350090261167091</v>
      </c>
      <c r="V90" s="143"/>
      <c r="W90" s="143">
        <v>1941.5323246217331</v>
      </c>
      <c r="X90" s="143">
        <v>23069.232462173313</v>
      </c>
      <c r="Y90" s="197">
        <v>8.4161114931121759</v>
      </c>
      <c r="Z90" s="143"/>
      <c r="AA90" s="143">
        <v>1321.8968363136175</v>
      </c>
      <c r="AB90" s="143">
        <v>23069.232462173313</v>
      </c>
      <c r="AC90" s="197">
        <v>5.7301292467408071</v>
      </c>
    </row>
    <row r="91" spans="1:29" ht="12.95" customHeight="1">
      <c r="A91" s="165"/>
      <c r="B91" s="82"/>
      <c r="C91" s="166"/>
      <c r="D91" s="166"/>
      <c r="E91" s="176"/>
      <c r="F91" s="255"/>
      <c r="G91" s="166"/>
      <c r="H91" s="166"/>
      <c r="I91" s="176"/>
      <c r="J91" s="255"/>
      <c r="K91" s="166"/>
      <c r="L91" s="166"/>
      <c r="M91" s="176"/>
      <c r="N91" s="255"/>
      <c r="O91" s="166"/>
      <c r="P91" s="166"/>
      <c r="Q91" s="176"/>
      <c r="R91" s="255"/>
      <c r="S91" s="166"/>
      <c r="T91" s="166"/>
      <c r="U91" s="176"/>
      <c r="V91" s="255"/>
      <c r="W91" s="166"/>
      <c r="X91" s="166"/>
      <c r="Y91" s="176"/>
      <c r="Z91" s="255"/>
      <c r="AA91" s="166"/>
      <c r="AB91" s="166"/>
      <c r="AC91" s="176"/>
    </row>
    <row r="92" spans="1:29" ht="12.95" customHeight="1">
      <c r="A92" s="157"/>
      <c r="B92" s="158" t="s">
        <v>29</v>
      </c>
      <c r="C92" s="193">
        <v>12664</v>
      </c>
      <c r="D92" s="193">
        <v>120006</v>
      </c>
      <c r="E92" s="194">
        <v>10.552805693048681</v>
      </c>
      <c r="F92" s="193"/>
      <c r="G92" s="193">
        <v>26090</v>
      </c>
      <c r="H92" s="193">
        <v>120006</v>
      </c>
      <c r="I92" s="194">
        <v>21.740579637684782</v>
      </c>
      <c r="J92" s="193"/>
      <c r="K92" s="193">
        <v>21705</v>
      </c>
      <c r="L92" s="193">
        <v>120006</v>
      </c>
      <c r="M92" s="194">
        <v>18.086595670216489</v>
      </c>
      <c r="N92" s="193"/>
      <c r="O92" s="193">
        <v>32974</v>
      </c>
      <c r="P92" s="193">
        <v>120006</v>
      </c>
      <c r="Q92" s="194">
        <v>27.476959485359064</v>
      </c>
      <c r="R92" s="193"/>
      <c r="S92" s="193">
        <v>12147</v>
      </c>
      <c r="T92" s="193">
        <v>120006</v>
      </c>
      <c r="U92" s="194">
        <v>10.121993900304984</v>
      </c>
      <c r="V92" s="193"/>
      <c r="W92" s="193">
        <v>8751</v>
      </c>
      <c r="X92" s="193">
        <v>120006</v>
      </c>
      <c r="Y92" s="194">
        <v>7.2921353932303381</v>
      </c>
      <c r="Z92" s="193"/>
      <c r="AA92" s="193">
        <v>5675</v>
      </c>
      <c r="AB92" s="193">
        <v>120006</v>
      </c>
      <c r="AC92" s="194">
        <v>4.7289302201556591</v>
      </c>
    </row>
    <row r="93" spans="1:29" ht="12.95" customHeight="1">
      <c r="A93" s="160"/>
      <c r="B93" s="142" t="s">
        <v>244</v>
      </c>
      <c r="C93" s="143">
        <v>6377.1315789473683</v>
      </c>
      <c r="D93" s="143">
        <v>56630.129824561402</v>
      </c>
      <c r="E93" s="197">
        <v>11.261022354537326</v>
      </c>
      <c r="F93" s="143"/>
      <c r="G93" s="143">
        <v>12662.085964912281</v>
      </c>
      <c r="H93" s="143">
        <v>56630.129824561402</v>
      </c>
      <c r="I93" s="197">
        <v>22.359274125168135</v>
      </c>
      <c r="J93" s="143"/>
      <c r="K93" s="143">
        <v>10778.9</v>
      </c>
      <c r="L93" s="143">
        <v>56630.129824561402</v>
      </c>
      <c r="M93" s="197">
        <v>19.033860655790015</v>
      </c>
      <c r="N93" s="143"/>
      <c r="O93" s="143">
        <v>15761.908771929824</v>
      </c>
      <c r="P93" s="143">
        <v>56630.129824561402</v>
      </c>
      <c r="Q93" s="197">
        <v>27.833079000100806</v>
      </c>
      <c r="R93" s="143"/>
      <c r="S93" s="143">
        <v>5270.317543859649</v>
      </c>
      <c r="T93" s="143">
        <v>56630.129824561402</v>
      </c>
      <c r="U93" s="197">
        <v>9.3065609423586864</v>
      </c>
      <c r="V93" s="143"/>
      <c r="W93" s="143">
        <v>3552.317543859649</v>
      </c>
      <c r="X93" s="143">
        <v>56630.129824561402</v>
      </c>
      <c r="Y93" s="197">
        <v>6.2728401910160407</v>
      </c>
      <c r="Z93" s="143"/>
      <c r="AA93" s="143">
        <v>2227.4684210526316</v>
      </c>
      <c r="AB93" s="143">
        <v>56630.129824561402</v>
      </c>
      <c r="AC93" s="197">
        <v>3.9333627310289914</v>
      </c>
    </row>
    <row r="94" spans="1:29" ht="12.95" customHeight="1">
      <c r="A94" s="160"/>
      <c r="B94" s="142" t="s">
        <v>245</v>
      </c>
      <c r="C94" s="143">
        <v>6286.8684210526317</v>
      </c>
      <c r="D94" s="143">
        <v>63375.870175438598</v>
      </c>
      <c r="E94" s="197">
        <v>9.9199717552582278</v>
      </c>
      <c r="F94" s="143"/>
      <c r="G94" s="143">
        <v>13427.914035087719</v>
      </c>
      <c r="H94" s="143">
        <v>63375.870175438598</v>
      </c>
      <c r="I94" s="197">
        <v>21.187739115717459</v>
      </c>
      <c r="J94" s="143"/>
      <c r="K94" s="143">
        <v>10926.1</v>
      </c>
      <c r="L94" s="143">
        <v>63375.870175438598</v>
      </c>
      <c r="M94" s="197">
        <v>17.240157759970963</v>
      </c>
      <c r="N94" s="143"/>
      <c r="O94" s="143">
        <v>17212.091228070174</v>
      </c>
      <c r="P94" s="143">
        <v>63375.870175438598</v>
      </c>
      <c r="Q94" s="197">
        <v>27.158745403295057</v>
      </c>
      <c r="R94" s="143"/>
      <c r="S94" s="143">
        <v>6876.682456140351</v>
      </c>
      <c r="T94" s="143">
        <v>63375.870175438598</v>
      </c>
      <c r="U94" s="197">
        <v>10.850632010423137</v>
      </c>
      <c r="V94" s="143"/>
      <c r="W94" s="143">
        <v>5198.682456140351</v>
      </c>
      <c r="X94" s="143">
        <v>63375.870175438598</v>
      </c>
      <c r="Y94" s="197">
        <v>8.2029366093897167</v>
      </c>
      <c r="Z94" s="143"/>
      <c r="AA94" s="143">
        <v>3447.5315789473684</v>
      </c>
      <c r="AB94" s="143">
        <v>63375.870175438598</v>
      </c>
      <c r="AC94" s="197">
        <v>5.4398173459454346</v>
      </c>
    </row>
    <row r="95" spans="1:29" ht="12.95" customHeight="1">
      <c r="A95" s="165"/>
      <c r="B95" s="82"/>
      <c r="C95" s="166"/>
      <c r="D95" s="166"/>
      <c r="E95" s="176"/>
      <c r="F95" s="255"/>
      <c r="G95" s="166"/>
      <c r="H95" s="166"/>
      <c r="I95" s="176"/>
      <c r="J95" s="255"/>
      <c r="K95" s="166"/>
      <c r="L95" s="166"/>
      <c r="M95" s="176"/>
      <c r="N95" s="255"/>
      <c r="O95" s="166"/>
      <c r="P95" s="166"/>
      <c r="Q95" s="176"/>
      <c r="R95" s="255"/>
      <c r="S95" s="166"/>
      <c r="T95" s="166"/>
      <c r="U95" s="176"/>
      <c r="V95" s="255"/>
      <c r="W95" s="166"/>
      <c r="X95" s="166"/>
      <c r="Y95" s="176"/>
      <c r="Z95" s="255"/>
      <c r="AA95" s="166"/>
      <c r="AB95" s="166"/>
      <c r="AC95" s="176"/>
    </row>
    <row r="96" spans="1:29" ht="12.95" customHeight="1">
      <c r="A96" s="157"/>
      <c r="B96" s="158" t="s">
        <v>30</v>
      </c>
      <c r="C96" s="193">
        <v>3323</v>
      </c>
      <c r="D96" s="193">
        <v>33857</v>
      </c>
      <c r="E96" s="194">
        <v>9.8148093451871095</v>
      </c>
      <c r="F96" s="193"/>
      <c r="G96" s="193">
        <v>7603</v>
      </c>
      <c r="H96" s="193">
        <v>33857</v>
      </c>
      <c r="I96" s="194">
        <v>22.45621289541306</v>
      </c>
      <c r="J96" s="193"/>
      <c r="K96" s="193">
        <v>5986</v>
      </c>
      <c r="L96" s="193">
        <v>33857</v>
      </c>
      <c r="M96" s="194">
        <v>17.68024337655433</v>
      </c>
      <c r="N96" s="193"/>
      <c r="O96" s="193">
        <v>8174</v>
      </c>
      <c r="P96" s="193">
        <v>33857</v>
      </c>
      <c r="Q96" s="194">
        <v>24.142717901763298</v>
      </c>
      <c r="R96" s="193"/>
      <c r="S96" s="193">
        <v>3397</v>
      </c>
      <c r="T96" s="193">
        <v>33857</v>
      </c>
      <c r="U96" s="194">
        <v>10.033375668251765</v>
      </c>
      <c r="V96" s="193"/>
      <c r="W96" s="193">
        <v>2901</v>
      </c>
      <c r="X96" s="193">
        <v>33857</v>
      </c>
      <c r="Y96" s="194">
        <v>8.5683905839265151</v>
      </c>
      <c r="Z96" s="193"/>
      <c r="AA96" s="193">
        <v>2473</v>
      </c>
      <c r="AB96" s="193">
        <v>33857</v>
      </c>
      <c r="AC96" s="194">
        <v>7.3042502289039195</v>
      </c>
    </row>
    <row r="97" spans="1:29" ht="12.95" customHeight="1">
      <c r="A97" s="160"/>
      <c r="B97" s="142" t="s">
        <v>246</v>
      </c>
      <c r="C97" s="143">
        <v>1219.6609863290901</v>
      </c>
      <c r="D97" s="143">
        <v>12550.702447758227</v>
      </c>
      <c r="E97" s="197">
        <v>9.7178703057129887</v>
      </c>
      <c r="F97" s="143"/>
      <c r="G97" s="143">
        <v>2810.0201625225322</v>
      </c>
      <c r="H97" s="143">
        <v>12550.702447758227</v>
      </c>
      <c r="I97" s="197">
        <v>22.389345729604564</v>
      </c>
      <c r="J97" s="143"/>
      <c r="K97" s="143">
        <v>2278.5095913573969</v>
      </c>
      <c r="L97" s="143">
        <v>12550.702447758227</v>
      </c>
      <c r="M97" s="197">
        <v>18.154438772185046</v>
      </c>
      <c r="N97" s="143"/>
      <c r="O97" s="143">
        <v>3214.6596030907754</v>
      </c>
      <c r="P97" s="143">
        <v>12550.702447758227</v>
      </c>
      <c r="Q97" s="197">
        <v>25.613383923901161</v>
      </c>
      <c r="R97" s="143"/>
      <c r="S97" s="143">
        <v>1189.7163361554376</v>
      </c>
      <c r="T97" s="143">
        <v>12550.702447758227</v>
      </c>
      <c r="U97" s="197">
        <v>9.4792808697965878</v>
      </c>
      <c r="V97" s="143"/>
      <c r="W97" s="143">
        <v>1016.7770056684333</v>
      </c>
      <c r="X97" s="143">
        <v>12550.702447758227</v>
      </c>
      <c r="Y97" s="197">
        <v>8.1013553615881246</v>
      </c>
      <c r="Z97" s="143"/>
      <c r="AA97" s="143">
        <v>821.35876263456043</v>
      </c>
      <c r="AB97" s="143">
        <v>12550.702447758227</v>
      </c>
      <c r="AC97" s="197">
        <v>6.544325037211518</v>
      </c>
    </row>
    <row r="98" spans="1:29" ht="12.95" customHeight="1">
      <c r="A98" s="160"/>
      <c r="B98" s="142" t="s">
        <v>247</v>
      </c>
      <c r="C98" s="143">
        <v>2103.3390136709095</v>
      </c>
      <c r="D98" s="143">
        <v>21306.297552241773</v>
      </c>
      <c r="E98" s="197">
        <v>9.8719123231694645</v>
      </c>
      <c r="F98" s="143"/>
      <c r="G98" s="143">
        <v>4792.9798374774673</v>
      </c>
      <c r="H98" s="143">
        <v>21306.297552241773</v>
      </c>
      <c r="I98" s="197">
        <v>22.495601714588684</v>
      </c>
      <c r="J98" s="143"/>
      <c r="K98" s="143">
        <v>3707.4904086426031</v>
      </c>
      <c r="L98" s="143">
        <v>21306.297552241773</v>
      </c>
      <c r="M98" s="197">
        <v>17.400913507154669</v>
      </c>
      <c r="N98" s="143"/>
      <c r="O98" s="143">
        <v>4959.3403969092251</v>
      </c>
      <c r="P98" s="143">
        <v>21306.297552241773</v>
      </c>
      <c r="Q98" s="197">
        <v>23.276406352390495</v>
      </c>
      <c r="R98" s="143"/>
      <c r="S98" s="143">
        <v>2207.2836638445624</v>
      </c>
      <c r="T98" s="143">
        <v>21306.297552241773</v>
      </c>
      <c r="U98" s="197">
        <v>10.359771135423385</v>
      </c>
      <c r="V98" s="143"/>
      <c r="W98" s="143">
        <v>1884.2229943315667</v>
      </c>
      <c r="X98" s="143">
        <v>21306.297552241773</v>
      </c>
      <c r="Y98" s="197">
        <v>8.8435026766690186</v>
      </c>
      <c r="Z98" s="143"/>
      <c r="AA98" s="143">
        <v>1651.6412373654396</v>
      </c>
      <c r="AB98" s="143">
        <v>21306.297552241773</v>
      </c>
      <c r="AC98" s="197">
        <v>7.7518922906042853</v>
      </c>
    </row>
    <row r="99" spans="1:29" ht="12.95" customHeight="1">
      <c r="A99" s="165"/>
      <c r="B99" s="82"/>
      <c r="C99" s="166"/>
      <c r="D99" s="166"/>
      <c r="E99" s="176"/>
      <c r="F99" s="255"/>
      <c r="G99" s="166"/>
      <c r="H99" s="166"/>
      <c r="I99" s="176"/>
      <c r="J99" s="255"/>
      <c r="K99" s="166"/>
      <c r="L99" s="166"/>
      <c r="M99" s="176"/>
      <c r="N99" s="255"/>
      <c r="O99" s="166"/>
      <c r="P99" s="166"/>
      <c r="Q99" s="176"/>
      <c r="R99" s="255"/>
      <c r="S99" s="166"/>
      <c r="T99" s="166"/>
      <c r="U99" s="176"/>
      <c r="V99" s="255"/>
      <c r="W99" s="166"/>
      <c r="X99" s="166"/>
      <c r="Y99" s="176"/>
      <c r="Z99" s="255"/>
      <c r="AA99" s="166"/>
      <c r="AB99" s="166"/>
      <c r="AC99" s="176"/>
    </row>
    <row r="100" spans="1:29" ht="12.95" customHeight="1">
      <c r="A100" s="157"/>
      <c r="B100" s="158" t="s">
        <v>31</v>
      </c>
      <c r="C100" s="193">
        <v>6751</v>
      </c>
      <c r="D100" s="193">
        <v>76487</v>
      </c>
      <c r="E100" s="194">
        <v>8.8263365016277273</v>
      </c>
      <c r="F100" s="193"/>
      <c r="G100" s="193">
        <v>14675</v>
      </c>
      <c r="H100" s="193">
        <v>76487</v>
      </c>
      <c r="I100" s="194">
        <v>19.186266947324381</v>
      </c>
      <c r="J100" s="193"/>
      <c r="K100" s="193">
        <v>14068</v>
      </c>
      <c r="L100" s="193">
        <v>76487</v>
      </c>
      <c r="M100" s="194">
        <v>18.392668035090932</v>
      </c>
      <c r="N100" s="193"/>
      <c r="O100" s="193">
        <v>23288</v>
      </c>
      <c r="P100" s="193">
        <v>76487</v>
      </c>
      <c r="Q100" s="194">
        <v>30.447004066050443</v>
      </c>
      <c r="R100" s="193"/>
      <c r="S100" s="193">
        <v>8627</v>
      </c>
      <c r="T100" s="193">
        <v>76487</v>
      </c>
      <c r="U100" s="194">
        <v>11.279040882764392</v>
      </c>
      <c r="V100" s="193"/>
      <c r="W100" s="193">
        <v>5663</v>
      </c>
      <c r="X100" s="193">
        <v>76487</v>
      </c>
      <c r="Y100" s="194">
        <v>7.403872553505825</v>
      </c>
      <c r="Z100" s="193"/>
      <c r="AA100" s="193">
        <v>3415</v>
      </c>
      <c r="AB100" s="193">
        <v>76487</v>
      </c>
      <c r="AC100" s="194">
        <v>4.4648110136363046</v>
      </c>
    </row>
    <row r="101" spans="1:29" ht="12.95" customHeight="1">
      <c r="A101" s="160"/>
      <c r="B101" s="142" t="s">
        <v>248</v>
      </c>
      <c r="C101" s="143">
        <v>1972</v>
      </c>
      <c r="D101" s="143">
        <v>19461</v>
      </c>
      <c r="E101" s="197">
        <v>10.133086686192899</v>
      </c>
      <c r="F101" s="143"/>
      <c r="G101" s="143">
        <v>4016</v>
      </c>
      <c r="H101" s="143">
        <v>19461</v>
      </c>
      <c r="I101" s="197">
        <v>20.636144083037873</v>
      </c>
      <c r="J101" s="143"/>
      <c r="K101" s="143">
        <v>3348</v>
      </c>
      <c r="L101" s="143">
        <v>19461</v>
      </c>
      <c r="M101" s="197">
        <v>17.203638045321412</v>
      </c>
      <c r="N101" s="143"/>
      <c r="O101" s="143">
        <v>5638</v>
      </c>
      <c r="P101" s="143">
        <v>19461</v>
      </c>
      <c r="Q101" s="197">
        <v>28.970762036894303</v>
      </c>
      <c r="R101" s="143"/>
      <c r="S101" s="143">
        <v>2138</v>
      </c>
      <c r="T101" s="143">
        <v>19461</v>
      </c>
      <c r="U101" s="197">
        <v>10.986074713529623</v>
      </c>
      <c r="V101" s="143"/>
      <c r="W101" s="143">
        <v>1410</v>
      </c>
      <c r="X101" s="143">
        <v>19461</v>
      </c>
      <c r="Y101" s="197">
        <v>7.2452597502697698</v>
      </c>
      <c r="Z101" s="143"/>
      <c r="AA101" s="143">
        <v>939</v>
      </c>
      <c r="AB101" s="143">
        <v>19461</v>
      </c>
      <c r="AC101" s="197">
        <v>4.8250346847541241</v>
      </c>
    </row>
    <row r="102" spans="1:29" ht="12.95" customHeight="1">
      <c r="A102" s="160"/>
      <c r="B102" s="142" t="s">
        <v>249</v>
      </c>
      <c r="C102" s="143">
        <v>4779</v>
      </c>
      <c r="D102" s="143">
        <v>57026</v>
      </c>
      <c r="E102" s="197">
        <v>8.3803878932416787</v>
      </c>
      <c r="F102" s="143"/>
      <c r="G102" s="143">
        <v>10659</v>
      </c>
      <c r="H102" s="143">
        <v>57026</v>
      </c>
      <c r="I102" s="197">
        <v>18.691474064461826</v>
      </c>
      <c r="J102" s="143"/>
      <c r="K102" s="143">
        <v>10720</v>
      </c>
      <c r="L102" s="143">
        <v>57026</v>
      </c>
      <c r="M102" s="197">
        <v>18.798442815557816</v>
      </c>
      <c r="N102" s="143"/>
      <c r="O102" s="143">
        <v>17650</v>
      </c>
      <c r="P102" s="143">
        <v>57026</v>
      </c>
      <c r="Q102" s="197">
        <v>30.950794374495842</v>
      </c>
      <c r="R102" s="143"/>
      <c r="S102" s="143">
        <v>6489</v>
      </c>
      <c r="T102" s="143">
        <v>57026</v>
      </c>
      <c r="U102" s="197">
        <v>11.379020096096518</v>
      </c>
      <c r="V102" s="143"/>
      <c r="W102" s="143">
        <v>4253</v>
      </c>
      <c r="X102" s="143">
        <v>57026</v>
      </c>
      <c r="Y102" s="197">
        <v>7.4580016132991966</v>
      </c>
      <c r="Z102" s="143"/>
      <c r="AA102" s="143">
        <v>2476</v>
      </c>
      <c r="AB102" s="143">
        <v>57026</v>
      </c>
      <c r="AC102" s="197">
        <v>4.3418791428471222</v>
      </c>
    </row>
    <row r="103" spans="1:29" ht="12.95" customHeight="1">
      <c r="A103" s="165"/>
      <c r="B103" s="82"/>
      <c r="C103" s="166"/>
      <c r="D103" s="166"/>
      <c r="E103" s="176"/>
      <c r="F103" s="255"/>
      <c r="G103" s="166"/>
      <c r="H103" s="166"/>
      <c r="I103" s="176"/>
      <c r="J103" s="255"/>
      <c r="K103" s="166"/>
      <c r="L103" s="166"/>
      <c r="M103" s="176"/>
      <c r="N103" s="255"/>
      <c r="O103" s="166"/>
      <c r="P103" s="166"/>
      <c r="Q103" s="176"/>
      <c r="R103" s="255"/>
      <c r="S103" s="166"/>
      <c r="T103" s="166"/>
      <c r="U103" s="176"/>
      <c r="V103" s="255"/>
      <c r="W103" s="166"/>
      <c r="X103" s="166"/>
      <c r="Y103" s="176"/>
      <c r="Z103" s="255"/>
      <c r="AA103" s="166"/>
      <c r="AB103" s="166"/>
      <c r="AC103" s="176"/>
    </row>
    <row r="104" spans="1:29" ht="12.95" customHeight="1">
      <c r="A104" s="157"/>
      <c r="B104" s="158" t="s">
        <v>250</v>
      </c>
      <c r="C104" s="193">
        <v>949</v>
      </c>
      <c r="D104" s="193">
        <v>9525</v>
      </c>
      <c r="E104" s="194">
        <v>9.9632545931758543</v>
      </c>
      <c r="F104" s="193"/>
      <c r="G104" s="193">
        <v>1894</v>
      </c>
      <c r="H104" s="193">
        <v>9525</v>
      </c>
      <c r="I104" s="194">
        <v>19.884514435695539</v>
      </c>
      <c r="J104" s="193"/>
      <c r="K104" s="193">
        <v>1972</v>
      </c>
      <c r="L104" s="193">
        <v>9525</v>
      </c>
      <c r="M104" s="194">
        <v>20.703412073490814</v>
      </c>
      <c r="N104" s="193"/>
      <c r="O104" s="193">
        <v>2793</v>
      </c>
      <c r="P104" s="193">
        <v>9525</v>
      </c>
      <c r="Q104" s="194">
        <v>29.322834645669293</v>
      </c>
      <c r="R104" s="193"/>
      <c r="S104" s="193">
        <v>903</v>
      </c>
      <c r="T104" s="193">
        <v>9525</v>
      </c>
      <c r="U104" s="194">
        <v>9.4803149606299204</v>
      </c>
      <c r="V104" s="193"/>
      <c r="W104" s="193">
        <v>613</v>
      </c>
      <c r="X104" s="193">
        <v>9525</v>
      </c>
      <c r="Y104" s="194">
        <v>6.4356955380577423</v>
      </c>
      <c r="Z104" s="193"/>
      <c r="AA104" s="193">
        <v>401</v>
      </c>
      <c r="AB104" s="193">
        <v>9525</v>
      </c>
      <c r="AC104" s="194">
        <v>4.2099737532808401</v>
      </c>
    </row>
    <row r="105" spans="1:29" s="165" customFormat="1" ht="12.95" customHeight="1"/>
    <row r="106" spans="1:29" ht="12.95" customHeight="1">
      <c r="A106" s="165"/>
    </row>
    <row r="107" spans="1:29" ht="12.95" customHeight="1">
      <c r="A107" s="165"/>
      <c r="B107" s="175" t="s">
        <v>251</v>
      </c>
    </row>
    <row r="108" spans="1:29" ht="12.95" customHeight="1">
      <c r="A108" s="144"/>
      <c r="B108" s="135"/>
    </row>
    <row r="109" spans="1:29" ht="25.5">
      <c r="A109" s="144"/>
      <c r="B109" s="178" t="s">
        <v>252</v>
      </c>
    </row>
  </sheetData>
  <mergeCells count="14">
    <mergeCell ref="W4:Y4"/>
    <mergeCell ref="AA4:AC4"/>
    <mergeCell ref="O1:Q3"/>
    <mergeCell ref="C4:E4"/>
    <mergeCell ref="K1:M3"/>
    <mergeCell ref="G1:I3"/>
    <mergeCell ref="C1:E3"/>
    <mergeCell ref="AA1:AC3"/>
    <mergeCell ref="W1:Y3"/>
    <mergeCell ref="S1:U3"/>
    <mergeCell ref="G4:I4"/>
    <mergeCell ref="K4:M4"/>
    <mergeCell ref="O4:Q4"/>
    <mergeCell ref="S4:U4"/>
  </mergeCells>
  <conditionalFormatting sqref="A6:AC104">
    <cfRule type="expression" dxfId="839" priority="1" stopIfTrue="1">
      <formula>MOD(ROW(),2)=1</formula>
    </cfRule>
  </conditionalFormatting>
  <hyperlinks>
    <hyperlink ref="B1" r:id="rId1" xr:uid="{5FC893A8-43D2-4E04-A5A0-2EF848CBBACD}"/>
    <hyperlink ref="A2" location="Contents!A8" display="BACK TO CONTENTS" xr:uid="{AB425314-0BED-4ACB-9163-DDB84B0ED724}"/>
    <hyperlink ref="A4" location="Key!A1" display="Link to Key" xr:uid="{30AF4192-DF9A-4CD1-9350-6D932D8AB9C2}"/>
    <hyperlink ref="B2" location="'Notes on the data'!A2" display="Link to Notes on the data" xr:uid="{62BD542B-C812-44FE-9A4C-657CBF0388F7}"/>
    <hyperlink ref="B4" location="Aboriginal_persons!C64" display="Link to Australian and State/ Territory totals" xr:uid="{2ADCF91C-309E-402E-944A-6CC6AA1A1BD8}"/>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BA1B9-DA20-4B8B-B894-AA1E8FA592E2}">
  <dimension ref="A1:BI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 min="22" max="22" width="1.7109375" customWidth="1"/>
    <col min="23" max="23" width="10.7109375" style="1" customWidth="1"/>
    <col min="24" max="24" width="10.7109375" style="11" customWidth="1"/>
    <col min="25" max="25" width="10.7109375" style="1" customWidth="1"/>
    <col min="26" max="26" width="10.7109375" customWidth="1"/>
    <col min="27" max="27" width="1.7109375" customWidth="1"/>
    <col min="28" max="28" width="10.7109375" style="1" customWidth="1"/>
    <col min="29" max="29" width="10.7109375" style="11" customWidth="1"/>
    <col min="30" max="30" width="10.7109375" style="1" customWidth="1"/>
    <col min="31" max="31" width="10.7109375" customWidth="1"/>
    <col min="32" max="32" width="1.7109375" customWidth="1"/>
    <col min="33" max="33" width="10.7109375" style="1" customWidth="1"/>
    <col min="34" max="34" width="10.7109375" style="11" customWidth="1"/>
    <col min="35" max="35" width="10.7109375" style="1" customWidth="1"/>
    <col min="36" max="36" width="10.7109375" customWidth="1"/>
    <col min="37" max="37" width="1.7109375" customWidth="1"/>
    <col min="38" max="38" width="10.7109375" style="1" customWidth="1"/>
    <col min="39" max="39" width="10.7109375" style="11" customWidth="1"/>
    <col min="40" max="40" width="10.7109375" style="1" customWidth="1"/>
    <col min="41" max="41" width="10.7109375" customWidth="1"/>
    <col min="42" max="42" width="1.7109375" customWidth="1"/>
    <col min="43" max="43" width="10.7109375" style="1" customWidth="1"/>
    <col min="44" max="44" width="10.7109375" style="11" customWidth="1"/>
    <col min="45" max="45" width="10.7109375" style="1" customWidth="1"/>
    <col min="46" max="46" width="10.7109375" customWidth="1"/>
    <col min="47" max="47" width="1.7109375" customWidth="1"/>
    <col min="48" max="48" width="10.7109375" style="1" customWidth="1"/>
    <col min="49" max="49" width="10.7109375" style="11" customWidth="1"/>
    <col min="50" max="50" width="10.7109375" style="1" customWidth="1"/>
    <col min="51" max="51" width="10.7109375" customWidth="1"/>
    <col min="52" max="52" width="1.7109375" customWidth="1"/>
    <col min="53" max="53" width="10.7109375" style="1" customWidth="1"/>
    <col min="54" max="54" width="10.7109375" style="11" customWidth="1"/>
    <col min="55" max="55" width="10.7109375" style="1" customWidth="1"/>
    <col min="56" max="56" width="10.7109375" customWidth="1"/>
    <col min="57" max="57" width="1.7109375" customWidth="1"/>
    <col min="58" max="58" width="10.7109375" style="1" customWidth="1"/>
    <col min="59" max="59" width="10.7109375" style="11" customWidth="1"/>
    <col min="60" max="60" width="10.7109375" style="1" customWidth="1"/>
    <col min="61" max="61" width="10.7109375" customWidth="1"/>
  </cols>
  <sheetData>
    <row r="1" spans="1:61" ht="30" customHeight="1">
      <c r="A1" s="259" t="s">
        <v>1217</v>
      </c>
      <c r="B1" s="136" t="s">
        <v>84</v>
      </c>
      <c r="C1" s="622" t="s">
        <v>1195</v>
      </c>
      <c r="D1" s="622"/>
      <c r="E1" s="622"/>
      <c r="F1" s="622"/>
      <c r="G1" s="514"/>
      <c r="H1" s="622" t="s">
        <v>1196</v>
      </c>
      <c r="I1" s="622"/>
      <c r="J1" s="622"/>
      <c r="K1" s="622"/>
      <c r="L1" s="514"/>
      <c r="M1" s="622" t="s">
        <v>1197</v>
      </c>
      <c r="N1" s="622"/>
      <c r="O1" s="622"/>
      <c r="P1" s="622"/>
      <c r="Q1" s="514"/>
      <c r="R1" s="622" t="s">
        <v>1198</v>
      </c>
      <c r="S1" s="622"/>
      <c r="T1" s="622"/>
      <c r="U1" s="622"/>
      <c r="V1" s="514"/>
      <c r="W1" s="622" t="s">
        <v>1199</v>
      </c>
      <c r="X1" s="622"/>
      <c r="Y1" s="622"/>
      <c r="Z1" s="622"/>
      <c r="AA1" s="514"/>
      <c r="AB1" s="622" t="s">
        <v>1200</v>
      </c>
      <c r="AC1" s="622"/>
      <c r="AD1" s="622"/>
      <c r="AE1" s="622"/>
      <c r="AF1" s="514"/>
      <c r="AG1" s="622" t="s">
        <v>1201</v>
      </c>
      <c r="AH1" s="622"/>
      <c r="AI1" s="622"/>
      <c r="AJ1" s="622"/>
      <c r="AK1" s="514"/>
      <c r="AL1" s="622" t="s">
        <v>1202</v>
      </c>
      <c r="AM1" s="622"/>
      <c r="AN1" s="622"/>
      <c r="AO1" s="622"/>
      <c r="AP1" s="514"/>
      <c r="AQ1" s="622" t="s">
        <v>1241</v>
      </c>
      <c r="AR1" s="622"/>
      <c r="AS1" s="622"/>
      <c r="AT1" s="622"/>
      <c r="AU1" s="514"/>
      <c r="AV1" s="622" t="s">
        <v>1242</v>
      </c>
      <c r="AW1" s="622"/>
      <c r="AX1" s="622"/>
      <c r="AY1" s="622"/>
      <c r="AZ1" s="514"/>
      <c r="BA1" s="622" t="s">
        <v>1243</v>
      </c>
      <c r="BB1" s="622"/>
      <c r="BC1" s="622"/>
      <c r="BD1" s="622"/>
      <c r="BE1" s="514"/>
      <c r="BF1" s="622" t="s">
        <v>1244</v>
      </c>
      <c r="BG1" s="622"/>
      <c r="BH1" s="622"/>
      <c r="BI1" s="622"/>
    </row>
    <row r="2" spans="1:61" ht="18" customHeight="1">
      <c r="A2" s="249" t="s">
        <v>36</v>
      </c>
      <c r="B2" s="250" t="s">
        <v>4</v>
      </c>
      <c r="C2" s="622"/>
      <c r="D2" s="622"/>
      <c r="E2" s="622"/>
      <c r="F2" s="622"/>
      <c r="G2" s="515"/>
      <c r="H2" s="622"/>
      <c r="I2" s="622"/>
      <c r="J2" s="622"/>
      <c r="K2" s="622"/>
      <c r="L2" s="515"/>
      <c r="M2" s="622"/>
      <c r="N2" s="622"/>
      <c r="O2" s="622"/>
      <c r="P2" s="622"/>
      <c r="Q2" s="515"/>
      <c r="R2" s="622"/>
      <c r="S2" s="622"/>
      <c r="T2" s="622"/>
      <c r="U2" s="622"/>
      <c r="V2" s="515"/>
      <c r="W2" s="622"/>
      <c r="X2" s="622"/>
      <c r="Y2" s="622"/>
      <c r="Z2" s="622"/>
      <c r="AA2" s="515"/>
      <c r="AB2" s="622"/>
      <c r="AC2" s="622"/>
      <c r="AD2" s="622"/>
      <c r="AE2" s="622"/>
      <c r="AF2" s="515"/>
      <c r="AG2" s="622"/>
      <c r="AH2" s="622"/>
      <c r="AI2" s="622"/>
      <c r="AJ2" s="622"/>
      <c r="AK2" s="515"/>
      <c r="AL2" s="622"/>
      <c r="AM2" s="622"/>
      <c r="AN2" s="622"/>
      <c r="AO2" s="622"/>
      <c r="AP2" s="515"/>
      <c r="AQ2" s="622"/>
      <c r="AR2" s="622"/>
      <c r="AS2" s="622"/>
      <c r="AT2" s="622"/>
      <c r="AU2" s="515"/>
      <c r="AV2" s="622"/>
      <c r="AW2" s="622"/>
      <c r="AX2" s="622"/>
      <c r="AY2" s="622"/>
      <c r="AZ2" s="515"/>
      <c r="BA2" s="622"/>
      <c r="BB2" s="622"/>
      <c r="BC2" s="622"/>
      <c r="BD2" s="622"/>
      <c r="BE2" s="515"/>
      <c r="BF2" s="622"/>
      <c r="BG2" s="622"/>
      <c r="BH2" s="622"/>
      <c r="BI2" s="622"/>
    </row>
    <row r="3" spans="1:61" ht="18" customHeight="1">
      <c r="A3" s="52"/>
      <c r="B3" s="52"/>
      <c r="C3" s="623"/>
      <c r="D3" s="623"/>
      <c r="E3" s="623"/>
      <c r="F3" s="623"/>
      <c r="G3" s="515"/>
      <c r="H3" s="623"/>
      <c r="I3" s="623"/>
      <c r="J3" s="623"/>
      <c r="K3" s="623"/>
      <c r="L3" s="515"/>
      <c r="M3" s="623"/>
      <c r="N3" s="623"/>
      <c r="O3" s="623"/>
      <c r="P3" s="623"/>
      <c r="Q3" s="515"/>
      <c r="R3" s="623"/>
      <c r="S3" s="623"/>
      <c r="T3" s="623"/>
      <c r="U3" s="623"/>
      <c r="V3" s="515"/>
      <c r="W3" s="623"/>
      <c r="X3" s="623"/>
      <c r="Y3" s="623"/>
      <c r="Z3" s="623"/>
      <c r="AA3" s="515"/>
      <c r="AB3" s="623"/>
      <c r="AC3" s="623"/>
      <c r="AD3" s="623"/>
      <c r="AE3" s="623"/>
      <c r="AF3" s="515"/>
      <c r="AG3" s="623"/>
      <c r="AH3" s="623"/>
      <c r="AI3" s="623"/>
      <c r="AJ3" s="623"/>
      <c r="AK3" s="515"/>
      <c r="AL3" s="623"/>
      <c r="AM3" s="623"/>
      <c r="AN3" s="623"/>
      <c r="AO3" s="623"/>
      <c r="AP3" s="515"/>
      <c r="AQ3" s="623"/>
      <c r="AR3" s="623"/>
      <c r="AS3" s="623"/>
      <c r="AT3" s="623"/>
      <c r="AU3" s="515"/>
      <c r="AV3" s="623"/>
      <c r="AW3" s="623"/>
      <c r="AX3" s="623"/>
      <c r="AY3" s="623"/>
      <c r="AZ3" s="515"/>
      <c r="BA3" s="623"/>
      <c r="BB3" s="623"/>
      <c r="BC3" s="623"/>
      <c r="BD3" s="623"/>
      <c r="BE3" s="515"/>
      <c r="BF3" s="623"/>
      <c r="BG3" s="623"/>
      <c r="BH3" s="623"/>
      <c r="BI3" s="623"/>
    </row>
    <row r="4" spans="1:61"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c r="V4" s="515"/>
      <c r="W4" s="620" t="s">
        <v>1260</v>
      </c>
      <c r="X4" s="621"/>
      <c r="Y4" s="621"/>
      <c r="Z4" s="621"/>
      <c r="AA4" s="515"/>
      <c r="AB4" s="620" t="s">
        <v>1260</v>
      </c>
      <c r="AC4" s="621"/>
      <c r="AD4" s="621"/>
      <c r="AE4" s="621"/>
      <c r="AF4" s="515"/>
      <c r="AG4" s="620" t="s">
        <v>1260</v>
      </c>
      <c r="AH4" s="621"/>
      <c r="AI4" s="621"/>
      <c r="AJ4" s="621"/>
      <c r="AK4" s="515"/>
      <c r="AL4" s="620" t="s">
        <v>1260</v>
      </c>
      <c r="AM4" s="621"/>
      <c r="AN4" s="621"/>
      <c r="AO4" s="621"/>
      <c r="AP4" s="515"/>
      <c r="AQ4" s="620" t="s">
        <v>1260</v>
      </c>
      <c r="AR4" s="621"/>
      <c r="AS4" s="621"/>
      <c r="AT4" s="621"/>
      <c r="AU4" s="515"/>
      <c r="AV4" s="620" t="s">
        <v>1260</v>
      </c>
      <c r="AW4" s="621"/>
      <c r="AX4" s="621"/>
      <c r="AY4" s="621"/>
      <c r="AZ4" s="515"/>
      <c r="BA4" s="620" t="s">
        <v>1260</v>
      </c>
      <c r="BB4" s="621"/>
      <c r="BC4" s="621"/>
      <c r="BD4" s="621"/>
      <c r="BE4" s="515"/>
      <c r="BF4" s="620" t="s">
        <v>1260</v>
      </c>
      <c r="BG4" s="621"/>
      <c r="BH4" s="621"/>
      <c r="BI4" s="621"/>
    </row>
    <row r="5" spans="1:6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c r="V5" s="492"/>
      <c r="W5" s="507" t="s">
        <v>2</v>
      </c>
      <c r="X5" s="490" t="s">
        <v>45</v>
      </c>
      <c r="Y5" s="507" t="s">
        <v>8</v>
      </c>
      <c r="Z5" s="507" t="s">
        <v>17</v>
      </c>
      <c r="AA5" s="492"/>
      <c r="AB5" s="507" t="s">
        <v>2</v>
      </c>
      <c r="AC5" s="490" t="s">
        <v>45</v>
      </c>
      <c r="AD5" s="507" t="s">
        <v>8</v>
      </c>
      <c r="AE5" s="507" t="s">
        <v>17</v>
      </c>
      <c r="AF5" s="492"/>
      <c r="AG5" s="507" t="s">
        <v>2</v>
      </c>
      <c r="AH5" s="490" t="s">
        <v>45</v>
      </c>
      <c r="AI5" s="507" t="s">
        <v>8</v>
      </c>
      <c r="AJ5" s="507" t="s">
        <v>17</v>
      </c>
      <c r="AK5" s="492"/>
      <c r="AL5" s="507" t="s">
        <v>2</v>
      </c>
      <c r="AM5" s="490" t="s">
        <v>45</v>
      </c>
      <c r="AN5" s="507" t="s">
        <v>8</v>
      </c>
      <c r="AO5" s="507" t="s">
        <v>17</v>
      </c>
      <c r="AP5" s="492"/>
      <c r="AQ5" s="507" t="s">
        <v>2</v>
      </c>
      <c r="AR5" s="490" t="s">
        <v>45</v>
      </c>
      <c r="AS5" s="507" t="s">
        <v>8</v>
      </c>
      <c r="AT5" s="507" t="s">
        <v>17</v>
      </c>
      <c r="AU5" s="492"/>
      <c r="AV5" s="507" t="s">
        <v>2</v>
      </c>
      <c r="AW5" s="490" t="s">
        <v>45</v>
      </c>
      <c r="AX5" s="507" t="s">
        <v>8</v>
      </c>
      <c r="AY5" s="507" t="s">
        <v>17</v>
      </c>
      <c r="AZ5" s="492"/>
      <c r="BA5" s="507" t="s">
        <v>2</v>
      </c>
      <c r="BB5" s="490" t="s">
        <v>45</v>
      </c>
      <c r="BC5" s="507" t="s">
        <v>8</v>
      </c>
      <c r="BD5" s="507" t="s">
        <v>17</v>
      </c>
      <c r="BE5" s="492"/>
      <c r="BF5" s="507" t="s">
        <v>2</v>
      </c>
      <c r="BG5" s="490" t="s">
        <v>45</v>
      </c>
      <c r="BH5" s="507" t="s">
        <v>8</v>
      </c>
      <c r="BI5" s="507" t="s">
        <v>17</v>
      </c>
    </row>
    <row r="6" spans="1:61" ht="12.75" customHeight="1">
      <c r="A6" s="79"/>
      <c r="C6" s="141"/>
      <c r="D6" s="232"/>
      <c r="E6" s="141"/>
      <c r="F6" s="233"/>
      <c r="G6" s="234"/>
      <c r="H6" s="141"/>
      <c r="I6" s="232"/>
      <c r="J6" s="141"/>
      <c r="K6" s="233"/>
      <c r="L6" s="234"/>
      <c r="M6" s="141"/>
      <c r="N6" s="232"/>
      <c r="O6" s="141"/>
      <c r="P6" s="233"/>
      <c r="Q6" s="234"/>
      <c r="R6" s="141"/>
      <c r="S6" s="232"/>
      <c r="T6" s="141"/>
      <c r="U6" s="233"/>
      <c r="V6" s="234"/>
      <c r="W6" s="141"/>
      <c r="X6" s="232"/>
      <c r="Y6" s="141"/>
      <c r="Z6" s="233"/>
      <c r="AA6" s="234"/>
      <c r="AB6" s="141"/>
      <c r="AC6" s="232"/>
      <c r="AD6" s="141"/>
      <c r="AE6" s="233"/>
      <c r="AF6" s="234"/>
      <c r="AG6" s="141"/>
      <c r="AH6" s="232"/>
      <c r="AI6" s="141"/>
      <c r="AJ6" s="233"/>
      <c r="AK6" s="234"/>
      <c r="AL6" s="141"/>
      <c r="AM6" s="232"/>
      <c r="AN6" s="141"/>
      <c r="AO6" s="233"/>
      <c r="AP6" s="234"/>
      <c r="AQ6" s="141"/>
      <c r="AR6" s="232"/>
      <c r="AS6" s="141"/>
      <c r="AT6" s="233"/>
      <c r="AU6" s="234"/>
      <c r="AV6" s="141"/>
      <c r="AW6" s="232"/>
      <c r="AX6" s="141"/>
      <c r="AY6" s="233"/>
      <c r="AZ6" s="234"/>
      <c r="BA6" s="141"/>
      <c r="BB6" s="232"/>
      <c r="BC6" s="141"/>
      <c r="BD6" s="233"/>
      <c r="BE6" s="234"/>
      <c r="BF6" s="141"/>
      <c r="BG6" s="232"/>
      <c r="BH6" s="141"/>
      <c r="BI6" s="233"/>
    </row>
    <row r="7" spans="1:61" ht="12.75" customHeight="1">
      <c r="A7" s="138" t="s">
        <v>12</v>
      </c>
      <c r="B7" t="s">
        <v>20</v>
      </c>
      <c r="C7" s="88">
        <v>9304.6979861847249</v>
      </c>
      <c r="D7" s="508">
        <v>13674.56799475841</v>
      </c>
      <c r="E7" s="509">
        <v>89.068735215531603</v>
      </c>
      <c r="F7" s="510" t="s">
        <v>18</v>
      </c>
      <c r="G7" s="511"/>
      <c r="H7" s="88">
        <v>6289.5333980570022</v>
      </c>
      <c r="I7" s="508">
        <v>15657.337250766559</v>
      </c>
      <c r="J7" s="509">
        <v>79.508909708900575</v>
      </c>
      <c r="K7" s="510" t="s">
        <v>18</v>
      </c>
      <c r="L7" s="511"/>
      <c r="M7" s="88">
        <v>7889.7865802913939</v>
      </c>
      <c r="N7" s="508">
        <v>14845.147297985292</v>
      </c>
      <c r="O7" s="509">
        <v>77.716479065592864</v>
      </c>
      <c r="P7" s="510" t="s">
        <v>18</v>
      </c>
      <c r="Q7" s="511"/>
      <c r="R7" s="88">
        <v>3260.3846359417403</v>
      </c>
      <c r="S7" s="508">
        <v>10421.570377038699</v>
      </c>
      <c r="T7" s="509">
        <v>79.560638163936858</v>
      </c>
      <c r="U7" s="510" t="s">
        <v>18</v>
      </c>
      <c r="V7" s="511"/>
      <c r="W7" s="88">
        <v>7366.4328691893406</v>
      </c>
      <c r="X7" s="508">
        <v>11437.057178020066</v>
      </c>
      <c r="Y7" s="509">
        <v>92.009855874427686</v>
      </c>
      <c r="Z7" s="510" t="s">
        <v>18</v>
      </c>
      <c r="AA7" s="511"/>
      <c r="AB7" s="88">
        <v>5096.2658617291654</v>
      </c>
      <c r="AC7" s="508">
        <v>13281.281240874932</v>
      </c>
      <c r="AD7" s="509">
        <v>78.566732689384253</v>
      </c>
      <c r="AE7" s="510" t="s">
        <v>18</v>
      </c>
      <c r="AF7" s="511"/>
      <c r="AG7" s="88">
        <v>6302.3546655584742</v>
      </c>
      <c r="AH7" s="508">
        <v>11912.999762371666</v>
      </c>
      <c r="AI7" s="509">
        <v>70.558626089801251</v>
      </c>
      <c r="AJ7" s="510" t="s">
        <v>18</v>
      </c>
      <c r="AK7" s="511"/>
      <c r="AL7" s="88">
        <v>2977.6991470877438</v>
      </c>
      <c r="AM7" s="508">
        <v>8799.3062509935316</v>
      </c>
      <c r="AN7" s="509">
        <v>75.661744350452892</v>
      </c>
      <c r="AO7" s="510" t="s">
        <v>18</v>
      </c>
      <c r="AP7" s="511"/>
      <c r="AQ7" s="88">
        <v>16676.534188530539</v>
      </c>
      <c r="AR7" s="508">
        <v>12591.088609322378</v>
      </c>
      <c r="AS7" s="509">
        <v>90.33975995431841</v>
      </c>
      <c r="AT7" s="510" t="s">
        <v>18</v>
      </c>
      <c r="AU7" s="511"/>
      <c r="AV7" s="88">
        <v>11404.36591700371</v>
      </c>
      <c r="AW7" s="508">
        <v>14515.977666681249</v>
      </c>
      <c r="AX7" s="509">
        <v>79.13102870167063</v>
      </c>
      <c r="AY7" s="510" t="s">
        <v>18</v>
      </c>
      <c r="AZ7" s="511"/>
      <c r="BA7" s="88">
        <v>14203.981643007468</v>
      </c>
      <c r="BB7" s="508">
        <v>13391.963808640225</v>
      </c>
      <c r="BC7" s="509">
        <v>74.398351369303299</v>
      </c>
      <c r="BD7" s="510" t="s">
        <v>18</v>
      </c>
      <c r="BE7" s="511"/>
      <c r="BF7" s="88">
        <v>6239.0485751716951</v>
      </c>
      <c r="BG7" s="508">
        <v>9580.6757188041829</v>
      </c>
      <c r="BH7" s="509">
        <v>77.639623649371103</v>
      </c>
      <c r="BI7" s="510" t="s">
        <v>18</v>
      </c>
    </row>
    <row r="8" spans="1:61" ht="12.75" customHeight="1">
      <c r="A8" s="139"/>
      <c r="B8" t="s">
        <v>21</v>
      </c>
      <c r="C8" s="88">
        <v>7752.6341938770265</v>
      </c>
      <c r="D8" s="508">
        <v>16906.269278943098</v>
      </c>
      <c r="E8" s="509">
        <v>110.11828837780133</v>
      </c>
      <c r="F8" s="510" t="s">
        <v>18</v>
      </c>
      <c r="G8" s="511"/>
      <c r="H8" s="88">
        <v>5222.0370933533777</v>
      </c>
      <c r="I8" s="508">
        <v>22263.763189424171</v>
      </c>
      <c r="J8" s="509">
        <v>113.05674195154774</v>
      </c>
      <c r="K8" s="510" t="s">
        <v>18</v>
      </c>
      <c r="L8" s="511"/>
      <c r="M8" s="88">
        <v>5711.5520310231659</v>
      </c>
      <c r="N8" s="508">
        <v>19563.342968470439</v>
      </c>
      <c r="O8" s="509">
        <v>102.41691131407545</v>
      </c>
      <c r="P8" s="510"/>
      <c r="Q8" s="511"/>
      <c r="R8" s="88">
        <v>2396.4072805607611</v>
      </c>
      <c r="S8" s="508">
        <v>11526.644983024897</v>
      </c>
      <c r="T8" s="509">
        <v>87.997029004297488</v>
      </c>
      <c r="U8" s="510" t="s">
        <v>18</v>
      </c>
      <c r="V8" s="511"/>
      <c r="W8" s="88">
        <v>5881.3542122739964</v>
      </c>
      <c r="X8" s="508">
        <v>13722.431271824065</v>
      </c>
      <c r="Y8" s="509">
        <v>110.39543686060746</v>
      </c>
      <c r="Z8" s="510" t="s">
        <v>18</v>
      </c>
      <c r="AA8" s="511"/>
      <c r="AB8" s="88">
        <v>4156.610786838959</v>
      </c>
      <c r="AC8" s="508">
        <v>18556.040376327204</v>
      </c>
      <c r="AD8" s="509">
        <v>109.77009202496785</v>
      </c>
      <c r="AE8" s="510" t="s">
        <v>18</v>
      </c>
      <c r="AF8" s="511"/>
      <c r="AG8" s="88">
        <v>4181.1570095186225</v>
      </c>
      <c r="AH8" s="508">
        <v>14422.713134473186</v>
      </c>
      <c r="AI8" s="509">
        <v>85.42322198898151</v>
      </c>
      <c r="AJ8" s="510" t="s">
        <v>18</v>
      </c>
      <c r="AK8" s="511"/>
      <c r="AL8" s="88">
        <v>2255.1931021209189</v>
      </c>
      <c r="AM8" s="508">
        <v>10126.160925567458</v>
      </c>
      <c r="AN8" s="509">
        <v>87.07084142176808</v>
      </c>
      <c r="AO8" s="510" t="s">
        <v>18</v>
      </c>
      <c r="AP8" s="511"/>
      <c r="AQ8" s="88">
        <v>13637.743730418953</v>
      </c>
      <c r="AR8" s="508">
        <v>15371.686856636299</v>
      </c>
      <c r="AS8" s="509">
        <v>110.29026510807867</v>
      </c>
      <c r="AT8" s="510" t="s">
        <v>18</v>
      </c>
      <c r="AU8" s="511"/>
      <c r="AV8" s="88">
        <v>9380.0669604033519</v>
      </c>
      <c r="AW8" s="508">
        <v>20461.306152835488</v>
      </c>
      <c r="AX8" s="509">
        <v>111.54083049949134</v>
      </c>
      <c r="AY8" s="510" t="s">
        <v>18</v>
      </c>
      <c r="AZ8" s="511"/>
      <c r="BA8" s="88">
        <v>9896.8678451226297</v>
      </c>
      <c r="BB8" s="508">
        <v>17011.102694133504</v>
      </c>
      <c r="BC8" s="509">
        <v>94.504287310043964</v>
      </c>
      <c r="BD8" s="510" t="s">
        <v>18</v>
      </c>
      <c r="BE8" s="511"/>
      <c r="BF8" s="88">
        <v>4651.6355905394685</v>
      </c>
      <c r="BG8" s="508">
        <v>10800.501508426087</v>
      </c>
      <c r="BH8" s="509">
        <v>87.524815258367809</v>
      </c>
      <c r="BI8" s="510" t="s">
        <v>18</v>
      </c>
    </row>
    <row r="9" spans="1:61" ht="12.75" customHeight="1">
      <c r="A9" s="139"/>
      <c r="B9" t="s">
        <v>22</v>
      </c>
      <c r="C9" s="88">
        <v>5189.5460464925472</v>
      </c>
      <c r="D9" s="508">
        <v>16989.387044332419</v>
      </c>
      <c r="E9" s="509">
        <v>110.65967251805392</v>
      </c>
      <c r="F9" s="510" t="s">
        <v>18</v>
      </c>
      <c r="G9" s="511"/>
      <c r="H9" s="88">
        <v>3550.4284580118983</v>
      </c>
      <c r="I9" s="508">
        <v>21776.987536292101</v>
      </c>
      <c r="J9" s="509">
        <v>110.5848656143708</v>
      </c>
      <c r="K9" s="510" t="s">
        <v>18</v>
      </c>
      <c r="L9" s="511"/>
      <c r="M9" s="88">
        <v>4088.972439497918</v>
      </c>
      <c r="N9" s="508">
        <v>18762.896877279025</v>
      </c>
      <c r="O9" s="509">
        <v>98.226461018061499</v>
      </c>
      <c r="P9" s="510"/>
      <c r="Q9" s="511"/>
      <c r="R9" s="88">
        <v>1986.5786678759362</v>
      </c>
      <c r="S9" s="508">
        <v>12730.958976585527</v>
      </c>
      <c r="T9" s="509">
        <v>97.191035896823934</v>
      </c>
      <c r="U9" s="510"/>
      <c r="V9" s="511"/>
      <c r="W9" s="88">
        <v>3839.8843406592682</v>
      </c>
      <c r="X9" s="508">
        <v>13229.831732959396</v>
      </c>
      <c r="Y9" s="509">
        <v>106.43252823216656</v>
      </c>
      <c r="Z9" s="510" t="s">
        <v>18</v>
      </c>
      <c r="AA9" s="511"/>
      <c r="AB9" s="88">
        <v>2625.8607872974148</v>
      </c>
      <c r="AC9" s="508">
        <v>17404.282272662836</v>
      </c>
      <c r="AD9" s="509">
        <v>102.95675305470829</v>
      </c>
      <c r="AE9" s="510"/>
      <c r="AF9" s="511"/>
      <c r="AG9" s="88">
        <v>3879.6077382708518</v>
      </c>
      <c r="AH9" s="508">
        <v>17810.343801393214</v>
      </c>
      <c r="AI9" s="509">
        <v>105.48756936792986</v>
      </c>
      <c r="AJ9" s="510" t="s">
        <v>18</v>
      </c>
      <c r="AK9" s="511"/>
      <c r="AL9" s="88">
        <v>1923.5623522111293</v>
      </c>
      <c r="AM9" s="508">
        <v>11335.285708151436</v>
      </c>
      <c r="AN9" s="509">
        <v>97.46762584751032</v>
      </c>
      <c r="AO9" s="510"/>
      <c r="AP9" s="511"/>
      <c r="AQ9" s="88">
        <v>9030.2709314658459</v>
      </c>
      <c r="AR9" s="508">
        <v>15158.838244364662</v>
      </c>
      <c r="AS9" s="509">
        <v>108.76309830496422</v>
      </c>
      <c r="AT9" s="510" t="s">
        <v>18</v>
      </c>
      <c r="AU9" s="511"/>
      <c r="AV9" s="88">
        <v>6178.3023104884096</v>
      </c>
      <c r="AW9" s="508">
        <v>19694.236912454355</v>
      </c>
      <c r="AX9" s="509">
        <v>107.35930174059199</v>
      </c>
      <c r="AY9" s="510" t="s">
        <v>18</v>
      </c>
      <c r="AZ9" s="511"/>
      <c r="BA9" s="88">
        <v>7968.5801777687711</v>
      </c>
      <c r="BB9" s="508">
        <v>18282.903691200911</v>
      </c>
      <c r="BC9" s="509">
        <v>101.56971093302332</v>
      </c>
      <c r="BD9" s="510"/>
      <c r="BE9" s="511"/>
      <c r="BF9" s="88">
        <v>3910.1410200870655</v>
      </c>
      <c r="BG9" s="508">
        <v>12004.070052411358</v>
      </c>
      <c r="BH9" s="509">
        <v>97.278261834983738</v>
      </c>
      <c r="BI9" s="510"/>
    </row>
    <row r="10" spans="1:61" ht="12.75" customHeight="1">
      <c r="A10" s="139"/>
      <c r="B10" t="s">
        <v>23</v>
      </c>
      <c r="C10" s="88">
        <v>1627.5518642883962</v>
      </c>
      <c r="D10" s="508">
        <v>19612.422380585118</v>
      </c>
      <c r="E10" s="509">
        <v>127.7447051066686</v>
      </c>
      <c r="F10" s="510" t="s">
        <v>18</v>
      </c>
      <c r="G10" s="511"/>
      <c r="H10" s="88">
        <v>1354.1300477236834</v>
      </c>
      <c r="I10" s="508">
        <v>29640.473748977107</v>
      </c>
      <c r="J10" s="509">
        <v>150.51612629223268</v>
      </c>
      <c r="K10" s="510" t="s">
        <v>18</v>
      </c>
      <c r="L10" s="511"/>
      <c r="M10" s="88">
        <v>2249.9792215458401</v>
      </c>
      <c r="N10" s="508">
        <v>31044.118039226549</v>
      </c>
      <c r="O10" s="509">
        <v>162.52041837488372</v>
      </c>
      <c r="P10" s="510" t="s">
        <v>18</v>
      </c>
      <c r="Q10" s="511"/>
      <c r="R10" s="88">
        <v>1138.2192668887933</v>
      </c>
      <c r="S10" s="508">
        <v>22582.516261055956</v>
      </c>
      <c r="T10" s="509">
        <v>172.40006448890114</v>
      </c>
      <c r="U10" s="510" t="s">
        <v>18</v>
      </c>
      <c r="V10" s="511"/>
      <c r="W10" s="88">
        <v>1199.8498916558819</v>
      </c>
      <c r="X10" s="508">
        <v>15334.150346857874</v>
      </c>
      <c r="Y10" s="509">
        <v>123.36153797348122</v>
      </c>
      <c r="Z10" s="510" t="s">
        <v>18</v>
      </c>
      <c r="AA10" s="511"/>
      <c r="AB10" s="88">
        <v>1291.0025971459156</v>
      </c>
      <c r="AC10" s="508">
        <v>30026.336513291822</v>
      </c>
      <c r="AD10" s="509">
        <v>177.6237632270701</v>
      </c>
      <c r="AE10" s="510" t="s">
        <v>18</v>
      </c>
      <c r="AF10" s="511"/>
      <c r="AG10" s="88">
        <v>2450.1103053652519</v>
      </c>
      <c r="AH10" s="508">
        <v>33243.587595009929</v>
      </c>
      <c r="AI10" s="509">
        <v>196.89598873398188</v>
      </c>
      <c r="AJ10" s="510" t="s">
        <v>18</v>
      </c>
      <c r="AK10" s="511"/>
      <c r="AL10" s="88">
        <v>1230.6288948777835</v>
      </c>
      <c r="AM10" s="508">
        <v>21913.640837174906</v>
      </c>
      <c r="AN10" s="509">
        <v>188.42670586931379</v>
      </c>
      <c r="AO10" s="510" t="s">
        <v>18</v>
      </c>
      <c r="AP10" s="511"/>
      <c r="AQ10" s="88">
        <v>2827.4025542058416</v>
      </c>
      <c r="AR10" s="508">
        <v>17535.757357152412</v>
      </c>
      <c r="AS10" s="509">
        <v>125.81724737362312</v>
      </c>
      <c r="AT10" s="510" t="s">
        <v>18</v>
      </c>
      <c r="AU10" s="511"/>
      <c r="AV10" s="88">
        <v>2645.1338422619447</v>
      </c>
      <c r="AW10" s="508">
        <v>29829.768763771986</v>
      </c>
      <c r="AX10" s="509">
        <v>162.61118213403157</v>
      </c>
      <c r="AY10" s="510" t="s">
        <v>18</v>
      </c>
      <c r="AZ10" s="511"/>
      <c r="BA10" s="88">
        <v>4701.6864790188101</v>
      </c>
      <c r="BB10" s="508">
        <v>32157.199525526183</v>
      </c>
      <c r="BC10" s="509">
        <v>178.64763253088651</v>
      </c>
      <c r="BD10" s="510" t="s">
        <v>18</v>
      </c>
      <c r="BE10" s="511"/>
      <c r="BF10" s="88">
        <v>2371.5343382125466</v>
      </c>
      <c r="BG10" s="508">
        <v>22264.960643223138</v>
      </c>
      <c r="BH10" s="509">
        <v>180.43019257139261</v>
      </c>
      <c r="BI10" s="510" t="s">
        <v>18</v>
      </c>
    </row>
    <row r="11" spans="1:61" ht="12.75" customHeight="1">
      <c r="A11" s="139"/>
      <c r="B11" t="s">
        <v>24</v>
      </c>
      <c r="C11" s="88">
        <v>1669.5699091573042</v>
      </c>
      <c r="D11" s="508">
        <v>11208.001624634613</v>
      </c>
      <c r="E11" s="509">
        <v>73.002856790977191</v>
      </c>
      <c r="F11" s="510" t="s">
        <v>18</v>
      </c>
      <c r="G11" s="511"/>
      <c r="H11" s="88">
        <v>1758.8710028540381</v>
      </c>
      <c r="I11" s="508">
        <v>19615.58002273567</v>
      </c>
      <c r="J11" s="509">
        <v>99.609106959681043</v>
      </c>
      <c r="K11" s="510"/>
      <c r="L11" s="511"/>
      <c r="M11" s="88">
        <v>3443.7097276416794</v>
      </c>
      <c r="N11" s="508">
        <v>24125.689604282361</v>
      </c>
      <c r="O11" s="509">
        <v>126.3014514735507</v>
      </c>
      <c r="P11" s="510" t="s">
        <v>18</v>
      </c>
      <c r="Q11" s="511"/>
      <c r="R11" s="88">
        <v>1610.4101487327716</v>
      </c>
      <c r="S11" s="508">
        <v>17538.199663041225</v>
      </c>
      <c r="T11" s="509">
        <v>133.89060448244967</v>
      </c>
      <c r="U11" s="510" t="s">
        <v>18</v>
      </c>
      <c r="V11" s="511"/>
      <c r="W11" s="88">
        <v>1224.4786862215115</v>
      </c>
      <c r="X11" s="508">
        <v>8725.0940896086995</v>
      </c>
      <c r="Y11" s="509">
        <v>70.192413763440996</v>
      </c>
      <c r="Z11" s="510" t="s">
        <v>18</v>
      </c>
      <c r="AA11" s="511"/>
      <c r="AB11" s="88">
        <v>1699.2599669885453</v>
      </c>
      <c r="AC11" s="508">
        <v>19099.489877166303</v>
      </c>
      <c r="AD11" s="509">
        <v>112.98492129393919</v>
      </c>
      <c r="AE11" s="510" t="s">
        <v>18</v>
      </c>
      <c r="AF11" s="511"/>
      <c r="AG11" s="88">
        <v>4059.7702812868019</v>
      </c>
      <c r="AH11" s="508">
        <v>27300.506848975765</v>
      </c>
      <c r="AI11" s="509">
        <v>161.69615489318616</v>
      </c>
      <c r="AJ11" s="510" t="s">
        <v>18</v>
      </c>
      <c r="AK11" s="511"/>
      <c r="AL11" s="88">
        <v>1778.9165037024247</v>
      </c>
      <c r="AM11" s="508">
        <v>18372.708728307218</v>
      </c>
      <c r="AN11" s="509">
        <v>157.97963511834328</v>
      </c>
      <c r="AO11" s="510" t="s">
        <v>18</v>
      </c>
      <c r="AP11" s="511"/>
      <c r="AQ11" s="88">
        <v>2895.0485953788157</v>
      </c>
      <c r="AR11" s="508">
        <v>10006.95910504832</v>
      </c>
      <c r="AS11" s="509">
        <v>71.798897734180798</v>
      </c>
      <c r="AT11" s="510" t="s">
        <v>18</v>
      </c>
      <c r="AU11" s="511"/>
      <c r="AV11" s="88">
        <v>3458.1309698425835</v>
      </c>
      <c r="AW11" s="508">
        <v>19346.977178579822</v>
      </c>
      <c r="AX11" s="509">
        <v>105.46628284795251</v>
      </c>
      <c r="AY11" s="510" t="s">
        <v>18</v>
      </c>
      <c r="AZ11" s="511"/>
      <c r="BA11" s="88">
        <v>7507.8838550823275</v>
      </c>
      <c r="BB11" s="508">
        <v>25777.399534930155</v>
      </c>
      <c r="BC11" s="509">
        <v>143.20498885677438</v>
      </c>
      <c r="BD11" s="510" t="s">
        <v>18</v>
      </c>
      <c r="BE11" s="511"/>
      <c r="BF11" s="88">
        <v>3390.6404759892262</v>
      </c>
      <c r="BG11" s="508">
        <v>17971.993953235811</v>
      </c>
      <c r="BH11" s="509">
        <v>145.6409639269329</v>
      </c>
      <c r="BI11" s="510" t="s">
        <v>18</v>
      </c>
    </row>
    <row r="12" spans="1:61" s="36" customFormat="1" ht="12.75" customHeight="1">
      <c r="A12" s="154"/>
      <c r="B12" s="155" t="s">
        <v>11</v>
      </c>
      <c r="C12" s="89"/>
      <c r="D12" s="512">
        <v>0.8196238176541113</v>
      </c>
      <c r="E12" s="512"/>
      <c r="F12" s="513"/>
      <c r="G12" s="512"/>
      <c r="H12" s="89"/>
      <c r="I12" s="512">
        <v>1.2528043375814315</v>
      </c>
      <c r="J12" s="512"/>
      <c r="K12" s="513"/>
      <c r="L12" s="512"/>
      <c r="M12" s="89"/>
      <c r="N12" s="512">
        <v>1.6251566333435155</v>
      </c>
      <c r="O12" s="512"/>
      <c r="P12" s="513"/>
      <c r="Q12" s="512"/>
      <c r="R12" s="89"/>
      <c r="S12" s="512">
        <v>1.6828749438455286</v>
      </c>
      <c r="T12" s="512"/>
      <c r="U12" s="513"/>
      <c r="V12" s="512"/>
      <c r="W12" s="89"/>
      <c r="X12" s="512">
        <v>0.7628792926187985</v>
      </c>
      <c r="Y12" s="512"/>
      <c r="Z12" s="513"/>
      <c r="AA12" s="512"/>
      <c r="AB12" s="89"/>
      <c r="AC12" s="512">
        <v>1.4380758550903243</v>
      </c>
      <c r="AD12" s="512"/>
      <c r="AE12" s="513"/>
      <c r="AF12" s="512"/>
      <c r="AG12" s="89"/>
      <c r="AH12" s="512">
        <v>2.2916567945553892</v>
      </c>
      <c r="AI12" s="512"/>
      <c r="AJ12" s="513"/>
      <c r="AK12" s="512"/>
      <c r="AL12" s="89"/>
      <c r="AM12" s="512">
        <v>2.0879724155790975</v>
      </c>
      <c r="AN12" s="512"/>
      <c r="AO12" s="513"/>
      <c r="AP12" s="512"/>
      <c r="AQ12" s="89"/>
      <c r="AR12" s="512">
        <v>0.79476520383147953</v>
      </c>
      <c r="AS12" s="512"/>
      <c r="AT12" s="513"/>
      <c r="AU12" s="512"/>
      <c r="AV12" s="89"/>
      <c r="AW12" s="512">
        <v>1.3328056588973158</v>
      </c>
      <c r="AX12" s="512"/>
      <c r="AY12" s="513"/>
      <c r="AZ12" s="512"/>
      <c r="BA12" s="89"/>
      <c r="BB12" s="512">
        <v>1.9248408898998888</v>
      </c>
      <c r="BC12" s="512"/>
      <c r="BD12" s="513"/>
      <c r="BE12" s="512"/>
      <c r="BF12" s="89"/>
      <c r="BG12" s="512">
        <v>1.8758587056612115</v>
      </c>
      <c r="BH12" s="512"/>
      <c r="BI12" s="513"/>
    </row>
    <row r="13" spans="1:61" ht="12.75" customHeight="1">
      <c r="A13" s="139"/>
      <c r="C13" s="88"/>
      <c r="D13" s="508"/>
      <c r="E13" s="509"/>
      <c r="F13" s="510"/>
      <c r="G13" s="511"/>
      <c r="H13" s="88"/>
      <c r="I13" s="508"/>
      <c r="J13" s="509"/>
      <c r="K13" s="510"/>
      <c r="L13" s="511"/>
      <c r="M13" s="88"/>
      <c r="N13" s="508"/>
      <c r="O13" s="509"/>
      <c r="P13" s="510"/>
      <c r="Q13" s="511"/>
      <c r="R13" s="88"/>
      <c r="S13" s="508"/>
      <c r="T13" s="509"/>
      <c r="U13" s="510"/>
      <c r="V13" s="511"/>
      <c r="W13" s="88"/>
      <c r="X13" s="508"/>
      <c r="Y13" s="509"/>
      <c r="Z13" s="510"/>
      <c r="AA13" s="511"/>
      <c r="AB13" s="88"/>
      <c r="AC13" s="508"/>
      <c r="AD13" s="509"/>
      <c r="AE13" s="510"/>
      <c r="AF13" s="511"/>
      <c r="AG13" s="88"/>
      <c r="AH13" s="508"/>
      <c r="AI13" s="509"/>
      <c r="AJ13" s="510"/>
      <c r="AK13" s="511"/>
      <c r="AL13" s="88"/>
      <c r="AM13" s="508"/>
      <c r="AN13" s="509"/>
      <c r="AO13" s="510"/>
      <c r="AP13" s="511"/>
      <c r="AQ13" s="88"/>
      <c r="AR13" s="508"/>
      <c r="AS13" s="509"/>
      <c r="AT13" s="510"/>
      <c r="AU13" s="511"/>
      <c r="AV13" s="88"/>
      <c r="AW13" s="508"/>
      <c r="AX13" s="509"/>
      <c r="AY13" s="510"/>
      <c r="AZ13" s="511"/>
      <c r="BA13" s="88"/>
      <c r="BB13" s="508"/>
      <c r="BC13" s="509"/>
      <c r="BD13" s="510"/>
      <c r="BE13" s="511"/>
      <c r="BF13" s="88"/>
      <c r="BG13" s="508"/>
      <c r="BH13" s="509"/>
      <c r="BI13" s="510"/>
    </row>
    <row r="14" spans="1:61" ht="12.75" customHeight="1">
      <c r="A14" s="138" t="s">
        <v>25</v>
      </c>
      <c r="B14" t="s">
        <v>20</v>
      </c>
      <c r="C14" s="88">
        <v>3975.3651344156515</v>
      </c>
      <c r="D14" s="508">
        <v>14156.933795302919</v>
      </c>
      <c r="E14" s="509">
        <v>92.210604982985686</v>
      </c>
      <c r="F14" s="510" t="s">
        <v>18</v>
      </c>
      <c r="G14" s="511"/>
      <c r="H14" s="88">
        <v>2831.1161117482011</v>
      </c>
      <c r="I14" s="508">
        <v>17154.46196912157</v>
      </c>
      <c r="J14" s="509">
        <v>87.111399975808766</v>
      </c>
      <c r="K14" s="510" t="s">
        <v>18</v>
      </c>
      <c r="L14" s="511"/>
      <c r="M14" s="88">
        <v>3143.7132056596283</v>
      </c>
      <c r="N14" s="508">
        <v>15190.796981568561</v>
      </c>
      <c r="O14" s="509">
        <v>79.526004822327764</v>
      </c>
      <c r="P14" s="510" t="s">
        <v>18</v>
      </c>
      <c r="Q14" s="511"/>
      <c r="R14" s="88">
        <v>1392.0248853027722</v>
      </c>
      <c r="S14" s="508">
        <v>10783.44327499451</v>
      </c>
      <c r="T14" s="509">
        <v>82.323258158235504</v>
      </c>
      <c r="U14" s="510" t="s">
        <v>18</v>
      </c>
      <c r="V14" s="511"/>
      <c r="W14" s="88">
        <v>2984.7468197037983</v>
      </c>
      <c r="X14" s="508">
        <v>11278.707790615859</v>
      </c>
      <c r="Y14" s="509">
        <v>90.735952624134825</v>
      </c>
      <c r="Z14" s="510" t="s">
        <v>18</v>
      </c>
      <c r="AA14" s="511"/>
      <c r="AB14" s="88">
        <v>2200.9069927564738</v>
      </c>
      <c r="AC14" s="508">
        <v>14103.827118072664</v>
      </c>
      <c r="AD14" s="509">
        <v>83.432584175132334</v>
      </c>
      <c r="AE14" s="510" t="s">
        <v>18</v>
      </c>
      <c r="AF14" s="511"/>
      <c r="AG14" s="88">
        <v>2361.1817864195036</v>
      </c>
      <c r="AH14" s="508">
        <v>11115.476979833153</v>
      </c>
      <c r="AI14" s="509">
        <v>65.83503732679516</v>
      </c>
      <c r="AJ14" s="510" t="s">
        <v>18</v>
      </c>
      <c r="AK14" s="511"/>
      <c r="AL14" s="88">
        <v>1232.393921646589</v>
      </c>
      <c r="AM14" s="508">
        <v>8644.1006059686388</v>
      </c>
      <c r="AN14" s="509">
        <v>74.327192568680928</v>
      </c>
      <c r="AO14" s="510" t="s">
        <v>18</v>
      </c>
      <c r="AP14" s="511"/>
      <c r="AQ14" s="88">
        <v>6961.7116756648711</v>
      </c>
      <c r="AR14" s="508">
        <v>12764.378710471414</v>
      </c>
      <c r="AS14" s="509">
        <v>91.583098527019146</v>
      </c>
      <c r="AT14" s="510" t="s">
        <v>18</v>
      </c>
      <c r="AU14" s="511"/>
      <c r="AV14" s="88">
        <v>5032.0231045046767</v>
      </c>
      <c r="AW14" s="508">
        <v>15665.660776457729</v>
      </c>
      <c r="AX14" s="509">
        <v>85.398302546157609</v>
      </c>
      <c r="AY14" s="510" t="s">
        <v>18</v>
      </c>
      <c r="AZ14" s="511"/>
      <c r="BA14" s="88">
        <v>5504.894992079132</v>
      </c>
      <c r="BB14" s="508">
        <v>13128.33796704513</v>
      </c>
      <c r="BC14" s="509">
        <v>72.93379185635375</v>
      </c>
      <c r="BD14" s="510" t="s">
        <v>18</v>
      </c>
      <c r="BE14" s="511"/>
      <c r="BF14" s="88">
        <v>2624.4188069493616</v>
      </c>
      <c r="BG14" s="508">
        <v>9660.1695805421532</v>
      </c>
      <c r="BH14" s="509">
        <v>78.283823880014296</v>
      </c>
      <c r="BI14" s="510" t="s">
        <v>18</v>
      </c>
    </row>
    <row r="15" spans="1:61" ht="12.75" customHeight="1">
      <c r="A15" s="139"/>
      <c r="B15" t="s">
        <v>21</v>
      </c>
      <c r="C15" s="88">
        <v>4430.0374008247109</v>
      </c>
      <c r="D15" s="508">
        <v>19906.447249222172</v>
      </c>
      <c r="E15" s="509">
        <v>129.65982397414973</v>
      </c>
      <c r="F15" s="510" t="s">
        <v>18</v>
      </c>
      <c r="G15" s="511"/>
      <c r="H15" s="88">
        <v>3020.7997032781605</v>
      </c>
      <c r="I15" s="508">
        <v>25605.22356226181</v>
      </c>
      <c r="J15" s="509">
        <v>130.02488071133652</v>
      </c>
      <c r="K15" s="510" t="s">
        <v>18</v>
      </c>
      <c r="L15" s="511"/>
      <c r="M15" s="88">
        <v>3108.2483420255317</v>
      </c>
      <c r="N15" s="508">
        <v>21574.76523010826</v>
      </c>
      <c r="O15" s="509">
        <v>112.94699585623813</v>
      </c>
      <c r="P15" s="510" t="s">
        <v>18</v>
      </c>
      <c r="Q15" s="511"/>
      <c r="R15" s="88">
        <v>1425.529506802068</v>
      </c>
      <c r="S15" s="508">
        <v>14003.209734145119</v>
      </c>
      <c r="T15" s="509">
        <v>106.9036874948027</v>
      </c>
      <c r="U15" s="510" t="s">
        <v>19</v>
      </c>
      <c r="V15" s="511"/>
      <c r="W15" s="88">
        <v>3307.0586113853069</v>
      </c>
      <c r="X15" s="508">
        <v>16010.966557144206</v>
      </c>
      <c r="Y15" s="509">
        <v>128.8064492817503</v>
      </c>
      <c r="Z15" s="510" t="s">
        <v>18</v>
      </c>
      <c r="AA15" s="511"/>
      <c r="AB15" s="88">
        <v>2218.1788040875081</v>
      </c>
      <c r="AC15" s="508">
        <v>20232.992824358906</v>
      </c>
      <c r="AD15" s="509">
        <v>119.69027008066844</v>
      </c>
      <c r="AE15" s="510" t="s">
        <v>18</v>
      </c>
      <c r="AF15" s="511"/>
      <c r="AG15" s="88">
        <v>2253.725006487075</v>
      </c>
      <c r="AH15" s="508">
        <v>16011.129919153071</v>
      </c>
      <c r="AI15" s="509">
        <v>94.83113840135286</v>
      </c>
      <c r="AJ15" s="510" t="s">
        <v>19</v>
      </c>
      <c r="AK15" s="511"/>
      <c r="AL15" s="88">
        <v>1216.1497449014505</v>
      </c>
      <c r="AM15" s="508">
        <v>11032.451276167325</v>
      </c>
      <c r="AN15" s="509">
        <v>94.863672681235499</v>
      </c>
      <c r="AO15" s="510"/>
      <c r="AP15" s="511"/>
      <c r="AQ15" s="88">
        <v>7738.7109187643582</v>
      </c>
      <c r="AR15" s="508">
        <v>18033.828991597678</v>
      </c>
      <c r="AS15" s="509">
        <v>129.39085989371338</v>
      </c>
      <c r="AT15" s="510" t="s">
        <v>18</v>
      </c>
      <c r="AU15" s="511"/>
      <c r="AV15" s="88">
        <v>5239.9654421865716</v>
      </c>
      <c r="AW15" s="508">
        <v>23028.134341615216</v>
      </c>
      <c r="AX15" s="509">
        <v>125.53339508884038</v>
      </c>
      <c r="AY15" s="510" t="s">
        <v>18</v>
      </c>
      <c r="AZ15" s="511"/>
      <c r="BA15" s="88">
        <v>5361.9733485126071</v>
      </c>
      <c r="BB15" s="508">
        <v>18822.913517047302</v>
      </c>
      <c r="BC15" s="509">
        <v>104.56970715017822</v>
      </c>
      <c r="BD15" s="510" t="s">
        <v>18</v>
      </c>
      <c r="BE15" s="511"/>
      <c r="BF15" s="88">
        <v>2641.6792517035192</v>
      </c>
      <c r="BG15" s="508">
        <v>12456.670309534749</v>
      </c>
      <c r="BH15" s="509">
        <v>100.94603169360647</v>
      </c>
      <c r="BI15" s="510"/>
    </row>
    <row r="16" spans="1:61" ht="12.75" customHeight="1">
      <c r="A16" s="139"/>
      <c r="B16" t="s">
        <v>22</v>
      </c>
      <c r="C16" s="88">
        <v>1917.5378949954825</v>
      </c>
      <c r="D16" s="508">
        <v>24717.23421585128</v>
      </c>
      <c r="E16" s="509">
        <v>160.99468666767413</v>
      </c>
      <c r="F16" s="510" t="s">
        <v>18</v>
      </c>
      <c r="G16" s="511"/>
      <c r="H16" s="88">
        <v>1290.9988393298961</v>
      </c>
      <c r="I16" s="508">
        <v>34677.376122370086</v>
      </c>
      <c r="J16" s="509">
        <v>176.09382252529062</v>
      </c>
      <c r="K16" s="510" t="s">
        <v>18</v>
      </c>
      <c r="L16" s="511"/>
      <c r="M16" s="88">
        <v>1224.5216964104138</v>
      </c>
      <c r="N16" s="508">
        <v>25749.566473831972</v>
      </c>
      <c r="O16" s="509">
        <v>134.80268020535183</v>
      </c>
      <c r="P16" s="510" t="s">
        <v>18</v>
      </c>
      <c r="Q16" s="511"/>
      <c r="R16" s="88">
        <v>658.26692292298367</v>
      </c>
      <c r="S16" s="508">
        <v>17069.084822873145</v>
      </c>
      <c r="T16" s="509">
        <v>130.30927511406793</v>
      </c>
      <c r="U16" s="510" t="s">
        <v>18</v>
      </c>
      <c r="V16" s="511"/>
      <c r="W16" s="88">
        <v>1407.5422349521682</v>
      </c>
      <c r="X16" s="508">
        <v>19414.99894959258</v>
      </c>
      <c r="Y16" s="509">
        <v>156.19151214765782</v>
      </c>
      <c r="Z16" s="510" t="s">
        <v>18</v>
      </c>
      <c r="AA16" s="511"/>
      <c r="AB16" s="88">
        <v>888.39582273130816</v>
      </c>
      <c r="AC16" s="508">
        <v>24784.931743514411</v>
      </c>
      <c r="AD16" s="509">
        <v>146.61771494035847</v>
      </c>
      <c r="AE16" s="510" t="s">
        <v>18</v>
      </c>
      <c r="AF16" s="511"/>
      <c r="AG16" s="88">
        <v>930.90423170784663</v>
      </c>
      <c r="AH16" s="508">
        <v>18637.752133595521</v>
      </c>
      <c r="AI16" s="509">
        <v>110.38816504491878</v>
      </c>
      <c r="AJ16" s="510" t="s">
        <v>18</v>
      </c>
      <c r="AK16" s="511"/>
      <c r="AL16" s="88">
        <v>550.59167258493721</v>
      </c>
      <c r="AM16" s="508">
        <v>13106.623365350024</v>
      </c>
      <c r="AN16" s="509">
        <v>112.69865578946255</v>
      </c>
      <c r="AO16" s="510" t="s">
        <v>18</v>
      </c>
      <c r="AP16" s="511"/>
      <c r="AQ16" s="88">
        <v>3325.8655018478903</v>
      </c>
      <c r="AR16" s="508">
        <v>22159.871961726287</v>
      </c>
      <c r="AS16" s="509">
        <v>158.99479193233336</v>
      </c>
      <c r="AT16" s="510" t="s">
        <v>18</v>
      </c>
      <c r="AU16" s="511"/>
      <c r="AV16" s="88">
        <v>2179.4077272403001</v>
      </c>
      <c r="AW16" s="508">
        <v>29831.355327661127</v>
      </c>
      <c r="AX16" s="509">
        <v>162.6198309784657</v>
      </c>
      <c r="AY16" s="510" t="s">
        <v>18</v>
      </c>
      <c r="AZ16" s="511"/>
      <c r="BA16" s="88">
        <v>2155.4259281182613</v>
      </c>
      <c r="BB16" s="508">
        <v>22096.100821617463</v>
      </c>
      <c r="BC16" s="509">
        <v>122.75372725825524</v>
      </c>
      <c r="BD16" s="510" t="s">
        <v>18</v>
      </c>
      <c r="BE16" s="511"/>
      <c r="BF16" s="88">
        <v>1208.8585955079207</v>
      </c>
      <c r="BG16" s="508">
        <v>15001.54810952425</v>
      </c>
      <c r="BH16" s="509">
        <v>121.56914434494313</v>
      </c>
      <c r="BI16" s="510" t="s">
        <v>18</v>
      </c>
    </row>
    <row r="17" spans="1:61" ht="12.75" customHeight="1">
      <c r="A17" s="139"/>
      <c r="B17" t="s">
        <v>23</v>
      </c>
      <c r="C17" s="88">
        <v>279.73285794864</v>
      </c>
      <c r="D17" s="508">
        <v>29023.431828521814</v>
      </c>
      <c r="E17" s="509">
        <v>189.04292739423482</v>
      </c>
      <c r="F17" s="510" t="s">
        <v>18</v>
      </c>
      <c r="G17" s="511"/>
      <c r="H17" s="88">
        <v>193.84554403165274</v>
      </c>
      <c r="I17" s="508">
        <v>43175.391116117338</v>
      </c>
      <c r="J17" s="509">
        <v>219.24725889964307</v>
      </c>
      <c r="K17" s="510" t="s">
        <v>18</v>
      </c>
      <c r="L17" s="511"/>
      <c r="M17" s="88">
        <v>206.49433305528888</v>
      </c>
      <c r="N17" s="508">
        <v>32564.444601704869</v>
      </c>
      <c r="O17" s="509">
        <v>170.47954637098962</v>
      </c>
      <c r="P17" s="510" t="s">
        <v>18</v>
      </c>
      <c r="Q17" s="511"/>
      <c r="R17" s="88">
        <v>126.2090709695057</v>
      </c>
      <c r="S17" s="508">
        <v>21249.392800777488</v>
      </c>
      <c r="T17" s="509">
        <v>162.22269683567717</v>
      </c>
      <c r="U17" s="510" t="s">
        <v>18</v>
      </c>
      <c r="V17" s="511"/>
      <c r="W17" s="88">
        <v>222.02673983862596</v>
      </c>
      <c r="X17" s="508">
        <v>23606.064959210209</v>
      </c>
      <c r="Y17" s="509">
        <v>189.90817312983955</v>
      </c>
      <c r="Z17" s="510" t="s">
        <v>18</v>
      </c>
      <c r="AA17" s="511"/>
      <c r="AB17" s="88">
        <v>160.0570084383728</v>
      </c>
      <c r="AC17" s="508">
        <v>31470.680359467373</v>
      </c>
      <c r="AD17" s="509">
        <v>186.16792209367023</v>
      </c>
      <c r="AE17" s="510" t="s">
        <v>18</v>
      </c>
      <c r="AF17" s="511"/>
      <c r="AG17" s="88">
        <v>160.16562824675188</v>
      </c>
      <c r="AH17" s="508">
        <v>21679.644262224207</v>
      </c>
      <c r="AI17" s="509">
        <v>128.40476318062559</v>
      </c>
      <c r="AJ17" s="510" t="s">
        <v>18</v>
      </c>
      <c r="AK17" s="511"/>
      <c r="AL17" s="88">
        <v>128.74245636875003</v>
      </c>
      <c r="AM17" s="508">
        <v>18644.855077784126</v>
      </c>
      <c r="AN17" s="509">
        <v>160.31971363506793</v>
      </c>
      <c r="AO17" s="510" t="s">
        <v>18</v>
      </c>
      <c r="AP17" s="511"/>
      <c r="AQ17" s="88">
        <v>501.75959778726599</v>
      </c>
      <c r="AR17" s="508">
        <v>26347.420367898681</v>
      </c>
      <c r="AS17" s="509">
        <v>189.04001912028352</v>
      </c>
      <c r="AT17" s="510" t="s">
        <v>18</v>
      </c>
      <c r="AU17" s="511"/>
      <c r="AV17" s="88">
        <v>353.90255247002551</v>
      </c>
      <c r="AW17" s="508">
        <v>36976.863262081584</v>
      </c>
      <c r="AX17" s="509">
        <v>201.57217758784935</v>
      </c>
      <c r="AY17" s="510" t="s">
        <v>18</v>
      </c>
      <c r="AZ17" s="511"/>
      <c r="BA17" s="88">
        <v>366.65996130204076</v>
      </c>
      <c r="BB17" s="508">
        <v>26701.676935032658</v>
      </c>
      <c r="BC17" s="509">
        <v>148.33976339455847</v>
      </c>
      <c r="BD17" s="510" t="s">
        <v>18</v>
      </c>
      <c r="BE17" s="511"/>
      <c r="BF17" s="88">
        <v>254.95152733825574</v>
      </c>
      <c r="BG17" s="508">
        <v>19861.092888553445</v>
      </c>
      <c r="BH17" s="509">
        <v>160.94979335392398</v>
      </c>
      <c r="BI17" s="510" t="s">
        <v>18</v>
      </c>
    </row>
    <row r="18" spans="1:61" ht="12.75" customHeight="1">
      <c r="A18" s="139"/>
      <c r="B18" t="s">
        <v>24</v>
      </c>
      <c r="C18" s="88">
        <v>136.32671181551285</v>
      </c>
      <c r="D18" s="508">
        <v>32067.624901463623</v>
      </c>
      <c r="E18" s="509">
        <v>208.87115354827063</v>
      </c>
      <c r="F18" s="510" t="s">
        <v>18</v>
      </c>
      <c r="G18" s="511"/>
      <c r="H18" s="88">
        <v>84.239801612090105</v>
      </c>
      <c r="I18" s="508">
        <v>36029.342641459014</v>
      </c>
      <c r="J18" s="509">
        <v>182.95919063827773</v>
      </c>
      <c r="K18" s="510" t="s">
        <v>18</v>
      </c>
      <c r="L18" s="511"/>
      <c r="M18" s="88">
        <v>128.02242284913712</v>
      </c>
      <c r="N18" s="508">
        <v>44659.872764240572</v>
      </c>
      <c r="O18" s="509">
        <v>233.80085068102923</v>
      </c>
      <c r="P18" s="510" t="s">
        <v>18</v>
      </c>
      <c r="Q18" s="511"/>
      <c r="R18" s="88">
        <v>49.969614002670717</v>
      </c>
      <c r="S18" s="508">
        <v>15533.891036879604</v>
      </c>
      <c r="T18" s="509">
        <v>118.58925664275739</v>
      </c>
      <c r="U18" s="510"/>
      <c r="V18" s="511"/>
      <c r="W18" s="88">
        <v>95.625594120100189</v>
      </c>
      <c r="X18" s="508">
        <v>24210.832531356347</v>
      </c>
      <c r="Y18" s="509">
        <v>194.77346113920899</v>
      </c>
      <c r="Z18" s="510" t="s">
        <v>18</v>
      </c>
      <c r="AA18" s="511"/>
      <c r="AB18" s="88">
        <v>67.46137198633663</v>
      </c>
      <c r="AC18" s="508">
        <v>29532.325585780789</v>
      </c>
      <c r="AD18" s="509">
        <v>174.70139272805963</v>
      </c>
      <c r="AE18" s="510" t="s">
        <v>18</v>
      </c>
      <c r="AF18" s="511"/>
      <c r="AG18" s="88">
        <v>104.0233471388226</v>
      </c>
      <c r="AH18" s="508">
        <v>27869.463659165387</v>
      </c>
      <c r="AI18" s="509">
        <v>165.06598714637036</v>
      </c>
      <c r="AJ18" s="510" t="s">
        <v>18</v>
      </c>
      <c r="AK18" s="511"/>
      <c r="AL18" s="88">
        <v>64.122204498273248</v>
      </c>
      <c r="AM18" s="508">
        <v>18565.150907238523</v>
      </c>
      <c r="AN18" s="509">
        <v>159.63436908591038</v>
      </c>
      <c r="AO18" s="510" t="s">
        <v>18</v>
      </c>
      <c r="AP18" s="511"/>
      <c r="AQ18" s="88">
        <v>231.95230593561303</v>
      </c>
      <c r="AR18" s="508">
        <v>28268.380721283327</v>
      </c>
      <c r="AS18" s="509">
        <v>202.82271119649081</v>
      </c>
      <c r="AT18" s="510" t="s">
        <v>18</v>
      </c>
      <c r="AU18" s="511"/>
      <c r="AV18" s="88">
        <v>151.70117359842675</v>
      </c>
      <c r="AW18" s="508">
        <v>32791.05538193346</v>
      </c>
      <c r="AX18" s="509">
        <v>178.75406012381168</v>
      </c>
      <c r="AY18" s="510" t="s">
        <v>18</v>
      </c>
      <c r="AZ18" s="511"/>
      <c r="BA18" s="88">
        <v>232.04576998795972</v>
      </c>
      <c r="BB18" s="508">
        <v>35183.053512684084</v>
      </c>
      <c r="BC18" s="509">
        <v>195.45760538815625</v>
      </c>
      <c r="BD18" s="510" t="s">
        <v>18</v>
      </c>
      <c r="BE18" s="511"/>
      <c r="BF18" s="88">
        <v>114.09181850094394</v>
      </c>
      <c r="BG18" s="508">
        <v>17092.825611621829</v>
      </c>
      <c r="BH18" s="509">
        <v>138.5163830340237</v>
      </c>
      <c r="BI18" s="510" t="s">
        <v>18</v>
      </c>
    </row>
    <row r="19" spans="1:61" s="36" customFormat="1" ht="12.75" customHeight="1">
      <c r="A19" s="154"/>
      <c r="B19" s="155" t="s">
        <v>11</v>
      </c>
      <c r="C19" s="512"/>
      <c r="D19" s="512">
        <v>2.265153271544099</v>
      </c>
      <c r="E19" s="512"/>
      <c r="F19" s="513"/>
      <c r="G19" s="512"/>
      <c r="H19" s="512"/>
      <c r="I19" s="512">
        <v>2.1002898666430148</v>
      </c>
      <c r="J19" s="512"/>
      <c r="K19" s="513"/>
      <c r="L19" s="512"/>
      <c r="M19" s="512"/>
      <c r="N19" s="512">
        <v>2.9399295388140403</v>
      </c>
      <c r="O19" s="512"/>
      <c r="P19" s="513"/>
      <c r="Q19" s="512"/>
      <c r="R19" s="512"/>
      <c r="S19" s="512">
        <v>1.4405316224828486</v>
      </c>
      <c r="T19" s="512"/>
      <c r="U19" s="513"/>
      <c r="V19" s="512"/>
      <c r="W19" s="512"/>
      <c r="X19" s="512">
        <v>2.1465963105720594</v>
      </c>
      <c r="Y19" s="512"/>
      <c r="Z19" s="513"/>
      <c r="AA19" s="512"/>
      <c r="AB19" s="512"/>
      <c r="AC19" s="512">
        <v>2.0939228294948413</v>
      </c>
      <c r="AD19" s="512"/>
      <c r="AE19" s="513"/>
      <c r="AF19" s="512"/>
      <c r="AG19" s="512"/>
      <c r="AH19" s="512">
        <v>2.5072665536286971</v>
      </c>
      <c r="AI19" s="512"/>
      <c r="AJ19" s="513"/>
      <c r="AK19" s="512"/>
      <c r="AL19" s="512"/>
      <c r="AM19" s="512">
        <v>2.1477249922819648</v>
      </c>
      <c r="AN19" s="512"/>
      <c r="AO19" s="513"/>
      <c r="AP19" s="512"/>
      <c r="AQ19" s="512"/>
      <c r="AR19" s="512">
        <v>2.2146303680329553</v>
      </c>
      <c r="AS19" s="512"/>
      <c r="AT19" s="513"/>
      <c r="AU19" s="512"/>
      <c r="AV19" s="512"/>
      <c r="AW19" s="512">
        <v>2.0931804824480613</v>
      </c>
      <c r="AX19" s="512"/>
      <c r="AY19" s="513"/>
      <c r="AZ19" s="512"/>
      <c r="BA19" s="512"/>
      <c r="BB19" s="512">
        <v>2.6799320371703481</v>
      </c>
      <c r="BC19" s="512"/>
      <c r="BD19" s="513"/>
      <c r="BE19" s="512"/>
      <c r="BF19" s="512"/>
      <c r="BG19" s="512">
        <v>1.7694125831963434</v>
      </c>
      <c r="BH19" s="512"/>
      <c r="BI19" s="513"/>
    </row>
    <row r="20" spans="1:61" ht="12.75" customHeight="1">
      <c r="A20" s="79"/>
      <c r="C20" s="88"/>
      <c r="D20" s="508"/>
      <c r="E20" s="509"/>
      <c r="F20" s="510"/>
      <c r="G20" s="511"/>
      <c r="H20" s="88"/>
      <c r="I20" s="508"/>
      <c r="J20" s="509"/>
      <c r="K20" s="510"/>
      <c r="L20" s="511"/>
      <c r="M20" s="88"/>
      <c r="N20" s="508"/>
      <c r="O20" s="509"/>
      <c r="P20" s="510"/>
      <c r="Q20" s="511"/>
      <c r="R20" s="88"/>
      <c r="S20" s="508"/>
      <c r="T20" s="509"/>
      <c r="U20" s="510"/>
      <c r="V20" s="511"/>
      <c r="W20" s="88"/>
      <c r="X20" s="508"/>
      <c r="Y20" s="509"/>
      <c r="Z20" s="510"/>
      <c r="AA20" s="511"/>
      <c r="AB20" s="88"/>
      <c r="AC20" s="508"/>
      <c r="AD20" s="509"/>
      <c r="AE20" s="510"/>
      <c r="AF20" s="511"/>
      <c r="AG20" s="88"/>
      <c r="AH20" s="508"/>
      <c r="AI20" s="509"/>
      <c r="AJ20" s="510"/>
      <c r="AK20" s="511"/>
      <c r="AL20" s="88"/>
      <c r="AM20" s="508"/>
      <c r="AN20" s="509"/>
      <c r="AO20" s="510"/>
      <c r="AP20" s="511"/>
      <c r="AQ20" s="88"/>
      <c r="AR20" s="508"/>
      <c r="AS20" s="509"/>
      <c r="AT20" s="510"/>
      <c r="AU20" s="511"/>
      <c r="AV20" s="88"/>
      <c r="AW20" s="508"/>
      <c r="AX20" s="509"/>
      <c r="AY20" s="510"/>
      <c r="AZ20" s="511"/>
      <c r="BA20" s="88"/>
      <c r="BB20" s="508"/>
      <c r="BC20" s="509"/>
      <c r="BD20" s="510"/>
      <c r="BE20" s="511"/>
      <c r="BF20" s="88"/>
      <c r="BG20" s="508"/>
      <c r="BH20" s="509"/>
      <c r="BI20" s="510"/>
    </row>
    <row r="21" spans="1:61" ht="12.75" customHeight="1">
      <c r="A21" s="138" t="s">
        <v>26</v>
      </c>
      <c r="B21" t="s">
        <v>20</v>
      </c>
      <c r="C21" s="88">
        <v>724.97620187058135</v>
      </c>
      <c r="D21" s="508">
        <v>11316.480590024426</v>
      </c>
      <c r="E21" s="509">
        <v>73.709430062503117</v>
      </c>
      <c r="F21" s="510" t="s">
        <v>18</v>
      </c>
      <c r="G21" s="511"/>
      <c r="H21" s="88">
        <v>498.76602184444704</v>
      </c>
      <c r="I21" s="508">
        <v>11981.076258927633</v>
      </c>
      <c r="J21" s="509">
        <v>60.840633067406877</v>
      </c>
      <c r="K21" s="510" t="s">
        <v>18</v>
      </c>
      <c r="L21" s="511"/>
      <c r="M21" s="88">
        <v>754.07454614629205</v>
      </c>
      <c r="N21" s="508">
        <v>12122.037393286864</v>
      </c>
      <c r="O21" s="509">
        <v>63.460607456253882</v>
      </c>
      <c r="P21" s="510" t="s">
        <v>18</v>
      </c>
      <c r="Q21" s="511"/>
      <c r="R21" s="88">
        <v>375.16614309941519</v>
      </c>
      <c r="S21" s="508">
        <v>10814.051456090639</v>
      </c>
      <c r="T21" s="509">
        <v>82.556927973142734</v>
      </c>
      <c r="U21" s="510" t="s">
        <v>18</v>
      </c>
      <c r="V21" s="511"/>
      <c r="W21" s="88">
        <v>599.29730515468145</v>
      </c>
      <c r="X21" s="508">
        <v>9545.6683402775234</v>
      </c>
      <c r="Y21" s="509">
        <v>76.793842554354441</v>
      </c>
      <c r="Z21" s="510" t="s">
        <v>18</v>
      </c>
      <c r="AA21" s="511"/>
      <c r="AB21" s="88">
        <v>391.039137302553</v>
      </c>
      <c r="AC21" s="508">
        <v>9873.189983820881</v>
      </c>
      <c r="AD21" s="509">
        <v>58.405831800551496</v>
      </c>
      <c r="AE21" s="510" t="s">
        <v>18</v>
      </c>
      <c r="AF21" s="511"/>
      <c r="AG21" s="88">
        <v>617.06687924543371</v>
      </c>
      <c r="AH21" s="508">
        <v>10849.070035765108</v>
      </c>
      <c r="AI21" s="509">
        <v>64.257155321492291</v>
      </c>
      <c r="AJ21" s="510" t="s">
        <v>18</v>
      </c>
      <c r="AK21" s="511"/>
      <c r="AL21" s="88">
        <v>282.79772958815954</v>
      </c>
      <c r="AM21" s="508">
        <v>8370.5919768429649</v>
      </c>
      <c r="AN21" s="509">
        <v>71.975400349582628</v>
      </c>
      <c r="AO21" s="510" t="s">
        <v>18</v>
      </c>
      <c r="AP21" s="511"/>
      <c r="AQ21" s="88">
        <v>1324.2735070252629</v>
      </c>
      <c r="AR21" s="508">
        <v>10439.705109651739</v>
      </c>
      <c r="AS21" s="509">
        <v>74.903805609113732</v>
      </c>
      <c r="AT21" s="510" t="s">
        <v>18</v>
      </c>
      <c r="AU21" s="511"/>
      <c r="AV21" s="88">
        <v>893.76070795183466</v>
      </c>
      <c r="AW21" s="508">
        <v>10997.175734785647</v>
      </c>
      <c r="AX21" s="509">
        <v>59.94896442311726</v>
      </c>
      <c r="AY21" s="510" t="s">
        <v>18</v>
      </c>
      <c r="AZ21" s="511"/>
      <c r="BA21" s="88">
        <v>1379.1228495403327</v>
      </c>
      <c r="BB21" s="508">
        <v>11577.301991873501</v>
      </c>
      <c r="BC21" s="509">
        <v>64.317092982600926</v>
      </c>
      <c r="BD21" s="510" t="s">
        <v>18</v>
      </c>
      <c r="BE21" s="511"/>
      <c r="BF21" s="88">
        <v>657.96387268757485</v>
      </c>
      <c r="BG21" s="508">
        <v>9600.8051600630242</v>
      </c>
      <c r="BH21" s="509">
        <v>77.802748077071044</v>
      </c>
      <c r="BI21" s="510" t="s">
        <v>18</v>
      </c>
    </row>
    <row r="22" spans="1:61" ht="12.75" customHeight="1">
      <c r="A22" s="139"/>
      <c r="B22" t="s">
        <v>21</v>
      </c>
      <c r="C22" s="88">
        <v>778.20833238404498</v>
      </c>
      <c r="D22" s="508">
        <v>15170.378969847277</v>
      </c>
      <c r="E22" s="509">
        <v>98.811638371502937</v>
      </c>
      <c r="F22" s="510"/>
      <c r="G22" s="511"/>
      <c r="H22" s="88">
        <v>465.21774954782745</v>
      </c>
      <c r="I22" s="508">
        <v>19570.336379511558</v>
      </c>
      <c r="J22" s="509">
        <v>99.379356990935136</v>
      </c>
      <c r="K22" s="510"/>
      <c r="L22" s="511"/>
      <c r="M22" s="88">
        <v>613.94810497529159</v>
      </c>
      <c r="N22" s="508">
        <v>19288.312739346362</v>
      </c>
      <c r="O22" s="509">
        <v>100.97708854808461</v>
      </c>
      <c r="P22" s="510"/>
      <c r="Q22" s="511"/>
      <c r="R22" s="88">
        <v>271.05263096804072</v>
      </c>
      <c r="S22" s="508">
        <v>12045.182726826361</v>
      </c>
      <c r="T22" s="509">
        <v>91.955664057976918</v>
      </c>
      <c r="U22" s="510"/>
      <c r="V22" s="511"/>
      <c r="W22" s="88">
        <v>606.70018946418475</v>
      </c>
      <c r="X22" s="508">
        <v>12343.146531186741</v>
      </c>
      <c r="Y22" s="509">
        <v>99.299244175680514</v>
      </c>
      <c r="Z22" s="510"/>
      <c r="AA22" s="511"/>
      <c r="AB22" s="88">
        <v>446.29178668611848</v>
      </c>
      <c r="AC22" s="508">
        <v>18910.070496738896</v>
      </c>
      <c r="AD22" s="509">
        <v>111.86439221558287</v>
      </c>
      <c r="AE22" s="510" t="s">
        <v>19</v>
      </c>
      <c r="AF22" s="511"/>
      <c r="AG22" s="88">
        <v>463.56253652979456</v>
      </c>
      <c r="AH22" s="508">
        <v>14360.723041438283</v>
      </c>
      <c r="AI22" s="509">
        <v>85.056065447139105</v>
      </c>
      <c r="AJ22" s="510" t="s">
        <v>18</v>
      </c>
      <c r="AK22" s="511"/>
      <c r="AL22" s="88">
        <v>259.91319838031063</v>
      </c>
      <c r="AM22" s="508">
        <v>10946.551062972525</v>
      </c>
      <c r="AN22" s="509">
        <v>94.125050818897151</v>
      </c>
      <c r="AO22" s="510"/>
      <c r="AP22" s="511"/>
      <c r="AQ22" s="88">
        <v>1384.9085218482296</v>
      </c>
      <c r="AR22" s="508">
        <v>13789.058445600447</v>
      </c>
      <c r="AS22" s="509">
        <v>98.935069764285615</v>
      </c>
      <c r="AT22" s="510"/>
      <c r="AU22" s="511"/>
      <c r="AV22" s="88">
        <v>911.5539874291112</v>
      </c>
      <c r="AW22" s="508">
        <v>19244.028845586574</v>
      </c>
      <c r="AX22" s="509">
        <v>104.90508003544225</v>
      </c>
      <c r="AY22" s="510"/>
      <c r="AZ22" s="511"/>
      <c r="BA22" s="88">
        <v>1081.5292173564792</v>
      </c>
      <c r="BB22" s="508">
        <v>16866.544853955067</v>
      </c>
      <c r="BC22" s="509">
        <v>93.701203823524679</v>
      </c>
      <c r="BD22" s="510" t="s">
        <v>19</v>
      </c>
      <c r="BE22" s="511"/>
      <c r="BF22" s="88">
        <v>530.96582934835146</v>
      </c>
      <c r="BG22" s="508">
        <v>11483.811192001889</v>
      </c>
      <c r="BH22" s="509">
        <v>93.062201996619493</v>
      </c>
      <c r="BI22" s="510"/>
    </row>
    <row r="23" spans="1:61" ht="12.75" customHeight="1">
      <c r="A23" s="139"/>
      <c r="B23" t="s">
        <v>22</v>
      </c>
      <c r="C23" s="88">
        <v>241.48811407908698</v>
      </c>
      <c r="D23" s="508">
        <v>13513.527381622911</v>
      </c>
      <c r="E23" s="509">
        <v>88.019803817054452</v>
      </c>
      <c r="F23" s="510" t="s">
        <v>19</v>
      </c>
      <c r="G23" s="511"/>
      <c r="H23" s="88">
        <v>205.47049544943206</v>
      </c>
      <c r="I23" s="508">
        <v>24392.403878491838</v>
      </c>
      <c r="J23" s="509">
        <v>123.86610868096956</v>
      </c>
      <c r="K23" s="510" t="s">
        <v>18</v>
      </c>
      <c r="L23" s="511"/>
      <c r="M23" s="88">
        <v>198.53636690528666</v>
      </c>
      <c r="N23" s="508">
        <v>19338.373909329581</v>
      </c>
      <c r="O23" s="509">
        <v>101.23916596576896</v>
      </c>
      <c r="P23" s="510"/>
      <c r="Q23" s="511"/>
      <c r="R23" s="88">
        <v>78.296804744681452</v>
      </c>
      <c r="S23" s="508">
        <v>10046.334078582828</v>
      </c>
      <c r="T23" s="509">
        <v>76.695998931331516</v>
      </c>
      <c r="U23" s="510" t="s">
        <v>19</v>
      </c>
      <c r="V23" s="511"/>
      <c r="W23" s="88">
        <v>211.72421357482409</v>
      </c>
      <c r="X23" s="508">
        <v>12292.22171315171</v>
      </c>
      <c r="Y23" s="509">
        <v>98.889559665504294</v>
      </c>
      <c r="Z23" s="510"/>
      <c r="AA23" s="511"/>
      <c r="AB23" s="88">
        <v>159.73967534405296</v>
      </c>
      <c r="AC23" s="508">
        <v>19499.296560256887</v>
      </c>
      <c r="AD23" s="509">
        <v>115.35001726834973</v>
      </c>
      <c r="AE23" s="510"/>
      <c r="AF23" s="511"/>
      <c r="AG23" s="88">
        <v>192.30088487335493</v>
      </c>
      <c r="AH23" s="508">
        <v>17328.365382752465</v>
      </c>
      <c r="AI23" s="509">
        <v>102.63289500357347</v>
      </c>
      <c r="AJ23" s="510"/>
      <c r="AK23" s="511"/>
      <c r="AL23" s="88">
        <v>98.569729835705914</v>
      </c>
      <c r="AM23" s="508">
        <v>11001.113280462492</v>
      </c>
      <c r="AN23" s="509">
        <v>94.594209685876422</v>
      </c>
      <c r="AO23" s="510"/>
      <c r="AP23" s="511"/>
      <c r="AQ23" s="88">
        <v>453.21232765391107</v>
      </c>
      <c r="AR23" s="508">
        <v>12916.965122317974</v>
      </c>
      <c r="AS23" s="509">
        <v>92.677890267925719</v>
      </c>
      <c r="AT23" s="510"/>
      <c r="AU23" s="511"/>
      <c r="AV23" s="88">
        <v>365.21017079348502</v>
      </c>
      <c r="AW23" s="508">
        <v>21987.4488039106</v>
      </c>
      <c r="AX23" s="509">
        <v>119.86030030704433</v>
      </c>
      <c r="AY23" s="510" t="s">
        <v>18</v>
      </c>
      <c r="AZ23" s="511"/>
      <c r="BA23" s="88">
        <v>390.83725177864159</v>
      </c>
      <c r="BB23" s="508">
        <v>18295.790511061492</v>
      </c>
      <c r="BC23" s="509">
        <v>101.64130298372778</v>
      </c>
      <c r="BD23" s="510"/>
      <c r="BE23" s="511"/>
      <c r="BF23" s="88">
        <v>176.86653458038739</v>
      </c>
      <c r="BG23" s="508">
        <v>10568.571469792387</v>
      </c>
      <c r="BH23" s="509">
        <v>85.645306814390125</v>
      </c>
      <c r="BI23" s="510" t="s">
        <v>19</v>
      </c>
    </row>
    <row r="24" spans="1:61"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c r="V24" s="511"/>
      <c r="W24" s="88" t="s">
        <v>34</v>
      </c>
      <c r="X24" s="508" t="s">
        <v>33</v>
      </c>
      <c r="Y24" s="509" t="s">
        <v>33</v>
      </c>
      <c r="Z24" s="510" t="s">
        <v>33</v>
      </c>
      <c r="AA24" s="511"/>
      <c r="AB24" s="88" t="s">
        <v>34</v>
      </c>
      <c r="AC24" s="508" t="s">
        <v>33</v>
      </c>
      <c r="AD24" s="509" t="s">
        <v>33</v>
      </c>
      <c r="AE24" s="510" t="s">
        <v>33</v>
      </c>
      <c r="AF24" s="511"/>
      <c r="AG24" s="88" t="s">
        <v>34</v>
      </c>
      <c r="AH24" s="508" t="s">
        <v>33</v>
      </c>
      <c r="AI24" s="509" t="s">
        <v>33</v>
      </c>
      <c r="AJ24" s="510" t="s">
        <v>33</v>
      </c>
      <c r="AK24" s="511"/>
      <c r="AL24" s="88" t="s">
        <v>34</v>
      </c>
      <c r="AM24" s="508" t="s">
        <v>33</v>
      </c>
      <c r="AN24" s="509" t="s">
        <v>33</v>
      </c>
      <c r="AO24" s="510" t="s">
        <v>33</v>
      </c>
      <c r="AP24" s="511"/>
      <c r="AQ24" s="88" t="s">
        <v>34</v>
      </c>
      <c r="AR24" s="508" t="s">
        <v>33</v>
      </c>
      <c r="AS24" s="509" t="s">
        <v>33</v>
      </c>
      <c r="AT24" s="510" t="s">
        <v>33</v>
      </c>
      <c r="AU24" s="511"/>
      <c r="AV24" s="88" t="s">
        <v>34</v>
      </c>
      <c r="AW24" s="508" t="s">
        <v>33</v>
      </c>
      <c r="AX24" s="509" t="s">
        <v>33</v>
      </c>
      <c r="AY24" s="510" t="s">
        <v>33</v>
      </c>
      <c r="AZ24" s="511"/>
      <c r="BA24" s="88" t="s">
        <v>34</v>
      </c>
      <c r="BB24" s="508" t="s">
        <v>33</v>
      </c>
      <c r="BC24" s="509" t="s">
        <v>33</v>
      </c>
      <c r="BD24" s="510" t="s">
        <v>33</v>
      </c>
      <c r="BE24" s="511"/>
      <c r="BF24" s="88" t="s">
        <v>34</v>
      </c>
      <c r="BG24" s="508" t="s">
        <v>33</v>
      </c>
      <c r="BH24" s="509" t="s">
        <v>33</v>
      </c>
      <c r="BI24" s="510" t="s">
        <v>33</v>
      </c>
    </row>
    <row r="25" spans="1:6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c r="V25" s="511"/>
      <c r="W25" s="88" t="s">
        <v>33</v>
      </c>
      <c r="X25" s="508" t="s">
        <v>33</v>
      </c>
      <c r="Y25" s="509"/>
      <c r="Z25" s="510" t="s">
        <v>33</v>
      </c>
      <c r="AA25" s="511"/>
      <c r="AB25" s="88" t="s">
        <v>33</v>
      </c>
      <c r="AC25" s="508" t="s">
        <v>33</v>
      </c>
      <c r="AD25" s="509"/>
      <c r="AE25" s="510" t="s">
        <v>33</v>
      </c>
      <c r="AF25" s="511"/>
      <c r="AG25" s="88" t="s">
        <v>33</v>
      </c>
      <c r="AH25" s="508" t="s">
        <v>33</v>
      </c>
      <c r="AI25" s="509"/>
      <c r="AJ25" s="510" t="s">
        <v>33</v>
      </c>
      <c r="AK25" s="511"/>
      <c r="AL25" s="88" t="s">
        <v>33</v>
      </c>
      <c r="AM25" s="508" t="s">
        <v>33</v>
      </c>
      <c r="AN25" s="509"/>
      <c r="AO25" s="510" t="s">
        <v>33</v>
      </c>
      <c r="AP25" s="511"/>
      <c r="AQ25" s="88" t="s">
        <v>33</v>
      </c>
      <c r="AR25" s="508" t="s">
        <v>33</v>
      </c>
      <c r="AS25" s="509"/>
      <c r="AT25" s="510" t="s">
        <v>33</v>
      </c>
      <c r="AU25" s="511"/>
      <c r="AV25" s="88" t="s">
        <v>33</v>
      </c>
      <c r="AW25" s="508" t="s">
        <v>33</v>
      </c>
      <c r="AX25" s="509"/>
      <c r="AY25" s="510" t="s">
        <v>33</v>
      </c>
      <c r="AZ25" s="511"/>
      <c r="BA25" s="88" t="s">
        <v>33</v>
      </c>
      <c r="BB25" s="508" t="s">
        <v>33</v>
      </c>
      <c r="BC25" s="509"/>
      <c r="BD25" s="510" t="s">
        <v>33</v>
      </c>
      <c r="BE25" s="511"/>
      <c r="BF25" s="88" t="s">
        <v>33</v>
      </c>
      <c r="BG25" s="508" t="s">
        <v>33</v>
      </c>
      <c r="BH25" s="509"/>
      <c r="BI25" s="510" t="s">
        <v>33</v>
      </c>
    </row>
    <row r="26" spans="1:61"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c r="V26" s="512"/>
      <c r="W26" s="512"/>
      <c r="X26" s="512" t="s">
        <v>33</v>
      </c>
      <c r="Y26" s="512"/>
      <c r="Z26" s="513"/>
      <c r="AA26" s="512"/>
      <c r="AB26" s="512"/>
      <c r="AC26" s="512" t="s">
        <v>33</v>
      </c>
      <c r="AD26" s="512"/>
      <c r="AE26" s="513"/>
      <c r="AF26" s="512"/>
      <c r="AG26" s="512"/>
      <c r="AH26" s="512" t="s">
        <v>33</v>
      </c>
      <c r="AI26" s="512"/>
      <c r="AJ26" s="513"/>
      <c r="AK26" s="512"/>
      <c r="AL26" s="512"/>
      <c r="AM26" s="512" t="s">
        <v>33</v>
      </c>
      <c r="AN26" s="512"/>
      <c r="AO26" s="513"/>
      <c r="AP26" s="512"/>
      <c r="AQ26" s="512"/>
      <c r="AR26" s="512" t="s">
        <v>33</v>
      </c>
      <c r="AS26" s="512"/>
      <c r="AT26" s="513"/>
      <c r="AU26" s="512"/>
      <c r="AV26" s="512"/>
      <c r="AW26" s="512" t="s">
        <v>33</v>
      </c>
      <c r="AX26" s="512"/>
      <c r="AY26" s="513"/>
      <c r="AZ26" s="512"/>
      <c r="BA26" s="512"/>
      <c r="BB26" s="512" t="s">
        <v>33</v>
      </c>
      <c r="BC26" s="512"/>
      <c r="BD26" s="513"/>
      <c r="BE26" s="512"/>
      <c r="BF26" s="512"/>
      <c r="BG26" s="512" t="s">
        <v>33</v>
      </c>
      <c r="BH26" s="512"/>
      <c r="BI26" s="513"/>
    </row>
    <row r="27" spans="1:61" ht="12.75" customHeight="1">
      <c r="A27" s="79"/>
      <c r="C27" s="88"/>
      <c r="D27" s="508"/>
      <c r="E27" s="509"/>
      <c r="F27" s="510"/>
      <c r="G27" s="511"/>
      <c r="H27" s="88"/>
      <c r="I27" s="508"/>
      <c r="J27" s="509"/>
      <c r="K27" s="510"/>
      <c r="L27" s="511"/>
      <c r="M27" s="88"/>
      <c r="N27" s="508"/>
      <c r="O27" s="509"/>
      <c r="P27" s="510"/>
      <c r="Q27" s="511"/>
      <c r="R27" s="88"/>
      <c r="S27" s="508"/>
      <c r="T27" s="509"/>
      <c r="U27" s="510"/>
      <c r="V27" s="511"/>
      <c r="W27" s="88"/>
      <c r="X27" s="508"/>
      <c r="Y27" s="509"/>
      <c r="Z27" s="510"/>
      <c r="AA27" s="511"/>
      <c r="AB27" s="88"/>
      <c r="AC27" s="508"/>
      <c r="AD27" s="509"/>
      <c r="AE27" s="510"/>
      <c r="AF27" s="511"/>
      <c r="AG27" s="88"/>
      <c r="AH27" s="508"/>
      <c r="AI27" s="509"/>
      <c r="AJ27" s="510"/>
      <c r="AK27" s="511"/>
      <c r="AL27" s="88"/>
      <c r="AM27" s="508"/>
      <c r="AN27" s="509"/>
      <c r="AO27" s="510"/>
      <c r="AP27" s="511"/>
      <c r="AQ27" s="88"/>
      <c r="AR27" s="508"/>
      <c r="AS27" s="509"/>
      <c r="AT27" s="510"/>
      <c r="AU27" s="511"/>
      <c r="AV27" s="88"/>
      <c r="AW27" s="508"/>
      <c r="AX27" s="509"/>
      <c r="AY27" s="510"/>
      <c r="AZ27" s="511"/>
      <c r="BA27" s="88"/>
      <c r="BB27" s="508"/>
      <c r="BC27" s="509"/>
      <c r="BD27" s="510"/>
      <c r="BE27" s="511"/>
      <c r="BF27" s="88"/>
      <c r="BG27" s="508"/>
      <c r="BH27" s="509"/>
      <c r="BI27" s="510"/>
    </row>
    <row r="28" spans="1:6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c r="V28" s="511"/>
      <c r="W28" s="493" t="s">
        <v>224</v>
      </c>
      <c r="X28" s="493"/>
      <c r="Y28" s="493"/>
      <c r="Z28" s="493"/>
      <c r="AA28" s="511"/>
      <c r="AB28" s="493" t="s">
        <v>224</v>
      </c>
      <c r="AC28" s="493"/>
      <c r="AD28" s="493"/>
      <c r="AE28" s="493"/>
      <c r="AF28" s="511"/>
      <c r="AG28" s="493" t="s">
        <v>224</v>
      </c>
      <c r="AH28" s="493"/>
      <c r="AI28" s="493"/>
      <c r="AJ28" s="493"/>
      <c r="AK28" s="511"/>
      <c r="AL28" s="493" t="s">
        <v>224</v>
      </c>
      <c r="AM28" s="493"/>
      <c r="AN28" s="493"/>
      <c r="AO28" s="493"/>
      <c r="AP28" s="511"/>
      <c r="AQ28" s="493" t="s">
        <v>224</v>
      </c>
      <c r="AR28" s="493"/>
      <c r="AS28" s="493"/>
      <c r="AT28" s="493"/>
      <c r="AU28" s="511"/>
      <c r="AV28" s="493" t="s">
        <v>224</v>
      </c>
      <c r="AW28" s="493"/>
      <c r="AX28" s="493"/>
      <c r="AY28" s="493"/>
      <c r="AZ28" s="511"/>
      <c r="BA28" s="493" t="s">
        <v>224</v>
      </c>
      <c r="BB28" s="493"/>
      <c r="BC28" s="493"/>
      <c r="BD28" s="493"/>
      <c r="BE28" s="511"/>
      <c r="BF28" s="493" t="s">
        <v>224</v>
      </c>
      <c r="BG28" s="493"/>
      <c r="BH28" s="493"/>
      <c r="BI28" s="493"/>
    </row>
    <row r="29" spans="1:61" ht="12.75" customHeight="1">
      <c r="A29" s="139"/>
      <c r="B29" t="s">
        <v>21</v>
      </c>
      <c r="C29" s="88"/>
      <c r="D29" s="508"/>
      <c r="E29" s="509"/>
      <c r="F29" s="510"/>
      <c r="G29" s="511"/>
      <c r="H29" s="88"/>
      <c r="I29" s="508"/>
      <c r="J29" s="509"/>
      <c r="K29" s="510"/>
      <c r="L29" s="511"/>
      <c r="M29" s="88"/>
      <c r="N29" s="508"/>
      <c r="O29" s="509"/>
      <c r="P29" s="510"/>
      <c r="Q29" s="511"/>
      <c r="R29" s="88"/>
      <c r="S29" s="508"/>
      <c r="T29" s="509"/>
      <c r="U29" s="510"/>
      <c r="V29" s="511"/>
      <c r="W29" s="88"/>
      <c r="X29" s="508"/>
      <c r="Y29" s="509"/>
      <c r="Z29" s="510"/>
      <c r="AA29" s="511"/>
      <c r="AB29" s="88"/>
      <c r="AC29" s="508"/>
      <c r="AD29" s="509"/>
      <c r="AE29" s="510"/>
      <c r="AF29" s="511"/>
      <c r="AG29" s="88"/>
      <c r="AH29" s="508"/>
      <c r="AI29" s="509"/>
      <c r="AJ29" s="510"/>
      <c r="AK29" s="511"/>
      <c r="AL29" s="88"/>
      <c r="AM29" s="508"/>
      <c r="AN29" s="509"/>
      <c r="AO29" s="510"/>
      <c r="AP29" s="511"/>
      <c r="AQ29" s="88"/>
      <c r="AR29" s="508"/>
      <c r="AS29" s="509"/>
      <c r="AT29" s="510"/>
      <c r="AU29" s="511"/>
      <c r="AV29" s="88"/>
      <c r="AW29" s="508"/>
      <c r="AX29" s="509"/>
      <c r="AY29" s="510"/>
      <c r="AZ29" s="511"/>
      <c r="BA29" s="88"/>
      <c r="BB29" s="508"/>
      <c r="BC29" s="509"/>
      <c r="BD29" s="510"/>
      <c r="BE29" s="511"/>
      <c r="BF29" s="88"/>
      <c r="BG29" s="508"/>
      <c r="BH29" s="509"/>
      <c r="BI29" s="510"/>
    </row>
    <row r="30" spans="1:61" ht="12.75" customHeight="1">
      <c r="A30" s="139"/>
      <c r="B30" t="s">
        <v>22</v>
      </c>
      <c r="C30" s="88"/>
      <c r="D30" s="508"/>
      <c r="E30" s="509"/>
      <c r="F30" s="510"/>
      <c r="G30" s="511"/>
      <c r="H30" s="88"/>
      <c r="I30" s="508"/>
      <c r="J30" s="509"/>
      <c r="K30" s="510"/>
      <c r="L30" s="511"/>
      <c r="M30" s="88"/>
      <c r="N30" s="508"/>
      <c r="O30" s="509"/>
      <c r="P30" s="510"/>
      <c r="Q30" s="511"/>
      <c r="R30" s="88"/>
      <c r="S30" s="508"/>
      <c r="T30" s="509"/>
      <c r="U30" s="510"/>
      <c r="V30" s="511"/>
      <c r="W30" s="88"/>
      <c r="X30" s="508"/>
      <c r="Y30" s="509"/>
      <c r="Z30" s="510"/>
      <c r="AA30" s="511"/>
      <c r="AB30" s="88"/>
      <c r="AC30" s="508"/>
      <c r="AD30" s="509"/>
      <c r="AE30" s="510"/>
      <c r="AF30" s="511"/>
      <c r="AG30" s="88"/>
      <c r="AH30" s="508"/>
      <c r="AI30" s="509"/>
      <c r="AJ30" s="510"/>
      <c r="AK30" s="511"/>
      <c r="AL30" s="88"/>
      <c r="AM30" s="508"/>
      <c r="AN30" s="509"/>
      <c r="AO30" s="510"/>
      <c r="AP30" s="511"/>
      <c r="AQ30" s="88"/>
      <c r="AR30" s="508"/>
      <c r="AS30" s="509"/>
      <c r="AT30" s="510"/>
      <c r="AU30" s="511"/>
      <c r="AV30" s="88"/>
      <c r="AW30" s="508"/>
      <c r="AX30" s="509"/>
      <c r="AY30" s="510"/>
      <c r="AZ30" s="511"/>
      <c r="BA30" s="88"/>
      <c r="BB30" s="508"/>
      <c r="BC30" s="509"/>
      <c r="BD30" s="510"/>
      <c r="BE30" s="511"/>
      <c r="BF30" s="88"/>
      <c r="BG30" s="508"/>
      <c r="BH30" s="509"/>
      <c r="BI30" s="510"/>
    </row>
    <row r="31" spans="1:61" ht="12.75" customHeight="1">
      <c r="A31" s="139"/>
      <c r="B31" t="s">
        <v>23</v>
      </c>
      <c r="C31" s="88"/>
      <c r="D31" s="508"/>
      <c r="E31" s="509"/>
      <c r="F31" s="510"/>
      <c r="G31" s="511"/>
      <c r="H31" s="88"/>
      <c r="I31" s="508"/>
      <c r="J31" s="509"/>
      <c r="K31" s="510"/>
      <c r="L31" s="511"/>
      <c r="M31" s="88"/>
      <c r="N31" s="508"/>
      <c r="O31" s="509"/>
      <c r="P31" s="510"/>
      <c r="Q31" s="511"/>
      <c r="R31" s="88"/>
      <c r="S31" s="508"/>
      <c r="T31" s="509"/>
      <c r="U31" s="510"/>
      <c r="V31" s="511"/>
      <c r="W31" s="88"/>
      <c r="X31" s="508"/>
      <c r="Y31" s="509"/>
      <c r="Z31" s="510"/>
      <c r="AA31" s="511"/>
      <c r="AB31" s="88"/>
      <c r="AC31" s="508"/>
      <c r="AD31" s="509"/>
      <c r="AE31" s="510"/>
      <c r="AF31" s="511"/>
      <c r="AG31" s="88"/>
      <c r="AH31" s="508"/>
      <c r="AI31" s="509"/>
      <c r="AJ31" s="510"/>
      <c r="AK31" s="511"/>
      <c r="AL31" s="88"/>
      <c r="AM31" s="508"/>
      <c r="AN31" s="509"/>
      <c r="AO31" s="510"/>
      <c r="AP31" s="511"/>
      <c r="AQ31" s="88"/>
      <c r="AR31" s="508"/>
      <c r="AS31" s="509"/>
      <c r="AT31" s="510"/>
      <c r="AU31" s="511"/>
      <c r="AV31" s="88"/>
      <c r="AW31" s="508"/>
      <c r="AX31" s="509"/>
      <c r="AY31" s="510"/>
      <c r="AZ31" s="511"/>
      <c r="BA31" s="88"/>
      <c r="BB31" s="508"/>
      <c r="BC31" s="509"/>
      <c r="BD31" s="510"/>
      <c r="BE31" s="511"/>
      <c r="BF31" s="88"/>
      <c r="BG31" s="508"/>
      <c r="BH31" s="509"/>
      <c r="BI31" s="510"/>
    </row>
    <row r="32" spans="1:61" ht="12.75" customHeight="1">
      <c r="A32" s="139"/>
      <c r="B32" t="s">
        <v>24</v>
      </c>
      <c r="C32" s="88"/>
      <c r="D32" s="508"/>
      <c r="E32" s="509"/>
      <c r="F32" s="510"/>
      <c r="G32" s="511"/>
      <c r="H32" s="88"/>
      <c r="I32" s="508"/>
      <c r="J32" s="509"/>
      <c r="K32" s="510"/>
      <c r="L32" s="511"/>
      <c r="M32" s="88"/>
      <c r="N32" s="508"/>
      <c r="O32" s="509"/>
      <c r="P32" s="510"/>
      <c r="Q32" s="511"/>
      <c r="R32" s="88"/>
      <c r="S32" s="508"/>
      <c r="T32" s="509"/>
      <c r="U32" s="510"/>
      <c r="V32" s="511"/>
      <c r="W32" s="88"/>
      <c r="X32" s="508"/>
      <c r="Y32" s="509"/>
      <c r="Z32" s="510"/>
      <c r="AA32" s="511"/>
      <c r="AB32" s="88"/>
      <c r="AC32" s="508"/>
      <c r="AD32" s="509"/>
      <c r="AE32" s="510"/>
      <c r="AF32" s="511"/>
      <c r="AG32" s="88"/>
      <c r="AH32" s="508"/>
      <c r="AI32" s="509"/>
      <c r="AJ32" s="510"/>
      <c r="AK32" s="511"/>
      <c r="AL32" s="88"/>
      <c r="AM32" s="508"/>
      <c r="AN32" s="509"/>
      <c r="AO32" s="510"/>
      <c r="AP32" s="511"/>
      <c r="AQ32" s="88"/>
      <c r="AR32" s="508"/>
      <c r="AS32" s="509"/>
      <c r="AT32" s="510"/>
      <c r="AU32" s="511"/>
      <c r="AV32" s="88"/>
      <c r="AW32" s="508"/>
      <c r="AX32" s="509"/>
      <c r="AY32" s="510"/>
      <c r="AZ32" s="511"/>
      <c r="BA32" s="88"/>
      <c r="BB32" s="508"/>
      <c r="BC32" s="509"/>
      <c r="BD32" s="510"/>
      <c r="BE32" s="511"/>
      <c r="BF32" s="88"/>
      <c r="BG32" s="508"/>
      <c r="BH32" s="509"/>
      <c r="BI32" s="510"/>
    </row>
    <row r="33" spans="1:61"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c r="V33" s="512"/>
      <c r="W33" s="512"/>
      <c r="X33" s="512"/>
      <c r="Y33" s="512"/>
      <c r="Z33" s="513"/>
      <c r="AA33" s="512"/>
      <c r="AB33" s="512"/>
      <c r="AC33" s="512"/>
      <c r="AD33" s="512"/>
      <c r="AE33" s="513"/>
      <c r="AF33" s="512"/>
      <c r="AG33" s="512"/>
      <c r="AH33" s="512"/>
      <c r="AI33" s="512"/>
      <c r="AJ33" s="513"/>
      <c r="AK33" s="512"/>
      <c r="AL33" s="512"/>
      <c r="AM33" s="512"/>
      <c r="AN33" s="512"/>
      <c r="AO33" s="513"/>
      <c r="AP33" s="512"/>
      <c r="AQ33" s="512"/>
      <c r="AR33" s="512"/>
      <c r="AS33" s="512"/>
      <c r="AT33" s="513"/>
      <c r="AU33" s="512"/>
      <c r="AV33" s="512"/>
      <c r="AW33" s="512"/>
      <c r="AX33" s="512"/>
      <c r="AY33" s="513"/>
      <c r="AZ33" s="512"/>
      <c r="BA33" s="512"/>
      <c r="BB33" s="512"/>
      <c r="BC33" s="512"/>
      <c r="BD33" s="513"/>
      <c r="BE33" s="512"/>
      <c r="BF33" s="512"/>
      <c r="BG33" s="512"/>
      <c r="BH33" s="512"/>
      <c r="BI33" s="513"/>
    </row>
    <row r="34" spans="1:61" ht="12.75" customHeight="1">
      <c r="A34" s="79"/>
      <c r="C34" s="88"/>
      <c r="D34" s="508"/>
      <c r="E34" s="509"/>
      <c r="F34" s="510"/>
      <c r="G34" s="511"/>
      <c r="H34" s="88"/>
      <c r="I34" s="508"/>
      <c r="J34" s="509"/>
      <c r="K34" s="510"/>
      <c r="L34" s="511"/>
      <c r="M34" s="88"/>
      <c r="N34" s="508"/>
      <c r="O34" s="509"/>
      <c r="P34" s="510"/>
      <c r="Q34" s="511"/>
      <c r="R34" s="88"/>
      <c r="S34" s="508"/>
      <c r="T34" s="509"/>
      <c r="U34" s="510"/>
      <c r="V34" s="511"/>
      <c r="W34" s="88"/>
      <c r="X34" s="508"/>
      <c r="Y34" s="509"/>
      <c r="Z34" s="510"/>
      <c r="AA34" s="511"/>
      <c r="AB34" s="88"/>
      <c r="AC34" s="508"/>
      <c r="AD34" s="509"/>
      <c r="AE34" s="510"/>
      <c r="AF34" s="511"/>
      <c r="AG34" s="88"/>
      <c r="AH34" s="508"/>
      <c r="AI34" s="509"/>
      <c r="AJ34" s="510"/>
      <c r="AK34" s="511"/>
      <c r="AL34" s="88"/>
      <c r="AM34" s="508"/>
      <c r="AN34" s="509"/>
      <c r="AO34" s="510"/>
      <c r="AP34" s="511"/>
      <c r="AQ34" s="88"/>
      <c r="AR34" s="508"/>
      <c r="AS34" s="509"/>
      <c r="AT34" s="510"/>
      <c r="AU34" s="511"/>
      <c r="AV34" s="88"/>
      <c r="AW34" s="508"/>
      <c r="AX34" s="509"/>
      <c r="AY34" s="510"/>
      <c r="AZ34" s="511"/>
      <c r="BA34" s="88"/>
      <c r="BB34" s="508"/>
      <c r="BC34" s="509"/>
      <c r="BD34" s="510"/>
      <c r="BE34" s="511"/>
      <c r="BF34" s="88"/>
      <c r="BG34" s="508"/>
      <c r="BH34" s="509"/>
      <c r="BI34" s="510"/>
    </row>
    <row r="35" spans="1:61" ht="12.75" customHeight="1">
      <c r="A35" s="138" t="s">
        <v>28</v>
      </c>
      <c r="B35" t="s">
        <v>20</v>
      </c>
      <c r="C35" s="88">
        <v>603.365436422995</v>
      </c>
      <c r="D35" s="508">
        <v>12148.592591372892</v>
      </c>
      <c r="E35" s="509">
        <v>79.129357298682095</v>
      </c>
      <c r="F35" s="510" t="s">
        <v>18</v>
      </c>
      <c r="G35" s="511"/>
      <c r="H35" s="88">
        <v>370.74188320193923</v>
      </c>
      <c r="I35" s="508">
        <v>12995.916791889835</v>
      </c>
      <c r="J35" s="509">
        <v>65.994054943165096</v>
      </c>
      <c r="K35" s="510" t="s">
        <v>18</v>
      </c>
      <c r="L35" s="511"/>
      <c r="M35" s="88">
        <v>595.18789634667678</v>
      </c>
      <c r="N35" s="508">
        <v>16598.48033143979</v>
      </c>
      <c r="O35" s="509">
        <v>86.895429415783866</v>
      </c>
      <c r="P35" s="510" t="s">
        <v>18</v>
      </c>
      <c r="Q35" s="511"/>
      <c r="R35" s="88">
        <v>231.06831846920088</v>
      </c>
      <c r="S35" s="508">
        <v>11168.200546679614</v>
      </c>
      <c r="T35" s="509">
        <v>85.260582665579136</v>
      </c>
      <c r="U35" s="510" t="s">
        <v>19</v>
      </c>
      <c r="V35" s="511"/>
      <c r="W35" s="88">
        <v>509.15343599993065</v>
      </c>
      <c r="X35" s="508">
        <v>10984.799327695597</v>
      </c>
      <c r="Y35" s="509">
        <v>88.371491653743021</v>
      </c>
      <c r="Z35" s="510" t="s">
        <v>18</v>
      </c>
      <c r="AA35" s="511"/>
      <c r="AB35" s="88">
        <v>338.52298384951689</v>
      </c>
      <c r="AC35" s="508">
        <v>12278.567193248435</v>
      </c>
      <c r="AD35" s="509">
        <v>72.635078572964701</v>
      </c>
      <c r="AE35" s="510" t="s">
        <v>18</v>
      </c>
      <c r="AF35" s="511"/>
      <c r="AG35" s="88">
        <v>532.57312146036361</v>
      </c>
      <c r="AH35" s="508">
        <v>13913.69591030419</v>
      </c>
      <c r="AI35" s="509">
        <v>82.408401481148431</v>
      </c>
      <c r="AJ35" s="510" t="s">
        <v>18</v>
      </c>
      <c r="AK35" s="511"/>
      <c r="AL35" s="88">
        <v>218.60861400510842</v>
      </c>
      <c r="AM35" s="508">
        <v>8778.0806244485411</v>
      </c>
      <c r="AN35" s="509">
        <v>75.479233606592373</v>
      </c>
      <c r="AO35" s="510" t="s">
        <v>18</v>
      </c>
      <c r="AP35" s="511"/>
      <c r="AQ35" s="88">
        <v>1112.5188724229256</v>
      </c>
      <c r="AR35" s="508">
        <v>11586.511490785608</v>
      </c>
      <c r="AS35" s="509">
        <v>83.132022914248708</v>
      </c>
      <c r="AT35" s="510" t="s">
        <v>18</v>
      </c>
      <c r="AU35" s="511"/>
      <c r="AV35" s="88">
        <v>709.26486705145612</v>
      </c>
      <c r="AW35" s="508">
        <v>12641.863718274117</v>
      </c>
      <c r="AX35" s="509">
        <v>68.914661051698104</v>
      </c>
      <c r="AY35" s="510" t="s">
        <v>18</v>
      </c>
      <c r="AZ35" s="511"/>
      <c r="BA35" s="88">
        <v>1127.7610178070404</v>
      </c>
      <c r="BB35" s="508">
        <v>15210.027617860227</v>
      </c>
      <c r="BC35" s="509">
        <v>84.498509346350403</v>
      </c>
      <c r="BD35" s="510" t="s">
        <v>18</v>
      </c>
      <c r="BE35" s="511"/>
      <c r="BF35" s="88">
        <v>449.6769324743093</v>
      </c>
      <c r="BG35" s="508">
        <v>9862.3228564015481</v>
      </c>
      <c r="BH35" s="509">
        <v>79.922028190218199</v>
      </c>
      <c r="BI35" s="510" t="s">
        <v>18</v>
      </c>
    </row>
    <row r="36" spans="1:61" ht="12.75" customHeight="1">
      <c r="A36" s="139"/>
      <c r="B36" t="s">
        <v>21</v>
      </c>
      <c r="C36" s="88">
        <v>116.41673739839541</v>
      </c>
      <c r="D36" s="508">
        <v>14173.418236973974</v>
      </c>
      <c r="E36" s="509">
        <v>92.317975714619621</v>
      </c>
      <c r="F36" s="510"/>
      <c r="G36" s="511"/>
      <c r="H36" s="88">
        <v>51.101548928152056</v>
      </c>
      <c r="I36" s="508">
        <v>13278.628108591131</v>
      </c>
      <c r="J36" s="509">
        <v>67.429680183477728</v>
      </c>
      <c r="K36" s="510" t="s">
        <v>18</v>
      </c>
      <c r="L36" s="511"/>
      <c r="M36" s="88">
        <v>67.211158592083351</v>
      </c>
      <c r="N36" s="508">
        <v>11939.145617196789</v>
      </c>
      <c r="O36" s="509">
        <v>62.503142730410275</v>
      </c>
      <c r="P36" s="510" t="s">
        <v>18</v>
      </c>
      <c r="Q36" s="511"/>
      <c r="R36" s="88">
        <v>32.859443588995916</v>
      </c>
      <c r="S36" s="508">
        <v>8402.7212821499488</v>
      </c>
      <c r="T36" s="509">
        <v>64.148285079422564</v>
      </c>
      <c r="U36" s="510" t="s">
        <v>19</v>
      </c>
      <c r="V36" s="511"/>
      <c r="W36" s="88">
        <v>68.106411885044366</v>
      </c>
      <c r="X36" s="508">
        <v>8843.2944353766379</v>
      </c>
      <c r="Y36" s="509">
        <v>71.143322428942497</v>
      </c>
      <c r="Z36" s="510" t="s">
        <v>18</v>
      </c>
      <c r="AA36" s="511"/>
      <c r="AB36" s="88">
        <v>32.126908418590176</v>
      </c>
      <c r="AC36" s="508">
        <v>8133.8291568114464</v>
      </c>
      <c r="AD36" s="509">
        <v>48.116470806865166</v>
      </c>
      <c r="AE36" s="510" t="s">
        <v>18</v>
      </c>
      <c r="AF36" s="511"/>
      <c r="AG36" s="88">
        <v>58.290578976655205</v>
      </c>
      <c r="AH36" s="508">
        <v>12612.327300474466</v>
      </c>
      <c r="AI36" s="509">
        <v>74.700621494783377</v>
      </c>
      <c r="AJ36" s="510" t="s">
        <v>19</v>
      </c>
      <c r="AK36" s="511"/>
      <c r="AL36" s="88">
        <v>17.76338680377232</v>
      </c>
      <c r="AM36" s="508">
        <v>4843.5642065248821</v>
      </c>
      <c r="AN36" s="509">
        <v>41.647887490870247</v>
      </c>
      <c r="AO36" s="510" t="s">
        <v>18</v>
      </c>
      <c r="AP36" s="511"/>
      <c r="AQ36" s="88">
        <v>184.52314928343978</v>
      </c>
      <c r="AR36" s="508">
        <v>11593.182385760178</v>
      </c>
      <c r="AS36" s="509">
        <v>83.179885896504018</v>
      </c>
      <c r="AT36" s="510" t="s">
        <v>19</v>
      </c>
      <c r="AU36" s="511"/>
      <c r="AV36" s="88">
        <v>83.22845734674226</v>
      </c>
      <c r="AW36" s="508">
        <v>10668.140877509173</v>
      </c>
      <c r="AX36" s="509">
        <v>58.15529490027432</v>
      </c>
      <c r="AY36" s="510" t="s">
        <v>18</v>
      </c>
      <c r="AZ36" s="511"/>
      <c r="BA36" s="88">
        <v>125.50173756873853</v>
      </c>
      <c r="BB36" s="508">
        <v>12245.326102223707</v>
      </c>
      <c r="BC36" s="509">
        <v>68.028265831868595</v>
      </c>
      <c r="BD36" s="510" t="s">
        <v>18</v>
      </c>
      <c r="BE36" s="511"/>
      <c r="BF36" s="88">
        <v>50.622830392768236</v>
      </c>
      <c r="BG36" s="508">
        <v>6676.6480162020562</v>
      </c>
      <c r="BH36" s="509">
        <v>54.10604162291267</v>
      </c>
      <c r="BI36" s="510" t="s">
        <v>18</v>
      </c>
    </row>
    <row r="37" spans="1:61" ht="12.75" customHeight="1">
      <c r="A37" s="139"/>
      <c r="B37" t="s">
        <v>22</v>
      </c>
      <c r="C37" s="88">
        <v>430.05440113046654</v>
      </c>
      <c r="D37" s="508">
        <v>19889.483416653151</v>
      </c>
      <c r="E37" s="509">
        <v>129.54933074965371</v>
      </c>
      <c r="F37" s="510" t="s">
        <v>18</v>
      </c>
      <c r="G37" s="511"/>
      <c r="H37" s="88">
        <v>271.36814724115652</v>
      </c>
      <c r="I37" s="508">
        <v>24477.885762472364</v>
      </c>
      <c r="J37" s="509">
        <v>124.30019088066298</v>
      </c>
      <c r="K37" s="510" t="s">
        <v>18</v>
      </c>
      <c r="L37" s="511"/>
      <c r="M37" s="88">
        <v>317.26793281823063</v>
      </c>
      <c r="N37" s="508">
        <v>20774.674644050083</v>
      </c>
      <c r="O37" s="509">
        <v>108.75840668067589</v>
      </c>
      <c r="P37" s="510"/>
      <c r="Q37" s="511"/>
      <c r="R37" s="88">
        <v>148.61525160382342</v>
      </c>
      <c r="S37" s="508">
        <v>13376.294839096907</v>
      </c>
      <c r="T37" s="509">
        <v>102.11767662312003</v>
      </c>
      <c r="U37" s="510"/>
      <c r="V37" s="511"/>
      <c r="W37" s="88">
        <v>298.7429844926379</v>
      </c>
      <c r="X37" s="508">
        <v>14775.939159716694</v>
      </c>
      <c r="Y37" s="509">
        <v>118.87079091530795</v>
      </c>
      <c r="Z37" s="510" t="s">
        <v>18</v>
      </c>
      <c r="AA37" s="511"/>
      <c r="AB37" s="88">
        <v>167.54755043151306</v>
      </c>
      <c r="AC37" s="508">
        <v>17533.198939962695</v>
      </c>
      <c r="AD37" s="509">
        <v>103.71937234988459</v>
      </c>
      <c r="AE37" s="510"/>
      <c r="AF37" s="511"/>
      <c r="AG37" s="88">
        <v>338.50174343742822</v>
      </c>
      <c r="AH37" s="508">
        <v>23503.790481620537</v>
      </c>
      <c r="AI37" s="509">
        <v>139.20886404479674</v>
      </c>
      <c r="AJ37" s="510" t="s">
        <v>18</v>
      </c>
      <c r="AK37" s="511"/>
      <c r="AL37" s="88">
        <v>186.51949516587109</v>
      </c>
      <c r="AM37" s="508">
        <v>16293.982832029551</v>
      </c>
      <c r="AN37" s="509">
        <v>140.1054956291002</v>
      </c>
      <c r="AO37" s="510" t="s">
        <v>18</v>
      </c>
      <c r="AP37" s="511"/>
      <c r="AQ37" s="88">
        <v>728.79738562310445</v>
      </c>
      <c r="AR37" s="508">
        <v>17415.175701824195</v>
      </c>
      <c r="AS37" s="509">
        <v>124.95208645424239</v>
      </c>
      <c r="AT37" s="510" t="s">
        <v>18</v>
      </c>
      <c r="AU37" s="511"/>
      <c r="AV37" s="88">
        <v>438.91569767266958</v>
      </c>
      <c r="AW37" s="508">
        <v>21264.936881037116</v>
      </c>
      <c r="AX37" s="509">
        <v>115.92166709755467</v>
      </c>
      <c r="AY37" s="510" t="s">
        <v>18</v>
      </c>
      <c r="AZ37" s="511"/>
      <c r="BA37" s="88">
        <v>655.76967625565874</v>
      </c>
      <c r="BB37" s="508">
        <v>22080.722963174714</v>
      </c>
      <c r="BC37" s="509">
        <v>122.6682963735785</v>
      </c>
      <c r="BD37" s="510" t="s">
        <v>18</v>
      </c>
      <c r="BE37" s="511"/>
      <c r="BF37" s="88">
        <v>335.13474676969452</v>
      </c>
      <c r="BG37" s="508">
        <v>14844.765237403864</v>
      </c>
      <c r="BH37" s="509">
        <v>120.29861149910191</v>
      </c>
      <c r="BI37" s="510" t="s">
        <v>18</v>
      </c>
    </row>
    <row r="38" spans="1:61" ht="12.75" customHeight="1">
      <c r="A38" s="139"/>
      <c r="B38" t="s">
        <v>23</v>
      </c>
      <c r="C38" s="88">
        <v>79.884127618939189</v>
      </c>
      <c r="D38" s="508">
        <v>20985.656421580294</v>
      </c>
      <c r="E38" s="509">
        <v>136.68920845282454</v>
      </c>
      <c r="F38" s="510" t="s">
        <v>18</v>
      </c>
      <c r="G38" s="511"/>
      <c r="H38" s="88">
        <v>43.841766068852067</v>
      </c>
      <c r="I38" s="508">
        <v>24178.956761142123</v>
      </c>
      <c r="J38" s="509">
        <v>122.78221125261514</v>
      </c>
      <c r="K38" s="510"/>
      <c r="L38" s="511"/>
      <c r="M38" s="88">
        <v>83.037966558882431</v>
      </c>
      <c r="N38" s="508">
        <v>27116.984578424072</v>
      </c>
      <c r="O38" s="509">
        <v>141.96131045443448</v>
      </c>
      <c r="P38" s="510" t="s">
        <v>18</v>
      </c>
      <c r="Q38" s="511"/>
      <c r="R38" s="88">
        <v>26.305661214547523</v>
      </c>
      <c r="S38" s="508">
        <v>12918.93138333499</v>
      </c>
      <c r="T38" s="509">
        <v>98.626059995605459</v>
      </c>
      <c r="U38" s="510"/>
      <c r="V38" s="511"/>
      <c r="W38" s="88">
        <v>61.597502450149427</v>
      </c>
      <c r="X38" s="508">
        <v>17243.367724706437</v>
      </c>
      <c r="Y38" s="509">
        <v>138.72097992034833</v>
      </c>
      <c r="Z38" s="510" t="s">
        <v>18</v>
      </c>
      <c r="AA38" s="511"/>
      <c r="AB38" s="88">
        <v>49.329230020429812</v>
      </c>
      <c r="AC38" s="508">
        <v>27897.804025028083</v>
      </c>
      <c r="AD38" s="509">
        <v>165.03221878244162</v>
      </c>
      <c r="AE38" s="510" t="s">
        <v>18</v>
      </c>
      <c r="AF38" s="511"/>
      <c r="AG38" s="88">
        <v>51.127235315156319</v>
      </c>
      <c r="AH38" s="508">
        <v>20022.542359356077</v>
      </c>
      <c r="AI38" s="509">
        <v>118.59003675659909</v>
      </c>
      <c r="AJ38" s="510"/>
      <c r="AK38" s="511"/>
      <c r="AL38" s="88">
        <v>25.000848387089135</v>
      </c>
      <c r="AM38" s="508">
        <v>12090.108458797074</v>
      </c>
      <c r="AN38" s="509">
        <v>103.95804729213359</v>
      </c>
      <c r="AO38" s="510"/>
      <c r="AP38" s="511"/>
      <c r="AQ38" s="88">
        <v>141.48163006908862</v>
      </c>
      <c r="AR38" s="508">
        <v>19174.980580478812</v>
      </c>
      <c r="AS38" s="509">
        <v>137.57850464864606</v>
      </c>
      <c r="AT38" s="510" t="s">
        <v>18</v>
      </c>
      <c r="AU38" s="511"/>
      <c r="AV38" s="88">
        <v>93.170996089281886</v>
      </c>
      <c r="AW38" s="508">
        <v>26010.824347583741</v>
      </c>
      <c r="AX38" s="509">
        <v>141.79294948401071</v>
      </c>
      <c r="AY38" s="510" t="s">
        <v>18</v>
      </c>
      <c r="AZ38" s="511"/>
      <c r="BA38" s="88">
        <v>134.16520187403876</v>
      </c>
      <c r="BB38" s="508">
        <v>23861.146923695487</v>
      </c>
      <c r="BC38" s="509">
        <v>132.55934814865051</v>
      </c>
      <c r="BD38" s="510" t="s">
        <v>18</v>
      </c>
      <c r="BE38" s="511"/>
      <c r="BF38" s="88">
        <v>51.306509601636662</v>
      </c>
      <c r="BG38" s="508">
        <v>12460.99207297162</v>
      </c>
      <c r="BH38" s="509">
        <v>100.98105428455814</v>
      </c>
      <c r="BI38" s="510"/>
    </row>
    <row r="39" spans="1:61" ht="12.75" customHeight="1">
      <c r="A39" s="139"/>
      <c r="B39" t="s">
        <v>24</v>
      </c>
      <c r="C39" s="88">
        <v>38.279297429203794</v>
      </c>
      <c r="D39" s="508">
        <v>5843.6927132185647</v>
      </c>
      <c r="E39" s="509">
        <v>38.06265171624468</v>
      </c>
      <c r="F39" s="510" t="s">
        <v>18</v>
      </c>
      <c r="G39" s="511"/>
      <c r="H39" s="88">
        <v>36.946654559900118</v>
      </c>
      <c r="I39" s="508">
        <v>8767.0190838320195</v>
      </c>
      <c r="J39" s="509">
        <v>44.51945548522189</v>
      </c>
      <c r="K39" s="510" t="s">
        <v>18</v>
      </c>
      <c r="L39" s="511"/>
      <c r="M39" s="88">
        <v>96.29504568412689</v>
      </c>
      <c r="N39" s="508">
        <v>13778.154939826816</v>
      </c>
      <c r="O39" s="509">
        <v>72.130620764461383</v>
      </c>
      <c r="P39" s="510" t="s">
        <v>18</v>
      </c>
      <c r="Q39" s="511"/>
      <c r="R39" s="88">
        <v>33.151325123432272</v>
      </c>
      <c r="S39" s="508">
        <v>6970.4343885586486</v>
      </c>
      <c r="T39" s="509">
        <v>53.213881226138149</v>
      </c>
      <c r="U39" s="510" t="s">
        <v>18</v>
      </c>
      <c r="V39" s="511"/>
      <c r="W39" s="88">
        <v>38.399665172237668</v>
      </c>
      <c r="X39" s="508">
        <v>5353.1097092099908</v>
      </c>
      <c r="Y39" s="509">
        <v>43.065173598238225</v>
      </c>
      <c r="Z39" s="510" t="s">
        <v>18</v>
      </c>
      <c r="AA39" s="511"/>
      <c r="AB39" s="88">
        <v>42.473327279950055</v>
      </c>
      <c r="AC39" s="508">
        <v>10724.206201258328</v>
      </c>
      <c r="AD39" s="509">
        <v>63.440102399683404</v>
      </c>
      <c r="AE39" s="510" t="s">
        <v>18</v>
      </c>
      <c r="AF39" s="511"/>
      <c r="AG39" s="88">
        <v>137.50732081039669</v>
      </c>
      <c r="AH39" s="508">
        <v>18699.547513955651</v>
      </c>
      <c r="AI39" s="509">
        <v>110.75416833744629</v>
      </c>
      <c r="AJ39" s="510"/>
      <c r="AK39" s="511"/>
      <c r="AL39" s="88">
        <v>51.107655638159017</v>
      </c>
      <c r="AM39" s="508">
        <v>10489.521404363373</v>
      </c>
      <c r="AN39" s="509">
        <v>90.195234057904656</v>
      </c>
      <c r="AO39" s="510"/>
      <c r="AP39" s="511"/>
      <c r="AQ39" s="88">
        <v>76.678962601441469</v>
      </c>
      <c r="AR39" s="508">
        <v>5589.0080733698633</v>
      </c>
      <c r="AS39" s="509">
        <v>40.100555511709175</v>
      </c>
      <c r="AT39" s="510" t="s">
        <v>18</v>
      </c>
      <c r="AU39" s="511"/>
      <c r="AV39" s="88">
        <v>79.41998183985018</v>
      </c>
      <c r="AW39" s="508">
        <v>9711.9931516634024</v>
      </c>
      <c r="AX39" s="509">
        <v>52.943041556112426</v>
      </c>
      <c r="AY39" s="510" t="s">
        <v>18</v>
      </c>
      <c r="AZ39" s="511"/>
      <c r="BA39" s="88">
        <v>233.8023664945236</v>
      </c>
      <c r="BB39" s="508">
        <v>16312.417776307277</v>
      </c>
      <c r="BC39" s="509">
        <v>90.622779955660931</v>
      </c>
      <c r="BD39" s="510"/>
      <c r="BE39" s="511"/>
      <c r="BF39" s="88">
        <v>84.258980761591275</v>
      </c>
      <c r="BG39" s="508">
        <v>8757.1904735315784</v>
      </c>
      <c r="BH39" s="509">
        <v>70.966285943316791</v>
      </c>
      <c r="BI39" s="510" t="s">
        <v>18</v>
      </c>
    </row>
    <row r="40" spans="1:61" s="36" customFormat="1" ht="12.75" customHeight="1">
      <c r="A40" s="154"/>
      <c r="B40" s="155" t="s">
        <v>11</v>
      </c>
      <c r="C40" s="512"/>
      <c r="D40" s="512">
        <v>0.48101808248704958</v>
      </c>
      <c r="E40" s="512"/>
      <c r="F40" s="513"/>
      <c r="G40" s="512"/>
      <c r="H40" s="512"/>
      <c r="I40" s="512">
        <v>0.67459796982565479</v>
      </c>
      <c r="J40" s="512"/>
      <c r="K40" s="513"/>
      <c r="L40" s="512"/>
      <c r="M40" s="512"/>
      <c r="N40" s="512">
        <v>0.83008532496370213</v>
      </c>
      <c r="O40" s="512"/>
      <c r="P40" s="513"/>
      <c r="Q40" s="512"/>
      <c r="R40" s="512"/>
      <c r="S40" s="512">
        <v>0.62413227264539128</v>
      </c>
      <c r="T40" s="512"/>
      <c r="U40" s="513"/>
      <c r="V40" s="512"/>
      <c r="W40" s="512"/>
      <c r="X40" s="512">
        <v>0.48731975428202673</v>
      </c>
      <c r="Y40" s="512"/>
      <c r="Z40" s="513"/>
      <c r="AA40" s="512"/>
      <c r="AB40" s="512"/>
      <c r="AC40" s="512">
        <v>0.87340860154719058</v>
      </c>
      <c r="AD40" s="512"/>
      <c r="AE40" s="513"/>
      <c r="AF40" s="512"/>
      <c r="AG40" s="512"/>
      <c r="AH40" s="512">
        <v>1.3439669541798136</v>
      </c>
      <c r="AI40" s="512"/>
      <c r="AJ40" s="513"/>
      <c r="AK40" s="512"/>
      <c r="AL40" s="512"/>
      <c r="AM40" s="512">
        <v>1.1949675393898935</v>
      </c>
      <c r="AN40" s="512"/>
      <c r="AO40" s="513"/>
      <c r="AP40" s="512"/>
      <c r="AQ40" s="512"/>
      <c r="AR40" s="512">
        <v>0.48237194411921375</v>
      </c>
      <c r="AS40" s="512"/>
      <c r="AT40" s="513"/>
      <c r="AU40" s="512"/>
      <c r="AV40" s="512"/>
      <c r="AW40" s="512">
        <v>0.76824061452461978</v>
      </c>
      <c r="AX40" s="512"/>
      <c r="AY40" s="513"/>
      <c r="AZ40" s="512"/>
      <c r="BA40" s="512"/>
      <c r="BB40" s="512">
        <v>1.0724778538306254</v>
      </c>
      <c r="BC40" s="512"/>
      <c r="BD40" s="513"/>
      <c r="BE40" s="512"/>
      <c r="BF40" s="512"/>
      <c r="BG40" s="512">
        <v>0.88794400680640484</v>
      </c>
      <c r="BH40" s="512"/>
      <c r="BI40" s="513"/>
    </row>
    <row r="41" spans="1:61" ht="12.75" customHeight="1">
      <c r="A41" s="79"/>
      <c r="C41" s="88"/>
      <c r="D41" s="508"/>
      <c r="E41" s="509"/>
      <c r="F41" s="510"/>
      <c r="G41" s="511"/>
      <c r="H41" s="88"/>
      <c r="I41" s="508"/>
      <c r="J41" s="509"/>
      <c r="K41" s="510"/>
      <c r="L41" s="511"/>
      <c r="M41" s="88"/>
      <c r="N41" s="508"/>
      <c r="O41" s="509"/>
      <c r="P41" s="510"/>
      <c r="Q41" s="511"/>
      <c r="R41" s="88"/>
      <c r="S41" s="508"/>
      <c r="T41" s="509"/>
      <c r="U41" s="510"/>
      <c r="V41" s="511"/>
      <c r="W41" s="88"/>
      <c r="X41" s="508"/>
      <c r="Y41" s="509"/>
      <c r="Z41" s="510"/>
      <c r="AA41" s="511"/>
      <c r="AB41" s="88"/>
      <c r="AC41" s="508"/>
      <c r="AD41" s="509"/>
      <c r="AE41" s="510"/>
      <c r="AF41" s="511"/>
      <c r="AG41" s="88"/>
      <c r="AH41" s="508"/>
      <c r="AI41" s="509"/>
      <c r="AJ41" s="510"/>
      <c r="AK41" s="511"/>
      <c r="AL41" s="88"/>
      <c r="AM41" s="508"/>
      <c r="AN41" s="509"/>
      <c r="AO41" s="510"/>
      <c r="AP41" s="511"/>
      <c r="AQ41" s="88"/>
      <c r="AR41" s="508"/>
      <c r="AS41" s="509"/>
      <c r="AT41" s="510"/>
      <c r="AU41" s="511"/>
      <c r="AV41" s="88"/>
      <c r="AW41" s="508"/>
      <c r="AX41" s="509"/>
      <c r="AY41" s="510"/>
      <c r="AZ41" s="511"/>
      <c r="BA41" s="88"/>
      <c r="BB41" s="508"/>
      <c r="BC41" s="509"/>
      <c r="BD41" s="510"/>
      <c r="BE41" s="511"/>
      <c r="BF41" s="88"/>
      <c r="BG41" s="508"/>
      <c r="BH41" s="509"/>
      <c r="BI41" s="510"/>
    </row>
    <row r="42" spans="1:61" ht="12.75" customHeight="1">
      <c r="A42" s="138" t="s">
        <v>29</v>
      </c>
      <c r="B42" t="s">
        <v>20</v>
      </c>
      <c r="C42" s="88">
        <v>1249.2690859470522</v>
      </c>
      <c r="D42" s="508">
        <v>13064.736199970392</v>
      </c>
      <c r="E42" s="509">
        <v>85.096620946414887</v>
      </c>
      <c r="F42" s="510" t="s">
        <v>18</v>
      </c>
      <c r="G42" s="511"/>
      <c r="H42" s="88">
        <v>850.68690250715736</v>
      </c>
      <c r="I42" s="508">
        <v>15652.831615777684</v>
      </c>
      <c r="J42" s="509">
        <v>79.486029820719452</v>
      </c>
      <c r="K42" s="510" t="s">
        <v>18</v>
      </c>
      <c r="L42" s="511"/>
      <c r="M42" s="88">
        <v>1305.3944722033789</v>
      </c>
      <c r="N42" s="508">
        <v>16455.292280190235</v>
      </c>
      <c r="O42" s="509">
        <v>86.145819394137973</v>
      </c>
      <c r="P42" s="510" t="s">
        <v>18</v>
      </c>
      <c r="Q42" s="511"/>
      <c r="R42" s="88">
        <v>466.35922099304139</v>
      </c>
      <c r="S42" s="508">
        <v>11010.166382688094</v>
      </c>
      <c r="T42" s="509">
        <v>84.054113920084532</v>
      </c>
      <c r="U42" s="510" t="s">
        <v>18</v>
      </c>
      <c r="V42" s="511"/>
      <c r="W42" s="88">
        <v>983.05096900398576</v>
      </c>
      <c r="X42" s="508">
        <v>10950.481216975199</v>
      </c>
      <c r="Y42" s="509">
        <v>88.095406261135651</v>
      </c>
      <c r="Z42" s="510" t="s">
        <v>18</v>
      </c>
      <c r="AA42" s="511"/>
      <c r="AB42" s="88">
        <v>774.7340216173244</v>
      </c>
      <c r="AC42" s="508">
        <v>15410.613352448423</v>
      </c>
      <c r="AD42" s="509">
        <v>91.163007384783725</v>
      </c>
      <c r="AE42" s="510" t="s">
        <v>18</v>
      </c>
      <c r="AF42" s="511"/>
      <c r="AG42" s="88">
        <v>1124.9922673292353</v>
      </c>
      <c r="AH42" s="508">
        <v>15436.150385955092</v>
      </c>
      <c r="AI42" s="509">
        <v>91.425634607056807</v>
      </c>
      <c r="AJ42" s="510" t="s">
        <v>18</v>
      </c>
      <c r="AK42" s="511"/>
      <c r="AL42" s="88">
        <v>512.37874663870957</v>
      </c>
      <c r="AM42" s="508">
        <v>11677.67746143914</v>
      </c>
      <c r="AN42" s="509">
        <v>100.41171672990603</v>
      </c>
      <c r="AO42" s="510"/>
      <c r="AP42" s="511"/>
      <c r="AQ42" s="88">
        <v>2232.3200549510384</v>
      </c>
      <c r="AR42" s="508">
        <v>12040.273480622036</v>
      </c>
      <c r="AS42" s="509">
        <v>86.387718312013277</v>
      </c>
      <c r="AT42" s="510" t="s">
        <v>18</v>
      </c>
      <c r="AU42" s="511"/>
      <c r="AV42" s="88">
        <v>1625.4209241244823</v>
      </c>
      <c r="AW42" s="508">
        <v>15541.132371962245</v>
      </c>
      <c r="AX42" s="509">
        <v>84.719460171460142</v>
      </c>
      <c r="AY42" s="510" t="s">
        <v>18</v>
      </c>
      <c r="AZ42" s="511"/>
      <c r="BA42" s="88">
        <v>2430.3867395326147</v>
      </c>
      <c r="BB42" s="508">
        <v>15958.102875308943</v>
      </c>
      <c r="BC42" s="509">
        <v>88.654402137700671</v>
      </c>
      <c r="BD42" s="510" t="s">
        <v>18</v>
      </c>
      <c r="BE42" s="511"/>
      <c r="BF42" s="88">
        <v>978.73796763175108</v>
      </c>
      <c r="BG42" s="508">
        <v>11360.018070157344</v>
      </c>
      <c r="BH42" s="509">
        <v>92.059010606733807</v>
      </c>
      <c r="BI42" s="510" t="s">
        <v>18</v>
      </c>
    </row>
    <row r="43" spans="1:61" ht="12.75" customHeight="1">
      <c r="A43" s="139"/>
      <c r="B43" t="s">
        <v>21</v>
      </c>
      <c r="C43" s="88">
        <v>234.98348555467584</v>
      </c>
      <c r="D43" s="508">
        <v>13042.939797898116</v>
      </c>
      <c r="E43" s="509">
        <v>84.95465097957053</v>
      </c>
      <c r="F43" s="510" t="s">
        <v>19</v>
      </c>
      <c r="G43" s="511"/>
      <c r="H43" s="88">
        <v>182.99814631893364</v>
      </c>
      <c r="I43" s="508">
        <v>18612.882840686983</v>
      </c>
      <c r="J43" s="509">
        <v>94.517349757544068</v>
      </c>
      <c r="K43" s="510"/>
      <c r="L43" s="511"/>
      <c r="M43" s="88">
        <v>206.81197148522017</v>
      </c>
      <c r="N43" s="508">
        <v>15373.705500909293</v>
      </c>
      <c r="O43" s="509">
        <v>80.48355720149425</v>
      </c>
      <c r="P43" s="510" t="s">
        <v>18</v>
      </c>
      <c r="Q43" s="511"/>
      <c r="R43" s="88">
        <v>66.786424575609601</v>
      </c>
      <c r="S43" s="508">
        <v>7755.7480326892619</v>
      </c>
      <c r="T43" s="509">
        <v>59.209144168807271</v>
      </c>
      <c r="U43" s="510" t="s">
        <v>18</v>
      </c>
      <c r="V43" s="511"/>
      <c r="W43" s="88">
        <v>189.60442009841495</v>
      </c>
      <c r="X43" s="508">
        <v>11523.013932922204</v>
      </c>
      <c r="Y43" s="509">
        <v>92.70136842935122</v>
      </c>
      <c r="Z43" s="510"/>
      <c r="AA43" s="511"/>
      <c r="AB43" s="88">
        <v>138.60488349181628</v>
      </c>
      <c r="AC43" s="508">
        <v>15661.638682263872</v>
      </c>
      <c r="AD43" s="509">
        <v>92.647972549528305</v>
      </c>
      <c r="AE43" s="510"/>
      <c r="AF43" s="511"/>
      <c r="AG43" s="88">
        <v>182.85509324060567</v>
      </c>
      <c r="AH43" s="508">
        <v>16524.681835142888</v>
      </c>
      <c r="AI43" s="509">
        <v>97.872817100321669</v>
      </c>
      <c r="AJ43" s="510"/>
      <c r="AK43" s="511"/>
      <c r="AL43" s="88">
        <v>71.410054738567425</v>
      </c>
      <c r="AM43" s="508">
        <v>8381.2387990578191</v>
      </c>
      <c r="AN43" s="509">
        <v>72.066948150919146</v>
      </c>
      <c r="AO43" s="510" t="s">
        <v>18</v>
      </c>
      <c r="AP43" s="511"/>
      <c r="AQ43" s="88">
        <v>424.58790565309084</v>
      </c>
      <c r="AR43" s="508">
        <v>12312.1710985885</v>
      </c>
      <c r="AS43" s="509">
        <v>88.338555630484279</v>
      </c>
      <c r="AT43" s="510" t="s">
        <v>19</v>
      </c>
      <c r="AU43" s="511"/>
      <c r="AV43" s="88">
        <v>321.60302981074989</v>
      </c>
      <c r="AW43" s="508">
        <v>17239.251731938108</v>
      </c>
      <c r="AX43" s="509">
        <v>93.976427555857754</v>
      </c>
      <c r="AY43" s="510"/>
      <c r="AZ43" s="511"/>
      <c r="BA43" s="88">
        <v>389.66706472582581</v>
      </c>
      <c r="BB43" s="508">
        <v>15889.445868754192</v>
      </c>
      <c r="BC43" s="509">
        <v>88.272981744798372</v>
      </c>
      <c r="BD43" s="510" t="s">
        <v>19</v>
      </c>
      <c r="BE43" s="511"/>
      <c r="BF43" s="88">
        <v>138.196479314177</v>
      </c>
      <c r="BG43" s="508">
        <v>8066.8297447847772</v>
      </c>
      <c r="BH43" s="509">
        <v>65.371759133792622</v>
      </c>
      <c r="BI43" s="510" t="s">
        <v>18</v>
      </c>
    </row>
    <row r="44" spans="1:61" ht="12.75" customHeight="1">
      <c r="A44" s="139"/>
      <c r="B44" t="s">
        <v>22</v>
      </c>
      <c r="C44" s="88">
        <v>604.04782704009494</v>
      </c>
      <c r="D44" s="508">
        <v>23973.421361204386</v>
      </c>
      <c r="E44" s="509">
        <v>156.14989228544229</v>
      </c>
      <c r="F44" s="510" t="s">
        <v>18</v>
      </c>
      <c r="G44" s="511"/>
      <c r="H44" s="88">
        <v>465.7092926772832</v>
      </c>
      <c r="I44" s="508">
        <v>32967.013446934478</v>
      </c>
      <c r="J44" s="509">
        <v>167.40849695858063</v>
      </c>
      <c r="K44" s="510" t="s">
        <v>18</v>
      </c>
      <c r="L44" s="511"/>
      <c r="M44" s="88">
        <v>651.97496841784266</v>
      </c>
      <c r="N44" s="508">
        <v>32577.905257588729</v>
      </c>
      <c r="O44" s="509">
        <v>170.55001483857762</v>
      </c>
      <c r="P44" s="510" t="s">
        <v>18</v>
      </c>
      <c r="Q44" s="511"/>
      <c r="R44" s="88">
        <v>292.31777945886984</v>
      </c>
      <c r="S44" s="508">
        <v>19870.727575689649</v>
      </c>
      <c r="T44" s="509">
        <v>151.69765299352406</v>
      </c>
      <c r="U44" s="510" t="s">
        <v>18</v>
      </c>
      <c r="V44" s="511"/>
      <c r="W44" s="88">
        <v>403.38407755078902</v>
      </c>
      <c r="X44" s="508">
        <v>16607.396975660573</v>
      </c>
      <c r="Y44" s="509">
        <v>133.60466581530756</v>
      </c>
      <c r="Z44" s="510" t="s">
        <v>18</v>
      </c>
      <c r="AA44" s="511"/>
      <c r="AB44" s="88">
        <v>331.94782900046164</v>
      </c>
      <c r="AC44" s="508">
        <v>25727.631903273606</v>
      </c>
      <c r="AD44" s="509">
        <v>152.19435096776942</v>
      </c>
      <c r="AE44" s="510" t="s">
        <v>18</v>
      </c>
      <c r="AF44" s="511"/>
      <c r="AG44" s="88">
        <v>617.21451336766097</v>
      </c>
      <c r="AH44" s="508">
        <v>36311.060190718381</v>
      </c>
      <c r="AI44" s="509">
        <v>215.06409552811951</v>
      </c>
      <c r="AJ44" s="510" t="s">
        <v>18</v>
      </c>
      <c r="AK44" s="511"/>
      <c r="AL44" s="88">
        <v>307.56947077711527</v>
      </c>
      <c r="AM44" s="508">
        <v>20686.991373463621</v>
      </c>
      <c r="AN44" s="509">
        <v>177.87923366143781</v>
      </c>
      <c r="AO44" s="510" t="s">
        <v>18</v>
      </c>
      <c r="AP44" s="511"/>
      <c r="AQ44" s="88">
        <v>1007.4319045908837</v>
      </c>
      <c r="AR44" s="508">
        <v>20355.100675316458</v>
      </c>
      <c r="AS44" s="509">
        <v>146.04574440788065</v>
      </c>
      <c r="AT44" s="510" t="s">
        <v>18</v>
      </c>
      <c r="AU44" s="511"/>
      <c r="AV44" s="88">
        <v>799.65712167774495</v>
      </c>
      <c r="AW44" s="508">
        <v>29622.014598872338</v>
      </c>
      <c r="AX44" s="509">
        <v>161.47865071499388</v>
      </c>
      <c r="AY44" s="510" t="s">
        <v>18</v>
      </c>
      <c r="AZ44" s="511"/>
      <c r="BA44" s="88">
        <v>1269.1894817855036</v>
      </c>
      <c r="BB44" s="508">
        <v>34291.262661036657</v>
      </c>
      <c r="BC44" s="509">
        <v>190.50330816357823</v>
      </c>
      <c r="BD44" s="510" t="s">
        <v>18</v>
      </c>
      <c r="BE44" s="511"/>
      <c r="BF44" s="88">
        <v>599.88725023598511</v>
      </c>
      <c r="BG44" s="508">
        <v>20294.926549442309</v>
      </c>
      <c r="BH44" s="509">
        <v>164.46548297190475</v>
      </c>
      <c r="BI44" s="510" t="s">
        <v>18</v>
      </c>
    </row>
    <row r="45" spans="1:61" ht="12.75" customHeight="1">
      <c r="A45" s="139"/>
      <c r="B45" t="s">
        <v>23</v>
      </c>
      <c r="C45" s="88">
        <v>765.32673259543037</v>
      </c>
      <c r="D45" s="508">
        <v>30526.727932207323</v>
      </c>
      <c r="E45" s="509">
        <v>198.8345846269188</v>
      </c>
      <c r="F45" s="510" t="s">
        <v>18</v>
      </c>
      <c r="G45" s="511"/>
      <c r="H45" s="88">
        <v>603.40729556155941</v>
      </c>
      <c r="I45" s="508">
        <v>45209.655880683029</v>
      </c>
      <c r="J45" s="509">
        <v>229.57737895130975</v>
      </c>
      <c r="K45" s="510" t="s">
        <v>18</v>
      </c>
      <c r="L45" s="511"/>
      <c r="M45" s="88">
        <v>1120.9070865928011</v>
      </c>
      <c r="N45" s="508">
        <v>48684.873705875507</v>
      </c>
      <c r="O45" s="509">
        <v>254.8723089253011</v>
      </c>
      <c r="P45" s="510" t="s">
        <v>18</v>
      </c>
      <c r="Q45" s="511"/>
      <c r="R45" s="88">
        <v>545.70218622740686</v>
      </c>
      <c r="S45" s="508">
        <v>38046.374590166255</v>
      </c>
      <c r="T45" s="509">
        <v>290.45467551483762</v>
      </c>
      <c r="U45" s="510" t="s">
        <v>18</v>
      </c>
      <c r="V45" s="511"/>
      <c r="W45" s="88">
        <v>539.41504530407781</v>
      </c>
      <c r="X45" s="508">
        <v>23224.682525643293</v>
      </c>
      <c r="Y45" s="509">
        <v>186.83999377221872</v>
      </c>
      <c r="Z45" s="510" t="s">
        <v>18</v>
      </c>
      <c r="AA45" s="511"/>
      <c r="AB45" s="88">
        <v>587.40697238048142</v>
      </c>
      <c r="AC45" s="508">
        <v>49142.3959847605</v>
      </c>
      <c r="AD45" s="509">
        <v>290.70670359482574</v>
      </c>
      <c r="AE45" s="510" t="s">
        <v>18</v>
      </c>
      <c r="AF45" s="511"/>
      <c r="AG45" s="88">
        <v>1202.6976392908882</v>
      </c>
      <c r="AH45" s="508">
        <v>57588.354983093239</v>
      </c>
      <c r="AI45" s="509">
        <v>341.0858127617285</v>
      </c>
      <c r="AJ45" s="510" t="s">
        <v>18</v>
      </c>
      <c r="AK45" s="511"/>
      <c r="AL45" s="88">
        <v>581.04744288406141</v>
      </c>
      <c r="AM45" s="508">
        <v>39385.596215245467</v>
      </c>
      <c r="AN45" s="509">
        <v>338.66112019815165</v>
      </c>
      <c r="AO45" s="510" t="s">
        <v>18</v>
      </c>
      <c r="AP45" s="511"/>
      <c r="AQ45" s="88">
        <v>1304.7417778995082</v>
      </c>
      <c r="AR45" s="508">
        <v>27006.675444693032</v>
      </c>
      <c r="AS45" s="509">
        <v>193.77010618695479</v>
      </c>
      <c r="AT45" s="510" t="s">
        <v>18</v>
      </c>
      <c r="AU45" s="511"/>
      <c r="AV45" s="88">
        <v>1190.8142679420412</v>
      </c>
      <c r="AW45" s="508">
        <v>47089.196574152869</v>
      </c>
      <c r="AX45" s="509">
        <v>256.69759565700792</v>
      </c>
      <c r="AY45" s="510" t="s">
        <v>18</v>
      </c>
      <c r="AZ45" s="511"/>
      <c r="BA45" s="88">
        <v>2323.6047258836898</v>
      </c>
      <c r="BB45" s="508">
        <v>52855.508037202257</v>
      </c>
      <c r="BC45" s="509">
        <v>293.63599804665893</v>
      </c>
      <c r="BD45" s="510" t="s">
        <v>18</v>
      </c>
      <c r="BE45" s="511"/>
      <c r="BF45" s="88">
        <v>1126.749629111468</v>
      </c>
      <c r="BG45" s="508">
        <v>38738.816224006216</v>
      </c>
      <c r="BH45" s="509">
        <v>313.93058282421418</v>
      </c>
      <c r="BI45" s="510" t="s">
        <v>18</v>
      </c>
    </row>
    <row r="46" spans="1:61" ht="12.75" customHeight="1">
      <c r="A46" s="139"/>
      <c r="B46" t="s">
        <v>24</v>
      </c>
      <c r="C46" s="88">
        <v>689.37286886274671</v>
      </c>
      <c r="D46" s="508">
        <v>19280.490582217088</v>
      </c>
      <c r="E46" s="509">
        <v>125.5826810142227</v>
      </c>
      <c r="F46" s="510" t="s">
        <v>18</v>
      </c>
      <c r="G46" s="511"/>
      <c r="H46" s="88">
        <v>669.19836293506614</v>
      </c>
      <c r="I46" s="508">
        <v>32468.491230666219</v>
      </c>
      <c r="J46" s="509">
        <v>164.8769708602197</v>
      </c>
      <c r="K46" s="510" t="s">
        <v>18</v>
      </c>
      <c r="L46" s="511"/>
      <c r="M46" s="88">
        <v>1413.9115013007568</v>
      </c>
      <c r="N46" s="508">
        <v>38699.133668827308</v>
      </c>
      <c r="O46" s="509">
        <v>202.59552507358202</v>
      </c>
      <c r="P46" s="510" t="s">
        <v>18</v>
      </c>
      <c r="Q46" s="511"/>
      <c r="R46" s="88">
        <v>633.83438874507226</v>
      </c>
      <c r="S46" s="508">
        <v>26564.347173153288</v>
      </c>
      <c r="T46" s="509">
        <v>202.79826715568316</v>
      </c>
      <c r="U46" s="510" t="s">
        <v>18</v>
      </c>
      <c r="V46" s="511"/>
      <c r="W46" s="88">
        <v>497.5454880427323</v>
      </c>
      <c r="X46" s="508">
        <v>14560.527597218377</v>
      </c>
      <c r="Y46" s="509">
        <v>117.13782879833559</v>
      </c>
      <c r="Z46" s="510" t="s">
        <v>18</v>
      </c>
      <c r="AA46" s="511"/>
      <c r="AB46" s="88">
        <v>678.30629350991603</v>
      </c>
      <c r="AC46" s="508">
        <v>32469.918383640055</v>
      </c>
      <c r="AD46" s="509">
        <v>192.07901344957256</v>
      </c>
      <c r="AE46" s="510" t="s">
        <v>18</v>
      </c>
      <c r="AF46" s="511"/>
      <c r="AG46" s="88">
        <v>1657.2404867716098</v>
      </c>
      <c r="AH46" s="508">
        <v>46963.674506589959</v>
      </c>
      <c r="AI46" s="509">
        <v>278.15767778156277</v>
      </c>
      <c r="AJ46" s="510" t="s">
        <v>18</v>
      </c>
      <c r="AK46" s="511"/>
      <c r="AL46" s="88">
        <v>695.59428496154646</v>
      </c>
      <c r="AM46" s="508">
        <v>29303.488842076236</v>
      </c>
      <c r="AN46" s="509">
        <v>251.96907780033021</v>
      </c>
      <c r="AO46" s="510" t="s">
        <v>18</v>
      </c>
      <c r="AP46" s="511"/>
      <c r="AQ46" s="88">
        <v>1186.9183569054792</v>
      </c>
      <c r="AR46" s="508">
        <v>16971.080334075024</v>
      </c>
      <c r="AS46" s="509">
        <v>121.76574807127045</v>
      </c>
      <c r="AT46" s="510" t="s">
        <v>18</v>
      </c>
      <c r="AU46" s="511"/>
      <c r="AV46" s="88">
        <v>1347.5046564449822</v>
      </c>
      <c r="AW46" s="508">
        <v>32452.906207792981</v>
      </c>
      <c r="AX46" s="509">
        <v>176.91070567543895</v>
      </c>
      <c r="AY46" s="510" t="s">
        <v>18</v>
      </c>
      <c r="AZ46" s="511"/>
      <c r="BA46" s="88">
        <v>3071.1519880723667</v>
      </c>
      <c r="BB46" s="508">
        <v>42783.299696176546</v>
      </c>
      <c r="BC46" s="509">
        <v>237.6803737686879</v>
      </c>
      <c r="BD46" s="510" t="s">
        <v>18</v>
      </c>
      <c r="BE46" s="511"/>
      <c r="BF46" s="88">
        <v>1329.4286737066186</v>
      </c>
      <c r="BG46" s="508">
        <v>27930.107198709284</v>
      </c>
      <c r="BH46" s="509">
        <v>226.33925571014316</v>
      </c>
      <c r="BI46" s="510" t="s">
        <v>18</v>
      </c>
    </row>
    <row r="47" spans="1:61" s="36" customFormat="1" ht="12.75" customHeight="1">
      <c r="A47" s="154"/>
      <c r="B47" s="155" t="s">
        <v>11</v>
      </c>
      <c r="C47" s="512"/>
      <c r="D47" s="512">
        <v>1.4757657779772686</v>
      </c>
      <c r="E47" s="512"/>
      <c r="F47" s="513"/>
      <c r="G47" s="512"/>
      <c r="H47" s="512"/>
      <c r="I47" s="512">
        <v>2.0742886672299439</v>
      </c>
      <c r="J47" s="512"/>
      <c r="K47" s="513"/>
      <c r="L47" s="512"/>
      <c r="M47" s="512"/>
      <c r="N47" s="512">
        <v>2.3517743112600562</v>
      </c>
      <c r="O47" s="512"/>
      <c r="P47" s="513"/>
      <c r="Q47" s="512"/>
      <c r="R47" s="512"/>
      <c r="S47" s="512">
        <v>2.412710784727278</v>
      </c>
      <c r="T47" s="512"/>
      <c r="U47" s="513"/>
      <c r="V47" s="512"/>
      <c r="W47" s="512"/>
      <c r="X47" s="512">
        <v>1.3296701130035238</v>
      </c>
      <c r="Y47" s="512"/>
      <c r="Z47" s="513"/>
      <c r="AA47" s="512"/>
      <c r="AB47" s="512"/>
      <c r="AC47" s="512">
        <v>2.1069841700026344</v>
      </c>
      <c r="AD47" s="512"/>
      <c r="AE47" s="513"/>
      <c r="AF47" s="512"/>
      <c r="AG47" s="512"/>
      <c r="AH47" s="512">
        <v>3.042447328663036</v>
      </c>
      <c r="AI47" s="512"/>
      <c r="AJ47" s="513"/>
      <c r="AK47" s="512"/>
      <c r="AL47" s="512"/>
      <c r="AM47" s="512">
        <v>2.5093593258453395</v>
      </c>
      <c r="AN47" s="512"/>
      <c r="AO47" s="513"/>
      <c r="AP47" s="512"/>
      <c r="AQ47" s="512"/>
      <c r="AR47" s="512">
        <v>1.4095261508294452</v>
      </c>
      <c r="AS47" s="512"/>
      <c r="AT47" s="513"/>
      <c r="AU47" s="512"/>
      <c r="AV47" s="512"/>
      <c r="AW47" s="512">
        <v>2.0881944398299614</v>
      </c>
      <c r="AX47" s="512"/>
      <c r="AY47" s="513"/>
      <c r="AZ47" s="512"/>
      <c r="BA47" s="512"/>
      <c r="BB47" s="512">
        <v>2.680976556578833</v>
      </c>
      <c r="BC47" s="512"/>
      <c r="BD47" s="513"/>
      <c r="BE47" s="512"/>
      <c r="BF47" s="512"/>
      <c r="BG47" s="512">
        <v>2.4586322861652308</v>
      </c>
      <c r="BH47" s="512"/>
      <c r="BI47" s="513"/>
    </row>
    <row r="48" spans="1:61" ht="12.75" customHeight="1">
      <c r="A48" s="79"/>
      <c r="C48" s="88"/>
      <c r="D48" s="508"/>
      <c r="E48" s="509"/>
      <c r="F48" s="510"/>
      <c r="G48" s="511"/>
      <c r="H48" s="88"/>
      <c r="I48" s="508"/>
      <c r="J48" s="509"/>
      <c r="K48" s="510"/>
      <c r="L48" s="511"/>
      <c r="M48" s="88"/>
      <c r="N48" s="508"/>
      <c r="O48" s="509"/>
      <c r="P48" s="510"/>
      <c r="Q48" s="511"/>
      <c r="R48" s="88"/>
      <c r="S48" s="508"/>
      <c r="T48" s="509"/>
      <c r="U48" s="510"/>
      <c r="V48" s="511"/>
      <c r="W48" s="88"/>
      <c r="X48" s="508"/>
      <c r="Y48" s="509"/>
      <c r="Z48" s="510"/>
      <c r="AA48" s="511"/>
      <c r="AB48" s="88"/>
      <c r="AC48" s="508"/>
      <c r="AD48" s="509"/>
      <c r="AE48" s="510"/>
      <c r="AF48" s="511"/>
      <c r="AG48" s="88"/>
      <c r="AH48" s="508"/>
      <c r="AI48" s="509"/>
      <c r="AJ48" s="510"/>
      <c r="AK48" s="511"/>
      <c r="AL48" s="88"/>
      <c r="AM48" s="508"/>
      <c r="AN48" s="509"/>
      <c r="AO48" s="510"/>
      <c r="AP48" s="511"/>
      <c r="AQ48" s="88"/>
      <c r="AR48" s="508"/>
      <c r="AS48" s="509"/>
      <c r="AT48" s="510"/>
      <c r="AU48" s="511"/>
      <c r="AV48" s="88"/>
      <c r="AW48" s="508"/>
      <c r="AX48" s="509"/>
      <c r="AY48" s="510"/>
      <c r="AZ48" s="511"/>
      <c r="BA48" s="88"/>
      <c r="BB48" s="508"/>
      <c r="BC48" s="509"/>
      <c r="BD48" s="510"/>
      <c r="BE48" s="511"/>
      <c r="BF48" s="88"/>
      <c r="BG48" s="508"/>
      <c r="BH48" s="509"/>
      <c r="BI48" s="510"/>
    </row>
    <row r="49" spans="1:6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c r="V49" s="511"/>
      <c r="W49" s="88" t="s">
        <v>33</v>
      </c>
      <c r="X49" s="508" t="s">
        <v>33</v>
      </c>
      <c r="Y49" s="509"/>
      <c r="Z49" s="510" t="s">
        <v>33</v>
      </c>
      <c r="AA49" s="511"/>
      <c r="AB49" s="88" t="s">
        <v>33</v>
      </c>
      <c r="AC49" s="508" t="s">
        <v>33</v>
      </c>
      <c r="AD49" s="509"/>
      <c r="AE49" s="510" t="s">
        <v>33</v>
      </c>
      <c r="AF49" s="511"/>
      <c r="AG49" s="88" t="s">
        <v>33</v>
      </c>
      <c r="AH49" s="508" t="s">
        <v>33</v>
      </c>
      <c r="AI49" s="509"/>
      <c r="AJ49" s="510" t="s">
        <v>33</v>
      </c>
      <c r="AK49" s="511"/>
      <c r="AL49" s="88" t="s">
        <v>33</v>
      </c>
      <c r="AM49" s="508" t="s">
        <v>33</v>
      </c>
      <c r="AN49" s="509"/>
      <c r="AO49" s="510" t="s">
        <v>33</v>
      </c>
      <c r="AP49" s="511"/>
      <c r="AQ49" s="88" t="s">
        <v>33</v>
      </c>
      <c r="AR49" s="508" t="s">
        <v>33</v>
      </c>
      <c r="AS49" s="509"/>
      <c r="AT49" s="510" t="s">
        <v>33</v>
      </c>
      <c r="AU49" s="511"/>
      <c r="AV49" s="88" t="s">
        <v>33</v>
      </c>
      <c r="AW49" s="508" t="s">
        <v>33</v>
      </c>
      <c r="AX49" s="509"/>
      <c r="AY49" s="510" t="s">
        <v>33</v>
      </c>
      <c r="AZ49" s="511"/>
      <c r="BA49" s="88" t="s">
        <v>33</v>
      </c>
      <c r="BB49" s="508" t="s">
        <v>33</v>
      </c>
      <c r="BC49" s="509"/>
      <c r="BD49" s="510" t="s">
        <v>33</v>
      </c>
      <c r="BE49" s="511"/>
      <c r="BF49" s="88" t="s">
        <v>33</v>
      </c>
      <c r="BG49" s="508" t="s">
        <v>33</v>
      </c>
      <c r="BH49" s="509"/>
      <c r="BI49" s="510" t="s">
        <v>33</v>
      </c>
    </row>
    <row r="50" spans="1:61" ht="12.75" customHeight="1">
      <c r="A50" s="139"/>
      <c r="B50" t="s">
        <v>21</v>
      </c>
      <c r="C50" s="88">
        <v>319.6088520387998</v>
      </c>
      <c r="D50" s="508">
        <v>11459.851027466548</v>
      </c>
      <c r="E50" s="509">
        <v>74.643267499646427</v>
      </c>
      <c r="F50" s="510" t="s">
        <v>18</v>
      </c>
      <c r="G50" s="511"/>
      <c r="H50" s="88">
        <v>216.46091392643839</v>
      </c>
      <c r="I50" s="508">
        <v>13887.645525714044</v>
      </c>
      <c r="J50" s="509">
        <v>70.522307624123997</v>
      </c>
      <c r="K50" s="510" t="s">
        <v>18</v>
      </c>
      <c r="L50" s="511"/>
      <c r="M50" s="88">
        <v>279.48044402473352</v>
      </c>
      <c r="N50" s="508">
        <v>14174.570902088046</v>
      </c>
      <c r="O50" s="509">
        <v>74.205915284208103</v>
      </c>
      <c r="P50" s="510" t="s">
        <v>18</v>
      </c>
      <c r="Q50" s="511"/>
      <c r="R50" s="88">
        <v>75.282410481440053</v>
      </c>
      <c r="S50" s="508">
        <v>5453.420797165234</v>
      </c>
      <c r="T50" s="509">
        <v>41.632654494651902</v>
      </c>
      <c r="U50" s="510" t="s">
        <v>18</v>
      </c>
      <c r="V50" s="511"/>
      <c r="W50" s="88">
        <v>231.56513299964575</v>
      </c>
      <c r="X50" s="508">
        <v>8935.8986109622128</v>
      </c>
      <c r="Y50" s="509">
        <v>71.888312745627616</v>
      </c>
      <c r="Z50" s="510" t="s">
        <v>18</v>
      </c>
      <c r="AA50" s="511"/>
      <c r="AB50" s="88">
        <v>212.8957971302932</v>
      </c>
      <c r="AC50" s="508">
        <v>14586.262778422657</v>
      </c>
      <c r="AD50" s="509">
        <v>86.286480036466216</v>
      </c>
      <c r="AE50" s="510" t="s">
        <v>19</v>
      </c>
      <c r="AF50" s="511"/>
      <c r="AG50" s="88">
        <v>206.87251846336687</v>
      </c>
      <c r="AH50" s="508">
        <v>9318.4781163341086</v>
      </c>
      <c r="AI50" s="509">
        <v>55.191725531061152</v>
      </c>
      <c r="AJ50" s="510" t="s">
        <v>18</v>
      </c>
      <c r="AK50" s="511"/>
      <c r="AL50" s="88">
        <v>110.99162373888966</v>
      </c>
      <c r="AM50" s="508">
        <v>7348.2445333743881</v>
      </c>
      <c r="AN50" s="509">
        <v>63.184640180697201</v>
      </c>
      <c r="AO50" s="510" t="s">
        <v>18</v>
      </c>
      <c r="AP50" s="511"/>
      <c r="AQ50" s="88">
        <v>552.11881262465249</v>
      </c>
      <c r="AR50" s="508">
        <v>10261.479969517923</v>
      </c>
      <c r="AS50" s="509">
        <v>73.625058641548677</v>
      </c>
      <c r="AT50" s="510" t="s">
        <v>18</v>
      </c>
      <c r="AU50" s="511"/>
      <c r="AV50" s="88">
        <v>429.35671105673163</v>
      </c>
      <c r="AW50" s="508">
        <v>14221.132963341375</v>
      </c>
      <c r="AX50" s="509">
        <v>77.523740152579236</v>
      </c>
      <c r="AY50" s="510" t="s">
        <v>18</v>
      </c>
      <c r="AZ50" s="511"/>
      <c r="BA50" s="88">
        <v>486.35296248810033</v>
      </c>
      <c r="BB50" s="508">
        <v>11609.483978426349</v>
      </c>
      <c r="BC50" s="509">
        <v>64.495878318159868</v>
      </c>
      <c r="BD50" s="510" t="s">
        <v>18</v>
      </c>
      <c r="BE50" s="511"/>
      <c r="BF50" s="88">
        <v>186.27403422032972</v>
      </c>
      <c r="BG50" s="508">
        <v>6442.2357636928155</v>
      </c>
      <c r="BH50" s="509">
        <v>52.206417880518593</v>
      </c>
      <c r="BI50" s="510" t="s">
        <v>18</v>
      </c>
    </row>
    <row r="51" spans="1:61" ht="12.75" customHeight="1">
      <c r="A51" s="139"/>
      <c r="B51" t="s">
        <v>22</v>
      </c>
      <c r="C51" s="88">
        <v>288.90819709215361</v>
      </c>
      <c r="D51" s="508">
        <v>10519.816794435625</v>
      </c>
      <c r="E51" s="509">
        <v>68.520393254005896</v>
      </c>
      <c r="F51" s="510" t="s">
        <v>18</v>
      </c>
      <c r="G51" s="511"/>
      <c r="H51" s="88">
        <v>190.44634858448893</v>
      </c>
      <c r="I51" s="508">
        <v>12684.874072822575</v>
      </c>
      <c r="J51" s="509">
        <v>64.414561120566432</v>
      </c>
      <c r="K51" s="510" t="s">
        <v>18</v>
      </c>
      <c r="L51" s="511"/>
      <c r="M51" s="88">
        <v>200.61761156154881</v>
      </c>
      <c r="N51" s="508">
        <v>11496.739712174527</v>
      </c>
      <c r="O51" s="509">
        <v>60.187084252443981</v>
      </c>
      <c r="P51" s="510" t="s">
        <v>18</v>
      </c>
      <c r="Q51" s="511"/>
      <c r="R51" s="88">
        <v>88.665014848805257</v>
      </c>
      <c r="S51" s="508">
        <v>6072.037959789408</v>
      </c>
      <c r="T51" s="509">
        <v>46.355318590072848</v>
      </c>
      <c r="U51" s="510" t="s">
        <v>18</v>
      </c>
      <c r="V51" s="511"/>
      <c r="W51" s="88">
        <v>248.39972904108561</v>
      </c>
      <c r="X51" s="508">
        <v>9804.7462482361861</v>
      </c>
      <c r="Y51" s="509">
        <v>78.878095575082227</v>
      </c>
      <c r="Z51" s="510" t="s">
        <v>18</v>
      </c>
      <c r="AA51" s="511"/>
      <c r="AB51" s="88">
        <v>134.20304796008836</v>
      </c>
      <c r="AC51" s="508">
        <v>10123.385036094691</v>
      </c>
      <c r="AD51" s="509">
        <v>59.885885376384671</v>
      </c>
      <c r="AE51" s="510" t="s">
        <v>18</v>
      </c>
      <c r="AF51" s="511"/>
      <c r="AG51" s="88">
        <v>199.93653736096383</v>
      </c>
      <c r="AH51" s="508">
        <v>9769.2785538304397</v>
      </c>
      <c r="AI51" s="509">
        <v>57.861738134510588</v>
      </c>
      <c r="AJ51" s="510" t="s">
        <v>18</v>
      </c>
      <c r="AK51" s="511"/>
      <c r="AL51" s="88">
        <v>110.34758971287278</v>
      </c>
      <c r="AM51" s="508">
        <v>6417.9494384367208</v>
      </c>
      <c r="AN51" s="509">
        <v>55.185401645760813</v>
      </c>
      <c r="AO51" s="510" t="s">
        <v>18</v>
      </c>
      <c r="AP51" s="511"/>
      <c r="AQ51" s="88">
        <v>537.36309854703222</v>
      </c>
      <c r="AR51" s="508">
        <v>10176.72160789119</v>
      </c>
      <c r="AS51" s="509">
        <v>73.016926153480014</v>
      </c>
      <c r="AT51" s="510" t="s">
        <v>18</v>
      </c>
      <c r="AU51" s="511"/>
      <c r="AV51" s="88">
        <v>324.64939654457726</v>
      </c>
      <c r="AW51" s="508">
        <v>11478.528602217773</v>
      </c>
      <c r="AX51" s="509">
        <v>62.572965950470902</v>
      </c>
      <c r="AY51" s="510" t="s">
        <v>18</v>
      </c>
      <c r="AZ51" s="511"/>
      <c r="BA51" s="88">
        <v>400.55414892251264</v>
      </c>
      <c r="BB51" s="508">
        <v>10569.912406846761</v>
      </c>
      <c r="BC51" s="509">
        <v>58.720593067910208</v>
      </c>
      <c r="BD51" s="510" t="s">
        <v>18</v>
      </c>
      <c r="BE51" s="511"/>
      <c r="BF51" s="88">
        <v>199.01260456167805</v>
      </c>
      <c r="BG51" s="508">
        <v>6258.2602207889813</v>
      </c>
      <c r="BH51" s="509">
        <v>50.715521796466057</v>
      </c>
      <c r="BI51" s="510" t="s">
        <v>18</v>
      </c>
    </row>
    <row r="52" spans="1:61" ht="12.75" customHeight="1">
      <c r="A52" s="139"/>
      <c r="B52" t="s">
        <v>23</v>
      </c>
      <c r="C52" s="88">
        <v>8.562820550554278</v>
      </c>
      <c r="D52" s="508">
        <v>8413.2364883448627</v>
      </c>
      <c r="E52" s="509">
        <v>54.799269225417049</v>
      </c>
      <c r="F52" s="510"/>
      <c r="G52" s="511"/>
      <c r="H52" s="88">
        <v>6.399685546981619</v>
      </c>
      <c r="I52" s="508">
        <v>11330.112236185654</v>
      </c>
      <c r="J52" s="509">
        <v>57.534998215261076</v>
      </c>
      <c r="K52" s="510"/>
      <c r="L52" s="511"/>
      <c r="M52" s="88">
        <v>6.3104566242343179</v>
      </c>
      <c r="N52" s="508">
        <v>9382.6715542752863</v>
      </c>
      <c r="O52" s="509">
        <v>49.119633695122097</v>
      </c>
      <c r="P52" s="510"/>
      <c r="Q52" s="511"/>
      <c r="R52" s="88" t="s">
        <v>34</v>
      </c>
      <c r="S52" s="508" t="s">
        <v>33</v>
      </c>
      <c r="T52" s="509" t="s">
        <v>33</v>
      </c>
      <c r="U52" s="510" t="s">
        <v>33</v>
      </c>
      <c r="V52" s="511"/>
      <c r="W52" s="88">
        <v>7.421777234876588</v>
      </c>
      <c r="X52" s="508">
        <v>7954.7353322732897</v>
      </c>
      <c r="Y52" s="509">
        <v>63.994963044190079</v>
      </c>
      <c r="Z52" s="510"/>
      <c r="AA52" s="511"/>
      <c r="AB52" s="88" t="s">
        <v>34</v>
      </c>
      <c r="AC52" s="508" t="s">
        <v>33</v>
      </c>
      <c r="AD52" s="509" t="s">
        <v>33</v>
      </c>
      <c r="AE52" s="510" t="s">
        <v>33</v>
      </c>
      <c r="AF52" s="511"/>
      <c r="AG52" s="88" t="s">
        <v>34</v>
      </c>
      <c r="AH52" s="508" t="s">
        <v>33</v>
      </c>
      <c r="AI52" s="509" t="s">
        <v>33</v>
      </c>
      <c r="AJ52" s="510" t="s">
        <v>33</v>
      </c>
      <c r="AK52" s="511"/>
      <c r="AL52" s="88" t="s">
        <v>34</v>
      </c>
      <c r="AM52" s="508" t="s">
        <v>33</v>
      </c>
      <c r="AN52" s="509" t="s">
        <v>33</v>
      </c>
      <c r="AO52" s="510" t="s">
        <v>33</v>
      </c>
      <c r="AP52" s="511"/>
      <c r="AQ52" s="88">
        <v>15.984597785430868</v>
      </c>
      <c r="AR52" s="508">
        <v>8191.2633805757232</v>
      </c>
      <c r="AS52" s="509">
        <v>58.771468495259391</v>
      </c>
      <c r="AT52" s="510" t="s">
        <v>19</v>
      </c>
      <c r="AU52" s="511"/>
      <c r="AV52" s="88">
        <v>10.130576290251273</v>
      </c>
      <c r="AW52" s="508">
        <v>9338.329857931416</v>
      </c>
      <c r="AX52" s="509">
        <v>50.906088792749102</v>
      </c>
      <c r="AY52" s="510" t="s">
        <v>19</v>
      </c>
      <c r="AZ52" s="511"/>
      <c r="BA52" s="88">
        <v>12.27349681457299</v>
      </c>
      <c r="BB52" s="508">
        <v>8492.8786961525293</v>
      </c>
      <c r="BC52" s="509">
        <v>47.181741408647291</v>
      </c>
      <c r="BD52" s="510" t="s">
        <v>18</v>
      </c>
      <c r="BE52" s="511"/>
      <c r="BF52" s="88">
        <v>6.364262631277386</v>
      </c>
      <c r="BG52" s="508">
        <v>5558.7895731832768</v>
      </c>
      <c r="BH52" s="509">
        <v>45.04717027014312</v>
      </c>
      <c r="BI52" s="510" t="s">
        <v>19</v>
      </c>
    </row>
    <row r="53" spans="1:61"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c r="V53" s="511"/>
      <c r="W53" s="88" t="s">
        <v>34</v>
      </c>
      <c r="X53" s="508" t="s">
        <v>33</v>
      </c>
      <c r="Y53" s="509" t="s">
        <v>33</v>
      </c>
      <c r="Z53" s="510" t="s">
        <v>33</v>
      </c>
      <c r="AA53" s="511"/>
      <c r="AB53" s="88" t="s">
        <v>34</v>
      </c>
      <c r="AC53" s="508" t="s">
        <v>33</v>
      </c>
      <c r="AD53" s="509" t="s">
        <v>33</v>
      </c>
      <c r="AE53" s="510" t="s">
        <v>33</v>
      </c>
      <c r="AF53" s="511"/>
      <c r="AG53" s="88" t="s">
        <v>34</v>
      </c>
      <c r="AH53" s="508" t="s">
        <v>33</v>
      </c>
      <c r="AI53" s="509" t="s">
        <v>33</v>
      </c>
      <c r="AJ53" s="510" t="s">
        <v>33</v>
      </c>
      <c r="AK53" s="511"/>
      <c r="AL53" s="88" t="s">
        <v>34</v>
      </c>
      <c r="AM53" s="508" t="s">
        <v>33</v>
      </c>
      <c r="AN53" s="509" t="s">
        <v>33</v>
      </c>
      <c r="AO53" s="510" t="s">
        <v>33</v>
      </c>
      <c r="AP53" s="511"/>
      <c r="AQ53" s="88" t="s">
        <v>34</v>
      </c>
      <c r="AR53" s="508" t="s">
        <v>33</v>
      </c>
      <c r="AS53" s="509" t="s">
        <v>33</v>
      </c>
      <c r="AT53" s="510" t="s">
        <v>33</v>
      </c>
      <c r="AU53" s="511"/>
      <c r="AV53" s="88" t="s">
        <v>34</v>
      </c>
      <c r="AW53" s="508" t="s">
        <v>33</v>
      </c>
      <c r="AX53" s="509" t="s">
        <v>33</v>
      </c>
      <c r="AY53" s="510" t="s">
        <v>33</v>
      </c>
      <c r="AZ53" s="511"/>
      <c r="BA53" s="88" t="s">
        <v>34</v>
      </c>
      <c r="BB53" s="508" t="s">
        <v>33</v>
      </c>
      <c r="BC53" s="509" t="s">
        <v>33</v>
      </c>
      <c r="BD53" s="510" t="s">
        <v>33</v>
      </c>
      <c r="BE53" s="511"/>
      <c r="BF53" s="88" t="s">
        <v>34</v>
      </c>
      <c r="BG53" s="508" t="s">
        <v>33</v>
      </c>
      <c r="BH53" s="509" t="s">
        <v>33</v>
      </c>
      <c r="BI53" s="510" t="s">
        <v>33</v>
      </c>
    </row>
    <row r="54" spans="1:61"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c r="V54" s="512"/>
      <c r="W54" s="512"/>
      <c r="X54" s="512" t="s">
        <v>33</v>
      </c>
      <c r="Y54" s="512"/>
      <c r="Z54" s="513"/>
      <c r="AA54" s="512"/>
      <c r="AB54" s="512"/>
      <c r="AC54" s="512" t="s">
        <v>33</v>
      </c>
      <c r="AD54" s="512"/>
      <c r="AE54" s="513"/>
      <c r="AF54" s="512"/>
      <c r="AG54" s="512"/>
      <c r="AH54" s="512" t="s">
        <v>33</v>
      </c>
      <c r="AI54" s="512"/>
      <c r="AJ54" s="513"/>
      <c r="AK54" s="512"/>
      <c r="AL54" s="512"/>
      <c r="AM54" s="512" t="s">
        <v>33</v>
      </c>
      <c r="AN54" s="512"/>
      <c r="AO54" s="513"/>
      <c r="AP54" s="512"/>
      <c r="AQ54" s="512"/>
      <c r="AR54" s="512" t="s">
        <v>33</v>
      </c>
      <c r="AS54" s="512"/>
      <c r="AT54" s="513"/>
      <c r="AU54" s="512"/>
      <c r="AV54" s="512"/>
      <c r="AW54" s="512" t="s">
        <v>33</v>
      </c>
      <c r="AX54" s="512"/>
      <c r="AY54" s="513"/>
      <c r="AZ54" s="512"/>
      <c r="BA54" s="512"/>
      <c r="BB54" s="512" t="s">
        <v>33</v>
      </c>
      <c r="BC54" s="512"/>
      <c r="BD54" s="513"/>
      <c r="BE54" s="512"/>
      <c r="BF54" s="512"/>
      <c r="BG54" s="512" t="s">
        <v>33</v>
      </c>
      <c r="BH54" s="512"/>
      <c r="BI54" s="513"/>
    </row>
    <row r="55" spans="1:61" ht="12.75" customHeight="1">
      <c r="A55" s="79"/>
      <c r="C55" s="88"/>
      <c r="D55" s="508"/>
      <c r="E55" s="509"/>
      <c r="F55" s="510"/>
      <c r="G55" s="511"/>
      <c r="H55" s="88"/>
      <c r="I55" s="508"/>
      <c r="J55" s="509"/>
      <c r="K55" s="510"/>
      <c r="L55" s="511"/>
      <c r="M55" s="88"/>
      <c r="N55" s="508"/>
      <c r="O55" s="509"/>
      <c r="P55" s="510"/>
      <c r="Q55" s="511"/>
      <c r="R55" s="88"/>
      <c r="S55" s="508"/>
      <c r="T55" s="509"/>
      <c r="U55" s="510"/>
      <c r="V55" s="511"/>
      <c r="W55" s="88"/>
      <c r="X55" s="508"/>
      <c r="Y55" s="509"/>
      <c r="Z55" s="510"/>
      <c r="AA55" s="511"/>
      <c r="AB55" s="88"/>
      <c r="AC55" s="508"/>
      <c r="AD55" s="509"/>
      <c r="AE55" s="510"/>
      <c r="AF55" s="511"/>
      <c r="AG55" s="88"/>
      <c r="AH55" s="508"/>
      <c r="AI55" s="509"/>
      <c r="AJ55" s="510"/>
      <c r="AK55" s="511"/>
      <c r="AL55" s="88"/>
      <c r="AM55" s="508"/>
      <c r="AN55" s="509"/>
      <c r="AO55" s="510"/>
      <c r="AP55" s="511"/>
      <c r="AQ55" s="88"/>
      <c r="AR55" s="508"/>
      <c r="AS55" s="509"/>
      <c r="AT55" s="510"/>
      <c r="AU55" s="511"/>
      <c r="AV55" s="88"/>
      <c r="AW55" s="508"/>
      <c r="AX55" s="509"/>
      <c r="AY55" s="510"/>
      <c r="AZ55" s="511"/>
      <c r="BA55" s="88"/>
      <c r="BB55" s="508"/>
      <c r="BC55" s="509"/>
      <c r="BD55" s="510"/>
      <c r="BE55" s="511"/>
      <c r="BF55" s="88"/>
      <c r="BG55" s="508"/>
      <c r="BH55" s="509"/>
      <c r="BI55" s="510"/>
    </row>
    <row r="56" spans="1:6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c r="V56" s="511"/>
      <c r="W56" s="88" t="s">
        <v>33</v>
      </c>
      <c r="X56" s="508" t="s">
        <v>33</v>
      </c>
      <c r="Y56" s="509"/>
      <c r="Z56" s="510" t="s">
        <v>33</v>
      </c>
      <c r="AA56" s="511"/>
      <c r="AB56" s="88" t="s">
        <v>33</v>
      </c>
      <c r="AC56" s="508" t="s">
        <v>33</v>
      </c>
      <c r="AD56" s="509"/>
      <c r="AE56" s="510" t="s">
        <v>33</v>
      </c>
      <c r="AF56" s="511"/>
      <c r="AG56" s="88" t="s">
        <v>33</v>
      </c>
      <c r="AH56" s="508" t="s">
        <v>33</v>
      </c>
      <c r="AI56" s="509"/>
      <c r="AJ56" s="510" t="s">
        <v>33</v>
      </c>
      <c r="AK56" s="511"/>
      <c r="AL56" s="88" t="s">
        <v>33</v>
      </c>
      <c r="AM56" s="508" t="s">
        <v>33</v>
      </c>
      <c r="AN56" s="509"/>
      <c r="AO56" s="510" t="s">
        <v>33</v>
      </c>
      <c r="AP56" s="511"/>
      <c r="AQ56" s="88" t="s">
        <v>33</v>
      </c>
      <c r="AR56" s="508" t="s">
        <v>33</v>
      </c>
      <c r="AS56" s="509"/>
      <c r="AT56" s="510" t="s">
        <v>33</v>
      </c>
      <c r="AU56" s="511"/>
      <c r="AV56" s="88" t="s">
        <v>33</v>
      </c>
      <c r="AW56" s="508" t="s">
        <v>33</v>
      </c>
      <c r="AX56" s="509"/>
      <c r="AY56" s="510" t="s">
        <v>33</v>
      </c>
      <c r="AZ56" s="511"/>
      <c r="BA56" s="88" t="s">
        <v>33</v>
      </c>
      <c r="BB56" s="508" t="s">
        <v>33</v>
      </c>
      <c r="BC56" s="509"/>
      <c r="BD56" s="510" t="s">
        <v>33</v>
      </c>
      <c r="BE56" s="511"/>
      <c r="BF56" s="88" t="s">
        <v>33</v>
      </c>
      <c r="BG56" s="508" t="s">
        <v>33</v>
      </c>
      <c r="BH56" s="509"/>
      <c r="BI56" s="510" t="s">
        <v>33</v>
      </c>
    </row>
    <row r="57" spans="1:6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c r="V57" s="511"/>
      <c r="W57" s="88" t="s">
        <v>33</v>
      </c>
      <c r="X57" s="508" t="s">
        <v>33</v>
      </c>
      <c r="Y57" s="509"/>
      <c r="Z57" s="510" t="s">
        <v>33</v>
      </c>
      <c r="AA57" s="511"/>
      <c r="AB57" s="88" t="s">
        <v>33</v>
      </c>
      <c r="AC57" s="508" t="s">
        <v>33</v>
      </c>
      <c r="AD57" s="509"/>
      <c r="AE57" s="510" t="s">
        <v>33</v>
      </c>
      <c r="AF57" s="511"/>
      <c r="AG57" s="88" t="s">
        <v>33</v>
      </c>
      <c r="AH57" s="508" t="s">
        <v>33</v>
      </c>
      <c r="AI57" s="509"/>
      <c r="AJ57" s="510" t="s">
        <v>33</v>
      </c>
      <c r="AK57" s="511"/>
      <c r="AL57" s="88" t="s">
        <v>33</v>
      </c>
      <c r="AM57" s="508" t="s">
        <v>33</v>
      </c>
      <c r="AN57" s="509"/>
      <c r="AO57" s="510" t="s">
        <v>33</v>
      </c>
      <c r="AP57" s="511"/>
      <c r="AQ57" s="88" t="s">
        <v>33</v>
      </c>
      <c r="AR57" s="508" t="s">
        <v>33</v>
      </c>
      <c r="AS57" s="509"/>
      <c r="AT57" s="510" t="s">
        <v>33</v>
      </c>
      <c r="AU57" s="511"/>
      <c r="AV57" s="88" t="s">
        <v>33</v>
      </c>
      <c r="AW57" s="508" t="s">
        <v>33</v>
      </c>
      <c r="AX57" s="509"/>
      <c r="AY57" s="510" t="s">
        <v>33</v>
      </c>
      <c r="AZ57" s="511"/>
      <c r="BA57" s="88" t="s">
        <v>33</v>
      </c>
      <c r="BB57" s="508" t="s">
        <v>33</v>
      </c>
      <c r="BC57" s="509"/>
      <c r="BD57" s="510" t="s">
        <v>33</v>
      </c>
      <c r="BE57" s="511"/>
      <c r="BF57" s="88" t="s">
        <v>33</v>
      </c>
      <c r="BG57" s="508" t="s">
        <v>33</v>
      </c>
      <c r="BH57" s="509"/>
      <c r="BI57" s="510" t="s">
        <v>33</v>
      </c>
    </row>
    <row r="58" spans="1:61" ht="12.75" customHeight="1">
      <c r="B58" t="s">
        <v>22</v>
      </c>
      <c r="C58" s="88">
        <v>571</v>
      </c>
      <c r="D58" s="508">
        <v>18555.197465818204</v>
      </c>
      <c r="E58" s="509">
        <v>120.85851418402068</v>
      </c>
      <c r="F58" s="510" t="s">
        <v>18</v>
      </c>
      <c r="G58" s="511"/>
      <c r="H58" s="88">
        <v>388</v>
      </c>
      <c r="I58" s="508">
        <v>21672.862724193124</v>
      </c>
      <c r="J58" s="509">
        <v>110.05611349317417</v>
      </c>
      <c r="K58" s="510"/>
      <c r="L58" s="511"/>
      <c r="M58" s="88">
        <v>608</v>
      </c>
      <c r="N58" s="508">
        <v>20261.065365112692</v>
      </c>
      <c r="O58" s="509">
        <v>106.06958830971575</v>
      </c>
      <c r="P58" s="510"/>
      <c r="Q58" s="511"/>
      <c r="R58" s="88">
        <v>281</v>
      </c>
      <c r="S58" s="508">
        <v>16115.122031049657</v>
      </c>
      <c r="T58" s="509">
        <v>123.02650622643951</v>
      </c>
      <c r="U58" s="510" t="s">
        <v>18</v>
      </c>
      <c r="V58" s="511"/>
      <c r="W58" s="88">
        <v>415</v>
      </c>
      <c r="X58" s="508">
        <v>14220.825254621437</v>
      </c>
      <c r="Y58" s="509">
        <v>114.40496114750158</v>
      </c>
      <c r="Z58" s="510" t="s">
        <v>18</v>
      </c>
      <c r="AA58" s="511"/>
      <c r="AB58" s="88">
        <v>283</v>
      </c>
      <c r="AC58" s="508">
        <v>18125.296790130233</v>
      </c>
      <c r="AD58" s="509">
        <v>107.22198574059445</v>
      </c>
      <c r="AE58" s="510"/>
      <c r="AF58" s="511"/>
      <c r="AG58" s="88">
        <v>714</v>
      </c>
      <c r="AH58" s="508">
        <v>27121.059558774763</v>
      </c>
      <c r="AI58" s="509">
        <v>160.63331979667981</v>
      </c>
      <c r="AJ58" s="510" t="s">
        <v>18</v>
      </c>
      <c r="AK58" s="511"/>
      <c r="AL58" s="88">
        <v>302</v>
      </c>
      <c r="AM58" s="508">
        <v>16436.574522743966</v>
      </c>
      <c r="AN58" s="509">
        <v>141.33158502087636</v>
      </c>
      <c r="AO58" s="510" t="s">
        <v>18</v>
      </c>
      <c r="AP58" s="511"/>
      <c r="AQ58" s="88">
        <v>986</v>
      </c>
      <c r="AR58" s="508">
        <v>16446.525532407697</v>
      </c>
      <c r="AS58" s="509">
        <v>118.00212156240563</v>
      </c>
      <c r="AT58" s="510" t="s">
        <v>18</v>
      </c>
      <c r="AU58" s="511"/>
      <c r="AV58" s="88">
        <v>671</v>
      </c>
      <c r="AW58" s="508">
        <v>20057.268877153361</v>
      </c>
      <c r="AX58" s="509">
        <v>109.33829988166511</v>
      </c>
      <c r="AY58" s="510" t="s">
        <v>19</v>
      </c>
      <c r="AZ58" s="511"/>
      <c r="BA58" s="88">
        <v>1322</v>
      </c>
      <c r="BB58" s="508">
        <v>23460.390373323346</v>
      </c>
      <c r="BC58" s="509">
        <v>130.33296618748511</v>
      </c>
      <c r="BD58" s="510" t="s">
        <v>18</v>
      </c>
      <c r="BE58" s="511"/>
      <c r="BF58" s="88">
        <v>583</v>
      </c>
      <c r="BG58" s="508">
        <v>16287.618643294512</v>
      </c>
      <c r="BH58" s="509">
        <v>131.99116833981557</v>
      </c>
      <c r="BI58" s="510" t="s">
        <v>18</v>
      </c>
    </row>
    <row r="59" spans="1:61" ht="12.75" customHeight="1">
      <c r="B59" t="s">
        <v>23</v>
      </c>
      <c r="C59" s="88">
        <v>416.41633694553565</v>
      </c>
      <c r="D59" s="508">
        <v>15026.387336758411</v>
      </c>
      <c r="E59" s="509">
        <v>97.873754802108991</v>
      </c>
      <c r="F59" s="510"/>
      <c r="G59" s="511"/>
      <c r="H59" s="88">
        <v>421.96080221751032</v>
      </c>
      <c r="I59" s="508">
        <v>24036.070817099397</v>
      </c>
      <c r="J59" s="509">
        <v>122.0566277487529</v>
      </c>
      <c r="K59" s="510" t="s">
        <v>18</v>
      </c>
      <c r="L59" s="511"/>
      <c r="M59" s="88">
        <v>706.06694264926341</v>
      </c>
      <c r="N59" s="508">
        <v>24652.122892460222</v>
      </c>
      <c r="O59" s="509">
        <v>129.05740537544688</v>
      </c>
      <c r="P59" s="510" t="s">
        <v>18</v>
      </c>
      <c r="Q59" s="511"/>
      <c r="R59" s="88">
        <v>387.35469196454272</v>
      </c>
      <c r="S59" s="508">
        <v>20728.748479081562</v>
      </c>
      <c r="T59" s="509">
        <v>158.24797968730741</v>
      </c>
      <c r="U59" s="510" t="s">
        <v>18</v>
      </c>
      <c r="V59" s="511"/>
      <c r="W59" s="88">
        <v>295.89779188825696</v>
      </c>
      <c r="X59" s="508">
        <v>11385.37570515528</v>
      </c>
      <c r="Y59" s="509">
        <v>91.59408416010892</v>
      </c>
      <c r="Z59" s="510"/>
      <c r="AA59" s="511"/>
      <c r="AB59" s="88">
        <v>429.22415261646597</v>
      </c>
      <c r="AC59" s="508">
        <v>27082.883240283936</v>
      </c>
      <c r="AD59" s="509">
        <v>160.21147428521877</v>
      </c>
      <c r="AE59" s="510" t="s">
        <v>18</v>
      </c>
      <c r="AF59" s="511"/>
      <c r="AG59" s="88">
        <v>934.74445349017844</v>
      </c>
      <c r="AH59" s="508">
        <v>31093.236811643197</v>
      </c>
      <c r="AI59" s="509">
        <v>184.15983495978938</v>
      </c>
      <c r="AJ59" s="510" t="s">
        <v>18</v>
      </c>
      <c r="AK59" s="511"/>
      <c r="AL59" s="88">
        <v>451.98333551353556</v>
      </c>
      <c r="AM59" s="508">
        <v>19982.467083340718</v>
      </c>
      <c r="AN59" s="509">
        <v>171.82130872878253</v>
      </c>
      <c r="AO59" s="510" t="s">
        <v>18</v>
      </c>
      <c r="AP59" s="511"/>
      <c r="AQ59" s="88">
        <v>712.31412883379244</v>
      </c>
      <c r="AR59" s="508">
        <v>13265.451217500009</v>
      </c>
      <c r="AS59" s="509">
        <v>95.178241997866976</v>
      </c>
      <c r="AT59" s="510"/>
      <c r="AU59" s="511"/>
      <c r="AV59" s="88">
        <v>851.18495483397624</v>
      </c>
      <c r="AW59" s="508">
        <v>25481.955719677007</v>
      </c>
      <c r="AX59" s="509">
        <v>138.909925030869</v>
      </c>
      <c r="AY59" s="510" t="s">
        <v>18</v>
      </c>
      <c r="AZ59" s="511"/>
      <c r="BA59" s="88">
        <v>1642.4075499855956</v>
      </c>
      <c r="BB59" s="508">
        <v>27991.655891280818</v>
      </c>
      <c r="BC59" s="509">
        <v>155.5061737147565</v>
      </c>
      <c r="BD59" s="510" t="s">
        <v>18</v>
      </c>
      <c r="BE59" s="511"/>
      <c r="BF59" s="88">
        <v>842.02420392404804</v>
      </c>
      <c r="BG59" s="508">
        <v>20414.920050211549</v>
      </c>
      <c r="BH59" s="509">
        <v>165.43788309414342</v>
      </c>
      <c r="BI59" s="510" t="s">
        <v>18</v>
      </c>
    </row>
    <row r="60" spans="1:61" ht="12.75" customHeight="1">
      <c r="B60" t="s">
        <v>24</v>
      </c>
      <c r="C60" s="88">
        <v>458.58366305446435</v>
      </c>
      <c r="D60" s="508">
        <v>8861.1498534275543</v>
      </c>
      <c r="E60" s="509">
        <v>57.716734473996759</v>
      </c>
      <c r="F60" s="510" t="s">
        <v>18</v>
      </c>
      <c r="G60" s="511"/>
      <c r="H60" s="88">
        <v>609.03919778248962</v>
      </c>
      <c r="I60" s="508">
        <v>16310.007686481922</v>
      </c>
      <c r="J60" s="509">
        <v>82.823209829786137</v>
      </c>
      <c r="K60" s="510" t="s">
        <v>18</v>
      </c>
      <c r="L60" s="511"/>
      <c r="M60" s="88">
        <v>1254.9330573507368</v>
      </c>
      <c r="N60" s="508">
        <v>22201.057247631819</v>
      </c>
      <c r="O60" s="509">
        <v>116.22572455402771</v>
      </c>
      <c r="P60" s="510" t="s">
        <v>18</v>
      </c>
      <c r="Q60" s="511"/>
      <c r="R60" s="88">
        <v>581.64530803545722</v>
      </c>
      <c r="S60" s="508">
        <v>18642.956930493368</v>
      </c>
      <c r="T60" s="509">
        <v>142.32457268827733</v>
      </c>
      <c r="U60" s="510" t="s">
        <v>18</v>
      </c>
      <c r="V60" s="511"/>
      <c r="W60" s="88">
        <v>321.10220811174304</v>
      </c>
      <c r="X60" s="508">
        <v>6599.775310415057</v>
      </c>
      <c r="Y60" s="509">
        <v>53.094460022627878</v>
      </c>
      <c r="Z60" s="510" t="s">
        <v>18</v>
      </c>
      <c r="AA60" s="511"/>
      <c r="AB60" s="88">
        <v>583.77584738353403</v>
      </c>
      <c r="AC60" s="508">
        <v>16073.195828212693</v>
      </c>
      <c r="AD60" s="509">
        <v>95.082579549088891</v>
      </c>
      <c r="AE60" s="510"/>
      <c r="AF60" s="511"/>
      <c r="AG60" s="88">
        <v>1573.2555465098217</v>
      </c>
      <c r="AH60" s="508">
        <v>25721.27103469396</v>
      </c>
      <c r="AI60" s="509">
        <v>152.34261577204131</v>
      </c>
      <c r="AJ60" s="510" t="s">
        <v>18</v>
      </c>
      <c r="AK60" s="511"/>
      <c r="AL60" s="88">
        <v>689.01666448646449</v>
      </c>
      <c r="AM60" s="508">
        <v>19201.591584010548</v>
      </c>
      <c r="AN60" s="509">
        <v>165.10687003162039</v>
      </c>
      <c r="AO60" s="510" t="s">
        <v>18</v>
      </c>
      <c r="AP60" s="511"/>
      <c r="AQ60" s="88">
        <v>780.68587116620745</v>
      </c>
      <c r="AR60" s="508">
        <v>7774.5032331992488</v>
      </c>
      <c r="AS60" s="509">
        <v>55.781257494390005</v>
      </c>
      <c r="AT60" s="510" t="s">
        <v>18</v>
      </c>
      <c r="AU60" s="511"/>
      <c r="AV60" s="88">
        <v>1192.8150451660238</v>
      </c>
      <c r="AW60" s="508">
        <v>16182.207518580493</v>
      </c>
      <c r="AX60" s="509">
        <v>88.214156635716563</v>
      </c>
      <c r="AY60" s="510" t="s">
        <v>18</v>
      </c>
      <c r="AZ60" s="511"/>
      <c r="BA60" s="88">
        <v>2832.5924500144047</v>
      </c>
      <c r="BB60" s="508">
        <v>24090.023840676033</v>
      </c>
      <c r="BC60" s="509">
        <v>133.8308618364978</v>
      </c>
      <c r="BD60" s="510" t="s">
        <v>18</v>
      </c>
      <c r="BE60" s="511"/>
      <c r="BF60" s="88">
        <v>1271.9757960759518</v>
      </c>
      <c r="BG60" s="508">
        <v>18966.401545808236</v>
      </c>
      <c r="BH60" s="509">
        <v>153.69941757961914</v>
      </c>
      <c r="BI60" s="510" t="s">
        <v>18</v>
      </c>
    </row>
    <row r="61" spans="1:61" s="36" customFormat="1" ht="12.75" customHeight="1">
      <c r="A61" s="155"/>
      <c r="B61" s="155" t="s">
        <v>49</v>
      </c>
      <c r="C61" s="512"/>
      <c r="D61" s="512">
        <v>0.47755621408779309</v>
      </c>
      <c r="E61" s="512"/>
      <c r="F61" s="513"/>
      <c r="G61" s="512"/>
      <c r="H61" s="512"/>
      <c r="I61" s="512">
        <v>0.75255437613579679</v>
      </c>
      <c r="J61" s="512"/>
      <c r="K61" s="513"/>
      <c r="L61" s="512"/>
      <c r="M61" s="512"/>
      <c r="N61" s="512">
        <v>1.0957497469930471</v>
      </c>
      <c r="O61" s="512"/>
      <c r="P61" s="513"/>
      <c r="Q61" s="512"/>
      <c r="R61" s="512"/>
      <c r="S61" s="512">
        <v>1.1568610460766744</v>
      </c>
      <c r="T61" s="512"/>
      <c r="U61" s="513"/>
      <c r="V61" s="512"/>
      <c r="W61" s="512"/>
      <c r="X61" s="512">
        <v>0.46409228664632413</v>
      </c>
      <c r="Y61" s="512"/>
      <c r="Z61" s="513"/>
      <c r="AA61" s="512"/>
      <c r="AB61" s="512"/>
      <c r="AC61" s="512">
        <v>0.88678249047844715</v>
      </c>
      <c r="AD61" s="512"/>
      <c r="AE61" s="513"/>
      <c r="AF61" s="512"/>
      <c r="AG61" s="512"/>
      <c r="AH61" s="512">
        <v>0.94838739537268868</v>
      </c>
      <c r="AI61" s="512"/>
      <c r="AJ61" s="513"/>
      <c r="AK61" s="512"/>
      <c r="AL61" s="512"/>
      <c r="AM61" s="512">
        <v>1.1682234371547742</v>
      </c>
      <c r="AN61" s="512"/>
      <c r="AO61" s="513"/>
      <c r="AP61" s="512"/>
      <c r="AQ61" s="512"/>
      <c r="AR61" s="512">
        <v>0.47271402205162882</v>
      </c>
      <c r="AS61" s="512"/>
      <c r="AT61" s="513"/>
      <c r="AU61" s="512"/>
      <c r="AV61" s="512"/>
      <c r="AW61" s="512">
        <v>0.80680014899801067</v>
      </c>
      <c r="AX61" s="512"/>
      <c r="AY61" s="513"/>
      <c r="AZ61" s="512"/>
      <c r="BA61" s="512"/>
      <c r="BB61" s="512">
        <v>1.0268381496357639</v>
      </c>
      <c r="BC61" s="512"/>
      <c r="BD61" s="513"/>
      <c r="BE61" s="512"/>
      <c r="BF61" s="512"/>
      <c r="BG61" s="512">
        <v>1.1644674375782096</v>
      </c>
      <c r="BH61" s="512"/>
      <c r="BI61" s="513"/>
    </row>
    <row r="64" spans="1:61">
      <c r="A64" s="157"/>
      <c r="B64" s="158" t="s">
        <v>227</v>
      </c>
      <c r="C64" s="158">
        <v>25737.631141410304</v>
      </c>
      <c r="D64" s="181">
        <v>15352.826063677921</v>
      </c>
      <c r="E64" s="158">
        <v>100</v>
      </c>
      <c r="F64" s="192"/>
      <c r="G64" s="182"/>
      <c r="H64" s="158">
        <v>18405.45134078007</v>
      </c>
      <c r="I64" s="181">
        <v>19692.556856950345</v>
      </c>
      <c r="J64" s="158">
        <v>100</v>
      </c>
      <c r="K64" s="192"/>
      <c r="L64" s="182"/>
      <c r="M64" s="158">
        <v>24002.588594479934</v>
      </c>
      <c r="N64" s="181">
        <v>19101.672485002768</v>
      </c>
      <c r="O64" s="158">
        <v>99.999999999999986</v>
      </c>
      <c r="P64" s="192"/>
      <c r="Q64" s="182"/>
      <c r="R64" s="158">
        <v>10728.263079809212</v>
      </c>
      <c r="S64" s="181">
        <v>13098.902444151805</v>
      </c>
      <c r="T64" s="158">
        <v>100</v>
      </c>
      <c r="U64" s="192"/>
      <c r="V64" s="182"/>
      <c r="W64" s="158">
        <v>19658.56823240353</v>
      </c>
      <c r="X64" s="181">
        <v>12430.252247790742</v>
      </c>
      <c r="Y64" s="158">
        <v>100.00000000000003</v>
      </c>
      <c r="Z64" s="192"/>
      <c r="AA64" s="182"/>
      <c r="AB64" s="158">
        <v>15054.435149588091</v>
      </c>
      <c r="AC64" s="181">
        <v>16904.459160065679</v>
      </c>
      <c r="AD64" s="158">
        <v>100</v>
      </c>
      <c r="AE64" s="192"/>
      <c r="AF64" s="182"/>
      <c r="AG64" s="158">
        <v>21259.614510767449</v>
      </c>
      <c r="AH64" s="181">
        <v>16883.831818394217</v>
      </c>
      <c r="AI64" s="158">
        <v>100</v>
      </c>
      <c r="AJ64" s="192"/>
      <c r="AK64" s="182"/>
      <c r="AL64" s="158">
        <v>10278.297094955919</v>
      </c>
      <c r="AM64" s="181">
        <v>11629.795647106121</v>
      </c>
      <c r="AN64" s="158">
        <v>100</v>
      </c>
      <c r="AO64" s="192"/>
      <c r="AP64" s="182"/>
      <c r="AQ64" s="158">
        <v>45407.204339292344</v>
      </c>
      <c r="AR64" s="181">
        <v>13937.482915262606</v>
      </c>
      <c r="AS64" s="158">
        <v>100</v>
      </c>
      <c r="AT64" s="192"/>
      <c r="AU64" s="182"/>
      <c r="AV64" s="158">
        <v>33481.888043074636</v>
      </c>
      <c r="AW64" s="181">
        <v>18344.229697060389</v>
      </c>
      <c r="AX64" s="158">
        <v>99.999999999999972</v>
      </c>
      <c r="AY64" s="192"/>
      <c r="AZ64" s="182"/>
      <c r="BA64" s="158">
        <v>45284.201076865953</v>
      </c>
      <c r="BB64" s="181">
        <v>18000.350225725215</v>
      </c>
      <c r="BC64" s="158">
        <v>100</v>
      </c>
      <c r="BD64" s="192"/>
      <c r="BE64" s="182"/>
      <c r="BF64" s="158">
        <v>21012.557317914172</v>
      </c>
      <c r="BG64" s="181">
        <v>12339.930654573423</v>
      </c>
      <c r="BH64" s="158">
        <v>100</v>
      </c>
      <c r="BI64" s="192"/>
    </row>
    <row r="65" spans="1:61">
      <c r="A65" s="160"/>
      <c r="B65" s="142" t="s">
        <v>597</v>
      </c>
      <c r="C65" s="142">
        <v>8524.4357368034434</v>
      </c>
      <c r="D65" s="183">
        <v>13451.573184580053</v>
      </c>
      <c r="E65" s="142">
        <v>87.61626770724709</v>
      </c>
      <c r="F65" s="196" t="s">
        <v>18</v>
      </c>
      <c r="G65" s="184"/>
      <c r="H65" s="142">
        <v>5650.9137083578971</v>
      </c>
      <c r="I65" s="183">
        <v>15223.06449577787</v>
      </c>
      <c r="J65" s="142">
        <v>77.30364627793368</v>
      </c>
      <c r="K65" s="196" t="s">
        <v>18</v>
      </c>
      <c r="L65" s="184"/>
      <c r="M65" s="142">
        <v>7496.8370213872959</v>
      </c>
      <c r="N65" s="183">
        <v>15005.417657983231</v>
      </c>
      <c r="O65" s="142">
        <v>78.555517427934035</v>
      </c>
      <c r="P65" s="196" t="s">
        <v>18</v>
      </c>
      <c r="Q65" s="184"/>
      <c r="R65" s="142">
        <v>3070.2826445257897</v>
      </c>
      <c r="S65" s="183">
        <v>10425.749423879501</v>
      </c>
      <c r="T65" s="142">
        <v>79.59254195785104</v>
      </c>
      <c r="U65" s="196" t="s">
        <v>18</v>
      </c>
      <c r="V65" s="184"/>
      <c r="W65" s="142">
        <v>6821.0639030503107</v>
      </c>
      <c r="X65" s="183">
        <v>11351.604652557571</v>
      </c>
      <c r="Y65" s="142">
        <v>91.322399789393828</v>
      </c>
      <c r="Z65" s="196" t="s">
        <v>18</v>
      </c>
      <c r="AA65" s="184"/>
      <c r="AB65" s="142">
        <v>4810.8398722141374</v>
      </c>
      <c r="AC65" s="183">
        <v>13680.91014589627</v>
      </c>
      <c r="AD65" s="142">
        <v>80.930777000044031</v>
      </c>
      <c r="AE65" s="196" t="s">
        <v>18</v>
      </c>
      <c r="AF65" s="184"/>
      <c r="AG65" s="142">
        <v>6331.8932325929691</v>
      </c>
      <c r="AH65" s="183">
        <v>12765.347906367266</v>
      </c>
      <c r="AI65" s="142">
        <v>75.606935935360127</v>
      </c>
      <c r="AJ65" s="196" t="s">
        <v>18</v>
      </c>
      <c r="AK65" s="184"/>
      <c r="AL65" s="142">
        <v>2910.6400895431639</v>
      </c>
      <c r="AM65" s="183">
        <v>9140.5536789774687</v>
      </c>
      <c r="AN65" s="142">
        <v>78.595995633439543</v>
      </c>
      <c r="AO65" s="196" t="s">
        <v>18</v>
      </c>
      <c r="AP65" s="184"/>
      <c r="AQ65" s="142">
        <v>15351.431301295757</v>
      </c>
      <c r="AR65" s="183">
        <v>12434.411014201223</v>
      </c>
      <c r="AS65" s="142">
        <v>89.215614396087233</v>
      </c>
      <c r="AT65" s="196" t="s">
        <v>18</v>
      </c>
      <c r="AU65" s="184"/>
      <c r="AV65" s="142">
        <v>10477.753580572033</v>
      </c>
      <c r="AW65" s="183">
        <v>14492.836533674312</v>
      </c>
      <c r="AX65" s="142">
        <v>79.004879316337508</v>
      </c>
      <c r="AY65" s="196" t="s">
        <v>18</v>
      </c>
      <c r="AZ65" s="184"/>
      <c r="BA65" s="142">
        <v>13840.730253980264</v>
      </c>
      <c r="BB65" s="183">
        <v>13899.221314882896</v>
      </c>
      <c r="BC65" s="142">
        <v>77.216393795598563</v>
      </c>
      <c r="BD65" s="196" t="s">
        <v>18</v>
      </c>
      <c r="BE65" s="184"/>
      <c r="BF65" s="142">
        <v>5981.922734068954</v>
      </c>
      <c r="BG65" s="183">
        <v>9760.2720673789718</v>
      </c>
      <c r="BH65" s="142">
        <v>79.095031735543998</v>
      </c>
      <c r="BI65" s="196" t="s">
        <v>18</v>
      </c>
    </row>
    <row r="66" spans="1:61">
      <c r="A66" s="160"/>
      <c r="B66" s="142" t="s">
        <v>228</v>
      </c>
      <c r="C66" s="142">
        <v>17019.56426319656</v>
      </c>
      <c r="D66" s="183">
        <v>16322.63541190222</v>
      </c>
      <c r="E66" s="142">
        <v>106.31681323166096</v>
      </c>
      <c r="F66" s="196" t="s">
        <v>18</v>
      </c>
      <c r="G66" s="184"/>
      <c r="H66" s="142">
        <v>12521.086291642103</v>
      </c>
      <c r="I66" s="183">
        <v>22222.863189544292</v>
      </c>
      <c r="J66" s="142">
        <v>112.84904926757082</v>
      </c>
      <c r="K66" s="196" t="s">
        <v>18</v>
      </c>
      <c r="L66" s="184"/>
      <c r="M66" s="142">
        <v>15886.162978612705</v>
      </c>
      <c r="N66" s="183">
        <v>20986.756807948499</v>
      </c>
      <c r="O66" s="142">
        <v>109.86868728079051</v>
      </c>
      <c r="P66" s="196" t="s">
        <v>18</v>
      </c>
      <c r="Q66" s="184"/>
      <c r="R66" s="142">
        <v>7315.7173554742103</v>
      </c>
      <c r="S66" s="183">
        <v>13947.195204794261</v>
      </c>
      <c r="T66" s="142">
        <v>106.4760598398165</v>
      </c>
      <c r="U66" s="196" t="s">
        <v>18</v>
      </c>
      <c r="V66" s="184"/>
      <c r="W66" s="142">
        <v>12690.936096949688</v>
      </c>
      <c r="X66" s="183">
        <v>12941.745044819232</v>
      </c>
      <c r="Y66" s="142">
        <v>104.11490279386246</v>
      </c>
      <c r="Z66" s="196" t="s">
        <v>18</v>
      </c>
      <c r="AA66" s="184"/>
      <c r="AB66" s="142">
        <v>10058.160127785863</v>
      </c>
      <c r="AC66" s="183">
        <v>18663.763786178417</v>
      </c>
      <c r="AD66" s="142">
        <v>110.40734050970906</v>
      </c>
      <c r="AE66" s="196" t="s">
        <v>18</v>
      </c>
      <c r="AF66" s="184"/>
      <c r="AG66" s="142">
        <v>14541.106767407031</v>
      </c>
      <c r="AH66" s="183">
        <v>19054.110760565571</v>
      </c>
      <c r="AI66" s="142">
        <v>112.85418479356639</v>
      </c>
      <c r="AJ66" s="196" t="s">
        <v>18</v>
      </c>
      <c r="AK66" s="184"/>
      <c r="AL66" s="142">
        <v>7255.3599104568366</v>
      </c>
      <c r="AM66" s="183">
        <v>12833.20181609334</v>
      </c>
      <c r="AN66" s="142">
        <v>110.34761233561888</v>
      </c>
      <c r="AO66" s="196" t="s">
        <v>18</v>
      </c>
      <c r="AP66" s="184"/>
      <c r="AQ66" s="142">
        <v>29715.568698704243</v>
      </c>
      <c r="AR66" s="183">
        <v>14686.485282574909</v>
      </c>
      <c r="AS66" s="142">
        <v>105.37401460411542</v>
      </c>
      <c r="AT66" s="196" t="s">
        <v>18</v>
      </c>
      <c r="AU66" s="184"/>
      <c r="AV66" s="142">
        <v>22585.246419427964</v>
      </c>
      <c r="AW66" s="183">
        <v>20490.332472262206</v>
      </c>
      <c r="AX66" s="142">
        <v>111.69906183384586</v>
      </c>
      <c r="AY66" s="196" t="s">
        <v>18</v>
      </c>
      <c r="AZ66" s="184"/>
      <c r="BA66" s="142">
        <v>30437.269746019734</v>
      </c>
      <c r="BB66" s="183">
        <v>20025.201668433136</v>
      </c>
      <c r="BC66" s="142">
        <v>111.24895581094918</v>
      </c>
      <c r="BD66" s="196" t="s">
        <v>18</v>
      </c>
      <c r="BE66" s="184"/>
      <c r="BF66" s="142">
        <v>14575.077265931046</v>
      </c>
      <c r="BG66" s="183">
        <v>13372.548622522674</v>
      </c>
      <c r="BH66" s="142">
        <v>108.36810187070655</v>
      </c>
      <c r="BI66" s="196" t="s">
        <v>18</v>
      </c>
    </row>
    <row r="67" spans="1:61">
      <c r="A67" s="144"/>
      <c r="B67" s="161" t="s">
        <v>598</v>
      </c>
      <c r="C67" s="236">
        <v>10456.906268817</v>
      </c>
      <c r="D67" s="199">
        <v>13386.428392074546</v>
      </c>
      <c r="E67" s="236">
        <v>87.191949785352378</v>
      </c>
      <c r="F67" s="237" t="s">
        <v>18</v>
      </c>
      <c r="G67" s="26"/>
      <c r="H67" s="236">
        <v>6984.8439853994942</v>
      </c>
      <c r="I67" s="199">
        <v>15278.407228304633</v>
      </c>
      <c r="J67" s="236">
        <v>77.584680035656376</v>
      </c>
      <c r="K67" s="237" t="s">
        <v>18</v>
      </c>
      <c r="L67" s="26"/>
      <c r="M67" s="236">
        <v>8957.4419797452156</v>
      </c>
      <c r="N67" s="199">
        <v>14735.587141534294</v>
      </c>
      <c r="O67" s="236">
        <v>77.14291590489573</v>
      </c>
      <c r="P67" s="237" t="s">
        <v>18</v>
      </c>
      <c r="Q67" s="26"/>
      <c r="R67" s="236">
        <v>3739.7577339605054</v>
      </c>
      <c r="S67" s="199">
        <v>10295.336724914434</v>
      </c>
      <c r="T67" s="236">
        <v>78.596941757596923</v>
      </c>
      <c r="U67" s="237" t="s">
        <v>18</v>
      </c>
      <c r="V67" s="26"/>
      <c r="W67" s="236">
        <v>8251.1593861411748</v>
      </c>
      <c r="X67" s="199">
        <v>11128.520409038074</v>
      </c>
      <c r="Y67" s="236">
        <v>89.527711805011648</v>
      </c>
      <c r="Z67" s="237" t="s">
        <v>18</v>
      </c>
      <c r="AA67" s="26"/>
      <c r="AB67" s="236">
        <v>5894.5818616062361</v>
      </c>
      <c r="AC67" s="199">
        <v>13535.122577244068</v>
      </c>
      <c r="AD67" s="236">
        <v>80.068356219398154</v>
      </c>
      <c r="AE67" s="237" t="s">
        <v>18</v>
      </c>
      <c r="AF67" s="26"/>
      <c r="AG67" s="236">
        <v>7513.788267846925</v>
      </c>
      <c r="AH67" s="199">
        <v>12399.544949749165</v>
      </c>
      <c r="AI67" s="236">
        <v>73.440348631288714</v>
      </c>
      <c r="AJ67" s="237" t="s">
        <v>18</v>
      </c>
      <c r="AK67" s="26"/>
      <c r="AL67" s="236">
        <v>3504.2246540516235</v>
      </c>
      <c r="AM67" s="199">
        <v>8938.3905618206063</v>
      </c>
      <c r="AN67" s="236">
        <v>76.857675173723067</v>
      </c>
      <c r="AO67" s="237" t="s">
        <v>18</v>
      </c>
      <c r="AP67" s="26"/>
      <c r="AQ67" s="236">
        <v>18713.997316400182</v>
      </c>
      <c r="AR67" s="199">
        <v>12290.899396091607</v>
      </c>
      <c r="AS67" s="236">
        <v>88.185933362703068</v>
      </c>
      <c r="AT67" s="237" t="s">
        <v>18</v>
      </c>
      <c r="AU67" s="26"/>
      <c r="AV67" s="236">
        <v>12897.425847005728</v>
      </c>
      <c r="AW67" s="199">
        <v>14446.097742807448</v>
      </c>
      <c r="AX67" s="236">
        <v>78.750091889235279</v>
      </c>
      <c r="AY67" s="237" t="s">
        <v>18</v>
      </c>
      <c r="AZ67" s="26"/>
      <c r="BA67" s="236">
        <v>16483.230247592139</v>
      </c>
      <c r="BB67" s="199">
        <v>13577.318371328822</v>
      </c>
      <c r="BC67" s="236">
        <v>75.428078904402568</v>
      </c>
      <c r="BD67" s="237" t="s">
        <v>18</v>
      </c>
      <c r="BE67" s="26"/>
      <c r="BF67" s="236">
        <v>7244.9823880121294</v>
      </c>
      <c r="BG67" s="199">
        <v>9592.070552379746</v>
      </c>
      <c r="BH67" s="236">
        <v>77.731964796939394</v>
      </c>
      <c r="BI67" s="237" t="s">
        <v>18</v>
      </c>
    </row>
    <row r="68" spans="1:61">
      <c r="A68" s="164"/>
      <c r="B68" s="161" t="s">
        <v>229</v>
      </c>
      <c r="C68" s="236">
        <v>15087.093731183</v>
      </c>
      <c r="D68" s="199">
        <v>16852.329786933718</v>
      </c>
      <c r="E68" s="236">
        <v>109.76695571900837</v>
      </c>
      <c r="F68" s="237" t="s">
        <v>18</v>
      </c>
      <c r="G68" s="186"/>
      <c r="H68" s="236">
        <v>11187.156014600507</v>
      </c>
      <c r="I68" s="199">
        <v>23430.117770795394</v>
      </c>
      <c r="J68" s="236">
        <v>118.97956136927898</v>
      </c>
      <c r="K68" s="237" t="s">
        <v>18</v>
      </c>
      <c r="L68" s="186"/>
      <c r="M68" s="236">
        <v>14425.558020254784</v>
      </c>
      <c r="N68" s="199">
        <v>22237.922086677907</v>
      </c>
      <c r="O68" s="236">
        <v>116.41871728319857</v>
      </c>
      <c r="P68" s="237" t="s">
        <v>18</v>
      </c>
      <c r="Q68" s="186"/>
      <c r="R68" s="236">
        <v>6646.242266039495</v>
      </c>
      <c r="S68" s="199">
        <v>14582.375363357934</v>
      </c>
      <c r="T68" s="236">
        <v>111.32516961272924</v>
      </c>
      <c r="U68" s="237" t="s">
        <v>18</v>
      </c>
      <c r="V68" s="186"/>
      <c r="W68" s="236">
        <v>11260.840613858823</v>
      </c>
      <c r="X68" s="199">
        <v>13404.687470340132</v>
      </c>
      <c r="Y68" s="236">
        <v>107.83922323637947</v>
      </c>
      <c r="Z68" s="237" t="s">
        <v>18</v>
      </c>
      <c r="AA68" s="186"/>
      <c r="AB68" s="236">
        <v>8974.4181383937648</v>
      </c>
      <c r="AC68" s="199">
        <v>19721.510487269283</v>
      </c>
      <c r="AD68" s="236">
        <v>116.66454573038621</v>
      </c>
      <c r="AE68" s="237" t="s">
        <v>18</v>
      </c>
      <c r="AF68" s="186"/>
      <c r="AG68" s="236">
        <v>13359.211732153075</v>
      </c>
      <c r="AH68" s="199">
        <v>20452.037867997551</v>
      </c>
      <c r="AI68" s="236">
        <v>121.13386397106802</v>
      </c>
      <c r="AJ68" s="237" t="s">
        <v>18</v>
      </c>
      <c r="AK68" s="186"/>
      <c r="AL68" s="236">
        <v>6661.7753459483765</v>
      </c>
      <c r="AM68" s="199">
        <v>13547.133003647556</v>
      </c>
      <c r="AN68" s="236">
        <v>116.48642344819302</v>
      </c>
      <c r="AO68" s="237" t="s">
        <v>18</v>
      </c>
      <c r="AP68" s="186"/>
      <c r="AQ68" s="236">
        <v>26353.002683599821</v>
      </c>
      <c r="AR68" s="199">
        <v>15186.15982888795</v>
      </c>
      <c r="AS68" s="236">
        <v>108.95912785125603</v>
      </c>
      <c r="AT68" s="237" t="s">
        <v>18</v>
      </c>
      <c r="AU68" s="186"/>
      <c r="AV68" s="236">
        <v>20165.574152994268</v>
      </c>
      <c r="AW68" s="199">
        <v>21627.51927396053</v>
      </c>
      <c r="AX68" s="236">
        <v>117.89821448554076</v>
      </c>
      <c r="AY68" s="237" t="s">
        <v>18</v>
      </c>
      <c r="AZ68" s="186"/>
      <c r="BA68" s="236">
        <v>27794.769752407861</v>
      </c>
      <c r="BB68" s="199">
        <v>21352.455131797673</v>
      </c>
      <c r="BC68" s="236">
        <v>118.62244269715261</v>
      </c>
      <c r="BD68" s="237" t="s">
        <v>18</v>
      </c>
      <c r="BE68" s="186"/>
      <c r="BF68" s="236">
        <v>13312.017611987871</v>
      </c>
      <c r="BG68" s="199">
        <v>14049.615975341758</v>
      </c>
      <c r="BH68" s="236">
        <v>113.85490217592667</v>
      </c>
      <c r="BI68" s="237" t="s">
        <v>18</v>
      </c>
    </row>
    <row r="69" spans="1:61">
      <c r="A69" s="165"/>
      <c r="B69" s="161"/>
      <c r="C69" s="239"/>
      <c r="D69" s="203"/>
      <c r="E69" s="239"/>
      <c r="F69" s="240"/>
      <c r="G69" s="188"/>
      <c r="H69" s="239"/>
      <c r="I69" s="203"/>
      <c r="J69" s="239"/>
      <c r="K69" s="240"/>
      <c r="L69" s="188"/>
      <c r="M69" s="239"/>
      <c r="N69" s="203"/>
      <c r="O69" s="239"/>
      <c r="P69" s="240"/>
      <c r="Q69" s="188"/>
      <c r="R69" s="239"/>
      <c r="S69" s="203"/>
      <c r="T69" s="239"/>
      <c r="U69" s="240"/>
      <c r="V69" s="188"/>
      <c r="W69" s="239"/>
      <c r="X69" s="203"/>
      <c r="Y69" s="239"/>
      <c r="Z69" s="240"/>
      <c r="AA69" s="188"/>
      <c r="AB69" s="239"/>
      <c r="AC69" s="203"/>
      <c r="AD69" s="239"/>
      <c r="AE69" s="240"/>
      <c r="AF69" s="188"/>
      <c r="AG69" s="239"/>
      <c r="AH69" s="203"/>
      <c r="AI69" s="239"/>
      <c r="AJ69" s="240"/>
      <c r="AK69" s="188"/>
      <c r="AL69" s="239"/>
      <c r="AM69" s="203"/>
      <c r="AN69" s="239"/>
      <c r="AO69" s="240"/>
      <c r="AP69" s="188"/>
      <c r="AQ69" s="239"/>
      <c r="AR69" s="203"/>
      <c r="AS69" s="239"/>
      <c r="AT69" s="240"/>
      <c r="AU69" s="188"/>
      <c r="AV69" s="239"/>
      <c r="AW69" s="203"/>
      <c r="AX69" s="239"/>
      <c r="AY69" s="240"/>
      <c r="AZ69" s="188"/>
      <c r="BA69" s="239"/>
      <c r="BB69" s="203"/>
      <c r="BC69" s="239"/>
      <c r="BD69" s="240"/>
      <c r="BE69" s="188"/>
      <c r="BF69" s="239"/>
      <c r="BG69" s="203"/>
      <c r="BH69" s="239"/>
      <c r="BI69" s="240"/>
    </row>
    <row r="70" spans="1:61">
      <c r="A70" s="157"/>
      <c r="B70" s="158" t="s">
        <v>25</v>
      </c>
      <c r="C70" s="158">
        <v>10781</v>
      </c>
      <c r="D70" s="181">
        <v>18124.866999634698</v>
      </c>
      <c r="E70" s="158">
        <v>118.05557442297179</v>
      </c>
      <c r="F70" s="192" t="s">
        <v>18</v>
      </c>
      <c r="G70" s="182"/>
      <c r="H70" s="158">
        <v>7501</v>
      </c>
      <c r="I70" s="181">
        <v>22933.977854401684</v>
      </c>
      <c r="J70" s="158">
        <v>116.46013273440063</v>
      </c>
      <c r="K70" s="192" t="s">
        <v>18</v>
      </c>
      <c r="L70" s="182"/>
      <c r="M70" s="158">
        <v>7960</v>
      </c>
      <c r="N70" s="181">
        <v>19520.33036551057</v>
      </c>
      <c r="O70" s="158">
        <v>102.19173415750112</v>
      </c>
      <c r="P70" s="192"/>
      <c r="Q70" s="182"/>
      <c r="R70" s="158">
        <v>3766</v>
      </c>
      <c r="S70" s="181">
        <v>13517.084168374571</v>
      </c>
      <c r="T70" s="158">
        <v>103.1924943788666</v>
      </c>
      <c r="U70" s="192"/>
      <c r="V70" s="182"/>
      <c r="W70" s="158">
        <v>8043</v>
      </c>
      <c r="X70" s="181">
        <v>14438.871483829838</v>
      </c>
      <c r="Y70" s="158">
        <v>116.15911886579853</v>
      </c>
      <c r="Z70" s="192" t="s">
        <v>18</v>
      </c>
      <c r="AA70" s="182"/>
      <c r="AB70" s="158">
        <v>5600</v>
      </c>
      <c r="AC70" s="181">
        <v>18129.047919192057</v>
      </c>
      <c r="AD70" s="158">
        <v>107.24417591554358</v>
      </c>
      <c r="AE70" s="192" t="s">
        <v>18</v>
      </c>
      <c r="AF70" s="182"/>
      <c r="AG70" s="158">
        <v>5876</v>
      </c>
      <c r="AH70" s="181">
        <v>14184.657939426692</v>
      </c>
      <c r="AI70" s="158">
        <v>84.013262463163784</v>
      </c>
      <c r="AJ70" s="192" t="s">
        <v>18</v>
      </c>
      <c r="AK70" s="182"/>
      <c r="AL70" s="158">
        <v>3215</v>
      </c>
      <c r="AM70" s="181">
        <v>10535.044890513025</v>
      </c>
      <c r="AN70" s="158">
        <v>90.586672459154457</v>
      </c>
      <c r="AO70" s="192" t="s">
        <v>18</v>
      </c>
      <c r="AP70" s="182"/>
      <c r="AQ70" s="158">
        <v>18828</v>
      </c>
      <c r="AR70" s="181">
        <v>16345.767473568834</v>
      </c>
      <c r="AS70" s="158">
        <v>117.27919289980957</v>
      </c>
      <c r="AT70" s="192" t="s">
        <v>18</v>
      </c>
      <c r="AU70" s="182"/>
      <c r="AV70" s="158">
        <v>13102</v>
      </c>
      <c r="AW70" s="181">
        <v>20600.153982328524</v>
      </c>
      <c r="AX70" s="158">
        <v>112.29773243424678</v>
      </c>
      <c r="AY70" s="192" t="s">
        <v>18</v>
      </c>
      <c r="AZ70" s="182"/>
      <c r="BA70" s="158">
        <v>13836</v>
      </c>
      <c r="BB70" s="181">
        <v>16831.0318674195</v>
      </c>
      <c r="BC70" s="158">
        <v>93.503913292561492</v>
      </c>
      <c r="BD70" s="192" t="s">
        <v>18</v>
      </c>
      <c r="BE70" s="182"/>
      <c r="BF70" s="158">
        <v>6981</v>
      </c>
      <c r="BG70" s="181">
        <v>11957.09476310297</v>
      </c>
      <c r="BH70" s="158">
        <v>96.897584741867519</v>
      </c>
      <c r="BI70" s="192" t="s">
        <v>18</v>
      </c>
    </row>
    <row r="71" spans="1:61">
      <c r="A71" s="160"/>
      <c r="B71" s="142" t="s">
        <v>230</v>
      </c>
      <c r="C71" s="142">
        <v>2469.0067629318223</v>
      </c>
      <c r="D71" s="183">
        <v>13210.80816412915</v>
      </c>
      <c r="E71" s="142">
        <v>86.048054666518965</v>
      </c>
      <c r="F71" s="196" t="s">
        <v>18</v>
      </c>
      <c r="G71" s="184"/>
      <c r="H71" s="142">
        <v>1771.1135075854506</v>
      </c>
      <c r="I71" s="183">
        <v>15805.014230644714</v>
      </c>
      <c r="J71" s="142">
        <v>80.258822383780242</v>
      </c>
      <c r="K71" s="196" t="s">
        <v>18</v>
      </c>
      <c r="L71" s="184"/>
      <c r="M71" s="142">
        <v>2009.6092122098337</v>
      </c>
      <c r="N71" s="183">
        <v>14341.850707397865</v>
      </c>
      <c r="O71" s="142">
        <v>75.081649099878717</v>
      </c>
      <c r="P71" s="196" t="s">
        <v>18</v>
      </c>
      <c r="Q71" s="184"/>
      <c r="R71" s="142">
        <v>894.91390970572115</v>
      </c>
      <c r="S71" s="183">
        <v>10210.20248738635</v>
      </c>
      <c r="T71" s="142">
        <v>77.947007628450905</v>
      </c>
      <c r="U71" s="196" t="s">
        <v>18</v>
      </c>
      <c r="V71" s="184"/>
      <c r="W71" s="142">
        <v>1912.2253701334307</v>
      </c>
      <c r="X71" s="183">
        <v>10798.595552388124</v>
      </c>
      <c r="Y71" s="142">
        <v>86.873502943654159</v>
      </c>
      <c r="Z71" s="196" t="s">
        <v>18</v>
      </c>
      <c r="AA71" s="184"/>
      <c r="AB71" s="142">
        <v>1443.8484737707913</v>
      </c>
      <c r="AC71" s="183">
        <v>13759.404389179408</v>
      </c>
      <c r="AD71" s="142">
        <v>81.395117459208606</v>
      </c>
      <c r="AE71" s="196" t="s">
        <v>18</v>
      </c>
      <c r="AF71" s="184"/>
      <c r="AG71" s="142">
        <v>1545.9930542862367</v>
      </c>
      <c r="AH71" s="183">
        <v>10588.090392581957</v>
      </c>
      <c r="AI71" s="142">
        <v>62.711418275599506</v>
      </c>
      <c r="AJ71" s="196" t="s">
        <v>18</v>
      </c>
      <c r="AK71" s="184"/>
      <c r="AL71" s="142">
        <v>810.26503381465909</v>
      </c>
      <c r="AM71" s="183">
        <v>8329.7367008824858</v>
      </c>
      <c r="AN71" s="142">
        <v>71.624102036179821</v>
      </c>
      <c r="AO71" s="196" t="s">
        <v>18</v>
      </c>
      <c r="AP71" s="184"/>
      <c r="AQ71" s="142">
        <v>4382.232133065253</v>
      </c>
      <c r="AR71" s="183">
        <v>12040.069705490729</v>
      </c>
      <c r="AS71" s="142">
        <v>86.386256246498675</v>
      </c>
      <c r="AT71" s="196" t="s">
        <v>18</v>
      </c>
      <c r="AU71" s="184"/>
      <c r="AV71" s="142">
        <v>3214.9619813562422</v>
      </c>
      <c r="AW71" s="183">
        <v>14808.298251561038</v>
      </c>
      <c r="AX71" s="142">
        <v>80.72455750995104</v>
      </c>
      <c r="AY71" s="196" t="s">
        <v>18</v>
      </c>
      <c r="AZ71" s="184"/>
      <c r="BA71" s="142">
        <v>3555.6022664960701</v>
      </c>
      <c r="BB71" s="183">
        <v>12426.970638092766</v>
      </c>
      <c r="BC71" s="142">
        <v>69.037382507884487</v>
      </c>
      <c r="BD71" s="196" t="s">
        <v>18</v>
      </c>
      <c r="BE71" s="184"/>
      <c r="BF71" s="142">
        <v>1705.1789435203802</v>
      </c>
      <c r="BG71" s="183">
        <v>9219.1704442989922</v>
      </c>
      <c r="BH71" s="142">
        <v>74.710066874502118</v>
      </c>
      <c r="BI71" s="196" t="s">
        <v>18</v>
      </c>
    </row>
    <row r="72" spans="1:61">
      <c r="A72" s="160"/>
      <c r="B72" s="142" t="s">
        <v>231</v>
      </c>
      <c r="C72" s="142">
        <v>8269.9932370681781</v>
      </c>
      <c r="D72" s="183">
        <v>20273.307098273395</v>
      </c>
      <c r="E72" s="142">
        <v>132.04935048561816</v>
      </c>
      <c r="F72" s="196" t="s">
        <v>18</v>
      </c>
      <c r="G72" s="184"/>
      <c r="H72" s="142">
        <v>5649.8864924145491</v>
      </c>
      <c r="I72" s="183">
        <v>26277.433554678035</v>
      </c>
      <c r="J72" s="142">
        <v>133.43840388813507</v>
      </c>
      <c r="K72" s="196" t="s">
        <v>18</v>
      </c>
      <c r="L72" s="184"/>
      <c r="M72" s="142">
        <v>5801.3907877901665</v>
      </c>
      <c r="N72" s="183">
        <v>21674.643593099176</v>
      </c>
      <c r="O72" s="142">
        <v>113.46987343708521</v>
      </c>
      <c r="P72" s="196" t="s">
        <v>18</v>
      </c>
      <c r="Q72" s="184"/>
      <c r="R72" s="142">
        <v>2757.0860902942786</v>
      </c>
      <c r="S72" s="183">
        <v>14437.923850494992</v>
      </c>
      <c r="T72" s="142">
        <v>110.22239391469788</v>
      </c>
      <c r="U72" s="196" t="s">
        <v>18</v>
      </c>
      <c r="V72" s="184"/>
      <c r="W72" s="142">
        <v>6104.7746298665688</v>
      </c>
      <c r="X72" s="183">
        <v>16067.011923842283</v>
      </c>
      <c r="Y72" s="142">
        <v>129.25732803771473</v>
      </c>
      <c r="Z72" s="196" t="s">
        <v>18</v>
      </c>
      <c r="AA72" s="184"/>
      <c r="AB72" s="142">
        <v>4091.1515262292087</v>
      </c>
      <c r="AC72" s="183">
        <v>20058.485316261849</v>
      </c>
      <c r="AD72" s="142">
        <v>118.65795365785554</v>
      </c>
      <c r="AE72" s="196" t="s">
        <v>18</v>
      </c>
      <c r="AF72" s="184"/>
      <c r="AG72" s="142">
        <v>4264.0069457137633</v>
      </c>
      <c r="AH72" s="183">
        <v>15896.360865722674</v>
      </c>
      <c r="AI72" s="142">
        <v>94.151381254605155</v>
      </c>
      <c r="AJ72" s="196" t="s">
        <v>18</v>
      </c>
      <c r="AK72" s="184"/>
      <c r="AL72" s="142">
        <v>2381.7349661853409</v>
      </c>
      <c r="AM72" s="183">
        <v>11456.258879423938</v>
      </c>
      <c r="AN72" s="142">
        <v>98.507826165239948</v>
      </c>
      <c r="AO72" s="196"/>
      <c r="AP72" s="184"/>
      <c r="AQ72" s="142">
        <v>14377.767866934746</v>
      </c>
      <c r="AR72" s="183">
        <v>18248.511613853017</v>
      </c>
      <c r="AS72" s="142">
        <v>130.93118552898463</v>
      </c>
      <c r="AT72" s="196" t="s">
        <v>18</v>
      </c>
      <c r="AU72" s="184"/>
      <c r="AV72" s="142">
        <v>9742.0380186437578</v>
      </c>
      <c r="AW72" s="183">
        <v>23255.725291933981</v>
      </c>
      <c r="AX72" s="142">
        <v>126.77406288507515</v>
      </c>
      <c r="AY72" s="196" t="s">
        <v>18</v>
      </c>
      <c r="AZ72" s="184"/>
      <c r="BA72" s="142">
        <v>10065.397733503931</v>
      </c>
      <c r="BB72" s="183">
        <v>18781.067993879642</v>
      </c>
      <c r="BC72" s="142">
        <v>104.33723654464602</v>
      </c>
      <c r="BD72" s="196" t="s">
        <v>18</v>
      </c>
      <c r="BE72" s="184"/>
      <c r="BF72" s="142">
        <v>5138.82105647962</v>
      </c>
      <c r="BG72" s="183">
        <v>12883.211113473471</v>
      </c>
      <c r="BH72" s="142">
        <v>104.40262165248633</v>
      </c>
      <c r="BI72" s="196" t="s">
        <v>18</v>
      </c>
    </row>
    <row r="73" spans="1:61">
      <c r="A73" s="144"/>
      <c r="B73" s="161" t="s">
        <v>232</v>
      </c>
      <c r="C73" s="236">
        <v>3390.8598511475839</v>
      </c>
      <c r="D73" s="199">
        <v>13546.036024943469</v>
      </c>
      <c r="E73" s="236">
        <v>88.231547525904702</v>
      </c>
      <c r="F73" s="237" t="s">
        <v>18</v>
      </c>
      <c r="G73" s="26"/>
      <c r="H73" s="236">
        <v>2427.8554315771821</v>
      </c>
      <c r="I73" s="199">
        <v>16193.229071328155</v>
      </c>
      <c r="J73" s="236">
        <v>82.230200927986004</v>
      </c>
      <c r="K73" s="237" t="s">
        <v>18</v>
      </c>
      <c r="L73" s="26"/>
      <c r="M73" s="236">
        <v>2726.4820192174311</v>
      </c>
      <c r="N73" s="199">
        <v>14684.571644405565</v>
      </c>
      <c r="O73" s="236">
        <v>76.875842447486264</v>
      </c>
      <c r="P73" s="237" t="s">
        <v>18</v>
      </c>
      <c r="Q73" s="26"/>
      <c r="R73" s="236">
        <v>1237.0062447640298</v>
      </c>
      <c r="S73" s="199">
        <v>10657.614585821477</v>
      </c>
      <c r="T73" s="236">
        <v>81.362653331155414</v>
      </c>
      <c r="U73" s="237" t="s">
        <v>18</v>
      </c>
      <c r="V73" s="26"/>
      <c r="W73" s="236">
        <v>2537.4739943214454</v>
      </c>
      <c r="X73" s="199">
        <v>10732.382205014217</v>
      </c>
      <c r="Y73" s="236">
        <v>86.340823911451295</v>
      </c>
      <c r="Z73" s="237" t="s">
        <v>18</v>
      </c>
      <c r="AA73" s="26"/>
      <c r="AB73" s="236">
        <v>1979.3625062596539</v>
      </c>
      <c r="AC73" s="199">
        <v>13999.013543595269</v>
      </c>
      <c r="AD73" s="236">
        <v>82.812549109325545</v>
      </c>
      <c r="AE73" s="237" t="s">
        <v>18</v>
      </c>
      <c r="AF73" s="26"/>
      <c r="AG73" s="236">
        <v>2048.6339938198898</v>
      </c>
      <c r="AH73" s="199">
        <v>10657.515453326805</v>
      </c>
      <c r="AI73" s="236">
        <v>63.122610838351846</v>
      </c>
      <c r="AJ73" s="237" t="s">
        <v>18</v>
      </c>
      <c r="AK73" s="26"/>
      <c r="AL73" s="236">
        <v>1099.8896882437625</v>
      </c>
      <c r="AM73" s="199">
        <v>8586.0307818102592</v>
      </c>
      <c r="AN73" s="236">
        <v>73.82787318319518</v>
      </c>
      <c r="AO73" s="237" t="s">
        <v>18</v>
      </c>
      <c r="AP73" s="26"/>
      <c r="AQ73" s="236">
        <v>5929.3338454690293</v>
      </c>
      <c r="AR73" s="199">
        <v>12181.656061114223</v>
      </c>
      <c r="AS73" s="236">
        <v>87.402123720448699</v>
      </c>
      <c r="AT73" s="237" t="s">
        <v>18</v>
      </c>
      <c r="AU73" s="26"/>
      <c r="AV73" s="236">
        <v>4407.2179378368364</v>
      </c>
      <c r="AW73" s="199">
        <v>15121.297890575777</v>
      </c>
      <c r="AX73" s="236">
        <v>82.430814159500613</v>
      </c>
      <c r="AY73" s="237" t="s">
        <v>18</v>
      </c>
      <c r="AZ73" s="26"/>
      <c r="BA73" s="236">
        <v>4775.116013037321</v>
      </c>
      <c r="BB73" s="199">
        <v>12636.049139497218</v>
      </c>
      <c r="BC73" s="236">
        <v>70.198907138142218</v>
      </c>
      <c r="BD73" s="237" t="s">
        <v>18</v>
      </c>
      <c r="BE73" s="26"/>
      <c r="BF73" s="236">
        <v>2336.8959330077923</v>
      </c>
      <c r="BG73" s="199">
        <v>9568.3750441301181</v>
      </c>
      <c r="BH73" s="236">
        <v>77.539941770936025</v>
      </c>
      <c r="BI73" s="237" t="s">
        <v>18</v>
      </c>
    </row>
    <row r="74" spans="1:61">
      <c r="A74" s="164"/>
      <c r="B74" s="161" t="s">
        <v>233</v>
      </c>
      <c r="C74" s="236">
        <v>7348.140148852417</v>
      </c>
      <c r="D74" s="199">
        <v>21330.057517296973</v>
      </c>
      <c r="E74" s="236">
        <v>138.93245079979201</v>
      </c>
      <c r="F74" s="237" t="s">
        <v>18</v>
      </c>
      <c r="G74" s="186"/>
      <c r="H74" s="236">
        <v>4993.1445684228174</v>
      </c>
      <c r="I74" s="199">
        <v>28187.718210452247</v>
      </c>
      <c r="J74" s="236">
        <v>143.13894541583409</v>
      </c>
      <c r="K74" s="237" t="s">
        <v>18</v>
      </c>
      <c r="L74" s="186"/>
      <c r="M74" s="236">
        <v>5084.5179807825689</v>
      </c>
      <c r="N74" s="199">
        <v>22891.876158795923</v>
      </c>
      <c r="O74" s="236">
        <v>119.84226081129252</v>
      </c>
      <c r="P74" s="237" t="s">
        <v>18</v>
      </c>
      <c r="Q74" s="186"/>
      <c r="R74" s="236">
        <v>2414.9937552359702</v>
      </c>
      <c r="S74" s="199">
        <v>14857.609732577377</v>
      </c>
      <c r="T74" s="236">
        <v>113.42637137671616</v>
      </c>
      <c r="U74" s="237" t="s">
        <v>18</v>
      </c>
      <c r="V74" s="186"/>
      <c r="W74" s="236">
        <v>5479.5260056785537</v>
      </c>
      <c r="X74" s="199">
        <v>17091.129918805804</v>
      </c>
      <c r="Y74" s="236">
        <v>137.4962436650749</v>
      </c>
      <c r="Z74" s="237" t="s">
        <v>18</v>
      </c>
      <c r="AA74" s="186"/>
      <c r="AB74" s="236">
        <v>3555.6374937403461</v>
      </c>
      <c r="AC74" s="199">
        <v>21227.238992582006</v>
      </c>
      <c r="AD74" s="236">
        <v>125.57183161901011</v>
      </c>
      <c r="AE74" s="237" t="s">
        <v>18</v>
      </c>
      <c r="AF74" s="186"/>
      <c r="AG74" s="236">
        <v>3761.3660061801102</v>
      </c>
      <c r="AH74" s="199">
        <v>16941.103515520546</v>
      </c>
      <c r="AI74" s="236">
        <v>100.33921030333846</v>
      </c>
      <c r="AJ74" s="237"/>
      <c r="AK74" s="186"/>
      <c r="AL74" s="236">
        <v>2092.1103117562375</v>
      </c>
      <c r="AM74" s="199">
        <v>11815.179497189714</v>
      </c>
      <c r="AN74" s="236">
        <v>101.59404219737706</v>
      </c>
      <c r="AO74" s="237"/>
      <c r="AP74" s="186"/>
      <c r="AQ74" s="236">
        <v>12830.666154530971</v>
      </c>
      <c r="AR74" s="199">
        <v>19290.899484085152</v>
      </c>
      <c r="AS74" s="236">
        <v>138.41021080614311</v>
      </c>
      <c r="AT74" s="237" t="s">
        <v>18</v>
      </c>
      <c r="AU74" s="186"/>
      <c r="AV74" s="236">
        <v>8549.7820621631636</v>
      </c>
      <c r="AW74" s="199">
        <v>24813.838389672699</v>
      </c>
      <c r="AX74" s="236">
        <v>135.26781336394319</v>
      </c>
      <c r="AY74" s="237" t="s">
        <v>18</v>
      </c>
      <c r="AZ74" s="186"/>
      <c r="BA74" s="236">
        <v>8845.883986962679</v>
      </c>
      <c r="BB74" s="199">
        <v>19916.133090027481</v>
      </c>
      <c r="BC74" s="236">
        <v>110.64303105371984</v>
      </c>
      <c r="BD74" s="237" t="s">
        <v>18</v>
      </c>
      <c r="BE74" s="186"/>
      <c r="BF74" s="236">
        <v>4507.1040669922077</v>
      </c>
      <c r="BG74" s="199">
        <v>13271.558012800086</v>
      </c>
      <c r="BH74" s="236">
        <v>107.5496968686885</v>
      </c>
      <c r="BI74" s="237" t="s">
        <v>18</v>
      </c>
    </row>
    <row r="75" spans="1:61">
      <c r="A75" s="164"/>
      <c r="B75" s="82"/>
      <c r="C75" s="242"/>
      <c r="D75" s="206"/>
      <c r="E75" s="242"/>
      <c r="F75" s="243"/>
      <c r="G75" s="186"/>
      <c r="H75" s="242"/>
      <c r="I75" s="206"/>
      <c r="J75" s="242"/>
      <c r="K75" s="243"/>
      <c r="L75" s="186"/>
      <c r="M75" s="242"/>
      <c r="N75" s="206"/>
      <c r="O75" s="242"/>
      <c r="P75" s="243"/>
      <c r="Q75" s="186"/>
      <c r="R75" s="242"/>
      <c r="S75" s="206"/>
      <c r="T75" s="242"/>
      <c r="U75" s="243"/>
      <c r="V75" s="186"/>
      <c r="W75" s="242"/>
      <c r="X75" s="206"/>
      <c r="Y75" s="242"/>
      <c r="Z75" s="243"/>
      <c r="AA75" s="186"/>
      <c r="AB75" s="242"/>
      <c r="AC75" s="206"/>
      <c r="AD75" s="242"/>
      <c r="AE75" s="243"/>
      <c r="AF75" s="186"/>
      <c r="AG75" s="242"/>
      <c r="AH75" s="206"/>
      <c r="AI75" s="242"/>
      <c r="AJ75" s="243"/>
      <c r="AK75" s="186"/>
      <c r="AL75" s="242"/>
      <c r="AM75" s="206"/>
      <c r="AN75" s="242"/>
      <c r="AO75" s="243"/>
      <c r="AP75" s="186"/>
      <c r="AQ75" s="242"/>
      <c r="AR75" s="206"/>
      <c r="AS75" s="242"/>
      <c r="AT75" s="243"/>
      <c r="AU75" s="186"/>
      <c r="AV75" s="242"/>
      <c r="AW75" s="206"/>
      <c r="AX75" s="242"/>
      <c r="AY75" s="243"/>
      <c r="AZ75" s="186"/>
      <c r="BA75" s="242"/>
      <c r="BB75" s="206"/>
      <c r="BC75" s="242"/>
      <c r="BD75" s="243"/>
      <c r="BE75" s="186"/>
      <c r="BF75" s="242"/>
      <c r="BG75" s="206"/>
      <c r="BH75" s="242"/>
      <c r="BI75" s="243"/>
    </row>
    <row r="76" spans="1:61">
      <c r="A76" s="157"/>
      <c r="B76" s="158" t="s">
        <v>26</v>
      </c>
      <c r="C76" s="193">
        <v>1750</v>
      </c>
      <c r="D76" s="225">
        <v>13123.861902625504</v>
      </c>
      <c r="E76" s="193">
        <v>85.481733774567061</v>
      </c>
      <c r="F76" s="192" t="s">
        <v>18</v>
      </c>
      <c r="G76" s="227"/>
      <c r="H76" s="193">
        <v>1190</v>
      </c>
      <c r="I76" s="225">
        <v>16108.105683202717</v>
      </c>
      <c r="J76" s="193">
        <v>81.797939192022582</v>
      </c>
      <c r="K76" s="192" t="s">
        <v>18</v>
      </c>
      <c r="L76" s="227"/>
      <c r="M76" s="193">
        <v>1626</v>
      </c>
      <c r="N76" s="225">
        <v>15578.727240049328</v>
      </c>
      <c r="O76" s="193">
        <v>81.556875463552203</v>
      </c>
      <c r="P76" s="192" t="s">
        <v>18</v>
      </c>
      <c r="Q76" s="227"/>
      <c r="R76" s="193">
        <v>751</v>
      </c>
      <c r="S76" s="225">
        <v>11546.35080338883</v>
      </c>
      <c r="T76" s="193">
        <v>88.147467718135928</v>
      </c>
      <c r="U76" s="192" t="s">
        <v>18</v>
      </c>
      <c r="V76" s="227"/>
      <c r="W76" s="193">
        <v>1420</v>
      </c>
      <c r="X76" s="225">
        <v>10985.216544790143</v>
      </c>
      <c r="Y76" s="193">
        <v>88.374848118971798</v>
      </c>
      <c r="Z76" s="192" t="s">
        <v>18</v>
      </c>
      <c r="AA76" s="227"/>
      <c r="AB76" s="193">
        <v>1013</v>
      </c>
      <c r="AC76" s="225">
        <v>14177.72127707278</v>
      </c>
      <c r="AD76" s="193">
        <v>83.869712380775724</v>
      </c>
      <c r="AE76" s="192" t="s">
        <v>18</v>
      </c>
      <c r="AF76" s="227"/>
      <c r="AG76" s="193">
        <v>1300</v>
      </c>
      <c r="AH76" s="225">
        <v>12958.337770850356</v>
      </c>
      <c r="AI76" s="193">
        <v>76.749981344476538</v>
      </c>
      <c r="AJ76" s="192" t="s">
        <v>18</v>
      </c>
      <c r="AK76" s="227"/>
      <c r="AL76" s="193">
        <v>647</v>
      </c>
      <c r="AM76" s="225">
        <v>9721.9588544670823</v>
      </c>
      <c r="AN76" s="193">
        <v>83.595268132559383</v>
      </c>
      <c r="AO76" s="192" t="s">
        <v>18</v>
      </c>
      <c r="AP76" s="227"/>
      <c r="AQ76" s="193">
        <v>3170</v>
      </c>
      <c r="AR76" s="225">
        <v>12072.041986905822</v>
      </c>
      <c r="AS76" s="193">
        <v>86.615654062513798</v>
      </c>
      <c r="AT76" s="192" t="s">
        <v>18</v>
      </c>
      <c r="AU76" s="227"/>
      <c r="AV76" s="193">
        <v>2207</v>
      </c>
      <c r="AW76" s="225">
        <v>15183.798278908243</v>
      </c>
      <c r="AX76" s="193">
        <v>82.771522869348928</v>
      </c>
      <c r="AY76" s="192" t="s">
        <v>18</v>
      </c>
      <c r="AZ76" s="227"/>
      <c r="BA76" s="193">
        <v>2938</v>
      </c>
      <c r="BB76" s="225">
        <v>14349.595078360515</v>
      </c>
      <c r="BC76" s="193">
        <v>79.718421577446748</v>
      </c>
      <c r="BD76" s="192" t="s">
        <v>18</v>
      </c>
      <c r="BE76" s="227"/>
      <c r="BF76" s="193">
        <v>1398</v>
      </c>
      <c r="BG76" s="225">
        <v>10621.629545991411</v>
      </c>
      <c r="BH76" s="193">
        <v>86.07527743322305</v>
      </c>
      <c r="BI76" s="192" t="s">
        <v>18</v>
      </c>
    </row>
    <row r="77" spans="1:61">
      <c r="A77" s="160"/>
      <c r="B77" s="142" t="s">
        <v>234</v>
      </c>
      <c r="C77" s="143">
        <v>697.73570988091365</v>
      </c>
      <c r="D77" s="226">
        <v>11382.145876058234</v>
      </c>
      <c r="E77" s="143">
        <v>74.137138197549064</v>
      </c>
      <c r="F77" s="196" t="s">
        <v>18</v>
      </c>
      <c r="G77" s="228"/>
      <c r="H77" s="143">
        <v>464.83172694893705</v>
      </c>
      <c r="I77" s="226">
        <v>11694.254916527758</v>
      </c>
      <c r="J77" s="143">
        <v>59.384136866921658</v>
      </c>
      <c r="K77" s="196" t="s">
        <v>18</v>
      </c>
      <c r="L77" s="228"/>
      <c r="M77" s="143">
        <v>729.3368530743752</v>
      </c>
      <c r="N77" s="226">
        <v>12321.303933836873</v>
      </c>
      <c r="O77" s="143">
        <v>64.503796426782287</v>
      </c>
      <c r="P77" s="196" t="s">
        <v>18</v>
      </c>
      <c r="Q77" s="228"/>
      <c r="R77" s="143">
        <v>370.4684773366854</v>
      </c>
      <c r="S77" s="226">
        <v>11028.961331008828</v>
      </c>
      <c r="T77" s="143">
        <v>84.197598829609333</v>
      </c>
      <c r="U77" s="196" t="s">
        <v>18</v>
      </c>
      <c r="V77" s="228"/>
      <c r="W77" s="143">
        <v>585.25198964370293</v>
      </c>
      <c r="X77" s="226">
        <v>9717.2608223275602</v>
      </c>
      <c r="Y77" s="143">
        <v>78.174285031541771</v>
      </c>
      <c r="Z77" s="196" t="s">
        <v>18</v>
      </c>
      <c r="AA77" s="228"/>
      <c r="AB77" s="143">
        <v>366.05457141642762</v>
      </c>
      <c r="AC77" s="226">
        <v>9796.8019570419092</v>
      </c>
      <c r="AD77" s="143">
        <v>57.953950873420581</v>
      </c>
      <c r="AE77" s="196" t="s">
        <v>18</v>
      </c>
      <c r="AF77" s="228"/>
      <c r="AG77" s="143">
        <v>598.10543657124583</v>
      </c>
      <c r="AH77" s="226">
        <v>11001.692877009724</v>
      </c>
      <c r="AI77" s="143">
        <v>65.16111387122352</v>
      </c>
      <c r="AJ77" s="196" t="s">
        <v>18</v>
      </c>
      <c r="AK77" s="228"/>
      <c r="AL77" s="143">
        <v>278.98378527714829</v>
      </c>
      <c r="AM77" s="226">
        <v>8588.1810815836434</v>
      </c>
      <c r="AN77" s="143">
        <v>73.846362758065041</v>
      </c>
      <c r="AO77" s="196" t="s">
        <v>18</v>
      </c>
      <c r="AP77" s="228"/>
      <c r="AQ77" s="143">
        <v>1282.9876995246166</v>
      </c>
      <c r="AR77" s="226">
        <v>10557.179507429477</v>
      </c>
      <c r="AS77" s="143">
        <v>75.746672276588484</v>
      </c>
      <c r="AT77" s="196" t="s">
        <v>18</v>
      </c>
      <c r="AU77" s="228"/>
      <c r="AV77" s="143">
        <v>834.88629836536461</v>
      </c>
      <c r="AW77" s="226">
        <v>10820.565529328</v>
      </c>
      <c r="AX77" s="143">
        <v>58.986208241068638</v>
      </c>
      <c r="AY77" s="196" t="s">
        <v>18</v>
      </c>
      <c r="AZ77" s="228"/>
      <c r="BA77" s="143">
        <v>1335.442289645621</v>
      </c>
      <c r="BB77" s="226">
        <v>11754.68180122766</v>
      </c>
      <c r="BC77" s="143">
        <v>65.302517194517947</v>
      </c>
      <c r="BD77" s="196" t="s">
        <v>18</v>
      </c>
      <c r="BE77" s="228"/>
      <c r="BF77" s="143">
        <v>649.45226261383368</v>
      </c>
      <c r="BG77" s="226">
        <v>9820.6296243152428</v>
      </c>
      <c r="BH77" s="143">
        <v>79.584155691146634</v>
      </c>
      <c r="BI77" s="196" t="s">
        <v>18</v>
      </c>
    </row>
    <row r="78" spans="1:61">
      <c r="A78" s="160"/>
      <c r="B78" s="142" t="s">
        <v>235</v>
      </c>
      <c r="C78" s="143">
        <v>1048.2642901190864</v>
      </c>
      <c r="D78" s="226">
        <v>14550.333843538019</v>
      </c>
      <c r="E78" s="143">
        <v>94.772999988331421</v>
      </c>
      <c r="F78" s="196"/>
      <c r="G78" s="228"/>
      <c r="H78" s="143">
        <v>706.1682730510629</v>
      </c>
      <c r="I78" s="226">
        <v>20692.287424963142</v>
      </c>
      <c r="J78" s="143">
        <v>105.0766925558473</v>
      </c>
      <c r="K78" s="196"/>
      <c r="L78" s="228"/>
      <c r="M78" s="143">
        <v>838.6631469256248</v>
      </c>
      <c r="N78" s="226">
        <v>18562.7320493888</v>
      </c>
      <c r="O78" s="143">
        <v>97.178569384240518</v>
      </c>
      <c r="P78" s="196"/>
      <c r="Q78" s="228"/>
      <c r="R78" s="143">
        <v>354.5315226633146</v>
      </c>
      <c r="S78" s="226">
        <v>11272.259833342043</v>
      </c>
      <c r="T78" s="143">
        <v>86.054994923446486</v>
      </c>
      <c r="U78" s="196" t="s">
        <v>18</v>
      </c>
      <c r="V78" s="228"/>
      <c r="W78" s="143">
        <v>833.74801035629719</v>
      </c>
      <c r="X78" s="226">
        <v>12076.906969630247</v>
      </c>
      <c r="Y78" s="143">
        <v>97.157376446457121</v>
      </c>
      <c r="Z78" s="196"/>
      <c r="AA78" s="228"/>
      <c r="AB78" s="143">
        <v>631.94542858357227</v>
      </c>
      <c r="AC78" s="226">
        <v>18540.047044975508</v>
      </c>
      <c r="AD78" s="143">
        <v>109.67548189162815</v>
      </c>
      <c r="AE78" s="196" t="s">
        <v>19</v>
      </c>
      <c r="AF78" s="228"/>
      <c r="AG78" s="143">
        <v>675.89456342875417</v>
      </c>
      <c r="AH78" s="226">
        <v>14707.218691564538</v>
      </c>
      <c r="AI78" s="143">
        <v>87.108298932127767</v>
      </c>
      <c r="AJ78" s="196" t="s">
        <v>18</v>
      </c>
      <c r="AK78" s="228"/>
      <c r="AL78" s="143">
        <v>363.01621472285166</v>
      </c>
      <c r="AM78" s="226">
        <v>10656.33819085301</v>
      </c>
      <c r="AN78" s="143">
        <v>91.629625439761369</v>
      </c>
      <c r="AO78" s="196"/>
      <c r="AP78" s="228"/>
      <c r="AQ78" s="143">
        <v>1882.0123004753834</v>
      </c>
      <c r="AR78" s="226">
        <v>13341.67215270475</v>
      </c>
      <c r="AS78" s="143">
        <v>95.72511933338123</v>
      </c>
      <c r="AT78" s="196"/>
      <c r="AU78" s="228"/>
      <c r="AV78" s="143">
        <v>1338.1137016346352</v>
      </c>
      <c r="AW78" s="226">
        <v>19621.892129987005</v>
      </c>
      <c r="AX78" s="143">
        <v>106.96492823098127</v>
      </c>
      <c r="AY78" s="196" t="s">
        <v>19</v>
      </c>
      <c r="AZ78" s="228"/>
      <c r="BA78" s="143">
        <v>1518.557710354379</v>
      </c>
      <c r="BB78" s="226">
        <v>16662.71729581472</v>
      </c>
      <c r="BC78" s="143">
        <v>92.568850532703436</v>
      </c>
      <c r="BD78" s="196" t="s">
        <v>18</v>
      </c>
      <c r="BE78" s="228"/>
      <c r="BF78" s="143">
        <v>717.5477373861662</v>
      </c>
      <c r="BG78" s="226">
        <v>10957.136407199207</v>
      </c>
      <c r="BH78" s="143">
        <v>88.794148961755099</v>
      </c>
      <c r="BI78" s="196" t="s">
        <v>18</v>
      </c>
    </row>
    <row r="79" spans="1:61">
      <c r="A79" s="144"/>
      <c r="B79" s="161" t="s">
        <v>236</v>
      </c>
      <c r="C79" s="245">
        <v>772.9838643386081</v>
      </c>
      <c r="D79" s="224">
        <v>11199.459103422347</v>
      </c>
      <c r="E79" s="245">
        <v>72.947215431029292</v>
      </c>
      <c r="F79" s="237" t="s">
        <v>18</v>
      </c>
      <c r="G79" s="229"/>
      <c r="H79" s="245">
        <v>529.8379733998172</v>
      </c>
      <c r="I79" s="224">
        <v>11964.783322677558</v>
      </c>
      <c r="J79" s="245">
        <v>60.757896547368226</v>
      </c>
      <c r="K79" s="237" t="s">
        <v>18</v>
      </c>
      <c r="L79" s="229"/>
      <c r="M79" s="245">
        <v>789.69971508459662</v>
      </c>
      <c r="N79" s="224">
        <v>11981.069087320426</v>
      </c>
      <c r="O79" s="245">
        <v>62.722618120099597</v>
      </c>
      <c r="P79" s="237" t="s">
        <v>18</v>
      </c>
      <c r="Q79" s="229"/>
      <c r="R79" s="245">
        <v>389.35376978415843</v>
      </c>
      <c r="S79" s="224">
        <v>10422.082712770642</v>
      </c>
      <c r="T79" s="245">
        <v>79.564549451421655</v>
      </c>
      <c r="U79" s="237" t="s">
        <v>18</v>
      </c>
      <c r="V79" s="229"/>
      <c r="W79" s="245">
        <v>637.72955920645131</v>
      </c>
      <c r="X79" s="224">
        <v>9393.2144131331934</v>
      </c>
      <c r="Y79" s="245">
        <v>75.567367627657546</v>
      </c>
      <c r="Z79" s="237" t="s">
        <v>18</v>
      </c>
      <c r="AA79" s="229"/>
      <c r="AB79" s="245">
        <v>413.47478720291258</v>
      </c>
      <c r="AC79" s="224">
        <v>9832.1762361943765</v>
      </c>
      <c r="AD79" s="245">
        <v>58.163210920237304</v>
      </c>
      <c r="AE79" s="237" t="s">
        <v>18</v>
      </c>
      <c r="AF79" s="229"/>
      <c r="AG79" s="245">
        <v>645.0543292458625</v>
      </c>
      <c r="AH79" s="224">
        <v>10718.27695437424</v>
      </c>
      <c r="AI79" s="245">
        <v>63.482490643487296</v>
      </c>
      <c r="AJ79" s="237" t="s">
        <v>18</v>
      </c>
      <c r="AK79" s="229"/>
      <c r="AL79" s="245">
        <v>292.63341616868718</v>
      </c>
      <c r="AM79" s="224">
        <v>8061.6795515077265</v>
      </c>
      <c r="AN79" s="245">
        <v>69.319184929218764</v>
      </c>
      <c r="AO79" s="237" t="s">
        <v>18</v>
      </c>
      <c r="AP79" s="229"/>
      <c r="AQ79" s="245">
        <v>1410.7134235450594</v>
      </c>
      <c r="AR79" s="224">
        <v>10303.558644638577</v>
      </c>
      <c r="AS79" s="245">
        <v>73.926968788283816</v>
      </c>
      <c r="AT79" s="237" t="s">
        <v>18</v>
      </c>
      <c r="AU79" s="229"/>
      <c r="AV79" s="245">
        <v>947.31276060272978</v>
      </c>
      <c r="AW79" s="224">
        <v>10967.554558976379</v>
      </c>
      <c r="AX79" s="245">
        <v>59.787490344900633</v>
      </c>
      <c r="AY79" s="237" t="s">
        <v>18</v>
      </c>
      <c r="AZ79" s="229"/>
      <c r="BA79" s="245">
        <v>1442.7540443304592</v>
      </c>
      <c r="BB79" s="224">
        <v>11438.293657168631</v>
      </c>
      <c r="BC79" s="245">
        <v>63.544839482187321</v>
      </c>
      <c r="BD79" s="237" t="s">
        <v>18</v>
      </c>
      <c r="BE79" s="229"/>
      <c r="BF79" s="245">
        <v>681.98718595284561</v>
      </c>
      <c r="BG79" s="224">
        <v>9251.5126958986602</v>
      </c>
      <c r="BH79" s="245">
        <v>74.972161148003408</v>
      </c>
      <c r="BI79" s="237" t="s">
        <v>18</v>
      </c>
    </row>
    <row r="80" spans="1:61">
      <c r="A80" s="164"/>
      <c r="B80" s="161" t="s">
        <v>237</v>
      </c>
      <c r="C80" s="245">
        <v>973.0161356613919</v>
      </c>
      <c r="D80" s="224">
        <v>15126.528155229873</v>
      </c>
      <c r="E80" s="245">
        <v>98.526017897229821</v>
      </c>
      <c r="F80" s="237"/>
      <c r="G80" s="230"/>
      <c r="H80" s="245">
        <v>641.16202660018268</v>
      </c>
      <c r="I80" s="224">
        <v>21666.202946731715</v>
      </c>
      <c r="J80" s="245">
        <v>110.022294738658</v>
      </c>
      <c r="K80" s="237" t="s">
        <v>19</v>
      </c>
      <c r="L80" s="230"/>
      <c r="M80" s="245">
        <v>778.30028491540338</v>
      </c>
      <c r="N80" s="224">
        <v>20236.193229846744</v>
      </c>
      <c r="O80" s="245">
        <v>105.93937910795358</v>
      </c>
      <c r="P80" s="237"/>
      <c r="Q80" s="230"/>
      <c r="R80" s="245">
        <v>335.64623021584157</v>
      </c>
      <c r="S80" s="224">
        <v>12124.345671424611</v>
      </c>
      <c r="T80" s="245">
        <v>92.560011979001345</v>
      </c>
      <c r="U80" s="237"/>
      <c r="V80" s="230"/>
      <c r="W80" s="245">
        <v>781.2704407935488</v>
      </c>
      <c r="X80" s="224">
        <v>12730.068213312119</v>
      </c>
      <c r="Y80" s="245">
        <v>102.41198617328678</v>
      </c>
      <c r="Z80" s="237"/>
      <c r="AA80" s="230"/>
      <c r="AB80" s="245">
        <v>584.52521279708731</v>
      </c>
      <c r="AC80" s="224">
        <v>19883.909189593927</v>
      </c>
      <c r="AD80" s="245">
        <v>117.62523131510036</v>
      </c>
      <c r="AE80" s="237" t="s">
        <v>18</v>
      </c>
      <c r="AF80" s="230"/>
      <c r="AG80" s="245">
        <v>628.9456707541375</v>
      </c>
      <c r="AH80" s="224">
        <v>15669.247031818039</v>
      </c>
      <c r="AI80" s="245">
        <v>92.806225508282196</v>
      </c>
      <c r="AJ80" s="237"/>
      <c r="AK80" s="230"/>
      <c r="AL80" s="245">
        <v>349.36658383131277</v>
      </c>
      <c r="AM80" s="224">
        <v>11548.902774478487</v>
      </c>
      <c r="AN80" s="245">
        <v>99.304434273118446</v>
      </c>
      <c r="AO80" s="237"/>
      <c r="AP80" s="230"/>
      <c r="AQ80" s="245">
        <v>1754.2865764549406</v>
      </c>
      <c r="AR80" s="224">
        <v>13958.90975736445</v>
      </c>
      <c r="AS80" s="245">
        <v>100.15373537841887</v>
      </c>
      <c r="AT80" s="237"/>
      <c r="AU80" s="230"/>
      <c r="AV80" s="245">
        <v>1225.6872393972701</v>
      </c>
      <c r="AW80" s="224">
        <v>20782.042254247881</v>
      </c>
      <c r="AX80" s="245">
        <v>113.28926096895819</v>
      </c>
      <c r="AY80" s="237" t="s">
        <v>18</v>
      </c>
      <c r="AZ80" s="230"/>
      <c r="BA80" s="245">
        <v>1411.2459556695408</v>
      </c>
      <c r="BB80" s="224">
        <v>17952.321957935132</v>
      </c>
      <c r="BC80" s="245">
        <v>99.733181481538935</v>
      </c>
      <c r="BD80" s="237"/>
      <c r="BE80" s="230"/>
      <c r="BF80" s="245">
        <v>685.01281404715428</v>
      </c>
      <c r="BG80" s="224">
        <v>11830.568975437533</v>
      </c>
      <c r="BH80" s="245">
        <v>95.872248447789204</v>
      </c>
      <c r="BI80" s="237"/>
    </row>
    <row r="81" spans="1:61">
      <c r="A81" s="144"/>
      <c r="B81" s="82"/>
      <c r="C81" s="247"/>
      <c r="D81" s="199"/>
      <c r="E81" s="247"/>
      <c r="F81" s="248"/>
      <c r="G81" s="26"/>
      <c r="H81" s="247"/>
      <c r="I81" s="199"/>
      <c r="J81" s="247"/>
      <c r="K81" s="248"/>
      <c r="L81" s="26"/>
      <c r="M81" s="247"/>
      <c r="N81" s="199"/>
      <c r="O81" s="247"/>
      <c r="P81" s="248"/>
      <c r="Q81" s="26"/>
      <c r="R81" s="247"/>
      <c r="S81" s="199"/>
      <c r="T81" s="247"/>
      <c r="U81" s="248"/>
      <c r="V81" s="26"/>
      <c r="W81" s="247"/>
      <c r="X81" s="199"/>
      <c r="Y81" s="247"/>
      <c r="Z81" s="248"/>
      <c r="AA81" s="26"/>
      <c r="AB81" s="247"/>
      <c r="AC81" s="199"/>
      <c r="AD81" s="247"/>
      <c r="AE81" s="248"/>
      <c r="AF81" s="26"/>
      <c r="AG81" s="247"/>
      <c r="AH81" s="199"/>
      <c r="AI81" s="247"/>
      <c r="AJ81" s="248"/>
      <c r="AK81" s="26"/>
      <c r="AL81" s="247"/>
      <c r="AM81" s="199"/>
      <c r="AN81" s="247"/>
      <c r="AO81" s="248"/>
      <c r="AP81" s="26"/>
      <c r="AQ81" s="247"/>
      <c r="AR81" s="199"/>
      <c r="AS81" s="247"/>
      <c r="AT81" s="248"/>
      <c r="AU81" s="26"/>
      <c r="AV81" s="247"/>
      <c r="AW81" s="199"/>
      <c r="AX81" s="247"/>
      <c r="AY81" s="248"/>
      <c r="AZ81" s="26"/>
      <c r="BA81" s="247"/>
      <c r="BB81" s="199"/>
      <c r="BC81" s="247"/>
      <c r="BD81" s="248"/>
      <c r="BE81" s="26"/>
      <c r="BF81" s="247"/>
      <c r="BG81" s="199"/>
      <c r="BH81" s="247"/>
      <c r="BI81" s="248"/>
    </row>
    <row r="82" spans="1:61">
      <c r="A82" s="157"/>
      <c r="B82" s="158" t="s">
        <v>27</v>
      </c>
      <c r="C82" s="158">
        <v>6010</v>
      </c>
      <c r="D82" s="181">
        <v>12612.79218845264</v>
      </c>
      <c r="E82" s="158">
        <v>82.152902248350756</v>
      </c>
      <c r="F82" s="192" t="s">
        <v>18</v>
      </c>
      <c r="G82" s="182"/>
      <c r="H82" s="158">
        <v>4110</v>
      </c>
      <c r="I82" s="181">
        <v>15929.00753839097</v>
      </c>
      <c r="J82" s="158">
        <v>80.888467932842062</v>
      </c>
      <c r="K82" s="192" t="s">
        <v>18</v>
      </c>
      <c r="L82" s="182"/>
      <c r="M82" s="158">
        <v>5070</v>
      </c>
      <c r="N82" s="181">
        <v>14994.106710785762</v>
      </c>
      <c r="O82" s="158">
        <v>78.496302994190856</v>
      </c>
      <c r="P82" s="192" t="s">
        <v>18</v>
      </c>
      <c r="Q82" s="182"/>
      <c r="R82" s="158">
        <v>2139</v>
      </c>
      <c r="S82" s="181">
        <v>9505.7870344916191</v>
      </c>
      <c r="T82" s="158">
        <v>72.569339874239731</v>
      </c>
      <c r="U82" s="192" t="s">
        <v>18</v>
      </c>
      <c r="V82" s="182"/>
      <c r="W82" s="158">
        <v>4798</v>
      </c>
      <c r="X82" s="181">
        <v>10594.328556420387</v>
      </c>
      <c r="Y82" s="158">
        <v>85.230197627754052</v>
      </c>
      <c r="Z82" s="192" t="s">
        <v>18</v>
      </c>
      <c r="AA82" s="182"/>
      <c r="AB82" s="158">
        <v>3455</v>
      </c>
      <c r="AC82" s="181">
        <v>13693.228650031346</v>
      </c>
      <c r="AD82" s="158">
        <v>81.00364832954611</v>
      </c>
      <c r="AE82" s="192" t="s">
        <v>18</v>
      </c>
      <c r="AF82" s="182"/>
      <c r="AG82" s="158">
        <v>4131</v>
      </c>
      <c r="AH82" s="181">
        <v>11973.297709674269</v>
      </c>
      <c r="AI82" s="158">
        <v>70.915760346711522</v>
      </c>
      <c r="AJ82" s="192" t="s">
        <v>18</v>
      </c>
      <c r="AK82" s="182"/>
      <c r="AL82" s="158">
        <v>1978</v>
      </c>
      <c r="AM82" s="181">
        <v>8188.3966046654077</v>
      </c>
      <c r="AN82" s="158">
        <v>70.408774609061624</v>
      </c>
      <c r="AO82" s="192" t="s">
        <v>18</v>
      </c>
      <c r="AP82" s="182"/>
      <c r="AQ82" s="158">
        <v>10813</v>
      </c>
      <c r="AR82" s="181">
        <v>11635.157851861431</v>
      </c>
      <c r="AS82" s="158">
        <v>83.481055529187742</v>
      </c>
      <c r="AT82" s="192" t="s">
        <v>18</v>
      </c>
      <c r="AU82" s="182"/>
      <c r="AV82" s="158">
        <v>7579</v>
      </c>
      <c r="AW82" s="181">
        <v>14851.516708928129</v>
      </c>
      <c r="AX82" s="158">
        <v>80.960154523730353</v>
      </c>
      <c r="AY82" s="192" t="s">
        <v>18</v>
      </c>
      <c r="AZ82" s="182"/>
      <c r="BA82" s="158">
        <v>9204</v>
      </c>
      <c r="BB82" s="181">
        <v>13473.948340069854</v>
      </c>
      <c r="BC82" s="158">
        <v>74.853812126463794</v>
      </c>
      <c r="BD82" s="192" t="s">
        <v>18</v>
      </c>
      <c r="BE82" s="182"/>
      <c r="BF82" s="158">
        <v>4119</v>
      </c>
      <c r="BG82" s="181">
        <v>8826.1045634653783</v>
      </c>
      <c r="BH82" s="158">
        <v>71.524750102175389</v>
      </c>
      <c r="BI82" s="192" t="s">
        <v>18</v>
      </c>
    </row>
    <row r="83" spans="1:61">
      <c r="A83" s="160"/>
      <c r="B83" s="142" t="s">
        <v>238</v>
      </c>
      <c r="C83" s="142">
        <v>2463.4276455257987</v>
      </c>
      <c r="D83" s="183">
        <v>14547.442202254026</v>
      </c>
      <c r="E83" s="142">
        <v>94.754165401969274</v>
      </c>
      <c r="F83" s="196" t="s">
        <v>18</v>
      </c>
      <c r="G83" s="184"/>
      <c r="H83" s="142">
        <v>1443.9175102592528</v>
      </c>
      <c r="I83" s="183">
        <v>15252.046943784628</v>
      </c>
      <c r="J83" s="142">
        <v>77.450820909533277</v>
      </c>
      <c r="K83" s="196" t="s">
        <v>18</v>
      </c>
      <c r="L83" s="184"/>
      <c r="M83" s="142">
        <v>1784.9180669817376</v>
      </c>
      <c r="N83" s="183">
        <v>14685.805267336227</v>
      </c>
      <c r="O83" s="142">
        <v>76.882300640776052</v>
      </c>
      <c r="P83" s="196" t="s">
        <v>18</v>
      </c>
      <c r="Q83" s="184"/>
      <c r="R83" s="142">
        <v>688.64046910554873</v>
      </c>
      <c r="S83" s="183">
        <v>9482.7800975234986</v>
      </c>
      <c r="T83" s="142">
        <v>72.39369968555819</v>
      </c>
      <c r="U83" s="196" t="s">
        <v>18</v>
      </c>
      <c r="V83" s="184"/>
      <c r="W83" s="142">
        <v>2043.3165344146878</v>
      </c>
      <c r="X83" s="183">
        <v>12597.762568659919</v>
      </c>
      <c r="Y83" s="142">
        <v>101.34760194346781</v>
      </c>
      <c r="Z83" s="196"/>
      <c r="AA83" s="184"/>
      <c r="AB83" s="142">
        <v>1279.0888106073867</v>
      </c>
      <c r="AC83" s="183">
        <v>13724.179296852592</v>
      </c>
      <c r="AD83" s="142">
        <v>81.186739941813485</v>
      </c>
      <c r="AE83" s="196" t="s">
        <v>18</v>
      </c>
      <c r="AF83" s="184"/>
      <c r="AG83" s="142">
        <v>1427.1085900577632</v>
      </c>
      <c r="AH83" s="183">
        <v>11442.399718335362</v>
      </c>
      <c r="AI83" s="142">
        <v>67.771343859688031</v>
      </c>
      <c r="AJ83" s="196" t="s">
        <v>18</v>
      </c>
      <c r="AK83" s="184"/>
      <c r="AL83" s="142">
        <v>633.62075529494132</v>
      </c>
      <c r="AM83" s="183">
        <v>7832.9284123592197</v>
      </c>
      <c r="AN83" s="142">
        <v>67.352244614103014</v>
      </c>
      <c r="AO83" s="196" t="s">
        <v>18</v>
      </c>
      <c r="AP83" s="184"/>
      <c r="AQ83" s="142">
        <v>4510.7441799404869</v>
      </c>
      <c r="AR83" s="183">
        <v>13605.946813030767</v>
      </c>
      <c r="AS83" s="142">
        <v>97.621262718329277</v>
      </c>
      <c r="AT83" s="196"/>
      <c r="AU83" s="184"/>
      <c r="AV83" s="142">
        <v>2734.0063208666393</v>
      </c>
      <c r="AW83" s="183">
        <v>14549.452423325318</v>
      </c>
      <c r="AX83" s="142">
        <v>79.3135098262361</v>
      </c>
      <c r="AY83" s="196" t="s">
        <v>18</v>
      </c>
      <c r="AZ83" s="184"/>
      <c r="BA83" s="142">
        <v>3215.0266570395006</v>
      </c>
      <c r="BB83" s="183">
        <v>13055.1124742795</v>
      </c>
      <c r="BC83" s="142">
        <v>72.526991478320099</v>
      </c>
      <c r="BD83" s="196" t="s">
        <v>18</v>
      </c>
      <c r="BE83" s="184"/>
      <c r="BF83" s="142">
        <v>1323.2612244004902</v>
      </c>
      <c r="BG83" s="183">
        <v>8620.5504397139175</v>
      </c>
      <c r="BH83" s="142">
        <v>69.858986091781389</v>
      </c>
      <c r="BI83" s="196" t="s">
        <v>18</v>
      </c>
    </row>
    <row r="84" spans="1:61">
      <c r="A84" s="160"/>
      <c r="B84" s="142" t="s">
        <v>239</v>
      </c>
      <c r="C84" s="142">
        <v>3529.5723544742013</v>
      </c>
      <c r="D84" s="183">
        <v>11490.883015572806</v>
      </c>
      <c r="E84" s="142">
        <v>74.845393075599347</v>
      </c>
      <c r="F84" s="196" t="s">
        <v>18</v>
      </c>
      <c r="G84" s="184"/>
      <c r="H84" s="142">
        <v>2596.0824897407474</v>
      </c>
      <c r="I84" s="183">
        <v>15892.816019106624</v>
      </c>
      <c r="J84" s="142">
        <v>80.704685199359318</v>
      </c>
      <c r="K84" s="196" t="s">
        <v>18</v>
      </c>
      <c r="L84" s="184"/>
      <c r="M84" s="142">
        <v>3090.0819330182621</v>
      </c>
      <c r="N84" s="183">
        <v>14266.801098696647</v>
      </c>
      <c r="O84" s="142">
        <v>74.688753615150134</v>
      </c>
      <c r="P84" s="196" t="s">
        <v>18</v>
      </c>
      <c r="Q84" s="184"/>
      <c r="R84" s="142">
        <v>1347.3595308944514</v>
      </c>
      <c r="S84" s="183">
        <v>8840.9001789385256</v>
      </c>
      <c r="T84" s="142">
        <v>67.493442421091345</v>
      </c>
      <c r="U84" s="196" t="s">
        <v>18</v>
      </c>
      <c r="V84" s="184"/>
      <c r="W84" s="142">
        <v>2744.6834655853122</v>
      </c>
      <c r="X84" s="183">
        <v>9442.0565220055196</v>
      </c>
      <c r="Y84" s="142">
        <v>75.960296973729399</v>
      </c>
      <c r="Z84" s="196" t="s">
        <v>18</v>
      </c>
      <c r="AA84" s="184"/>
      <c r="AB84" s="142">
        <v>2130.9111893926133</v>
      </c>
      <c r="AC84" s="183">
        <v>13392.28505464644</v>
      </c>
      <c r="AD84" s="142">
        <v>79.223386727945496</v>
      </c>
      <c r="AE84" s="196" t="s">
        <v>18</v>
      </c>
      <c r="AF84" s="184"/>
      <c r="AG84" s="142">
        <v>2612.8914099422373</v>
      </c>
      <c r="AH84" s="183">
        <v>11860.786584245563</v>
      </c>
      <c r="AI84" s="142">
        <v>70.249376514895985</v>
      </c>
      <c r="AJ84" s="196" t="s">
        <v>18</v>
      </c>
      <c r="AK84" s="184"/>
      <c r="AL84" s="142">
        <v>1302.3792447050587</v>
      </c>
      <c r="AM84" s="183">
        <v>8105.9572006784783</v>
      </c>
      <c r="AN84" s="142">
        <v>69.699910872428006</v>
      </c>
      <c r="AO84" s="196" t="s">
        <v>18</v>
      </c>
      <c r="AP84" s="184"/>
      <c r="AQ84" s="142">
        <v>6275.2558200595131</v>
      </c>
      <c r="AR84" s="183">
        <v>10497.054935411385</v>
      </c>
      <c r="AS84" s="142">
        <v>75.315284683981986</v>
      </c>
      <c r="AT84" s="196" t="s">
        <v>18</v>
      </c>
      <c r="AU84" s="184"/>
      <c r="AV84" s="142">
        <v>4729.9936791333603</v>
      </c>
      <c r="AW84" s="183">
        <v>14670.879445161432</v>
      </c>
      <c r="AX84" s="142">
        <v>79.975445616625663</v>
      </c>
      <c r="AY84" s="196" t="s">
        <v>18</v>
      </c>
      <c r="AZ84" s="184"/>
      <c r="BA84" s="142">
        <v>5702.9733429604994</v>
      </c>
      <c r="BB84" s="183">
        <v>13055.35306632052</v>
      </c>
      <c r="BC84" s="142">
        <v>72.528328074764076</v>
      </c>
      <c r="BD84" s="196" t="s">
        <v>18</v>
      </c>
      <c r="BE84" s="184"/>
      <c r="BF84" s="142">
        <v>2649.7387755995096</v>
      </c>
      <c r="BG84" s="183">
        <v>8460.6719722709713</v>
      </c>
      <c r="BH84" s="142">
        <v>68.563367243358684</v>
      </c>
      <c r="BI84" s="196" t="s">
        <v>18</v>
      </c>
    </row>
    <row r="85" spans="1:61">
      <c r="A85" s="144"/>
      <c r="B85" s="161" t="s">
        <v>240</v>
      </c>
      <c r="C85" s="236">
        <v>3398.7969348659003</v>
      </c>
      <c r="D85" s="199">
        <v>13836.790109395681</v>
      </c>
      <c r="E85" s="236">
        <v>90.125362275360402</v>
      </c>
      <c r="F85" s="237" t="s">
        <v>18</v>
      </c>
      <c r="G85" s="26"/>
      <c r="H85" s="236">
        <v>2056.0996168582378</v>
      </c>
      <c r="I85" s="199">
        <v>14874.53134911197</v>
      </c>
      <c r="J85" s="236">
        <v>75.53377378652641</v>
      </c>
      <c r="K85" s="237" t="s">
        <v>18</v>
      </c>
      <c r="L85" s="26"/>
      <c r="M85" s="236">
        <v>2468.2873563218391</v>
      </c>
      <c r="N85" s="199">
        <v>13902.483042559923</v>
      </c>
      <c r="O85" s="236">
        <v>72.781496245813713</v>
      </c>
      <c r="P85" s="237" t="s">
        <v>18</v>
      </c>
      <c r="Q85" s="26"/>
      <c r="R85" s="236">
        <v>997.13793103448279</v>
      </c>
      <c r="S85" s="199">
        <v>9132.0848654829151</v>
      </c>
      <c r="T85" s="236">
        <v>69.716412534701078</v>
      </c>
      <c r="U85" s="237" t="s">
        <v>18</v>
      </c>
      <c r="V85" s="26"/>
      <c r="W85" s="236">
        <v>2795.6858237547895</v>
      </c>
      <c r="X85" s="199">
        <v>11859.471810192286</v>
      </c>
      <c r="Y85" s="236">
        <v>95.408134716655496</v>
      </c>
      <c r="Z85" s="237" t="s">
        <v>19</v>
      </c>
      <c r="AA85" s="26"/>
      <c r="AB85" s="236">
        <v>1779.8965517241379</v>
      </c>
      <c r="AC85" s="199">
        <v>13096.142149425292</v>
      </c>
      <c r="AD85" s="236">
        <v>77.471524083793341</v>
      </c>
      <c r="AE85" s="237" t="s">
        <v>18</v>
      </c>
      <c r="AF85" s="26"/>
      <c r="AG85" s="236">
        <v>2059.4137931034484</v>
      </c>
      <c r="AH85" s="199">
        <v>11275.6662852714</v>
      </c>
      <c r="AI85" s="236">
        <v>66.783810728243807</v>
      </c>
      <c r="AJ85" s="237" t="s">
        <v>18</v>
      </c>
      <c r="AK85" s="26"/>
      <c r="AL85" s="236">
        <v>923.93103448275861</v>
      </c>
      <c r="AM85" s="199">
        <v>7708.4614218116822</v>
      </c>
      <c r="AN85" s="236">
        <v>66.282002330194018</v>
      </c>
      <c r="AO85" s="237" t="s">
        <v>18</v>
      </c>
      <c r="AP85" s="26"/>
      <c r="AQ85" s="236">
        <v>6198.4827586206902</v>
      </c>
      <c r="AR85" s="199">
        <v>12876.893842982281</v>
      </c>
      <c r="AS85" s="236">
        <v>92.390382978558492</v>
      </c>
      <c r="AT85" s="237" t="s">
        <v>18</v>
      </c>
      <c r="AU85" s="26"/>
      <c r="AV85" s="236">
        <v>3848.9961685823755</v>
      </c>
      <c r="AW85" s="199">
        <v>14038.312306655345</v>
      </c>
      <c r="AX85" s="236">
        <v>76.527128903673386</v>
      </c>
      <c r="AY85" s="237" t="s">
        <v>18</v>
      </c>
      <c r="AZ85" s="26"/>
      <c r="BA85" s="236">
        <v>4530.7011494252874</v>
      </c>
      <c r="BB85" s="199">
        <v>12578.289220843259</v>
      </c>
      <c r="BC85" s="236">
        <v>69.878024944575728</v>
      </c>
      <c r="BD85" s="237" t="s">
        <v>18</v>
      </c>
      <c r="BE85" s="26"/>
      <c r="BF85" s="236">
        <v>1922.0689655172414</v>
      </c>
      <c r="BG85" s="199">
        <v>8390.7666353046989</v>
      </c>
      <c r="BH85" s="236">
        <v>67.996870243309786</v>
      </c>
      <c r="BI85" s="237" t="s">
        <v>18</v>
      </c>
    </row>
    <row r="86" spans="1:61">
      <c r="A86" s="164"/>
      <c r="B86" s="161" t="s">
        <v>241</v>
      </c>
      <c r="C86" s="236">
        <v>2594.2030651340997</v>
      </c>
      <c r="D86" s="199">
        <v>11236.855292024647</v>
      </c>
      <c r="E86" s="236">
        <v>73.190793964695956</v>
      </c>
      <c r="F86" s="237" t="s">
        <v>18</v>
      </c>
      <c r="G86" s="186"/>
      <c r="H86" s="236">
        <v>1983.9003831417626</v>
      </c>
      <c r="I86" s="199">
        <v>16561.444026154008</v>
      </c>
      <c r="J86" s="236">
        <v>84.100018836856975</v>
      </c>
      <c r="K86" s="237" t="s">
        <v>18</v>
      </c>
      <c r="L86" s="186"/>
      <c r="M86" s="236">
        <v>2406.7126436781605</v>
      </c>
      <c r="N86" s="199">
        <v>14986.696828196687</v>
      </c>
      <c r="O86" s="236">
        <v>78.457511194180199</v>
      </c>
      <c r="P86" s="237" t="s">
        <v>18</v>
      </c>
      <c r="Q86" s="186"/>
      <c r="R86" s="236">
        <v>1038.8620689655174</v>
      </c>
      <c r="S86" s="199">
        <v>8968.8353007735805</v>
      </c>
      <c r="T86" s="236">
        <v>68.470128234124289</v>
      </c>
      <c r="U86" s="237" t="s">
        <v>18</v>
      </c>
      <c r="V86" s="186"/>
      <c r="W86" s="236">
        <v>1992.3141762452105</v>
      </c>
      <c r="X86" s="199">
        <v>9174.8549799449866</v>
      </c>
      <c r="Y86" s="236">
        <v>73.810690218098003</v>
      </c>
      <c r="Z86" s="237" t="s">
        <v>18</v>
      </c>
      <c r="AA86" s="186"/>
      <c r="AB86" s="236">
        <v>1630.1034482758621</v>
      </c>
      <c r="AC86" s="199">
        <v>14003.783831487735</v>
      </c>
      <c r="AD86" s="236">
        <v>82.840768219131405</v>
      </c>
      <c r="AE86" s="237" t="s">
        <v>18</v>
      </c>
      <c r="AF86" s="186"/>
      <c r="AG86" s="236">
        <v>1980.5862068965521</v>
      </c>
      <c r="AH86" s="199">
        <v>12197.574385236121</v>
      </c>
      <c r="AI86" s="236">
        <v>72.24411209751203</v>
      </c>
      <c r="AJ86" s="237" t="s">
        <v>18</v>
      </c>
      <c r="AK86" s="186"/>
      <c r="AL86" s="236">
        <v>1012.0689655172414</v>
      </c>
      <c r="AM86" s="199">
        <v>8315.9599158383007</v>
      </c>
      <c r="AN86" s="236">
        <v>71.505640925922791</v>
      </c>
      <c r="AO86" s="237" t="s">
        <v>18</v>
      </c>
      <c r="AP86" s="186"/>
      <c r="AQ86" s="236">
        <v>4587.5172413793098</v>
      </c>
      <c r="AR86" s="199">
        <v>10240.594114935129</v>
      </c>
      <c r="AS86" s="236">
        <v>73.475204792688203</v>
      </c>
      <c r="AT86" s="237" t="s">
        <v>18</v>
      </c>
      <c r="AU86" s="186"/>
      <c r="AV86" s="236">
        <v>3615.0038314176245</v>
      </c>
      <c r="AW86" s="199">
        <v>15308.714230056041</v>
      </c>
      <c r="AX86" s="236">
        <v>83.452477879238572</v>
      </c>
      <c r="AY86" s="237" t="s">
        <v>18</v>
      </c>
      <c r="AZ86" s="186"/>
      <c r="BA86" s="236">
        <v>4387.2988505747126</v>
      </c>
      <c r="BB86" s="199">
        <v>13587.348712414981</v>
      </c>
      <c r="BC86" s="236">
        <v>75.483801937345703</v>
      </c>
      <c r="BD86" s="237" t="s">
        <v>18</v>
      </c>
      <c r="BE86" s="186"/>
      <c r="BF86" s="236">
        <v>2050.9310344827582</v>
      </c>
      <c r="BG86" s="199">
        <v>8631.3462861476382</v>
      </c>
      <c r="BH86" s="236">
        <v>69.946473183369875</v>
      </c>
      <c r="BI86" s="237" t="s">
        <v>18</v>
      </c>
    </row>
    <row r="87" spans="1:61">
      <c r="A87" s="165"/>
      <c r="B87" s="82"/>
      <c r="C87" s="239"/>
      <c r="D87" s="203"/>
      <c r="E87" s="239"/>
      <c r="F87" s="240"/>
      <c r="G87" s="188"/>
      <c r="H87" s="239"/>
      <c r="I87" s="203"/>
      <c r="J87" s="239"/>
      <c r="K87" s="240"/>
      <c r="L87" s="188"/>
      <c r="M87" s="239"/>
      <c r="N87" s="203"/>
      <c r="O87" s="239"/>
      <c r="P87" s="240"/>
      <c r="Q87" s="188"/>
      <c r="R87" s="239"/>
      <c r="S87" s="203"/>
      <c r="T87" s="239"/>
      <c r="U87" s="240"/>
      <c r="V87" s="188"/>
      <c r="W87" s="239"/>
      <c r="X87" s="203"/>
      <c r="Y87" s="239"/>
      <c r="Z87" s="240"/>
      <c r="AA87" s="188"/>
      <c r="AB87" s="239"/>
      <c r="AC87" s="203"/>
      <c r="AD87" s="239"/>
      <c r="AE87" s="240"/>
      <c r="AF87" s="188"/>
      <c r="AG87" s="239"/>
      <c r="AH87" s="203"/>
      <c r="AI87" s="239"/>
      <c r="AJ87" s="240"/>
      <c r="AK87" s="188"/>
      <c r="AL87" s="239"/>
      <c r="AM87" s="203"/>
      <c r="AN87" s="239"/>
      <c r="AO87" s="240"/>
      <c r="AP87" s="188"/>
      <c r="AQ87" s="239"/>
      <c r="AR87" s="203"/>
      <c r="AS87" s="239"/>
      <c r="AT87" s="240"/>
      <c r="AU87" s="188"/>
      <c r="AV87" s="239"/>
      <c r="AW87" s="203"/>
      <c r="AX87" s="239"/>
      <c r="AY87" s="240"/>
      <c r="AZ87" s="188"/>
      <c r="BA87" s="239"/>
      <c r="BB87" s="203"/>
      <c r="BC87" s="239"/>
      <c r="BD87" s="240"/>
      <c r="BE87" s="188"/>
      <c r="BF87" s="239"/>
      <c r="BG87" s="203"/>
      <c r="BH87" s="239"/>
      <c r="BI87" s="240"/>
    </row>
    <row r="88" spans="1:61">
      <c r="A88" s="157"/>
      <c r="B88" s="158" t="s">
        <v>28</v>
      </c>
      <c r="C88" s="158">
        <v>1271</v>
      </c>
      <c r="D88" s="181">
        <v>14144.454750657818</v>
      </c>
      <c r="E88" s="158">
        <v>92.129323239850308</v>
      </c>
      <c r="F88" s="192" t="s">
        <v>18</v>
      </c>
      <c r="G88" s="182"/>
      <c r="H88" s="158">
        <v>778</v>
      </c>
      <c r="I88" s="181">
        <v>15720.433985668093</v>
      </c>
      <c r="J88" s="158">
        <v>79.829318761721282</v>
      </c>
      <c r="K88" s="192" t="s">
        <v>18</v>
      </c>
      <c r="L88" s="182"/>
      <c r="M88" s="158">
        <v>1217</v>
      </c>
      <c r="N88" s="181">
        <v>18215.701969476879</v>
      </c>
      <c r="O88" s="158">
        <v>95.361817054388879</v>
      </c>
      <c r="P88" s="192"/>
      <c r="Q88" s="182"/>
      <c r="R88" s="158">
        <v>494</v>
      </c>
      <c r="S88" s="181">
        <v>11622.719503138142</v>
      </c>
      <c r="T88" s="158">
        <v>88.730483738561418</v>
      </c>
      <c r="U88" s="192" t="s">
        <v>18</v>
      </c>
      <c r="V88" s="182"/>
      <c r="W88" s="158">
        <v>978</v>
      </c>
      <c r="X88" s="181">
        <v>11503.718363793265</v>
      </c>
      <c r="Y88" s="158">
        <v>92.546137716858084</v>
      </c>
      <c r="Z88" s="192" t="s">
        <v>19</v>
      </c>
      <c r="AA88" s="182"/>
      <c r="AB88" s="158">
        <v>635</v>
      </c>
      <c r="AC88" s="181">
        <v>13566.995232770119</v>
      </c>
      <c r="AD88" s="158">
        <v>80.256902065344789</v>
      </c>
      <c r="AE88" s="192" t="s">
        <v>18</v>
      </c>
      <c r="AF88" s="182"/>
      <c r="AG88" s="158">
        <v>1165</v>
      </c>
      <c r="AH88" s="181">
        <v>17334.345558923884</v>
      </c>
      <c r="AI88" s="158">
        <v>102.66831454716845</v>
      </c>
      <c r="AJ88" s="192"/>
      <c r="AK88" s="182"/>
      <c r="AL88" s="158">
        <v>507</v>
      </c>
      <c r="AM88" s="181">
        <v>10796.741140684613</v>
      </c>
      <c r="AN88" s="158">
        <v>92.83689471681474</v>
      </c>
      <c r="AO88" s="192"/>
      <c r="AP88" s="182"/>
      <c r="AQ88" s="158">
        <v>2249</v>
      </c>
      <c r="AR88" s="181">
        <v>12860.141728551087</v>
      </c>
      <c r="AS88" s="158">
        <v>92.270188288218463</v>
      </c>
      <c r="AT88" s="192" t="s">
        <v>18</v>
      </c>
      <c r="AU88" s="182"/>
      <c r="AV88" s="158">
        <v>1413</v>
      </c>
      <c r="AW88" s="181">
        <v>14671.995709461151</v>
      </c>
      <c r="AX88" s="158">
        <v>79.981530714327519</v>
      </c>
      <c r="AY88" s="192" t="s">
        <v>18</v>
      </c>
      <c r="AZ88" s="182"/>
      <c r="BA88" s="158">
        <v>2382</v>
      </c>
      <c r="BB88" s="181">
        <v>17769.606702776684</v>
      </c>
      <c r="BC88" s="158">
        <v>98.718116480762902</v>
      </c>
      <c r="BD88" s="192"/>
      <c r="BE88" s="182"/>
      <c r="BF88" s="158">
        <v>1001</v>
      </c>
      <c r="BG88" s="181">
        <v>11185.291595128299</v>
      </c>
      <c r="BH88" s="158">
        <v>90.643066871553359</v>
      </c>
      <c r="BI88" s="192" t="s">
        <v>18</v>
      </c>
    </row>
    <row r="89" spans="1:61">
      <c r="A89" s="160"/>
      <c r="B89" s="142" t="s">
        <v>242</v>
      </c>
      <c r="C89" s="142">
        <v>621.89270976616228</v>
      </c>
      <c r="D89" s="183">
        <v>12246.911152853494</v>
      </c>
      <c r="E89" s="142">
        <v>79.76975119797342</v>
      </c>
      <c r="F89" s="196" t="s">
        <v>18</v>
      </c>
      <c r="G89" s="184"/>
      <c r="H89" s="142">
        <v>376.72902338376889</v>
      </c>
      <c r="I89" s="183">
        <v>12976.644838175031</v>
      </c>
      <c r="J89" s="142">
        <v>65.896190791471639</v>
      </c>
      <c r="K89" s="196" t="s">
        <v>18</v>
      </c>
      <c r="L89" s="184"/>
      <c r="M89" s="142">
        <v>601.41127922971111</v>
      </c>
      <c r="N89" s="183">
        <v>16479.467110386395</v>
      </c>
      <c r="O89" s="142">
        <v>86.272378103670562</v>
      </c>
      <c r="P89" s="196" t="s">
        <v>18</v>
      </c>
      <c r="Q89" s="184"/>
      <c r="R89" s="142">
        <v>232.34112792297111</v>
      </c>
      <c r="S89" s="183">
        <v>10976.987599576662</v>
      </c>
      <c r="T89" s="142">
        <v>83.800819544827561</v>
      </c>
      <c r="U89" s="196" t="s">
        <v>18</v>
      </c>
      <c r="V89" s="184"/>
      <c r="W89" s="142">
        <v>518.07015130673994</v>
      </c>
      <c r="X89" s="183">
        <v>10902.409651184924</v>
      </c>
      <c r="Y89" s="142">
        <v>87.708675848654948</v>
      </c>
      <c r="Z89" s="196" t="s">
        <v>18</v>
      </c>
      <c r="AA89" s="184"/>
      <c r="AB89" s="142">
        <v>343.36451169188445</v>
      </c>
      <c r="AC89" s="183">
        <v>12210.181651938516</v>
      </c>
      <c r="AD89" s="142">
        <v>72.23053714006592</v>
      </c>
      <c r="AE89" s="196" t="s">
        <v>18</v>
      </c>
      <c r="AF89" s="184"/>
      <c r="AG89" s="142">
        <v>537.7056396148555</v>
      </c>
      <c r="AH89" s="183">
        <v>13789.019586945498</v>
      </c>
      <c r="AI89" s="142">
        <v>81.669965297350018</v>
      </c>
      <c r="AJ89" s="196" t="s">
        <v>18</v>
      </c>
      <c r="AK89" s="184"/>
      <c r="AL89" s="142">
        <v>219.34112792297111</v>
      </c>
      <c r="AM89" s="183">
        <v>8660.9845691343035</v>
      </c>
      <c r="AN89" s="142">
        <v>74.472371071192839</v>
      </c>
      <c r="AO89" s="196" t="s">
        <v>18</v>
      </c>
      <c r="AP89" s="184"/>
      <c r="AQ89" s="142">
        <v>1139.9628610729023</v>
      </c>
      <c r="AR89" s="183">
        <v>11596.587326756251</v>
      </c>
      <c r="AS89" s="142">
        <v>83.204315996377687</v>
      </c>
      <c r="AT89" s="196" t="s">
        <v>18</v>
      </c>
      <c r="AU89" s="184"/>
      <c r="AV89" s="142">
        <v>720.09353507565334</v>
      </c>
      <c r="AW89" s="183">
        <v>12597.90992941283</v>
      </c>
      <c r="AX89" s="142">
        <v>68.675055521309815</v>
      </c>
      <c r="AY89" s="196" t="s">
        <v>18</v>
      </c>
      <c r="AZ89" s="184"/>
      <c r="BA89" s="142">
        <v>1139.1169188445667</v>
      </c>
      <c r="BB89" s="183">
        <v>15087.236724784379</v>
      </c>
      <c r="BC89" s="142">
        <v>83.816350990895955</v>
      </c>
      <c r="BD89" s="196" t="s">
        <v>18</v>
      </c>
      <c r="BE89" s="184"/>
      <c r="BF89" s="142">
        <v>451.68225584594222</v>
      </c>
      <c r="BG89" s="183">
        <v>9714.8724633239708</v>
      </c>
      <c r="BH89" s="142">
        <v>78.727123638441569</v>
      </c>
      <c r="BI89" s="196" t="s">
        <v>18</v>
      </c>
    </row>
    <row r="90" spans="1:61">
      <c r="A90" s="160"/>
      <c r="B90" s="142" t="s">
        <v>243</v>
      </c>
      <c r="C90" s="142">
        <v>646.10729023383772</v>
      </c>
      <c r="D90" s="183">
        <v>16533.371258962161</v>
      </c>
      <c r="E90" s="142">
        <v>107.68943248876637</v>
      </c>
      <c r="F90" s="196"/>
      <c r="G90" s="184"/>
      <c r="H90" s="142">
        <v>397.27097661623111</v>
      </c>
      <c r="I90" s="183">
        <v>19418.462145053647</v>
      </c>
      <c r="J90" s="142">
        <v>98.608130402325287</v>
      </c>
      <c r="K90" s="196"/>
      <c r="L90" s="184"/>
      <c r="M90" s="142">
        <v>557.58872077028889</v>
      </c>
      <c r="N90" s="183">
        <v>18392.611299737455</v>
      </c>
      <c r="O90" s="142">
        <v>96.28796281675325</v>
      </c>
      <c r="P90" s="196"/>
      <c r="Q90" s="184"/>
      <c r="R90" s="142">
        <v>239.65887207702889</v>
      </c>
      <c r="S90" s="183">
        <v>11232.205269466431</v>
      </c>
      <c r="T90" s="142">
        <v>85.749209274256501</v>
      </c>
      <c r="U90" s="196" t="s">
        <v>19</v>
      </c>
      <c r="V90" s="184"/>
      <c r="W90" s="142">
        <v>457.92984869325994</v>
      </c>
      <c r="X90" s="183">
        <v>12212.399633148503</v>
      </c>
      <c r="Y90" s="142">
        <v>98.247399889403255</v>
      </c>
      <c r="Z90" s="196"/>
      <c r="AA90" s="184"/>
      <c r="AB90" s="142">
        <v>286.63548830811555</v>
      </c>
      <c r="AC90" s="183">
        <v>15341.555608099286</v>
      </c>
      <c r="AD90" s="142">
        <v>90.754489468326057</v>
      </c>
      <c r="AE90" s="196"/>
      <c r="AF90" s="184"/>
      <c r="AG90" s="142">
        <v>580.2943603851445</v>
      </c>
      <c r="AH90" s="183">
        <v>20568.763120984284</v>
      </c>
      <c r="AI90" s="142">
        <v>121.82520734763236</v>
      </c>
      <c r="AJ90" s="196" t="s">
        <v>18</v>
      </c>
      <c r="AK90" s="184"/>
      <c r="AL90" s="142">
        <v>279.65887207702889</v>
      </c>
      <c r="AM90" s="183">
        <v>12927.169713145275</v>
      </c>
      <c r="AN90" s="142">
        <v>111.15560501152902</v>
      </c>
      <c r="AO90" s="196"/>
      <c r="AP90" s="184"/>
      <c r="AQ90" s="142">
        <v>1104.0371389270977</v>
      </c>
      <c r="AR90" s="183">
        <v>14416.809601079731</v>
      </c>
      <c r="AS90" s="142">
        <v>103.43911945027193</v>
      </c>
      <c r="AT90" s="196"/>
      <c r="AU90" s="184"/>
      <c r="AV90" s="142">
        <v>683.90646492434666</v>
      </c>
      <c r="AW90" s="183">
        <v>17470.591138587832</v>
      </c>
      <c r="AX90" s="142">
        <v>95.237529332656791</v>
      </c>
      <c r="AY90" s="196"/>
      <c r="AZ90" s="184"/>
      <c r="BA90" s="142">
        <v>1137.8830811554333</v>
      </c>
      <c r="BB90" s="183">
        <v>19435.349072826564</v>
      </c>
      <c r="BC90" s="142">
        <v>107.97206070496628</v>
      </c>
      <c r="BD90" s="196" t="s">
        <v>18</v>
      </c>
      <c r="BE90" s="184"/>
      <c r="BF90" s="142">
        <v>519.31774415405778</v>
      </c>
      <c r="BG90" s="183">
        <v>12077.541200965639</v>
      </c>
      <c r="BH90" s="142">
        <v>97.873655363609856</v>
      </c>
      <c r="BI90" s="196"/>
    </row>
    <row r="91" spans="1:61">
      <c r="A91" s="165"/>
      <c r="B91" s="82"/>
      <c r="C91" s="239"/>
      <c r="D91" s="203"/>
      <c r="E91" s="239"/>
      <c r="F91" s="240"/>
      <c r="G91" s="188"/>
      <c r="H91" s="239"/>
      <c r="I91" s="203"/>
      <c r="J91" s="239"/>
      <c r="K91" s="240"/>
      <c r="L91" s="188"/>
      <c r="M91" s="239"/>
      <c r="N91" s="203"/>
      <c r="O91" s="239"/>
      <c r="P91" s="240"/>
      <c r="Q91" s="188"/>
      <c r="R91" s="239"/>
      <c r="S91" s="203"/>
      <c r="T91" s="239"/>
      <c r="U91" s="240"/>
      <c r="V91" s="188"/>
      <c r="W91" s="239"/>
      <c r="X91" s="203"/>
      <c r="Y91" s="239"/>
      <c r="Z91" s="240"/>
      <c r="AA91" s="188"/>
      <c r="AB91" s="239"/>
      <c r="AC91" s="203"/>
      <c r="AD91" s="239"/>
      <c r="AE91" s="240"/>
      <c r="AF91" s="188"/>
      <c r="AG91" s="239"/>
      <c r="AH91" s="203"/>
      <c r="AI91" s="239"/>
      <c r="AJ91" s="240"/>
      <c r="AK91" s="188"/>
      <c r="AL91" s="239"/>
      <c r="AM91" s="203"/>
      <c r="AN91" s="239"/>
      <c r="AO91" s="240"/>
      <c r="AP91" s="188"/>
      <c r="AQ91" s="239"/>
      <c r="AR91" s="203"/>
      <c r="AS91" s="239"/>
      <c r="AT91" s="240"/>
      <c r="AU91" s="188"/>
      <c r="AV91" s="239"/>
      <c r="AW91" s="203"/>
      <c r="AX91" s="239"/>
      <c r="AY91" s="240"/>
      <c r="AZ91" s="188"/>
      <c r="BA91" s="239"/>
      <c r="BB91" s="203"/>
      <c r="BC91" s="239"/>
      <c r="BD91" s="240"/>
      <c r="BE91" s="188"/>
      <c r="BF91" s="239"/>
      <c r="BG91" s="203"/>
      <c r="BH91" s="239"/>
      <c r="BI91" s="240"/>
    </row>
    <row r="92" spans="1:61">
      <c r="A92" s="157"/>
      <c r="B92" s="158" t="s">
        <v>29</v>
      </c>
      <c r="C92" s="158">
        <v>3658</v>
      </c>
      <c r="D92" s="181">
        <v>18321.162769335555</v>
      </c>
      <c r="E92" s="158">
        <v>119.33413883115757</v>
      </c>
      <c r="F92" s="192" t="s">
        <v>18</v>
      </c>
      <c r="G92" s="182"/>
      <c r="H92" s="158">
        <v>2811</v>
      </c>
      <c r="I92" s="181">
        <v>25039.405261532364</v>
      </c>
      <c r="J92" s="158">
        <v>127.15162100798956</v>
      </c>
      <c r="K92" s="192" t="s">
        <v>18</v>
      </c>
      <c r="L92" s="182"/>
      <c r="M92" s="158">
        <v>4802</v>
      </c>
      <c r="N92" s="181">
        <v>27861.16506446293</v>
      </c>
      <c r="O92" s="158">
        <v>145.8572022231952</v>
      </c>
      <c r="P92" s="192" t="s">
        <v>18</v>
      </c>
      <c r="Q92" s="182"/>
      <c r="R92" s="158">
        <v>2063</v>
      </c>
      <c r="S92" s="181">
        <v>19858.925922933955</v>
      </c>
      <c r="T92" s="158">
        <v>151.60755649264539</v>
      </c>
      <c r="U92" s="192" t="s">
        <v>18</v>
      </c>
      <c r="V92" s="182"/>
      <c r="W92" s="158">
        <v>2701</v>
      </c>
      <c r="X92" s="181">
        <v>14373.671871457895</v>
      </c>
      <c r="Y92" s="158">
        <v>115.6345952191965</v>
      </c>
      <c r="Z92" s="192" t="s">
        <v>18</v>
      </c>
      <c r="AA92" s="182"/>
      <c r="AB92" s="158">
        <v>2545</v>
      </c>
      <c r="AC92" s="181">
        <v>24268.474062812111</v>
      </c>
      <c r="AD92" s="158">
        <v>143.5625584528776</v>
      </c>
      <c r="AE92" s="192" t="s">
        <v>18</v>
      </c>
      <c r="AF92" s="182"/>
      <c r="AG92" s="158">
        <v>4895</v>
      </c>
      <c r="AH92" s="181">
        <v>31155.322145902119</v>
      </c>
      <c r="AI92" s="158">
        <v>184.52755559884054</v>
      </c>
      <c r="AJ92" s="192" t="s">
        <v>18</v>
      </c>
      <c r="AK92" s="182"/>
      <c r="AL92" s="158">
        <v>2186</v>
      </c>
      <c r="AM92" s="181">
        <v>20670.388163266856</v>
      </c>
      <c r="AN92" s="158">
        <v>177.73646924234939</v>
      </c>
      <c r="AO92" s="192" t="s">
        <v>18</v>
      </c>
      <c r="AP92" s="182"/>
      <c r="AQ92" s="158">
        <v>6359</v>
      </c>
      <c r="AR92" s="181">
        <v>16404.73336658004</v>
      </c>
      <c r="AS92" s="158">
        <v>117.70226709024773</v>
      </c>
      <c r="AT92" s="192" t="s">
        <v>18</v>
      </c>
      <c r="AU92" s="182"/>
      <c r="AV92" s="158">
        <v>5358</v>
      </c>
      <c r="AW92" s="181">
        <v>24685.636685623707</v>
      </c>
      <c r="AX92" s="158">
        <v>134.56894671123476</v>
      </c>
      <c r="AY92" s="192" t="s">
        <v>18</v>
      </c>
      <c r="AZ92" s="182"/>
      <c r="BA92" s="158">
        <v>9697</v>
      </c>
      <c r="BB92" s="181">
        <v>29422.384459584879</v>
      </c>
      <c r="BC92" s="158">
        <v>163.4545111102108</v>
      </c>
      <c r="BD92" s="192" t="s">
        <v>18</v>
      </c>
      <c r="BE92" s="182"/>
      <c r="BF92" s="158">
        <v>4249</v>
      </c>
      <c r="BG92" s="181">
        <v>20278.668724183521</v>
      </c>
      <c r="BH92" s="158">
        <v>164.33373324239747</v>
      </c>
      <c r="BI92" s="192" t="s">
        <v>18</v>
      </c>
    </row>
    <row r="93" spans="1:61">
      <c r="A93" s="160"/>
      <c r="B93" s="142" t="s">
        <v>244</v>
      </c>
      <c r="C93" s="142">
        <v>1281.4245614035087</v>
      </c>
      <c r="D93" s="183">
        <v>13027.196493332189</v>
      </c>
      <c r="E93" s="142">
        <v>84.852107613934606</v>
      </c>
      <c r="F93" s="196" t="s">
        <v>18</v>
      </c>
      <c r="G93" s="184"/>
      <c r="H93" s="142">
        <v>873.619298245614</v>
      </c>
      <c r="I93" s="183">
        <v>15539.669093747892</v>
      </c>
      <c r="J93" s="142">
        <v>78.911383659472733</v>
      </c>
      <c r="K93" s="196" t="s">
        <v>18</v>
      </c>
      <c r="L93" s="184"/>
      <c r="M93" s="142">
        <v>1339.0087719298244</v>
      </c>
      <c r="N93" s="183">
        <v>16091.287752977585</v>
      </c>
      <c r="O93" s="142">
        <v>84.240203393767118</v>
      </c>
      <c r="P93" s="196" t="s">
        <v>18</v>
      </c>
      <c r="Q93" s="184"/>
      <c r="R93" s="142">
        <v>474.80526315789473</v>
      </c>
      <c r="S93" s="183">
        <v>10805.497201948379</v>
      </c>
      <c r="T93" s="142">
        <v>82.49162285175008</v>
      </c>
      <c r="U93" s="196" t="s">
        <v>18</v>
      </c>
      <c r="V93" s="184"/>
      <c r="W93" s="142">
        <v>1007.6280701754386</v>
      </c>
      <c r="X93" s="183">
        <v>10917.05245414652</v>
      </c>
      <c r="Y93" s="142">
        <v>87.826475573629949</v>
      </c>
      <c r="Z93" s="196" t="s">
        <v>18</v>
      </c>
      <c r="AA93" s="184"/>
      <c r="AB93" s="142">
        <v>795.42456140350873</v>
      </c>
      <c r="AC93" s="183">
        <v>15437.738587086495</v>
      </c>
      <c r="AD93" s="142">
        <v>91.323469392951068</v>
      </c>
      <c r="AE93" s="196" t="s">
        <v>19</v>
      </c>
      <c r="AF93" s="184"/>
      <c r="AG93" s="142">
        <v>1144.4157894736841</v>
      </c>
      <c r="AH93" s="183">
        <v>15352.502633208187</v>
      </c>
      <c r="AI93" s="142">
        <v>90.930203512701951</v>
      </c>
      <c r="AJ93" s="196" t="s">
        <v>18</v>
      </c>
      <c r="AK93" s="184"/>
      <c r="AL93" s="142">
        <v>522.20350877192982</v>
      </c>
      <c r="AM93" s="183">
        <v>11591.415219525083</v>
      </c>
      <c r="AN93" s="142">
        <v>99.669981926203604</v>
      </c>
      <c r="AO93" s="196"/>
      <c r="AP93" s="184"/>
      <c r="AQ93" s="142">
        <v>2289.0526315789475</v>
      </c>
      <c r="AR93" s="183">
        <v>12004.924935313695</v>
      </c>
      <c r="AS93" s="142">
        <v>86.13409615137455</v>
      </c>
      <c r="AT93" s="196" t="s">
        <v>18</v>
      </c>
      <c r="AU93" s="184"/>
      <c r="AV93" s="142">
        <v>1669.0438596491229</v>
      </c>
      <c r="AW93" s="183">
        <v>15496.889229409651</v>
      </c>
      <c r="AX93" s="142">
        <v>84.478277285706781</v>
      </c>
      <c r="AY93" s="196" t="s">
        <v>18</v>
      </c>
      <c r="AZ93" s="184"/>
      <c r="BA93" s="142">
        <v>2483.424561403509</v>
      </c>
      <c r="BB93" s="183">
        <v>15732.812420081142</v>
      </c>
      <c r="BC93" s="142">
        <v>87.402812849699899</v>
      </c>
      <c r="BD93" s="196" t="s">
        <v>18</v>
      </c>
      <c r="BE93" s="184"/>
      <c r="BF93" s="142">
        <v>997.00877192982455</v>
      </c>
      <c r="BG93" s="183">
        <v>11213.39495379562</v>
      </c>
      <c r="BH93" s="142">
        <v>90.870810117881121</v>
      </c>
      <c r="BI93" s="196" t="s">
        <v>18</v>
      </c>
    </row>
    <row r="94" spans="1:61">
      <c r="A94" s="160"/>
      <c r="B94" s="142" t="s">
        <v>245</v>
      </c>
      <c r="C94" s="142">
        <v>2261.575438596491</v>
      </c>
      <c r="D94" s="183">
        <v>22326.739081289667</v>
      </c>
      <c r="E94" s="142">
        <v>145.42429510167378</v>
      </c>
      <c r="F94" s="196" t="s">
        <v>18</v>
      </c>
      <c r="G94" s="184"/>
      <c r="H94" s="142">
        <v>1898.3807017543859</v>
      </c>
      <c r="I94" s="183">
        <v>33872.802339751717</v>
      </c>
      <c r="J94" s="142">
        <v>172.0081479810305</v>
      </c>
      <c r="K94" s="196" t="s">
        <v>18</v>
      </c>
      <c r="L94" s="184"/>
      <c r="M94" s="142">
        <v>3359.9912280701756</v>
      </c>
      <c r="N94" s="183">
        <v>37692.857031744206</v>
      </c>
      <c r="O94" s="142">
        <v>197.3275222959553</v>
      </c>
      <c r="P94" s="196" t="s">
        <v>18</v>
      </c>
      <c r="Q94" s="184"/>
      <c r="R94" s="142">
        <v>1530.1947368421052</v>
      </c>
      <c r="S94" s="183">
        <v>25528.06146840797</v>
      </c>
      <c r="T94" s="142">
        <v>194.887026430259</v>
      </c>
      <c r="U94" s="196" t="s">
        <v>18</v>
      </c>
      <c r="V94" s="184"/>
      <c r="W94" s="142">
        <v>1605.3719298245614</v>
      </c>
      <c r="X94" s="183">
        <v>16790.052497080749</v>
      </c>
      <c r="Y94" s="142">
        <v>135.07410921660815</v>
      </c>
      <c r="Z94" s="196" t="s">
        <v>18</v>
      </c>
      <c r="AA94" s="184"/>
      <c r="AB94" s="142">
        <v>1715.5754385964913</v>
      </c>
      <c r="AC94" s="183">
        <v>32160.678731190885</v>
      </c>
      <c r="AD94" s="142">
        <v>190.24967570193431</v>
      </c>
      <c r="AE94" s="196" t="s">
        <v>18</v>
      </c>
      <c r="AF94" s="184"/>
      <c r="AG94" s="142">
        <v>3640.5842105263159</v>
      </c>
      <c r="AH94" s="183">
        <v>44089.071959569214</v>
      </c>
      <c r="AI94" s="142">
        <v>261.13190674841979</v>
      </c>
      <c r="AJ94" s="196" t="s">
        <v>18</v>
      </c>
      <c r="AK94" s="184"/>
      <c r="AL94" s="142">
        <v>1645.7964912280702</v>
      </c>
      <c r="AM94" s="183">
        <v>27111.710847734135</v>
      </c>
      <c r="AN94" s="142">
        <v>233.12284816010873</v>
      </c>
      <c r="AO94" s="196" t="s">
        <v>18</v>
      </c>
      <c r="AP94" s="184"/>
      <c r="AQ94" s="142">
        <v>3866.9473684210525</v>
      </c>
      <c r="AR94" s="183">
        <v>19633.570207378027</v>
      </c>
      <c r="AS94" s="142">
        <v>140.86883784358056</v>
      </c>
      <c r="AT94" s="196" t="s">
        <v>18</v>
      </c>
      <c r="AU94" s="184"/>
      <c r="AV94" s="142">
        <v>3615.9561403508769</v>
      </c>
      <c r="AW94" s="183">
        <v>33068.506202565863</v>
      </c>
      <c r="AX94" s="142">
        <v>180.26652930466184</v>
      </c>
      <c r="AY94" s="196" t="s">
        <v>18</v>
      </c>
      <c r="AZ94" s="184"/>
      <c r="BA94" s="142">
        <v>7000.575438596491</v>
      </c>
      <c r="BB94" s="183">
        <v>40765.251169454692</v>
      </c>
      <c r="BC94" s="142">
        <v>226.46921120009657</v>
      </c>
      <c r="BD94" s="196" t="s">
        <v>18</v>
      </c>
      <c r="BE94" s="184"/>
      <c r="BF94" s="142">
        <v>3175.9912280701756</v>
      </c>
      <c r="BG94" s="183">
        <v>26330.941673438039</v>
      </c>
      <c r="BH94" s="142">
        <v>213.37998089705042</v>
      </c>
      <c r="BI94" s="196" t="s">
        <v>18</v>
      </c>
    </row>
    <row r="95" spans="1:61">
      <c r="A95" s="165"/>
      <c r="B95" s="82"/>
      <c r="C95" s="239"/>
      <c r="D95" s="203"/>
      <c r="E95" s="239"/>
      <c r="F95" s="240"/>
      <c r="G95" s="188"/>
      <c r="H95" s="239"/>
      <c r="I95" s="203"/>
      <c r="J95" s="239"/>
      <c r="K95" s="240"/>
      <c r="L95" s="188"/>
      <c r="M95" s="239"/>
      <c r="N95" s="203"/>
      <c r="O95" s="239"/>
      <c r="P95" s="240"/>
      <c r="Q95" s="188"/>
      <c r="R95" s="239"/>
      <c r="S95" s="203"/>
      <c r="T95" s="239"/>
      <c r="U95" s="240"/>
      <c r="V95" s="188"/>
      <c r="W95" s="239"/>
      <c r="X95" s="203"/>
      <c r="Y95" s="239"/>
      <c r="Z95" s="240"/>
      <c r="AA95" s="188"/>
      <c r="AB95" s="239"/>
      <c r="AC95" s="203"/>
      <c r="AD95" s="239"/>
      <c r="AE95" s="240"/>
      <c r="AF95" s="188"/>
      <c r="AG95" s="239"/>
      <c r="AH95" s="203"/>
      <c r="AI95" s="239"/>
      <c r="AJ95" s="240"/>
      <c r="AK95" s="188"/>
      <c r="AL95" s="239"/>
      <c r="AM95" s="203"/>
      <c r="AN95" s="239"/>
      <c r="AO95" s="240"/>
      <c r="AP95" s="188"/>
      <c r="AQ95" s="239"/>
      <c r="AR95" s="203"/>
      <c r="AS95" s="239"/>
      <c r="AT95" s="240"/>
      <c r="AU95" s="188"/>
      <c r="AV95" s="239"/>
      <c r="AW95" s="203"/>
      <c r="AX95" s="239"/>
      <c r="AY95" s="240"/>
      <c r="AZ95" s="188"/>
      <c r="BA95" s="239"/>
      <c r="BB95" s="203"/>
      <c r="BC95" s="239"/>
      <c r="BD95" s="240"/>
      <c r="BE95" s="188"/>
      <c r="BF95" s="239"/>
      <c r="BG95" s="203"/>
      <c r="BH95" s="239"/>
      <c r="BI95" s="240"/>
    </row>
    <row r="96" spans="1:61">
      <c r="A96" s="157"/>
      <c r="B96" s="158" t="s">
        <v>30</v>
      </c>
      <c r="C96" s="193">
        <v>619</v>
      </c>
      <c r="D96" s="225">
        <v>10912.096884719731</v>
      </c>
      <c r="E96" s="193">
        <v>71.07549345938223</v>
      </c>
      <c r="F96" s="192" t="s">
        <v>18</v>
      </c>
      <c r="G96" s="227"/>
      <c r="H96" s="193">
        <v>415</v>
      </c>
      <c r="I96" s="225">
        <v>13243.497532207286</v>
      </c>
      <c r="J96" s="193">
        <v>67.251284982493729</v>
      </c>
      <c r="K96" s="192" t="s">
        <v>18</v>
      </c>
      <c r="L96" s="227"/>
      <c r="M96" s="193">
        <v>488</v>
      </c>
      <c r="N96" s="225">
        <v>12838.732734346881</v>
      </c>
      <c r="O96" s="193">
        <v>67.21261054196647</v>
      </c>
      <c r="P96" s="192" t="s">
        <v>18</v>
      </c>
      <c r="Q96" s="227"/>
      <c r="R96" s="193">
        <v>168</v>
      </c>
      <c r="S96" s="225">
        <v>5767.8157999971154</v>
      </c>
      <c r="T96" s="193">
        <v>44.032817440916517</v>
      </c>
      <c r="U96" s="192" t="s">
        <v>18</v>
      </c>
      <c r="V96" s="227"/>
      <c r="W96" s="193">
        <v>489</v>
      </c>
      <c r="X96" s="225">
        <v>9318.4848955128255</v>
      </c>
      <c r="Y96" s="193">
        <v>74.966176950825954</v>
      </c>
      <c r="Z96" s="192" t="s">
        <v>18</v>
      </c>
      <c r="AA96" s="227"/>
      <c r="AB96" s="193">
        <v>352</v>
      </c>
      <c r="AC96" s="225">
        <v>12329.160355753604</v>
      </c>
      <c r="AD96" s="193">
        <v>72.934367429390761</v>
      </c>
      <c r="AE96" s="192" t="s">
        <v>18</v>
      </c>
      <c r="AF96" s="227"/>
      <c r="AG96" s="193">
        <v>415</v>
      </c>
      <c r="AH96" s="225">
        <v>9498.5331563066629</v>
      </c>
      <c r="AI96" s="193">
        <v>56.258160223785303</v>
      </c>
      <c r="AJ96" s="192" t="s">
        <v>18</v>
      </c>
      <c r="AK96" s="227"/>
      <c r="AL96" s="193">
        <v>225</v>
      </c>
      <c r="AM96" s="225">
        <v>6789.7839411430678</v>
      </c>
      <c r="AN96" s="193">
        <v>58.382659052419307</v>
      </c>
      <c r="AO96" s="192" t="s">
        <v>18</v>
      </c>
      <c r="AP96" s="227"/>
      <c r="AQ96" s="193">
        <v>1109</v>
      </c>
      <c r="AR96" s="225">
        <v>10154.736885318391</v>
      </c>
      <c r="AS96" s="193">
        <v>72.859188040318088</v>
      </c>
      <c r="AT96" s="192" t="s">
        <v>18</v>
      </c>
      <c r="AU96" s="227"/>
      <c r="AV96" s="193">
        <v>767</v>
      </c>
      <c r="AW96" s="225">
        <v>12802.787345943152</v>
      </c>
      <c r="AX96" s="193">
        <v>69.791904906177422</v>
      </c>
      <c r="AY96" s="192" t="s">
        <v>18</v>
      </c>
      <c r="AZ96" s="227"/>
      <c r="BA96" s="193">
        <v>903</v>
      </c>
      <c r="BB96" s="225">
        <v>11058.333562589996</v>
      </c>
      <c r="BC96" s="193">
        <v>61.43399113860557</v>
      </c>
      <c r="BD96" s="192" t="s">
        <v>18</v>
      </c>
      <c r="BE96" s="227"/>
      <c r="BF96" s="193">
        <v>393</v>
      </c>
      <c r="BG96" s="225">
        <v>6310.6269544275947</v>
      </c>
      <c r="BH96" s="193">
        <v>51.139889931948289</v>
      </c>
      <c r="BI96" s="192" t="s">
        <v>18</v>
      </c>
    </row>
    <row r="97" spans="1:61">
      <c r="A97" s="160"/>
      <c r="B97" s="142" t="s">
        <v>246</v>
      </c>
      <c r="C97" s="143">
        <v>229.94834729523691</v>
      </c>
      <c r="D97" s="226">
        <v>10950.448700381281</v>
      </c>
      <c r="E97" s="143">
        <v>71.325296430525654</v>
      </c>
      <c r="F97" s="196" t="s">
        <v>18</v>
      </c>
      <c r="G97" s="228"/>
      <c r="H97" s="143">
        <v>171.70264193487358</v>
      </c>
      <c r="I97" s="226">
        <v>14565.02606841637</v>
      </c>
      <c r="J97" s="143">
        <v>73.96208716937511</v>
      </c>
      <c r="K97" s="196" t="s">
        <v>18</v>
      </c>
      <c r="L97" s="228"/>
      <c r="M97" s="143">
        <v>210.55283796181325</v>
      </c>
      <c r="N97" s="226">
        <v>13940.818505517616</v>
      </c>
      <c r="O97" s="143">
        <v>72.982187902462059</v>
      </c>
      <c r="P97" s="196" t="s">
        <v>18</v>
      </c>
      <c r="Q97" s="228"/>
      <c r="R97" s="143">
        <v>50.11339729696833</v>
      </c>
      <c r="S97" s="226">
        <v>4738.5150866314698</v>
      </c>
      <c r="T97" s="143">
        <v>36.174901728098973</v>
      </c>
      <c r="U97" s="196" t="s">
        <v>18</v>
      </c>
      <c r="V97" s="228"/>
      <c r="W97" s="143">
        <v>161.57178737631094</v>
      </c>
      <c r="X97" s="226">
        <v>8375.4062854652657</v>
      </c>
      <c r="Y97" s="143">
        <v>67.379214182510637</v>
      </c>
      <c r="Z97" s="196" t="s">
        <v>18</v>
      </c>
      <c r="AA97" s="228"/>
      <c r="AB97" s="143">
        <v>163.05894332413834</v>
      </c>
      <c r="AC97" s="226">
        <v>14832.110794091441</v>
      </c>
      <c r="AD97" s="143">
        <v>87.740818287343629</v>
      </c>
      <c r="AE97" s="196"/>
      <c r="AF97" s="228"/>
      <c r="AG97" s="143">
        <v>154.56472258918447</v>
      </c>
      <c r="AH97" s="226">
        <v>9066.3679868534364</v>
      </c>
      <c r="AI97" s="143">
        <v>53.698521072544757</v>
      </c>
      <c r="AJ97" s="196" t="s">
        <v>18</v>
      </c>
      <c r="AK97" s="228"/>
      <c r="AL97" s="143">
        <v>83.225878461514</v>
      </c>
      <c r="AM97" s="226">
        <v>7396.020208645582</v>
      </c>
      <c r="AN97" s="143">
        <v>63.595444262908927</v>
      </c>
      <c r="AO97" s="196" t="s">
        <v>18</v>
      </c>
      <c r="AP97" s="228"/>
      <c r="AQ97" s="143">
        <v>392.45179611355417</v>
      </c>
      <c r="AR97" s="226">
        <v>9740.0769225220774</v>
      </c>
      <c r="AS97" s="143">
        <v>69.884045646835929</v>
      </c>
      <c r="AT97" s="196" t="s">
        <v>18</v>
      </c>
      <c r="AU97" s="228"/>
      <c r="AV97" s="143">
        <v>334.76158525901195</v>
      </c>
      <c r="AW97" s="226">
        <v>14689.38026212258</v>
      </c>
      <c r="AX97" s="143">
        <v>80.076299221637555</v>
      </c>
      <c r="AY97" s="196" t="s">
        <v>18</v>
      </c>
      <c r="AZ97" s="228"/>
      <c r="BA97" s="143">
        <v>365.11756055099772</v>
      </c>
      <c r="BB97" s="226">
        <v>11359.243918188266</v>
      </c>
      <c r="BC97" s="143">
        <v>63.105682810294397</v>
      </c>
      <c r="BD97" s="196" t="s">
        <v>18</v>
      </c>
      <c r="BE97" s="228"/>
      <c r="BF97" s="143">
        <v>133.33927575848233</v>
      </c>
      <c r="BG97" s="226">
        <v>6109.484699019009</v>
      </c>
      <c r="BH97" s="143">
        <v>49.50987870223333</v>
      </c>
      <c r="BI97" s="196" t="s">
        <v>18</v>
      </c>
    </row>
    <row r="98" spans="1:61">
      <c r="A98" s="160"/>
      <c r="B98" s="142" t="s">
        <v>247</v>
      </c>
      <c r="C98" s="143">
        <v>389.05165270476306</v>
      </c>
      <c r="D98" s="226">
        <v>10889.555157954126</v>
      </c>
      <c r="E98" s="143">
        <v>70.928668850856667</v>
      </c>
      <c r="F98" s="196" t="s">
        <v>18</v>
      </c>
      <c r="G98" s="228"/>
      <c r="H98" s="143">
        <v>242.29735806512642</v>
      </c>
      <c r="I98" s="226">
        <v>12395.350800595868</v>
      </c>
      <c r="J98" s="143">
        <v>62.944344356284134</v>
      </c>
      <c r="K98" s="196" t="s">
        <v>18</v>
      </c>
      <c r="L98" s="228"/>
      <c r="M98" s="143">
        <v>277.44716203818678</v>
      </c>
      <c r="N98" s="226">
        <v>12112.080389348264</v>
      </c>
      <c r="O98" s="143">
        <v>63.408481110006356</v>
      </c>
      <c r="P98" s="196" t="s">
        <v>18</v>
      </c>
      <c r="Q98" s="228"/>
      <c r="R98" s="143">
        <v>117.88660270303167</v>
      </c>
      <c r="S98" s="226">
        <v>6354.5988187508747</v>
      </c>
      <c r="T98" s="143">
        <v>48.512452442822621</v>
      </c>
      <c r="U98" s="196" t="s">
        <v>18</v>
      </c>
      <c r="V98" s="228"/>
      <c r="W98" s="143">
        <v>327.42821262368903</v>
      </c>
      <c r="X98" s="226">
        <v>9866.716533176028</v>
      </c>
      <c r="Y98" s="143">
        <v>79.376639640838064</v>
      </c>
      <c r="Z98" s="196" t="s">
        <v>18</v>
      </c>
      <c r="AA98" s="228"/>
      <c r="AB98" s="143">
        <v>188.94105667586166</v>
      </c>
      <c r="AC98" s="226">
        <v>10761.851561562995</v>
      </c>
      <c r="AD98" s="143">
        <v>63.66279725166423</v>
      </c>
      <c r="AE98" s="196" t="s">
        <v>18</v>
      </c>
      <c r="AF98" s="228"/>
      <c r="AG98" s="143">
        <v>259.4352774108155</v>
      </c>
      <c r="AH98" s="226">
        <v>9737.5324063765456</v>
      </c>
      <c r="AI98" s="143">
        <v>57.673711223348704</v>
      </c>
      <c r="AJ98" s="196" t="s">
        <v>18</v>
      </c>
      <c r="AK98" s="228"/>
      <c r="AL98" s="143">
        <v>141.77412153848599</v>
      </c>
      <c r="AM98" s="226">
        <v>6478.0736580195226</v>
      </c>
      <c r="AN98" s="143">
        <v>55.702385962658617</v>
      </c>
      <c r="AO98" s="196" t="s">
        <v>18</v>
      </c>
      <c r="AP98" s="228"/>
      <c r="AQ98" s="143">
        <v>716.54820388644589</v>
      </c>
      <c r="AR98" s="226">
        <v>10397.16647401945</v>
      </c>
      <c r="AS98" s="143">
        <v>74.598595293227305</v>
      </c>
      <c r="AT98" s="196" t="s">
        <v>18</v>
      </c>
      <c r="AU98" s="228"/>
      <c r="AV98" s="143">
        <v>431.23841474098805</v>
      </c>
      <c r="AW98" s="226">
        <v>11617.580545408478</v>
      </c>
      <c r="AX98" s="143">
        <v>63.330980571346409</v>
      </c>
      <c r="AY98" s="196" t="s">
        <v>18</v>
      </c>
      <c r="AZ98" s="228"/>
      <c r="BA98" s="143">
        <v>536.88243944900228</v>
      </c>
      <c r="BB98" s="226">
        <v>10842.801503230401</v>
      </c>
      <c r="BC98" s="143">
        <v>60.236614106176681</v>
      </c>
      <c r="BD98" s="196" t="s">
        <v>18</v>
      </c>
      <c r="BE98" s="228"/>
      <c r="BF98" s="143">
        <v>259.66072424151764</v>
      </c>
      <c r="BG98" s="226">
        <v>6419.1515537904033</v>
      </c>
      <c r="BH98" s="143">
        <v>52.019348677711882</v>
      </c>
      <c r="BI98" s="196" t="s">
        <v>18</v>
      </c>
    </row>
    <row r="99" spans="1:61">
      <c r="A99" s="165"/>
      <c r="B99" s="82"/>
      <c r="C99" s="239"/>
      <c r="D99" s="203"/>
      <c r="E99" s="239"/>
      <c r="F99" s="240"/>
      <c r="G99" s="188"/>
      <c r="H99" s="239"/>
      <c r="I99" s="203"/>
      <c r="J99" s="239"/>
      <c r="K99" s="240"/>
      <c r="L99" s="188"/>
      <c r="M99" s="239"/>
      <c r="N99" s="203"/>
      <c r="O99" s="239"/>
      <c r="P99" s="240"/>
      <c r="Q99" s="188"/>
      <c r="R99" s="239"/>
      <c r="S99" s="203"/>
      <c r="T99" s="239"/>
      <c r="U99" s="240"/>
      <c r="V99" s="188"/>
      <c r="W99" s="239"/>
      <c r="X99" s="203"/>
      <c r="Y99" s="239"/>
      <c r="Z99" s="240"/>
      <c r="AA99" s="188"/>
      <c r="AB99" s="239"/>
      <c r="AC99" s="203"/>
      <c r="AD99" s="239"/>
      <c r="AE99" s="240"/>
      <c r="AF99" s="188"/>
      <c r="AG99" s="239"/>
      <c r="AH99" s="203"/>
      <c r="AI99" s="239"/>
      <c r="AJ99" s="240"/>
      <c r="AK99" s="188"/>
      <c r="AL99" s="239"/>
      <c r="AM99" s="203"/>
      <c r="AN99" s="239"/>
      <c r="AO99" s="240"/>
      <c r="AP99" s="188"/>
      <c r="AQ99" s="239"/>
      <c r="AR99" s="203"/>
      <c r="AS99" s="239"/>
      <c r="AT99" s="240"/>
      <c r="AU99" s="188"/>
      <c r="AV99" s="239"/>
      <c r="AW99" s="203"/>
      <c r="AX99" s="239"/>
      <c r="AY99" s="240"/>
      <c r="AZ99" s="188"/>
      <c r="BA99" s="239"/>
      <c r="BB99" s="203"/>
      <c r="BC99" s="239"/>
      <c r="BD99" s="240"/>
      <c r="BE99" s="188"/>
      <c r="BF99" s="239"/>
      <c r="BG99" s="203"/>
      <c r="BH99" s="239"/>
      <c r="BI99" s="240"/>
    </row>
    <row r="100" spans="1:61">
      <c r="A100" s="157"/>
      <c r="B100" s="158" t="s">
        <v>31</v>
      </c>
      <c r="C100" s="158">
        <v>1452</v>
      </c>
      <c r="D100" s="181">
        <v>13171.555451000328</v>
      </c>
      <c r="E100" s="158">
        <v>85.79238373684116</v>
      </c>
      <c r="F100" s="192" t="s">
        <v>18</v>
      </c>
      <c r="G100" s="182"/>
      <c r="H100" s="158">
        <v>1421</v>
      </c>
      <c r="I100" s="181">
        <v>19519.410549596807</v>
      </c>
      <c r="J100" s="158">
        <v>99.120752532993578</v>
      </c>
      <c r="K100" s="192"/>
      <c r="L100" s="182"/>
      <c r="M100" s="158">
        <v>2588</v>
      </c>
      <c r="N100" s="181">
        <v>22470.087673337988</v>
      </c>
      <c r="O100" s="158">
        <v>117.63413748707003</v>
      </c>
      <c r="P100" s="192" t="s">
        <v>18</v>
      </c>
      <c r="Q100" s="182"/>
      <c r="R100" s="158">
        <v>1255</v>
      </c>
      <c r="S100" s="181">
        <v>18641.455030744866</v>
      </c>
      <c r="T100" s="158">
        <v>142.3131068440594</v>
      </c>
      <c r="U100" s="192" t="s">
        <v>18</v>
      </c>
      <c r="V100" s="182"/>
      <c r="W100" s="158">
        <v>1040</v>
      </c>
      <c r="X100" s="181">
        <v>10016.821848826452</v>
      </c>
      <c r="Y100" s="158">
        <v>80.584220248682144</v>
      </c>
      <c r="Z100" s="192" t="s">
        <v>18</v>
      </c>
      <c r="AA100" s="182"/>
      <c r="AB100" s="158">
        <v>1308</v>
      </c>
      <c r="AC100" s="181">
        <v>19297.183048606541</v>
      </c>
      <c r="AD100" s="158">
        <v>114.15439480130381</v>
      </c>
      <c r="AE100" s="192" t="s">
        <v>18</v>
      </c>
      <c r="AF100" s="182"/>
      <c r="AG100" s="158">
        <v>3237</v>
      </c>
      <c r="AH100" s="181">
        <v>27536.145604368023</v>
      </c>
      <c r="AI100" s="158">
        <v>163.09180226711666</v>
      </c>
      <c r="AJ100" s="192" t="s">
        <v>18</v>
      </c>
      <c r="AK100" s="182"/>
      <c r="AL100" s="158">
        <v>1447</v>
      </c>
      <c r="AM100" s="181">
        <v>18822.528257870883</v>
      </c>
      <c r="AN100" s="158">
        <v>161.84745483945414</v>
      </c>
      <c r="AO100" s="192" t="s">
        <v>18</v>
      </c>
      <c r="AP100" s="182"/>
      <c r="AQ100" s="158">
        <v>2493</v>
      </c>
      <c r="AR100" s="181">
        <v>11645.996141440026</v>
      </c>
      <c r="AS100" s="158">
        <v>83.558819137182752</v>
      </c>
      <c r="AT100" s="192" t="s">
        <v>18</v>
      </c>
      <c r="AU100" s="182"/>
      <c r="AV100" s="158">
        <v>2729</v>
      </c>
      <c r="AW100" s="181">
        <v>19413.931107799526</v>
      </c>
      <c r="AX100" s="158">
        <v>105.83126916967545</v>
      </c>
      <c r="AY100" s="192" t="s">
        <v>18</v>
      </c>
      <c r="AZ100" s="182"/>
      <c r="BA100" s="158">
        <v>5831</v>
      </c>
      <c r="BB100" s="181">
        <v>25067.836384492799</v>
      </c>
      <c r="BC100" s="158">
        <v>139.26304805262666</v>
      </c>
      <c r="BD100" s="192" t="s">
        <v>18</v>
      </c>
      <c r="BE100" s="182"/>
      <c r="BF100" s="158">
        <v>2706</v>
      </c>
      <c r="BG100" s="181">
        <v>18778.068467987643</v>
      </c>
      <c r="BH100" s="158">
        <v>152.17320902065293</v>
      </c>
      <c r="BI100" s="192" t="s">
        <v>18</v>
      </c>
    </row>
    <row r="101" spans="1:61">
      <c r="A101" s="160"/>
      <c r="B101" s="142" t="s">
        <v>248</v>
      </c>
      <c r="C101" s="142">
        <v>571</v>
      </c>
      <c r="D101" s="183">
        <v>18555.197465818204</v>
      </c>
      <c r="E101" s="142">
        <v>120.85851418402068</v>
      </c>
      <c r="F101" s="196" t="s">
        <v>18</v>
      </c>
      <c r="G101" s="184"/>
      <c r="H101" s="142">
        <v>388</v>
      </c>
      <c r="I101" s="183">
        <v>21672.862724193124</v>
      </c>
      <c r="J101" s="142">
        <v>110.05611349317417</v>
      </c>
      <c r="K101" s="196"/>
      <c r="L101" s="184"/>
      <c r="M101" s="142">
        <v>608</v>
      </c>
      <c r="N101" s="183">
        <v>20261.065365112692</v>
      </c>
      <c r="O101" s="142">
        <v>106.06958830971575</v>
      </c>
      <c r="P101" s="196"/>
      <c r="Q101" s="184"/>
      <c r="R101" s="142">
        <v>281</v>
      </c>
      <c r="S101" s="183">
        <v>16115.122031049656</v>
      </c>
      <c r="T101" s="142">
        <v>123.02650622643949</v>
      </c>
      <c r="U101" s="196" t="s">
        <v>18</v>
      </c>
      <c r="V101" s="184"/>
      <c r="W101" s="142">
        <v>415</v>
      </c>
      <c r="X101" s="183">
        <v>14220.825254621433</v>
      </c>
      <c r="Y101" s="142">
        <v>114.40496114750157</v>
      </c>
      <c r="Z101" s="196" t="s">
        <v>18</v>
      </c>
      <c r="AA101" s="184"/>
      <c r="AB101" s="142">
        <v>283</v>
      </c>
      <c r="AC101" s="183">
        <v>18125.296790130233</v>
      </c>
      <c r="AD101" s="142">
        <v>107.22198574059445</v>
      </c>
      <c r="AE101" s="196"/>
      <c r="AF101" s="184"/>
      <c r="AG101" s="142">
        <v>714</v>
      </c>
      <c r="AH101" s="183">
        <v>27121.059558774763</v>
      </c>
      <c r="AI101" s="142">
        <v>160.63331979667981</v>
      </c>
      <c r="AJ101" s="196" t="s">
        <v>18</v>
      </c>
      <c r="AK101" s="184"/>
      <c r="AL101" s="142">
        <v>302</v>
      </c>
      <c r="AM101" s="183">
        <v>16436.574522743966</v>
      </c>
      <c r="AN101" s="142">
        <v>141.33158502087636</v>
      </c>
      <c r="AO101" s="196" t="s">
        <v>18</v>
      </c>
      <c r="AP101" s="184"/>
      <c r="AQ101" s="142">
        <v>986</v>
      </c>
      <c r="AR101" s="183">
        <v>16446.525532407697</v>
      </c>
      <c r="AS101" s="142">
        <v>118.00212156240563</v>
      </c>
      <c r="AT101" s="196" t="s">
        <v>18</v>
      </c>
      <c r="AU101" s="184"/>
      <c r="AV101" s="142">
        <v>671</v>
      </c>
      <c r="AW101" s="183">
        <v>20057.268877153358</v>
      </c>
      <c r="AX101" s="142">
        <v>109.33829988166508</v>
      </c>
      <c r="AY101" s="196" t="s">
        <v>19</v>
      </c>
      <c r="AZ101" s="184"/>
      <c r="BA101" s="142">
        <v>1322</v>
      </c>
      <c r="BB101" s="183">
        <v>23460.390373323346</v>
      </c>
      <c r="BC101" s="142">
        <v>130.33296618748511</v>
      </c>
      <c r="BD101" s="196" t="s">
        <v>18</v>
      </c>
      <c r="BE101" s="184"/>
      <c r="BF101" s="142">
        <v>583</v>
      </c>
      <c r="BG101" s="183">
        <v>16287.618643294512</v>
      </c>
      <c r="BH101" s="142">
        <v>131.99116833981557</v>
      </c>
      <c r="BI101" s="196" t="s">
        <v>18</v>
      </c>
    </row>
    <row r="102" spans="1:61">
      <c r="A102" s="160"/>
      <c r="B102" s="142" t="s">
        <v>249</v>
      </c>
      <c r="C102" s="142">
        <v>875</v>
      </c>
      <c r="D102" s="183">
        <v>11011.206144652841</v>
      </c>
      <c r="E102" s="142">
        <v>71.721037540465673</v>
      </c>
      <c r="F102" s="196" t="s">
        <v>18</v>
      </c>
      <c r="G102" s="184"/>
      <c r="H102" s="142">
        <v>1031</v>
      </c>
      <c r="I102" s="183">
        <v>18780.708731617466</v>
      </c>
      <c r="J102" s="142">
        <v>95.369579826750382</v>
      </c>
      <c r="K102" s="196"/>
      <c r="L102" s="184"/>
      <c r="M102" s="142">
        <v>1961</v>
      </c>
      <c r="N102" s="183">
        <v>23025.337525747138</v>
      </c>
      <c r="O102" s="142">
        <v>120.54095024310013</v>
      </c>
      <c r="P102" s="196" t="s">
        <v>18</v>
      </c>
      <c r="Q102" s="184"/>
      <c r="R102" s="142">
        <v>969</v>
      </c>
      <c r="S102" s="183">
        <v>19424.274653225184</v>
      </c>
      <c r="T102" s="142">
        <v>148.28932985829994</v>
      </c>
      <c r="U102" s="196" t="s">
        <v>18</v>
      </c>
      <c r="V102" s="184"/>
      <c r="W102" s="142">
        <v>617</v>
      </c>
      <c r="X102" s="183">
        <v>8266.0358516882497</v>
      </c>
      <c r="Y102" s="142">
        <v>66.49934117915744</v>
      </c>
      <c r="Z102" s="196" t="s">
        <v>18</v>
      </c>
      <c r="AA102" s="184"/>
      <c r="AB102" s="142">
        <v>1013</v>
      </c>
      <c r="AC102" s="183">
        <v>19417.893915913333</v>
      </c>
      <c r="AD102" s="142">
        <v>114.86847187507352</v>
      </c>
      <c r="AE102" s="196" t="s">
        <v>18</v>
      </c>
      <c r="AF102" s="184"/>
      <c r="AG102" s="142">
        <v>2508</v>
      </c>
      <c r="AH102" s="183">
        <v>27491.507238238406</v>
      </c>
      <c r="AI102" s="142">
        <v>162.82741698651355</v>
      </c>
      <c r="AJ102" s="196" t="s">
        <v>18</v>
      </c>
      <c r="AK102" s="184"/>
      <c r="AL102" s="142">
        <v>1141</v>
      </c>
      <c r="AM102" s="183">
        <v>19503.504804270793</v>
      </c>
      <c r="AN102" s="142">
        <v>167.70290206366533</v>
      </c>
      <c r="AO102" s="196" t="s">
        <v>18</v>
      </c>
      <c r="AP102" s="184"/>
      <c r="AQ102" s="142">
        <v>1493</v>
      </c>
      <c r="AR102" s="183">
        <v>9687.6895537975925</v>
      </c>
      <c r="AS102" s="142">
        <v>69.508171688510799</v>
      </c>
      <c r="AT102" s="196" t="s">
        <v>18</v>
      </c>
      <c r="AU102" s="184"/>
      <c r="AV102" s="142">
        <v>2044</v>
      </c>
      <c r="AW102" s="183">
        <v>19082.302773004722</v>
      </c>
      <c r="AX102" s="142">
        <v>104.02346180860675</v>
      </c>
      <c r="AY102" s="196"/>
      <c r="AZ102" s="184"/>
      <c r="BA102" s="142">
        <v>4475</v>
      </c>
      <c r="BB102" s="183">
        <v>25388.842483947436</v>
      </c>
      <c r="BC102" s="142">
        <v>141.04638057354546</v>
      </c>
      <c r="BD102" s="196" t="s">
        <v>18</v>
      </c>
      <c r="BE102" s="184"/>
      <c r="BF102" s="142">
        <v>2114</v>
      </c>
      <c r="BG102" s="183">
        <v>19518.010756798954</v>
      </c>
      <c r="BH102" s="142">
        <v>158.16953355054059</v>
      </c>
      <c r="BI102" s="196" t="s">
        <v>18</v>
      </c>
    </row>
    <row r="103" spans="1:61">
      <c r="A103" s="165"/>
      <c r="B103" s="82"/>
      <c r="C103" s="239"/>
      <c r="D103" s="203"/>
      <c r="E103" s="239"/>
      <c r="F103" s="240"/>
      <c r="G103" s="188"/>
      <c r="H103" s="239"/>
      <c r="I103" s="203"/>
      <c r="J103" s="239"/>
      <c r="K103" s="240"/>
      <c r="L103" s="188"/>
      <c r="M103" s="239"/>
      <c r="N103" s="203"/>
      <c r="O103" s="239"/>
      <c r="P103" s="240"/>
      <c r="Q103" s="188"/>
      <c r="R103" s="239"/>
      <c r="S103" s="203"/>
      <c r="T103" s="239"/>
      <c r="U103" s="240"/>
      <c r="V103" s="188"/>
      <c r="W103" s="239"/>
      <c r="X103" s="203"/>
      <c r="Y103" s="239"/>
      <c r="Z103" s="240"/>
      <c r="AA103" s="188"/>
      <c r="AB103" s="239"/>
      <c r="AC103" s="203"/>
      <c r="AD103" s="239"/>
      <c r="AE103" s="240"/>
      <c r="AF103" s="188"/>
      <c r="AG103" s="239"/>
      <c r="AH103" s="203"/>
      <c r="AI103" s="239"/>
      <c r="AJ103" s="240"/>
      <c r="AK103" s="188"/>
      <c r="AL103" s="239"/>
      <c r="AM103" s="203"/>
      <c r="AN103" s="239"/>
      <c r="AO103" s="240"/>
      <c r="AP103" s="188"/>
      <c r="AQ103" s="239"/>
      <c r="AR103" s="203"/>
      <c r="AS103" s="239"/>
      <c r="AT103" s="240"/>
      <c r="AU103" s="188"/>
      <c r="AV103" s="239"/>
      <c r="AW103" s="203"/>
      <c r="AX103" s="239"/>
      <c r="AY103" s="240"/>
      <c r="AZ103" s="188"/>
      <c r="BA103" s="239"/>
      <c r="BB103" s="203"/>
      <c r="BC103" s="239"/>
      <c r="BD103" s="240"/>
      <c r="BE103" s="188"/>
      <c r="BF103" s="239"/>
      <c r="BG103" s="203"/>
      <c r="BH103" s="239"/>
      <c r="BI103" s="240"/>
    </row>
    <row r="104" spans="1:61">
      <c r="A104" s="157"/>
      <c r="B104" s="158" t="s">
        <v>250</v>
      </c>
      <c r="C104" s="193">
        <v>190</v>
      </c>
      <c r="D104" s="225">
        <v>12447.059892137833</v>
      </c>
      <c r="E104" s="193">
        <v>81.073411764791516</v>
      </c>
      <c r="F104" s="192" t="s">
        <v>18</v>
      </c>
      <c r="G104" s="227"/>
      <c r="H104" s="193">
        <v>167</v>
      </c>
      <c r="I104" s="225">
        <v>17063.849161701994</v>
      </c>
      <c r="J104" s="193">
        <v>86.651262635199316</v>
      </c>
      <c r="K104" s="192"/>
      <c r="L104" s="227"/>
      <c r="M104" s="193">
        <v>217</v>
      </c>
      <c r="N104" s="225">
        <v>15573.801143536732</v>
      </c>
      <c r="O104" s="193">
        <v>81.531086640523938</v>
      </c>
      <c r="P104" s="192" t="s">
        <v>18</v>
      </c>
      <c r="Q104" s="227"/>
      <c r="R104" s="193">
        <v>80</v>
      </c>
      <c r="S104" s="225">
        <v>10651.517872907127</v>
      </c>
      <c r="T104" s="193">
        <v>81.316109638351051</v>
      </c>
      <c r="U104" s="192"/>
      <c r="V104" s="227"/>
      <c r="W104" s="193">
        <v>183</v>
      </c>
      <c r="X104" s="225">
        <v>13977.084680507583</v>
      </c>
      <c r="Y104" s="193">
        <v>112.44409527563504</v>
      </c>
      <c r="Z104" s="192"/>
      <c r="AA104" s="227"/>
      <c r="AB104" s="193">
        <v>138</v>
      </c>
      <c r="AC104" s="225">
        <v>13948.677093067352</v>
      </c>
      <c r="AD104" s="193">
        <v>82.51477885798954</v>
      </c>
      <c r="AE104" s="192" t="s">
        <v>19</v>
      </c>
      <c r="AF104" s="227"/>
      <c r="AG104" s="193">
        <v>213</v>
      </c>
      <c r="AH104" s="225">
        <v>15202.108460824911</v>
      </c>
      <c r="AI104" s="193">
        <v>90.039444981102335</v>
      </c>
      <c r="AJ104" s="192"/>
      <c r="AK104" s="227"/>
      <c r="AL104" s="193">
        <v>65</v>
      </c>
      <c r="AM104" s="225">
        <v>8356.2459462534825</v>
      </c>
      <c r="AN104" s="193">
        <v>71.85204452266359</v>
      </c>
      <c r="AO104" s="192" t="s">
        <v>18</v>
      </c>
      <c r="AP104" s="227"/>
      <c r="AQ104" s="193">
        <v>373</v>
      </c>
      <c r="AR104" s="225">
        <v>13159.318626670431</v>
      </c>
      <c r="AS104" s="193">
        <v>94.416751623494179</v>
      </c>
      <c r="AT104" s="192"/>
      <c r="AU104" s="227"/>
      <c r="AV104" s="193">
        <v>306</v>
      </c>
      <c r="AW104" s="225">
        <v>15547.526078604587</v>
      </c>
      <c r="AX104" s="193">
        <v>84.754314219560982</v>
      </c>
      <c r="AY104" s="192" t="s">
        <v>18</v>
      </c>
      <c r="AZ104" s="227"/>
      <c r="BA104" s="193">
        <v>431</v>
      </c>
      <c r="BB104" s="225">
        <v>15419.418792436487</v>
      </c>
      <c r="BC104" s="193">
        <v>85.661771015987298</v>
      </c>
      <c r="BD104" s="192" t="s">
        <v>18</v>
      </c>
      <c r="BE104" s="227"/>
      <c r="BF104" s="193">
        <v>145</v>
      </c>
      <c r="BG104" s="225">
        <v>9497.4366224344958</v>
      </c>
      <c r="BH104" s="193">
        <v>76.965072886487874</v>
      </c>
      <c r="BI104" s="192" t="s">
        <v>18</v>
      </c>
    </row>
    <row r="105" spans="1:61" s="165" customFormat="1"/>
    <row r="106" spans="1:61">
      <c r="A106" s="165"/>
      <c r="C106" s="141"/>
      <c r="D106" s="232"/>
      <c r="E106" s="141"/>
      <c r="F106" s="233"/>
      <c r="G106" s="234"/>
      <c r="H106" s="141"/>
      <c r="I106" s="232"/>
      <c r="J106" s="141"/>
      <c r="K106" s="233"/>
      <c r="L106" s="234"/>
      <c r="M106" s="141"/>
      <c r="N106" s="232"/>
      <c r="O106" s="141"/>
      <c r="P106" s="233"/>
      <c r="Q106" s="234"/>
      <c r="R106" s="141"/>
      <c r="S106" s="232"/>
      <c r="T106" s="141"/>
      <c r="U106" s="233"/>
      <c r="V106" s="234"/>
      <c r="W106" s="141"/>
      <c r="X106" s="232"/>
      <c r="Y106" s="141"/>
      <c r="Z106" s="233"/>
      <c r="AA106" s="234"/>
      <c r="AB106" s="141"/>
      <c r="AC106" s="232"/>
      <c r="AD106" s="141"/>
      <c r="AE106" s="233"/>
      <c r="AF106" s="234"/>
      <c r="AG106" s="141"/>
      <c r="AH106" s="232"/>
      <c r="AI106" s="141"/>
      <c r="AJ106" s="233"/>
      <c r="AK106" s="234"/>
      <c r="AL106" s="141"/>
      <c r="AM106" s="232"/>
      <c r="AN106" s="141"/>
      <c r="AO106" s="233"/>
      <c r="AP106" s="234"/>
      <c r="AQ106" s="141"/>
      <c r="AR106" s="232"/>
      <c r="AS106" s="141"/>
      <c r="AT106" s="233"/>
      <c r="AU106" s="234"/>
      <c r="AV106" s="141"/>
      <c r="AW106" s="232"/>
      <c r="AX106" s="141"/>
      <c r="AY106" s="233"/>
      <c r="AZ106" s="234"/>
      <c r="BA106" s="141"/>
      <c r="BB106" s="232"/>
      <c r="BC106" s="141"/>
      <c r="BD106" s="233"/>
      <c r="BE106" s="234"/>
      <c r="BF106" s="141"/>
      <c r="BG106" s="232"/>
      <c r="BH106" s="141"/>
      <c r="BI106" s="233"/>
    </row>
    <row r="107" spans="1:6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c r="V107" s="234"/>
      <c r="W107" s="141"/>
      <c r="X107" s="232"/>
      <c r="Y107" s="141"/>
      <c r="Z107" s="233"/>
      <c r="AA107" s="234"/>
      <c r="AB107" s="141"/>
      <c r="AC107" s="232"/>
      <c r="AD107" s="141"/>
      <c r="AE107" s="233"/>
      <c r="AF107" s="234"/>
      <c r="AG107" s="141"/>
      <c r="AH107" s="232"/>
      <c r="AI107" s="141"/>
      <c r="AJ107" s="233"/>
      <c r="AK107" s="234"/>
      <c r="AL107" s="141"/>
      <c r="AM107" s="232"/>
      <c r="AN107" s="141"/>
      <c r="AO107" s="233"/>
      <c r="AP107" s="234"/>
      <c r="AQ107" s="141"/>
      <c r="AR107" s="232"/>
      <c r="AS107" s="141"/>
      <c r="AT107" s="233"/>
      <c r="AU107" s="234"/>
      <c r="AV107" s="141"/>
      <c r="AW107" s="232"/>
      <c r="AX107" s="141"/>
      <c r="AY107" s="233"/>
      <c r="AZ107" s="234"/>
      <c r="BA107" s="141"/>
      <c r="BB107" s="232"/>
      <c r="BC107" s="141"/>
      <c r="BD107" s="233"/>
      <c r="BE107" s="234"/>
      <c r="BF107" s="141"/>
      <c r="BG107" s="232"/>
      <c r="BH107" s="141"/>
      <c r="BI107" s="233"/>
    </row>
    <row r="108" spans="1:61">
      <c r="A108" s="144"/>
      <c r="B108" s="135"/>
      <c r="C108" s="141"/>
      <c r="D108" s="232"/>
      <c r="E108" s="141"/>
      <c r="F108" s="233"/>
      <c r="G108" s="234"/>
      <c r="H108" s="141"/>
      <c r="I108" s="232"/>
      <c r="J108" s="141"/>
      <c r="K108" s="233"/>
      <c r="L108" s="234"/>
      <c r="M108" s="141"/>
      <c r="N108" s="232"/>
      <c r="O108" s="141"/>
      <c r="P108" s="233"/>
      <c r="Q108" s="234"/>
      <c r="R108" s="141"/>
      <c r="S108" s="232"/>
      <c r="T108" s="141"/>
      <c r="U108" s="233"/>
      <c r="V108" s="234"/>
      <c r="W108" s="141"/>
      <c r="X108" s="232"/>
      <c r="Y108" s="141"/>
      <c r="Z108" s="233"/>
      <c r="AA108" s="234"/>
      <c r="AB108" s="141"/>
      <c r="AC108" s="232"/>
      <c r="AD108" s="141"/>
      <c r="AE108" s="233"/>
      <c r="AF108" s="234"/>
      <c r="AG108" s="141"/>
      <c r="AH108" s="232"/>
      <c r="AI108" s="141"/>
      <c r="AJ108" s="233"/>
      <c r="AK108" s="234"/>
      <c r="AL108" s="141"/>
      <c r="AM108" s="232"/>
      <c r="AN108" s="141"/>
      <c r="AO108" s="233"/>
      <c r="AP108" s="234"/>
      <c r="AQ108" s="141"/>
      <c r="AR108" s="232"/>
      <c r="AS108" s="141"/>
      <c r="AT108" s="233"/>
      <c r="AU108" s="234"/>
      <c r="AV108" s="141"/>
      <c r="AW108" s="232"/>
      <c r="AX108" s="141"/>
      <c r="AY108" s="233"/>
      <c r="AZ108" s="234"/>
      <c r="BA108" s="141"/>
      <c r="BB108" s="232"/>
      <c r="BC108" s="141"/>
      <c r="BD108" s="233"/>
      <c r="BE108" s="234"/>
      <c r="BF108" s="141"/>
      <c r="BG108" s="232"/>
      <c r="BH108" s="141"/>
      <c r="BI108" s="233"/>
    </row>
    <row r="109" spans="1:6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c r="V109" s="234"/>
      <c r="W109" s="141"/>
      <c r="X109" s="232"/>
      <c r="Y109" s="141"/>
      <c r="Z109" s="233"/>
      <c r="AA109" s="234"/>
      <c r="AB109" s="141"/>
      <c r="AC109" s="232"/>
      <c r="AD109" s="141"/>
      <c r="AE109" s="233"/>
      <c r="AF109" s="234"/>
      <c r="AG109" s="141"/>
      <c r="AH109" s="232"/>
      <c r="AI109" s="141"/>
      <c r="AJ109" s="233"/>
      <c r="AK109" s="234"/>
      <c r="AL109" s="141"/>
      <c r="AM109" s="232"/>
      <c r="AN109" s="141"/>
      <c r="AO109" s="233"/>
      <c r="AP109" s="234"/>
      <c r="AQ109" s="141"/>
      <c r="AR109" s="232"/>
      <c r="AS109" s="141"/>
      <c r="AT109" s="233"/>
      <c r="AU109" s="234"/>
      <c r="AV109" s="141"/>
      <c r="AW109" s="232"/>
      <c r="AX109" s="141"/>
      <c r="AY109" s="233"/>
      <c r="AZ109" s="234"/>
      <c r="BA109" s="141"/>
      <c r="BB109" s="232"/>
      <c r="BC109" s="141"/>
      <c r="BD109" s="233"/>
      <c r="BE109" s="234"/>
      <c r="BF109" s="141"/>
      <c r="BG109" s="232"/>
      <c r="BH109" s="141"/>
      <c r="BI109" s="233"/>
    </row>
  </sheetData>
  <mergeCells count="24">
    <mergeCell ref="C4:F4"/>
    <mergeCell ref="H4:K4"/>
    <mergeCell ref="M4:P4"/>
    <mergeCell ref="R4:U4"/>
    <mergeCell ref="C1:F3"/>
    <mergeCell ref="H1:K3"/>
    <mergeCell ref="M1:P3"/>
    <mergeCell ref="R1:U3"/>
    <mergeCell ref="W4:Z4"/>
    <mergeCell ref="AB4:AE4"/>
    <mergeCell ref="AG4:AJ4"/>
    <mergeCell ref="AL4:AO4"/>
    <mergeCell ref="W1:Z3"/>
    <mergeCell ref="AB1:AE3"/>
    <mergeCell ref="BA1:BD3"/>
    <mergeCell ref="BF1:BI3"/>
    <mergeCell ref="AG1:AJ3"/>
    <mergeCell ref="AL1:AO3"/>
    <mergeCell ref="AQ4:AT4"/>
    <mergeCell ref="AV4:AY4"/>
    <mergeCell ref="BA4:BD4"/>
    <mergeCell ref="BF4:BI4"/>
    <mergeCell ref="AQ1:AT3"/>
    <mergeCell ref="AV1:AY3"/>
  </mergeCells>
  <conditionalFormatting sqref="A6:B104">
    <cfRule type="expression" dxfId="31" priority="45" stopIfTrue="1">
      <formula>MOD(ROW(),2)=1</formula>
    </cfRule>
  </conditionalFormatting>
  <conditionalFormatting sqref="C28">
    <cfRule type="expression" dxfId="30" priority="24" stopIfTrue="1">
      <formula>MOD(ROW(),2)=1</formula>
    </cfRule>
  </conditionalFormatting>
  <conditionalFormatting sqref="C29:P104">
    <cfRule type="expression" dxfId="29" priority="43" stopIfTrue="1">
      <formula>MOD(ROW(),2)=1</formula>
    </cfRule>
  </conditionalFormatting>
  <conditionalFormatting sqref="C6:U27 V6:V63 Q29:U63">
    <cfRule type="expression" dxfId="28" priority="41" stopIfTrue="1">
      <formula>MOD(ROW(),2)=1</formula>
    </cfRule>
  </conditionalFormatting>
  <conditionalFormatting sqref="F28:H28">
    <cfRule type="expression" dxfId="27" priority="22" stopIfTrue="1">
      <formula>MOD(ROW(),2)=1</formula>
    </cfRule>
  </conditionalFormatting>
  <conditionalFormatting sqref="K28:M28">
    <cfRule type="expression" dxfId="26" priority="20" stopIfTrue="1">
      <formula>MOD(ROW(),2)=1</formula>
    </cfRule>
  </conditionalFormatting>
  <conditionalFormatting sqref="P28:R28">
    <cfRule type="expression" dxfId="25" priority="18" stopIfTrue="1">
      <formula>MOD(ROW(),2)=1</formula>
    </cfRule>
  </conditionalFormatting>
  <conditionalFormatting sqref="Q64:V104">
    <cfRule type="expression" dxfId="24" priority="40" stopIfTrue="1">
      <formula>MOD(ROW(),2)=1</formula>
    </cfRule>
  </conditionalFormatting>
  <conditionalFormatting sqref="U28">
    <cfRule type="expression" dxfId="23" priority="17" stopIfTrue="1">
      <formula>MOD(ROW(),2)=1</formula>
    </cfRule>
  </conditionalFormatting>
  <conditionalFormatting sqref="W28">
    <cfRule type="expression" dxfId="22" priority="16" stopIfTrue="1">
      <formula>MOD(ROW(),2)=1</formula>
    </cfRule>
  </conditionalFormatting>
  <conditionalFormatting sqref="W6:AO27">
    <cfRule type="expression" dxfId="21" priority="35" stopIfTrue="1">
      <formula>MOD(ROW(),2)=1</formula>
    </cfRule>
  </conditionalFormatting>
  <conditionalFormatting sqref="W29:AO104">
    <cfRule type="expression" dxfId="20" priority="34" stopIfTrue="1">
      <formula>MOD(ROW(),2)=1</formula>
    </cfRule>
  </conditionalFormatting>
  <conditionalFormatting sqref="Z28:AB28">
    <cfRule type="expression" dxfId="19" priority="14" stopIfTrue="1">
      <formula>MOD(ROW(),2)=1</formula>
    </cfRule>
  </conditionalFormatting>
  <conditionalFormatting sqref="AE28:AG28">
    <cfRule type="expression" dxfId="18" priority="12" stopIfTrue="1">
      <formula>MOD(ROW(),2)=1</formula>
    </cfRule>
  </conditionalFormatting>
  <conditionalFormatting sqref="AJ28:AL28">
    <cfRule type="expression" dxfId="17" priority="10" stopIfTrue="1">
      <formula>MOD(ROW(),2)=1</formula>
    </cfRule>
  </conditionalFormatting>
  <conditionalFormatting sqref="AO28">
    <cfRule type="expression" dxfId="16" priority="9" stopIfTrue="1">
      <formula>MOD(ROW(),2)=1</formula>
    </cfRule>
  </conditionalFormatting>
  <conditionalFormatting sqref="AP6:AP104">
    <cfRule type="expression" dxfId="15" priority="31" stopIfTrue="1">
      <formula>MOD(ROW(),2)=1</formula>
    </cfRule>
  </conditionalFormatting>
  <conditionalFormatting sqref="AQ28">
    <cfRule type="expression" dxfId="14" priority="8" stopIfTrue="1">
      <formula>MOD(ROW(),2)=1</formula>
    </cfRule>
  </conditionalFormatting>
  <conditionalFormatting sqref="AQ6:BI27">
    <cfRule type="expression" dxfId="13" priority="27" stopIfTrue="1">
      <formula>MOD(ROW(),2)=1</formula>
    </cfRule>
  </conditionalFormatting>
  <conditionalFormatting sqref="AQ29:BI104">
    <cfRule type="expression" dxfId="12" priority="26" stopIfTrue="1">
      <formula>MOD(ROW(),2)=1</formula>
    </cfRule>
  </conditionalFormatting>
  <conditionalFormatting sqref="AT28:AV28">
    <cfRule type="expression" dxfId="11" priority="6" stopIfTrue="1">
      <formula>MOD(ROW(),2)=1</formula>
    </cfRule>
  </conditionalFormatting>
  <conditionalFormatting sqref="AY28:BA28">
    <cfRule type="expression" dxfId="10" priority="4" stopIfTrue="1">
      <formula>MOD(ROW(),2)=1</formula>
    </cfRule>
  </conditionalFormatting>
  <conditionalFormatting sqref="BD28:BF28">
    <cfRule type="expression" dxfId="9" priority="2" stopIfTrue="1">
      <formula>MOD(ROW(),2)=1</formula>
    </cfRule>
  </conditionalFormatting>
  <conditionalFormatting sqref="BI28">
    <cfRule type="expression" dxfId="8" priority="1" stopIfTrue="1">
      <formula>MOD(ROW(),2)=1</formula>
    </cfRule>
  </conditionalFormatting>
  <hyperlinks>
    <hyperlink ref="B1" r:id="rId1" xr:uid="{82332FE1-6328-47E2-9357-FD5868BC7D95}"/>
    <hyperlink ref="A2" location="Contents!A8" display="BACK TO CONTENTS" xr:uid="{8F7D1E2D-1B1E-4FCE-BA60-B1F0B3BFA6C1}"/>
    <hyperlink ref="A4" location="Key!A1" display="Link to Key" xr:uid="{EB3C2494-A470-4631-85C7-E177685615DA}"/>
    <hyperlink ref="B2" location="'Notes on the data'!A2" display="Link to Notes on the data" xr:uid="{457AD5ED-31DA-4A7F-A736-FE1A77722F55}"/>
    <hyperlink ref="B4" location="ED_non_urgent!C64" display="Link to Australian and State/ Territory totals" xr:uid="{0A98E121-4241-4D28-B322-532718AA2D2C}"/>
  </hyperlinks>
  <pageMargins left="0.7" right="0.7" top="0.75" bottom="0.75" header="0.3" footer="0.3"/>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0354-EB0A-4BF7-8622-4B2073017B99}">
  <dimension ref="A1:U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0.7109375" style="1" customWidth="1"/>
    <col min="4" max="4" width="10.7109375" style="11" customWidth="1"/>
    <col min="5" max="5" width="10.7109375" style="1" customWidth="1"/>
    <col min="6" max="6" width="10.7109375" customWidth="1"/>
    <col min="7" max="7" width="1.7109375" customWidth="1"/>
    <col min="8" max="8" width="10.7109375" style="1" customWidth="1"/>
    <col min="9" max="9" width="10.7109375" style="11" customWidth="1"/>
    <col min="10" max="10" width="10.7109375" style="1" customWidth="1"/>
    <col min="11" max="11" width="10.7109375" customWidth="1"/>
    <col min="12" max="12" width="1.7109375" customWidth="1"/>
    <col min="13" max="13" width="10.7109375" style="1" customWidth="1"/>
    <col min="14" max="14" width="10.7109375" style="11" customWidth="1"/>
    <col min="15" max="15" width="10.7109375" style="1" customWidth="1"/>
    <col min="16" max="16" width="10.7109375" customWidth="1"/>
    <col min="17" max="17" width="1.7109375" customWidth="1"/>
    <col min="18" max="18" width="10.7109375" style="1" customWidth="1"/>
    <col min="19" max="19" width="10.7109375" style="11" customWidth="1"/>
    <col min="20" max="20" width="10.7109375" style="1" customWidth="1"/>
    <col min="21" max="21" width="10.7109375" customWidth="1"/>
  </cols>
  <sheetData>
    <row r="1" spans="1:21" ht="30" customHeight="1">
      <c r="A1" s="259" t="s">
        <v>1217</v>
      </c>
      <c r="B1" s="136" t="s">
        <v>84</v>
      </c>
      <c r="C1" s="622" t="s">
        <v>1203</v>
      </c>
      <c r="D1" s="622"/>
      <c r="E1" s="622"/>
      <c r="F1" s="622"/>
      <c r="G1" s="514"/>
      <c r="H1" s="622" t="s">
        <v>1204</v>
      </c>
      <c r="I1" s="622"/>
      <c r="J1" s="622"/>
      <c r="K1" s="622"/>
      <c r="L1" s="514"/>
      <c r="M1" s="622" t="s">
        <v>1205</v>
      </c>
      <c r="N1" s="622"/>
      <c r="O1" s="622"/>
      <c r="P1" s="622"/>
      <c r="Q1" s="514"/>
      <c r="R1" s="622" t="s">
        <v>1206</v>
      </c>
      <c r="S1" s="622"/>
      <c r="T1" s="622"/>
      <c r="U1" s="622"/>
    </row>
    <row r="2" spans="1:21" ht="18" customHeight="1">
      <c r="A2" s="249" t="s">
        <v>36</v>
      </c>
      <c r="B2" s="250" t="s">
        <v>4</v>
      </c>
      <c r="C2" s="622"/>
      <c r="D2" s="622"/>
      <c r="E2" s="622"/>
      <c r="F2" s="622"/>
      <c r="G2" s="515"/>
      <c r="H2" s="622"/>
      <c r="I2" s="622"/>
      <c r="J2" s="622"/>
      <c r="K2" s="622"/>
      <c r="L2" s="515"/>
      <c r="M2" s="622"/>
      <c r="N2" s="622"/>
      <c r="O2" s="622"/>
      <c r="P2" s="622"/>
      <c r="Q2" s="515"/>
      <c r="R2" s="622"/>
      <c r="S2" s="622"/>
      <c r="T2" s="622"/>
      <c r="U2" s="622"/>
    </row>
    <row r="3" spans="1:21" ht="18" customHeight="1">
      <c r="A3" s="52"/>
      <c r="B3" s="52"/>
      <c r="C3" s="623"/>
      <c r="D3" s="623"/>
      <c r="E3" s="623"/>
      <c r="F3" s="623"/>
      <c r="G3" s="515"/>
      <c r="H3" s="623"/>
      <c r="I3" s="623"/>
      <c r="J3" s="623"/>
      <c r="K3" s="623"/>
      <c r="L3" s="515"/>
      <c r="M3" s="623"/>
      <c r="N3" s="623"/>
      <c r="O3" s="623"/>
      <c r="P3" s="623"/>
      <c r="Q3" s="515"/>
      <c r="R3" s="623"/>
      <c r="S3" s="623"/>
      <c r="T3" s="623"/>
      <c r="U3" s="623"/>
    </row>
    <row r="4" spans="1:21" ht="18" customHeight="1">
      <c r="A4" s="52" t="s">
        <v>15</v>
      </c>
      <c r="B4" s="251" t="s">
        <v>258</v>
      </c>
      <c r="C4" s="620" t="s">
        <v>1260</v>
      </c>
      <c r="D4" s="621"/>
      <c r="E4" s="621"/>
      <c r="F4" s="621"/>
      <c r="G4" s="515"/>
      <c r="H4" s="620" t="s">
        <v>1260</v>
      </c>
      <c r="I4" s="621"/>
      <c r="J4" s="621"/>
      <c r="K4" s="621"/>
      <c r="L4" s="515"/>
      <c r="M4" s="620" t="s">
        <v>1260</v>
      </c>
      <c r="N4" s="621"/>
      <c r="O4" s="621"/>
      <c r="P4" s="621"/>
      <c r="Q4" s="515"/>
      <c r="R4" s="620" t="s">
        <v>1260</v>
      </c>
      <c r="S4" s="621"/>
      <c r="T4" s="621"/>
      <c r="U4" s="621"/>
    </row>
    <row r="5" spans="1:21" ht="39" customHeight="1">
      <c r="A5" s="137" t="s">
        <v>10</v>
      </c>
      <c r="B5" s="137" t="s">
        <v>32</v>
      </c>
      <c r="C5" s="507" t="s">
        <v>2</v>
      </c>
      <c r="D5" s="490" t="s">
        <v>45</v>
      </c>
      <c r="E5" s="507" t="s">
        <v>8</v>
      </c>
      <c r="F5" s="507" t="s">
        <v>17</v>
      </c>
      <c r="G5" s="492"/>
      <c r="H5" s="507" t="s">
        <v>2</v>
      </c>
      <c r="I5" s="490" t="s">
        <v>45</v>
      </c>
      <c r="J5" s="507" t="s">
        <v>8</v>
      </c>
      <c r="K5" s="507" t="s">
        <v>17</v>
      </c>
      <c r="L5" s="492"/>
      <c r="M5" s="507" t="s">
        <v>2</v>
      </c>
      <c r="N5" s="490" t="s">
        <v>45</v>
      </c>
      <c r="O5" s="507" t="s">
        <v>8</v>
      </c>
      <c r="P5" s="507" t="s">
        <v>17</v>
      </c>
      <c r="Q5" s="492"/>
      <c r="R5" s="507" t="s">
        <v>2</v>
      </c>
      <c r="S5" s="490" t="s">
        <v>45</v>
      </c>
      <c r="T5" s="507" t="s">
        <v>8</v>
      </c>
      <c r="U5" s="507" t="s">
        <v>17</v>
      </c>
    </row>
    <row r="6" spans="1:21" ht="12.75" customHeight="1">
      <c r="A6" s="79"/>
      <c r="C6" s="141"/>
      <c r="D6" s="232"/>
      <c r="E6" s="141"/>
      <c r="F6" s="233"/>
      <c r="G6" s="234"/>
      <c r="H6" s="141"/>
      <c r="I6" s="232"/>
      <c r="J6" s="141"/>
      <c r="K6" s="233"/>
      <c r="L6" s="234"/>
      <c r="M6" s="141"/>
      <c r="N6" s="232"/>
      <c r="O6" s="141"/>
      <c r="P6" s="233"/>
      <c r="Q6" s="234"/>
      <c r="R6" s="141"/>
      <c r="S6" s="232"/>
      <c r="T6" s="141"/>
      <c r="U6" s="233"/>
    </row>
    <row r="7" spans="1:21" ht="12.75" customHeight="1">
      <c r="A7" s="138" t="s">
        <v>12</v>
      </c>
      <c r="B7" t="s">
        <v>20</v>
      </c>
      <c r="C7" s="88">
        <v>1836.1709046388014</v>
      </c>
      <c r="D7" s="508">
        <v>1378.0832267000403</v>
      </c>
      <c r="E7" s="509">
        <v>76.665834298367244</v>
      </c>
      <c r="F7" s="510" t="s">
        <v>18</v>
      </c>
      <c r="G7" s="511"/>
      <c r="H7" s="88">
        <v>1493.0574539712532</v>
      </c>
      <c r="I7" s="508">
        <v>1891.4281668909975</v>
      </c>
      <c r="J7" s="509">
        <v>59.756481283013628</v>
      </c>
      <c r="K7" s="510" t="s">
        <v>18</v>
      </c>
      <c r="L7" s="511"/>
      <c r="M7" s="88">
        <v>2811.3718770373839</v>
      </c>
      <c r="N7" s="508">
        <v>2667.9674744515769</v>
      </c>
      <c r="O7" s="509">
        <v>54.744801739406157</v>
      </c>
      <c r="P7" s="510" t="s">
        <v>18</v>
      </c>
      <c r="Q7" s="511"/>
      <c r="R7" s="88">
        <v>1480.3942443793333</v>
      </c>
      <c r="S7" s="508">
        <v>2276.2926307818852</v>
      </c>
      <c r="T7" s="509">
        <v>50.187472104716115</v>
      </c>
      <c r="U7" s="510" t="s">
        <v>18</v>
      </c>
    </row>
    <row r="8" spans="1:21" ht="12.75" customHeight="1">
      <c r="A8" s="139"/>
      <c r="B8" t="s">
        <v>21</v>
      </c>
      <c r="C8" s="88">
        <v>1204.5898990300352</v>
      </c>
      <c r="D8" s="508">
        <v>1362.1992038931128</v>
      </c>
      <c r="E8" s="509">
        <v>75.782170788853776</v>
      </c>
      <c r="F8" s="510" t="s">
        <v>18</v>
      </c>
      <c r="G8" s="511"/>
      <c r="H8" s="88">
        <v>1170.0624438419723</v>
      </c>
      <c r="I8" s="508">
        <v>2565.1021327046674</v>
      </c>
      <c r="J8" s="509">
        <v>81.040073456206684</v>
      </c>
      <c r="K8" s="510" t="s">
        <v>18</v>
      </c>
      <c r="L8" s="511"/>
      <c r="M8" s="88">
        <v>1868.3210092757279</v>
      </c>
      <c r="N8" s="508">
        <v>3205.0504020948929</v>
      </c>
      <c r="O8" s="509">
        <v>65.765362774355467</v>
      </c>
      <c r="P8" s="510" t="s">
        <v>18</v>
      </c>
      <c r="Q8" s="511"/>
      <c r="R8" s="88">
        <v>1159.6605882958518</v>
      </c>
      <c r="S8" s="508">
        <v>2689.5085518724013</v>
      </c>
      <c r="T8" s="509">
        <v>59.298015376927758</v>
      </c>
      <c r="U8" s="510" t="s">
        <v>18</v>
      </c>
    </row>
    <row r="9" spans="1:21" ht="12.75" customHeight="1">
      <c r="A9" s="139"/>
      <c r="B9" t="s">
        <v>22</v>
      </c>
      <c r="C9" s="88">
        <v>1106.3987356444709</v>
      </c>
      <c r="D9" s="508">
        <v>1868.7981722480122</v>
      </c>
      <c r="E9" s="509">
        <v>103.96539790542208</v>
      </c>
      <c r="F9" s="510"/>
      <c r="G9" s="511"/>
      <c r="H9" s="88">
        <v>1118.5665485673715</v>
      </c>
      <c r="I9" s="508">
        <v>3585.6972410254716</v>
      </c>
      <c r="J9" s="509">
        <v>113.28405372226882</v>
      </c>
      <c r="K9" s="510" t="s">
        <v>18</v>
      </c>
      <c r="L9" s="511"/>
      <c r="M9" s="88">
        <v>1967.7455335262439</v>
      </c>
      <c r="N9" s="508">
        <v>4487.8636245349062</v>
      </c>
      <c r="O9" s="509">
        <v>92.087780946114876</v>
      </c>
      <c r="P9" s="510" t="s">
        <v>18</v>
      </c>
      <c r="Q9" s="511"/>
      <c r="R9" s="88">
        <v>1284.5354087035992</v>
      </c>
      <c r="S9" s="508">
        <v>3938.5155398848419</v>
      </c>
      <c r="T9" s="509">
        <v>86.835996443948261</v>
      </c>
      <c r="U9" s="510" t="s">
        <v>18</v>
      </c>
    </row>
    <row r="10" spans="1:21" ht="12.75" customHeight="1">
      <c r="A10" s="139"/>
      <c r="B10" t="s">
        <v>23</v>
      </c>
      <c r="C10" s="88">
        <v>721.14512168419139</v>
      </c>
      <c r="D10" s="508">
        <v>4496.0054558077081</v>
      </c>
      <c r="E10" s="509">
        <v>250.12278112179328</v>
      </c>
      <c r="F10" s="510" t="s">
        <v>18</v>
      </c>
      <c r="G10" s="511"/>
      <c r="H10" s="88">
        <v>826.67358420645792</v>
      </c>
      <c r="I10" s="508">
        <v>9346.8025433073235</v>
      </c>
      <c r="J10" s="509">
        <v>295.29645429424141</v>
      </c>
      <c r="K10" s="510" t="s">
        <v>18</v>
      </c>
      <c r="L10" s="511"/>
      <c r="M10" s="88">
        <v>2270.1937703468893</v>
      </c>
      <c r="N10" s="508">
        <v>15369.629140968878</v>
      </c>
      <c r="O10" s="509">
        <v>315.37389724119441</v>
      </c>
      <c r="P10" s="510" t="s">
        <v>18</v>
      </c>
      <c r="Q10" s="511"/>
      <c r="R10" s="88">
        <v>1184.6464260330517</v>
      </c>
      <c r="S10" s="508">
        <v>11113.542891949506</v>
      </c>
      <c r="T10" s="509">
        <v>245.03028140221863</v>
      </c>
      <c r="U10" s="510" t="s">
        <v>18</v>
      </c>
    </row>
    <row r="11" spans="1:21" ht="12.75" customHeight="1">
      <c r="A11" s="139"/>
      <c r="B11" t="s">
        <v>24</v>
      </c>
      <c r="C11" s="88">
        <v>878.69533900250087</v>
      </c>
      <c r="D11" s="508">
        <v>3042.8017441838897</v>
      </c>
      <c r="E11" s="509">
        <v>169.27782720423562</v>
      </c>
      <c r="F11" s="510" t="s">
        <v>18</v>
      </c>
      <c r="G11" s="511"/>
      <c r="H11" s="88">
        <v>1049.6399694129448</v>
      </c>
      <c r="I11" s="508">
        <v>5854.8951029438167</v>
      </c>
      <c r="J11" s="509">
        <v>184.97553106029912</v>
      </c>
      <c r="K11" s="510" t="s">
        <v>18</v>
      </c>
      <c r="L11" s="511"/>
      <c r="M11" s="88">
        <v>2771.3678098137548</v>
      </c>
      <c r="N11" s="508">
        <v>9462.0328421515842</v>
      </c>
      <c r="O11" s="509">
        <v>194.15420800878275</v>
      </c>
      <c r="P11" s="510" t="s">
        <v>18</v>
      </c>
      <c r="Q11" s="511"/>
      <c r="R11" s="88">
        <v>2217.7633325881638</v>
      </c>
      <c r="S11" s="508">
        <v>11763.109333741117</v>
      </c>
      <c r="T11" s="509">
        <v>259.35185730011989</v>
      </c>
      <c r="U11" s="510" t="s">
        <v>18</v>
      </c>
    </row>
    <row r="12" spans="1:21" s="36" customFormat="1" ht="12.75" customHeight="1">
      <c r="A12" s="154"/>
      <c r="B12" s="155" t="s">
        <v>11</v>
      </c>
      <c r="C12" s="89"/>
      <c r="D12" s="512">
        <v>2.2079956313452755</v>
      </c>
      <c r="E12" s="512"/>
      <c r="F12" s="513"/>
      <c r="G12" s="512"/>
      <c r="H12" s="89"/>
      <c r="I12" s="512">
        <v>3.0954890095391248</v>
      </c>
      <c r="J12" s="512"/>
      <c r="K12" s="513"/>
      <c r="L12" s="512"/>
      <c r="M12" s="89"/>
      <c r="N12" s="512">
        <v>3.5465323069939543</v>
      </c>
      <c r="O12" s="512"/>
      <c r="P12" s="513"/>
      <c r="Q12" s="512"/>
      <c r="R12" s="89"/>
      <c r="S12" s="512">
        <v>5.1676612991979853</v>
      </c>
      <c r="T12" s="512"/>
      <c r="U12" s="513"/>
    </row>
    <row r="13" spans="1:21" ht="12.75" customHeight="1">
      <c r="A13" s="139"/>
      <c r="C13" s="88"/>
      <c r="D13" s="508"/>
      <c r="E13" s="509"/>
      <c r="F13" s="510"/>
      <c r="G13" s="511"/>
      <c r="H13" s="88"/>
      <c r="I13" s="508"/>
      <c r="J13" s="509"/>
      <c r="K13" s="510"/>
      <c r="L13" s="511"/>
      <c r="M13" s="88"/>
      <c r="N13" s="508"/>
      <c r="O13" s="509"/>
      <c r="P13" s="510"/>
      <c r="Q13" s="511"/>
      <c r="R13" s="88"/>
      <c r="S13" s="508"/>
      <c r="T13" s="509"/>
      <c r="U13" s="510"/>
    </row>
    <row r="14" spans="1:21" ht="12.75" customHeight="1">
      <c r="A14" s="138" t="s">
        <v>25</v>
      </c>
      <c r="B14" t="s">
        <v>20</v>
      </c>
      <c r="C14" s="88">
        <v>401.96822294050628</v>
      </c>
      <c r="D14" s="508">
        <v>733.62815445719286</v>
      </c>
      <c r="E14" s="509">
        <v>40.813365576558517</v>
      </c>
      <c r="F14" s="510" t="s">
        <v>18</v>
      </c>
      <c r="G14" s="511"/>
      <c r="H14" s="88">
        <v>225.95509719259439</v>
      </c>
      <c r="I14" s="508">
        <v>701.79130615287511</v>
      </c>
      <c r="J14" s="509">
        <v>22.171912095207137</v>
      </c>
      <c r="K14" s="510" t="s">
        <v>18</v>
      </c>
      <c r="L14" s="511"/>
      <c r="M14" s="88">
        <v>533.54440449974015</v>
      </c>
      <c r="N14" s="508">
        <v>1278.4360372666795</v>
      </c>
      <c r="O14" s="509">
        <v>26.232601434192144</v>
      </c>
      <c r="P14" s="510" t="s">
        <v>18</v>
      </c>
      <c r="Q14" s="511"/>
      <c r="R14" s="88">
        <v>361.15538756484767</v>
      </c>
      <c r="S14" s="508">
        <v>1330.4537106702685</v>
      </c>
      <c r="T14" s="509">
        <v>29.333710256727645</v>
      </c>
      <c r="U14" s="510" t="s">
        <v>18</v>
      </c>
    </row>
    <row r="15" spans="1:21" ht="12.75" customHeight="1">
      <c r="A15" s="139"/>
      <c r="B15" t="s">
        <v>21</v>
      </c>
      <c r="C15" s="88">
        <v>523.83888140599299</v>
      </c>
      <c r="D15" s="508">
        <v>1223.1248695364568</v>
      </c>
      <c r="E15" s="509">
        <v>68.045156313701256</v>
      </c>
      <c r="F15" s="510" t="s">
        <v>18</v>
      </c>
      <c r="G15" s="511"/>
      <c r="H15" s="88">
        <v>517.13648255217231</v>
      </c>
      <c r="I15" s="508">
        <v>2283.0305195876772</v>
      </c>
      <c r="J15" s="509">
        <v>72.128496815471237</v>
      </c>
      <c r="K15" s="510" t="s">
        <v>18</v>
      </c>
      <c r="L15" s="511"/>
      <c r="M15" s="88">
        <v>884.68701083425742</v>
      </c>
      <c r="N15" s="508">
        <v>3102.4081545818412</v>
      </c>
      <c r="O15" s="509">
        <v>63.659216599787072</v>
      </c>
      <c r="P15" s="510" t="s">
        <v>18</v>
      </c>
      <c r="Q15" s="511"/>
      <c r="R15" s="88">
        <v>676.59973932559967</v>
      </c>
      <c r="S15" s="508">
        <v>3187.2050166381691</v>
      </c>
      <c r="T15" s="509">
        <v>70.271177221004038</v>
      </c>
      <c r="U15" s="510" t="s">
        <v>18</v>
      </c>
    </row>
    <row r="16" spans="1:21" ht="12.75" customHeight="1">
      <c r="A16" s="139"/>
      <c r="B16" t="s">
        <v>22</v>
      </c>
      <c r="C16" s="88">
        <v>371.55789495197592</v>
      </c>
      <c r="D16" s="508">
        <v>2476.6367029295388</v>
      </c>
      <c r="E16" s="509">
        <v>137.78080699720996</v>
      </c>
      <c r="F16" s="510" t="s">
        <v>18</v>
      </c>
      <c r="G16" s="511"/>
      <c r="H16" s="88">
        <v>330.06181136823795</v>
      </c>
      <c r="I16" s="508">
        <v>4542.0435131484019</v>
      </c>
      <c r="J16" s="509">
        <v>143.49820042398025</v>
      </c>
      <c r="K16" s="510" t="s">
        <v>18</v>
      </c>
      <c r="L16" s="511"/>
      <c r="M16" s="88">
        <v>501.05514938559361</v>
      </c>
      <c r="N16" s="508">
        <v>5125.8085375368182</v>
      </c>
      <c r="O16" s="509">
        <v>105.1779584379268</v>
      </c>
      <c r="P16" s="510"/>
      <c r="Q16" s="511"/>
      <c r="R16" s="88">
        <v>383.11280817822961</v>
      </c>
      <c r="S16" s="508">
        <v>4735.5194206633232</v>
      </c>
      <c r="T16" s="509">
        <v>104.4082582406141</v>
      </c>
      <c r="U16" s="510"/>
    </row>
    <row r="17" spans="1:21" ht="12.75" customHeight="1">
      <c r="A17" s="139"/>
      <c r="B17" t="s">
        <v>23</v>
      </c>
      <c r="C17" s="88">
        <v>84.352417770978278</v>
      </c>
      <c r="D17" s="508">
        <v>4423.257591316582</v>
      </c>
      <c r="E17" s="509">
        <v>246.07565565318708</v>
      </c>
      <c r="F17" s="510" t="s">
        <v>18</v>
      </c>
      <c r="G17" s="511"/>
      <c r="H17" s="88">
        <v>92.028044532229458</v>
      </c>
      <c r="I17" s="508">
        <v>9732.5907363476745</v>
      </c>
      <c r="J17" s="509">
        <v>307.4847812633364</v>
      </c>
      <c r="K17" s="510" t="s">
        <v>18</v>
      </c>
      <c r="L17" s="511"/>
      <c r="M17" s="88">
        <v>134.13009505207103</v>
      </c>
      <c r="N17" s="508">
        <v>9763.5034869268129</v>
      </c>
      <c r="O17" s="509">
        <v>200.34017198192427</v>
      </c>
      <c r="P17" s="510" t="s">
        <v>18</v>
      </c>
      <c r="Q17" s="511"/>
      <c r="R17" s="88">
        <v>92.560744859971422</v>
      </c>
      <c r="S17" s="508">
        <v>7182.9955802086151</v>
      </c>
      <c r="T17" s="509">
        <v>158.36996765490201</v>
      </c>
      <c r="U17" s="510" t="s">
        <v>18</v>
      </c>
    </row>
    <row r="18" spans="1:21" ht="12.75" customHeight="1">
      <c r="A18" s="139"/>
      <c r="B18" t="s">
        <v>24</v>
      </c>
      <c r="C18" s="88">
        <v>39.282582930546766</v>
      </c>
      <c r="D18" s="508">
        <v>4834.339601971652</v>
      </c>
      <c r="E18" s="509">
        <v>268.94506201508682</v>
      </c>
      <c r="F18" s="510" t="s">
        <v>18</v>
      </c>
      <c r="G18" s="511"/>
      <c r="H18" s="88">
        <v>39.818564354765861</v>
      </c>
      <c r="I18" s="508">
        <v>8645.4831129645572</v>
      </c>
      <c r="J18" s="509">
        <v>273.13945031899794</v>
      </c>
      <c r="K18" s="510" t="s">
        <v>18</v>
      </c>
      <c r="L18" s="511"/>
      <c r="M18" s="88">
        <v>70.583340228337875</v>
      </c>
      <c r="N18" s="508">
        <v>10696.698746603106</v>
      </c>
      <c r="O18" s="509">
        <v>219.48867733828502</v>
      </c>
      <c r="P18" s="510" t="s">
        <v>18</v>
      </c>
      <c r="Q18" s="511"/>
      <c r="R18" s="88">
        <v>54.571320071351465</v>
      </c>
      <c r="S18" s="508">
        <v>8144.9146644160737</v>
      </c>
      <c r="T18" s="509">
        <v>179.57826335152055</v>
      </c>
      <c r="U18" s="510" t="s">
        <v>18</v>
      </c>
    </row>
    <row r="19" spans="1:21" s="36" customFormat="1" ht="12.75" customHeight="1">
      <c r="A19" s="154"/>
      <c r="B19" s="155" t="s">
        <v>11</v>
      </c>
      <c r="C19" s="512"/>
      <c r="D19" s="512">
        <v>6.5896320535142916</v>
      </c>
      <c r="E19" s="512"/>
      <c r="F19" s="513"/>
      <c r="G19" s="512"/>
      <c r="H19" s="512"/>
      <c r="I19" s="512">
        <v>12.319165309068767</v>
      </c>
      <c r="J19" s="512"/>
      <c r="K19" s="513"/>
      <c r="L19" s="512"/>
      <c r="M19" s="512"/>
      <c r="N19" s="512">
        <v>8.3670191036485893</v>
      </c>
      <c r="O19" s="512"/>
      <c r="P19" s="513"/>
      <c r="Q19" s="512"/>
      <c r="R19" s="512"/>
      <c r="S19" s="512">
        <v>6.1219075861818233</v>
      </c>
      <c r="T19" s="512"/>
      <c r="U19" s="513"/>
    </row>
    <row r="20" spans="1:21" ht="12.75" customHeight="1">
      <c r="A20" s="79"/>
      <c r="C20" s="88"/>
      <c r="D20" s="508"/>
      <c r="E20" s="509"/>
      <c r="F20" s="510"/>
      <c r="G20" s="511"/>
      <c r="H20" s="88"/>
      <c r="I20" s="508"/>
      <c r="J20" s="509"/>
      <c r="K20" s="510"/>
      <c r="L20" s="511"/>
      <c r="M20" s="88"/>
      <c r="N20" s="508"/>
      <c r="O20" s="509"/>
      <c r="P20" s="510"/>
      <c r="Q20" s="511"/>
      <c r="R20" s="88"/>
      <c r="S20" s="508"/>
      <c r="T20" s="509"/>
      <c r="U20" s="510"/>
    </row>
    <row r="21" spans="1:21" ht="12.75" customHeight="1">
      <c r="A21" s="138" t="s">
        <v>26</v>
      </c>
      <c r="B21" t="s">
        <v>20</v>
      </c>
      <c r="C21" s="88">
        <v>173.95215701330076</v>
      </c>
      <c r="D21" s="508">
        <v>1350.8404221338524</v>
      </c>
      <c r="E21" s="509">
        <v>75.150256501447458</v>
      </c>
      <c r="F21" s="510" t="s">
        <v>18</v>
      </c>
      <c r="G21" s="511"/>
      <c r="H21" s="88">
        <v>175.8720604710131</v>
      </c>
      <c r="I21" s="508">
        <v>2133.1762346739988</v>
      </c>
      <c r="J21" s="509">
        <v>67.394103552023722</v>
      </c>
      <c r="K21" s="510" t="s">
        <v>18</v>
      </c>
      <c r="L21" s="511"/>
      <c r="M21" s="88">
        <v>363.95111773255866</v>
      </c>
      <c r="N21" s="508">
        <v>3089.5131126077849</v>
      </c>
      <c r="O21" s="509">
        <v>63.394619477426673</v>
      </c>
      <c r="P21" s="510" t="s">
        <v>18</v>
      </c>
      <c r="Q21" s="511"/>
      <c r="R21" s="88">
        <v>197.79251093585987</v>
      </c>
      <c r="S21" s="508">
        <v>2890.8280855373741</v>
      </c>
      <c r="T21" s="509">
        <v>63.736688306459996</v>
      </c>
      <c r="U21" s="510" t="s">
        <v>18</v>
      </c>
    </row>
    <row r="22" spans="1:21" ht="12.75" customHeight="1">
      <c r="A22" s="139"/>
      <c r="B22" t="s">
        <v>21</v>
      </c>
      <c r="C22" s="88">
        <v>198.82914952908234</v>
      </c>
      <c r="D22" s="508">
        <v>1979.6456784927973</v>
      </c>
      <c r="E22" s="509">
        <v>110.1320911656686</v>
      </c>
      <c r="F22" s="510"/>
      <c r="G22" s="511"/>
      <c r="H22" s="88">
        <v>195.97768059259383</v>
      </c>
      <c r="I22" s="508">
        <v>4146.3450129846124</v>
      </c>
      <c r="J22" s="509">
        <v>130.99677402425553</v>
      </c>
      <c r="K22" s="510" t="s">
        <v>18</v>
      </c>
      <c r="L22" s="511"/>
      <c r="M22" s="88">
        <v>272.21972573450518</v>
      </c>
      <c r="N22" s="508">
        <v>4264.5349207382633</v>
      </c>
      <c r="O22" s="509">
        <v>87.505234221260622</v>
      </c>
      <c r="P22" s="510" t="s">
        <v>19</v>
      </c>
      <c r="Q22" s="511"/>
      <c r="R22" s="88">
        <v>174.0921630385576</v>
      </c>
      <c r="S22" s="508">
        <v>3756.5720616002877</v>
      </c>
      <c r="T22" s="509">
        <v>82.824524844224911</v>
      </c>
      <c r="U22" s="510" t="s">
        <v>19</v>
      </c>
    </row>
    <row r="23" spans="1:21" ht="12.75" customHeight="1">
      <c r="A23" s="139"/>
      <c r="B23" t="s">
        <v>22</v>
      </c>
      <c r="C23" s="88">
        <v>50.951339912520133</v>
      </c>
      <c r="D23" s="508">
        <v>1455.7523204486527</v>
      </c>
      <c r="E23" s="509">
        <v>80.986738693738388</v>
      </c>
      <c r="F23" s="510"/>
      <c r="G23" s="511"/>
      <c r="H23" s="88">
        <v>57.756254464146828</v>
      </c>
      <c r="I23" s="508">
        <v>3521.1940193914561</v>
      </c>
      <c r="J23" s="509">
        <v>111.24618327932048</v>
      </c>
      <c r="K23" s="510"/>
      <c r="L23" s="511"/>
      <c r="M23" s="88">
        <v>72.429929566558513</v>
      </c>
      <c r="N23" s="508">
        <v>3364.1995516148299</v>
      </c>
      <c r="O23" s="509">
        <v>69.030990530651479</v>
      </c>
      <c r="P23" s="510" t="s">
        <v>18</v>
      </c>
      <c r="Q23" s="511"/>
      <c r="R23" s="88">
        <v>62.67209534147797</v>
      </c>
      <c r="S23" s="508">
        <v>3729.8106020133018</v>
      </c>
      <c r="T23" s="509">
        <v>82.234490861624877</v>
      </c>
      <c r="U23" s="510"/>
    </row>
    <row r="24" spans="1:21" ht="12.75" customHeight="1">
      <c r="A24" s="139"/>
      <c r="B24" t="s">
        <v>23</v>
      </c>
      <c r="C24" s="88" t="s">
        <v>34</v>
      </c>
      <c r="D24" s="508" t="s">
        <v>33</v>
      </c>
      <c r="E24" s="509" t="s">
        <v>33</v>
      </c>
      <c r="F24" s="510" t="s">
        <v>33</v>
      </c>
      <c r="G24" s="511"/>
      <c r="H24" s="88" t="s">
        <v>34</v>
      </c>
      <c r="I24" s="508" t="s">
        <v>33</v>
      </c>
      <c r="J24" s="509" t="s">
        <v>33</v>
      </c>
      <c r="K24" s="510" t="s">
        <v>33</v>
      </c>
      <c r="L24" s="511"/>
      <c r="M24" s="88" t="s">
        <v>34</v>
      </c>
      <c r="N24" s="508" t="s">
        <v>33</v>
      </c>
      <c r="O24" s="509" t="s">
        <v>33</v>
      </c>
      <c r="P24" s="510" t="s">
        <v>33</v>
      </c>
      <c r="Q24" s="511"/>
      <c r="R24" s="88" t="s">
        <v>34</v>
      </c>
      <c r="S24" s="508" t="s">
        <v>33</v>
      </c>
      <c r="T24" s="509" t="s">
        <v>33</v>
      </c>
      <c r="U24" s="510" t="s">
        <v>33</v>
      </c>
    </row>
    <row r="25" spans="1:21" ht="12.75" customHeight="1">
      <c r="A25" s="139"/>
      <c r="B25" t="s">
        <v>24</v>
      </c>
      <c r="C25" s="88" t="s">
        <v>33</v>
      </c>
      <c r="D25" s="508" t="s">
        <v>33</v>
      </c>
      <c r="E25" s="509"/>
      <c r="F25" s="510" t="s">
        <v>33</v>
      </c>
      <c r="G25" s="511"/>
      <c r="H25" s="88" t="s">
        <v>33</v>
      </c>
      <c r="I25" s="508" t="s">
        <v>33</v>
      </c>
      <c r="J25" s="509"/>
      <c r="K25" s="510" t="s">
        <v>33</v>
      </c>
      <c r="L25" s="511"/>
      <c r="M25" s="88" t="s">
        <v>33</v>
      </c>
      <c r="N25" s="508" t="s">
        <v>33</v>
      </c>
      <c r="O25" s="509"/>
      <c r="P25" s="510" t="s">
        <v>33</v>
      </c>
      <c r="Q25" s="511"/>
      <c r="R25" s="88" t="s">
        <v>33</v>
      </c>
      <c r="S25" s="508" t="s">
        <v>33</v>
      </c>
      <c r="T25" s="509"/>
      <c r="U25" s="510" t="s">
        <v>33</v>
      </c>
    </row>
    <row r="26" spans="1:21" s="36" customFormat="1" ht="12.75" customHeight="1">
      <c r="A26" s="154"/>
      <c r="B26" s="155" t="s">
        <v>49</v>
      </c>
      <c r="C26" s="512"/>
      <c r="D26" s="512" t="s">
        <v>33</v>
      </c>
      <c r="E26" s="512"/>
      <c r="F26" s="513"/>
      <c r="G26" s="512"/>
      <c r="H26" s="512"/>
      <c r="I26" s="512" t="s">
        <v>33</v>
      </c>
      <c r="J26" s="512"/>
      <c r="K26" s="513"/>
      <c r="L26" s="512"/>
      <c r="M26" s="512"/>
      <c r="N26" s="512" t="s">
        <v>33</v>
      </c>
      <c r="O26" s="512"/>
      <c r="P26" s="513"/>
      <c r="Q26" s="512"/>
      <c r="R26" s="512"/>
      <c r="S26" s="512" t="s">
        <v>33</v>
      </c>
      <c r="T26" s="512"/>
      <c r="U26" s="513"/>
    </row>
    <row r="27" spans="1:21" ht="12.75" customHeight="1">
      <c r="A27" s="79"/>
      <c r="C27" s="88"/>
      <c r="D27" s="508"/>
      <c r="E27" s="509"/>
      <c r="F27" s="510"/>
      <c r="G27" s="511"/>
      <c r="H27" s="88"/>
      <c r="I27" s="508"/>
      <c r="J27" s="509"/>
      <c r="K27" s="510"/>
      <c r="L27" s="511"/>
      <c r="M27" s="88"/>
      <c r="N27" s="508"/>
      <c r="O27" s="509"/>
      <c r="P27" s="510"/>
      <c r="Q27" s="511"/>
      <c r="R27" s="88"/>
      <c r="S27" s="508"/>
      <c r="T27" s="509"/>
      <c r="U27" s="510"/>
    </row>
    <row r="28" spans="1:21" ht="12.75" customHeight="1">
      <c r="A28" s="138" t="s">
        <v>27</v>
      </c>
      <c r="B28" t="s">
        <v>20</v>
      </c>
      <c r="C28" s="493" t="s">
        <v>224</v>
      </c>
      <c r="D28" s="493"/>
      <c r="E28" s="493"/>
      <c r="F28" s="493"/>
      <c r="G28" s="511"/>
      <c r="H28" s="493" t="s">
        <v>224</v>
      </c>
      <c r="I28" s="493"/>
      <c r="J28" s="493"/>
      <c r="K28" s="493"/>
      <c r="L28" s="511"/>
      <c r="M28" s="493" t="s">
        <v>224</v>
      </c>
      <c r="N28" s="493"/>
      <c r="O28" s="493"/>
      <c r="P28" s="493"/>
      <c r="Q28" s="511"/>
      <c r="R28" s="493" t="s">
        <v>224</v>
      </c>
      <c r="S28" s="493"/>
      <c r="T28" s="493"/>
      <c r="U28" s="493"/>
    </row>
    <row r="29" spans="1:21" ht="12.75" customHeight="1">
      <c r="A29" s="139"/>
      <c r="B29" t="s">
        <v>21</v>
      </c>
      <c r="C29" s="88"/>
      <c r="D29" s="508"/>
      <c r="E29" s="509"/>
      <c r="F29" s="510"/>
      <c r="G29" s="511"/>
      <c r="H29" s="88"/>
      <c r="I29" s="508"/>
      <c r="J29" s="509"/>
      <c r="K29" s="510"/>
      <c r="L29" s="511"/>
      <c r="M29" s="88"/>
      <c r="N29" s="508"/>
      <c r="O29" s="509"/>
      <c r="P29" s="510"/>
      <c r="Q29" s="511"/>
      <c r="R29" s="88"/>
      <c r="S29" s="508"/>
      <c r="T29" s="509"/>
      <c r="U29" s="510"/>
    </row>
    <row r="30" spans="1:21" ht="12.75" customHeight="1">
      <c r="A30" s="139"/>
      <c r="B30" t="s">
        <v>22</v>
      </c>
      <c r="C30" s="88"/>
      <c r="D30" s="508"/>
      <c r="E30" s="509"/>
      <c r="F30" s="510"/>
      <c r="G30" s="511"/>
      <c r="H30" s="88"/>
      <c r="I30" s="508"/>
      <c r="J30" s="509"/>
      <c r="K30" s="510"/>
      <c r="L30" s="511"/>
      <c r="M30" s="88"/>
      <c r="N30" s="508"/>
      <c r="O30" s="509"/>
      <c r="P30" s="510"/>
      <c r="Q30" s="511"/>
      <c r="R30" s="88"/>
      <c r="S30" s="508"/>
      <c r="T30" s="509"/>
      <c r="U30" s="510"/>
    </row>
    <row r="31" spans="1:21" ht="12.75" customHeight="1">
      <c r="A31" s="139"/>
      <c r="B31" t="s">
        <v>23</v>
      </c>
      <c r="C31" s="88"/>
      <c r="D31" s="508"/>
      <c r="E31" s="509"/>
      <c r="F31" s="510"/>
      <c r="G31" s="511"/>
      <c r="H31" s="88"/>
      <c r="I31" s="508"/>
      <c r="J31" s="509"/>
      <c r="K31" s="510"/>
      <c r="L31" s="511"/>
      <c r="M31" s="88"/>
      <c r="N31" s="508"/>
      <c r="O31" s="509"/>
      <c r="P31" s="510"/>
      <c r="Q31" s="511"/>
      <c r="R31" s="88"/>
      <c r="S31" s="508"/>
      <c r="T31" s="509"/>
      <c r="U31" s="510"/>
    </row>
    <row r="32" spans="1:21" ht="12.75" customHeight="1">
      <c r="A32" s="139"/>
      <c r="B32" t="s">
        <v>24</v>
      </c>
      <c r="C32" s="88"/>
      <c r="D32" s="508"/>
      <c r="E32" s="509"/>
      <c r="F32" s="510"/>
      <c r="G32" s="511"/>
      <c r="H32" s="88"/>
      <c r="I32" s="508"/>
      <c r="J32" s="509"/>
      <c r="K32" s="510"/>
      <c r="L32" s="511"/>
      <c r="M32" s="88"/>
      <c r="N32" s="508"/>
      <c r="O32" s="509"/>
      <c r="P32" s="510"/>
      <c r="Q32" s="511"/>
      <c r="R32" s="88"/>
      <c r="S32" s="508"/>
      <c r="T32" s="509"/>
      <c r="U32" s="510"/>
    </row>
    <row r="33" spans="1:21" s="36" customFormat="1" ht="12.75" customHeight="1">
      <c r="A33" s="154"/>
      <c r="B33" s="155" t="s">
        <v>11</v>
      </c>
      <c r="C33" s="512"/>
      <c r="D33" s="512"/>
      <c r="E33" s="512"/>
      <c r="F33" s="513"/>
      <c r="G33" s="512"/>
      <c r="H33" s="512"/>
      <c r="I33" s="512"/>
      <c r="J33" s="512"/>
      <c r="K33" s="513"/>
      <c r="L33" s="512"/>
      <c r="M33" s="512"/>
      <c r="N33" s="512"/>
      <c r="O33" s="512"/>
      <c r="P33" s="513"/>
      <c r="Q33" s="512"/>
      <c r="R33" s="512"/>
      <c r="S33" s="512"/>
      <c r="T33" s="512"/>
      <c r="U33" s="513"/>
    </row>
    <row r="34" spans="1:21" ht="12.75" customHeight="1">
      <c r="A34" s="79"/>
      <c r="C34" s="88"/>
      <c r="D34" s="508"/>
      <c r="E34" s="509"/>
      <c r="F34" s="510"/>
      <c r="G34" s="511"/>
      <c r="H34" s="88"/>
      <c r="I34" s="508"/>
      <c r="J34" s="509"/>
      <c r="K34" s="510"/>
      <c r="L34" s="511"/>
      <c r="M34" s="88"/>
      <c r="N34" s="508"/>
      <c r="O34" s="509"/>
      <c r="P34" s="510"/>
      <c r="Q34" s="511"/>
      <c r="R34" s="88"/>
      <c r="S34" s="508"/>
      <c r="T34" s="509"/>
      <c r="U34" s="510"/>
    </row>
    <row r="35" spans="1:21" ht="12.75" customHeight="1">
      <c r="A35" s="138" t="s">
        <v>28</v>
      </c>
      <c r="B35" t="s">
        <v>20</v>
      </c>
      <c r="C35" s="88">
        <v>123.85627797815039</v>
      </c>
      <c r="D35" s="508">
        <v>1288.6062206406423</v>
      </c>
      <c r="E35" s="509">
        <v>71.688029484291988</v>
      </c>
      <c r="F35" s="510" t="s">
        <v>18</v>
      </c>
      <c r="G35" s="511"/>
      <c r="H35" s="88">
        <v>120.09825271010372</v>
      </c>
      <c r="I35" s="508">
        <v>2131.3851073523001</v>
      </c>
      <c r="J35" s="509">
        <v>67.337515906694051</v>
      </c>
      <c r="K35" s="510" t="s">
        <v>18</v>
      </c>
      <c r="L35" s="511"/>
      <c r="M35" s="88">
        <v>179.15316831277426</v>
      </c>
      <c r="N35" s="508">
        <v>2441.9497400927744</v>
      </c>
      <c r="O35" s="509">
        <v>50.107078013180505</v>
      </c>
      <c r="P35" s="510" t="s">
        <v>18</v>
      </c>
      <c r="Q35" s="511"/>
      <c r="R35" s="88">
        <v>69.599919692228681</v>
      </c>
      <c r="S35" s="508">
        <v>1527.954712547122</v>
      </c>
      <c r="T35" s="509">
        <v>33.688192579566497</v>
      </c>
      <c r="U35" s="510" t="s">
        <v>18</v>
      </c>
    </row>
    <row r="36" spans="1:21" ht="12.75" customHeight="1">
      <c r="A36" s="139"/>
      <c r="B36" t="s">
        <v>21</v>
      </c>
      <c r="C36" s="88">
        <v>19.704133849742135</v>
      </c>
      <c r="D36" s="508">
        <v>1233.7413147736067</v>
      </c>
      <c r="E36" s="509">
        <v>68.635772769673977</v>
      </c>
      <c r="F36" s="510"/>
      <c r="G36" s="511"/>
      <c r="H36" s="88">
        <v>20.527518168606157</v>
      </c>
      <c r="I36" s="508">
        <v>2628.0707403893634</v>
      </c>
      <c r="J36" s="509">
        <v>83.029460360977694</v>
      </c>
      <c r="K36" s="510"/>
      <c r="L36" s="511"/>
      <c r="M36" s="88">
        <v>36.861080299909858</v>
      </c>
      <c r="N36" s="508">
        <v>3576.6892823285102</v>
      </c>
      <c r="O36" s="509">
        <v>73.391129209617731</v>
      </c>
      <c r="P36" s="510"/>
      <c r="Q36" s="511"/>
      <c r="R36" s="88">
        <v>14.785813845089276</v>
      </c>
      <c r="S36" s="508">
        <v>1946.4261987909088</v>
      </c>
      <c r="T36" s="509">
        <v>42.91461002628342</v>
      </c>
      <c r="U36" s="510" t="s">
        <v>18</v>
      </c>
    </row>
    <row r="37" spans="1:21" ht="12.75" customHeight="1">
      <c r="A37" s="139"/>
      <c r="B37" t="s">
        <v>22</v>
      </c>
      <c r="C37" s="88">
        <v>87.482527524182103</v>
      </c>
      <c r="D37" s="508">
        <v>2084.9435107927025</v>
      </c>
      <c r="E37" s="509">
        <v>115.99004372373926</v>
      </c>
      <c r="F37" s="510"/>
      <c r="G37" s="511"/>
      <c r="H37" s="88">
        <v>116.59983337044801</v>
      </c>
      <c r="I37" s="508">
        <v>5689.6175153140921</v>
      </c>
      <c r="J37" s="509">
        <v>179.75386457325962</v>
      </c>
      <c r="K37" s="510" t="s">
        <v>18</v>
      </c>
      <c r="L37" s="511"/>
      <c r="M37" s="88">
        <v>236.23749260798292</v>
      </c>
      <c r="N37" s="508">
        <v>7894.3939732159579</v>
      </c>
      <c r="O37" s="509">
        <v>161.98736943197108</v>
      </c>
      <c r="P37" s="510" t="s">
        <v>18</v>
      </c>
      <c r="Q37" s="511"/>
      <c r="R37" s="88">
        <v>146.85331504952529</v>
      </c>
      <c r="S37" s="508">
        <v>6492.3633154876579</v>
      </c>
      <c r="T37" s="509">
        <v>143.14297660305547</v>
      </c>
      <c r="U37" s="510" t="s">
        <v>18</v>
      </c>
    </row>
    <row r="38" spans="1:21" ht="12.75" customHeight="1">
      <c r="A38" s="139"/>
      <c r="B38" t="s">
        <v>23</v>
      </c>
      <c r="C38" s="88">
        <v>14.547719520861067</v>
      </c>
      <c r="D38" s="508">
        <v>1989.9386260614283</v>
      </c>
      <c r="E38" s="509">
        <v>110.7047107269908</v>
      </c>
      <c r="F38" s="510"/>
      <c r="G38" s="511"/>
      <c r="H38" s="88">
        <v>11.666740112683097</v>
      </c>
      <c r="I38" s="508">
        <v>3272.7225446213674</v>
      </c>
      <c r="J38" s="509">
        <v>103.39614631182232</v>
      </c>
      <c r="K38" s="510"/>
      <c r="L38" s="511"/>
      <c r="M38" s="88">
        <v>19.338917652268695</v>
      </c>
      <c r="N38" s="508">
        <v>3438.7371529514544</v>
      </c>
      <c r="O38" s="509">
        <v>70.560449283945758</v>
      </c>
      <c r="P38" s="510"/>
      <c r="Q38" s="511"/>
      <c r="R38" s="88">
        <v>12.082953569674553</v>
      </c>
      <c r="S38" s="508">
        <v>2924.239805567865</v>
      </c>
      <c r="T38" s="509">
        <v>64.473346565738751</v>
      </c>
      <c r="U38" s="510"/>
    </row>
    <row r="39" spans="1:21" ht="12.75" customHeight="1">
      <c r="A39" s="139"/>
      <c r="B39" t="s">
        <v>24</v>
      </c>
      <c r="C39" s="88">
        <v>13.409341127064298</v>
      </c>
      <c r="D39" s="508">
        <v>969.79409228678355</v>
      </c>
      <c r="E39" s="509">
        <v>53.951801852223966</v>
      </c>
      <c r="F39" s="510" t="s">
        <v>19</v>
      </c>
      <c r="G39" s="511"/>
      <c r="H39" s="88">
        <v>19.107655638159013</v>
      </c>
      <c r="I39" s="508">
        <v>2343.350287136383</v>
      </c>
      <c r="J39" s="509">
        <v>74.03419808587411</v>
      </c>
      <c r="K39" s="510"/>
      <c r="L39" s="511"/>
      <c r="M39" s="88">
        <v>50.409341127064295</v>
      </c>
      <c r="N39" s="508">
        <v>3537.993980519163</v>
      </c>
      <c r="O39" s="509">
        <v>72.597129040543464</v>
      </c>
      <c r="P39" s="510" t="s">
        <v>19</v>
      </c>
      <c r="Q39" s="511"/>
      <c r="R39" s="88">
        <v>164.67799784348222</v>
      </c>
      <c r="S39" s="508">
        <v>17096.713080290283</v>
      </c>
      <c r="T39" s="509">
        <v>376.94661889964232</v>
      </c>
      <c r="U39" s="510" t="s">
        <v>18</v>
      </c>
    </row>
    <row r="40" spans="1:21" s="36" customFormat="1" ht="12.75" customHeight="1">
      <c r="A40" s="154"/>
      <c r="B40" s="155" t="s">
        <v>11</v>
      </c>
      <c r="C40" s="512"/>
      <c r="D40" s="512">
        <v>0.75259150293767918</v>
      </c>
      <c r="E40" s="512"/>
      <c r="F40" s="513"/>
      <c r="G40" s="512"/>
      <c r="H40" s="512"/>
      <c r="I40" s="512">
        <v>1.0994494983815455</v>
      </c>
      <c r="J40" s="512"/>
      <c r="K40" s="513"/>
      <c r="L40" s="512"/>
      <c r="M40" s="512"/>
      <c r="N40" s="512">
        <v>1.4488398030602987</v>
      </c>
      <c r="O40" s="512"/>
      <c r="P40" s="513"/>
      <c r="Q40" s="512"/>
      <c r="R40" s="512"/>
      <c r="S40" s="512">
        <v>11.18927998316771</v>
      </c>
      <c r="T40" s="512"/>
      <c r="U40" s="513"/>
    </row>
    <row r="41" spans="1:21" ht="12.75" customHeight="1">
      <c r="A41" s="79"/>
      <c r="C41" s="88"/>
      <c r="D41" s="508"/>
      <c r="E41" s="509"/>
      <c r="F41" s="510"/>
      <c r="G41" s="511"/>
      <c r="H41" s="88"/>
      <c r="I41" s="508"/>
      <c r="J41" s="509"/>
      <c r="K41" s="510"/>
      <c r="L41" s="511"/>
      <c r="M41" s="88"/>
      <c r="N41" s="508"/>
      <c r="O41" s="509"/>
      <c r="P41" s="510"/>
      <c r="Q41" s="511"/>
      <c r="R41" s="88"/>
      <c r="S41" s="508"/>
      <c r="T41" s="509"/>
      <c r="U41" s="510"/>
    </row>
    <row r="42" spans="1:21" ht="12.75" customHeight="1">
      <c r="A42" s="138" t="s">
        <v>29</v>
      </c>
      <c r="B42" t="s">
        <v>20</v>
      </c>
      <c r="C42" s="88">
        <v>529.98956863961109</v>
      </c>
      <c r="D42" s="508">
        <v>2841.8785971523725</v>
      </c>
      <c r="E42" s="509">
        <v>158.10002574886849</v>
      </c>
      <c r="F42" s="510" t="s">
        <v>18</v>
      </c>
      <c r="G42" s="511"/>
      <c r="H42" s="88">
        <v>501.70077269160191</v>
      </c>
      <c r="I42" s="508">
        <v>4780.0268126080518</v>
      </c>
      <c r="J42" s="509">
        <v>151.01688119059168</v>
      </c>
      <c r="K42" s="510" t="s">
        <v>18</v>
      </c>
      <c r="L42" s="511"/>
      <c r="M42" s="88">
        <v>991.83354398372671</v>
      </c>
      <c r="N42" s="508">
        <v>6561.8701959579685</v>
      </c>
      <c r="O42" s="509">
        <v>134.64492590610746</v>
      </c>
      <c r="P42" s="510" t="s">
        <v>18</v>
      </c>
      <c r="Q42" s="511"/>
      <c r="R42" s="88">
        <v>515.86905368126702</v>
      </c>
      <c r="S42" s="508">
        <v>5999.0976526459162</v>
      </c>
      <c r="T42" s="509">
        <v>132.26750463635108</v>
      </c>
      <c r="U42" s="510" t="s">
        <v>18</v>
      </c>
    </row>
    <row r="43" spans="1:21" ht="12.75" customHeight="1">
      <c r="A43" s="139"/>
      <c r="B43" t="s">
        <v>21</v>
      </c>
      <c r="C43" s="88">
        <v>137.49285090447378</v>
      </c>
      <c r="D43" s="508">
        <v>3998.3937861123895</v>
      </c>
      <c r="E43" s="509">
        <v>222.43953741440941</v>
      </c>
      <c r="F43" s="510" t="s">
        <v>18</v>
      </c>
      <c r="G43" s="511"/>
      <c r="H43" s="88">
        <v>98.818453870026843</v>
      </c>
      <c r="I43" s="508">
        <v>5350.4084071099132</v>
      </c>
      <c r="J43" s="509">
        <v>169.03712519068549</v>
      </c>
      <c r="K43" s="510" t="s">
        <v>18</v>
      </c>
      <c r="L43" s="511"/>
      <c r="M43" s="88">
        <v>197.68533706689635</v>
      </c>
      <c r="N43" s="508">
        <v>7970.9835534953281</v>
      </c>
      <c r="O43" s="509">
        <v>163.55893333889625</v>
      </c>
      <c r="P43" s="510" t="s">
        <v>18</v>
      </c>
      <c r="Q43" s="511"/>
      <c r="R43" s="88">
        <v>71.19757425752789</v>
      </c>
      <c r="S43" s="508">
        <v>4156.9549387087973</v>
      </c>
      <c r="T43" s="509">
        <v>91.652126447094005</v>
      </c>
      <c r="U43" s="510"/>
    </row>
    <row r="44" spans="1:21" ht="12.75" customHeight="1">
      <c r="A44" s="139"/>
      <c r="B44" t="s">
        <v>22</v>
      </c>
      <c r="C44" s="88">
        <v>214.53958269084347</v>
      </c>
      <c r="D44" s="508">
        <v>4382.0744333701487</v>
      </c>
      <c r="E44" s="509">
        <v>243.78454499903214</v>
      </c>
      <c r="F44" s="510" t="s">
        <v>18</v>
      </c>
      <c r="G44" s="511"/>
      <c r="H44" s="88">
        <v>272.45624220534285</v>
      </c>
      <c r="I44" s="508">
        <v>10167.569142150014</v>
      </c>
      <c r="J44" s="509">
        <v>321.22718999967651</v>
      </c>
      <c r="K44" s="510" t="s">
        <v>18</v>
      </c>
      <c r="L44" s="511"/>
      <c r="M44" s="88">
        <v>535.73328590143149</v>
      </c>
      <c r="N44" s="508">
        <v>14291.239456215864</v>
      </c>
      <c r="O44" s="509">
        <v>293.24610518414926</v>
      </c>
      <c r="P44" s="510" t="s">
        <v>18</v>
      </c>
      <c r="Q44" s="511"/>
      <c r="R44" s="88">
        <v>315.24962238729557</v>
      </c>
      <c r="S44" s="508">
        <v>10650.060629845084</v>
      </c>
      <c r="T44" s="509">
        <v>234.8114708741511</v>
      </c>
      <c r="U44" s="510" t="s">
        <v>18</v>
      </c>
    </row>
    <row r="45" spans="1:21" ht="12.75" customHeight="1">
      <c r="A45" s="139"/>
      <c r="B45" t="s">
        <v>23</v>
      </c>
      <c r="C45" s="88">
        <v>471.30744985048989</v>
      </c>
      <c r="D45" s="508">
        <v>9772.3584849164599</v>
      </c>
      <c r="E45" s="509">
        <v>543.65803297881951</v>
      </c>
      <c r="F45" s="510" t="s">
        <v>18</v>
      </c>
      <c r="G45" s="511"/>
      <c r="H45" s="88">
        <v>556.90382956586018</v>
      </c>
      <c r="I45" s="508">
        <v>22084.489203713751</v>
      </c>
      <c r="J45" s="509">
        <v>697.72217039352722</v>
      </c>
      <c r="K45" s="510" t="s">
        <v>18</v>
      </c>
      <c r="L45" s="511"/>
      <c r="M45" s="88">
        <v>1579.5126852900819</v>
      </c>
      <c r="N45" s="508">
        <v>35554.576135746691</v>
      </c>
      <c r="O45" s="509">
        <v>729.55470414052877</v>
      </c>
      <c r="P45" s="510" t="s">
        <v>18</v>
      </c>
      <c r="Q45" s="511"/>
      <c r="R45" s="88">
        <v>732.50154036921754</v>
      </c>
      <c r="S45" s="508">
        <v>25151.59273754535</v>
      </c>
      <c r="T45" s="509">
        <v>554.53979942427316</v>
      </c>
      <c r="U45" s="510" t="s">
        <v>18</v>
      </c>
    </row>
    <row r="46" spans="1:21" ht="12.75" customHeight="1">
      <c r="A46" s="139"/>
      <c r="B46" t="s">
        <v>24</v>
      </c>
      <c r="C46" s="88">
        <v>513.67054791458168</v>
      </c>
      <c r="D46" s="508">
        <v>7332.9674826934779</v>
      </c>
      <c r="E46" s="509">
        <v>407.94928713391971</v>
      </c>
      <c r="F46" s="510" t="s">
        <v>18</v>
      </c>
      <c r="G46" s="511"/>
      <c r="H46" s="88">
        <v>602.12070166716808</v>
      </c>
      <c r="I46" s="508">
        <v>14469.909889921359</v>
      </c>
      <c r="J46" s="509">
        <v>457.15238603286076</v>
      </c>
      <c r="K46" s="510" t="s">
        <v>18</v>
      </c>
      <c r="L46" s="511"/>
      <c r="M46" s="88">
        <v>1542.2351477578632</v>
      </c>
      <c r="N46" s="508">
        <v>21206.409951703074</v>
      </c>
      <c r="O46" s="509">
        <v>435.14050284634578</v>
      </c>
      <c r="P46" s="510" t="s">
        <v>18</v>
      </c>
      <c r="Q46" s="511"/>
      <c r="R46" s="88">
        <v>945.18220930469226</v>
      </c>
      <c r="S46" s="508">
        <v>19875.351461160848</v>
      </c>
      <c r="T46" s="509">
        <v>438.2097598259187</v>
      </c>
      <c r="U46" s="510" t="s">
        <v>18</v>
      </c>
    </row>
    <row r="47" spans="1:21" s="36" customFormat="1" ht="12.75" customHeight="1">
      <c r="A47" s="154"/>
      <c r="B47" s="155" t="s">
        <v>11</v>
      </c>
      <c r="C47" s="512"/>
      <c r="D47" s="512">
        <v>2.5803239765559582</v>
      </c>
      <c r="E47" s="512"/>
      <c r="F47" s="513"/>
      <c r="G47" s="512"/>
      <c r="H47" s="512"/>
      <c r="I47" s="512">
        <v>3.027160820888025</v>
      </c>
      <c r="J47" s="512"/>
      <c r="K47" s="513"/>
      <c r="L47" s="512"/>
      <c r="M47" s="512"/>
      <c r="N47" s="512">
        <v>3.2317630977775149</v>
      </c>
      <c r="O47" s="512"/>
      <c r="P47" s="513"/>
      <c r="Q47" s="512"/>
      <c r="R47" s="512"/>
      <c r="S47" s="512">
        <v>3.3130568315377857</v>
      </c>
      <c r="T47" s="512"/>
      <c r="U47" s="513"/>
    </row>
    <row r="48" spans="1:21" ht="12.75" customHeight="1">
      <c r="A48" s="79"/>
      <c r="C48" s="88"/>
      <c r="D48" s="508"/>
      <c r="E48" s="509"/>
      <c r="F48" s="510"/>
      <c r="G48" s="511"/>
      <c r="H48" s="88"/>
      <c r="I48" s="508"/>
      <c r="J48" s="509"/>
      <c r="K48" s="510"/>
      <c r="L48" s="511"/>
      <c r="M48" s="88"/>
      <c r="N48" s="508"/>
      <c r="O48" s="509"/>
      <c r="P48" s="510"/>
      <c r="Q48" s="511"/>
      <c r="R48" s="88"/>
      <c r="S48" s="508"/>
      <c r="T48" s="509"/>
      <c r="U48" s="510"/>
    </row>
    <row r="49" spans="1:21" ht="12.75" customHeight="1">
      <c r="A49" s="138" t="s">
        <v>30</v>
      </c>
      <c r="B49" t="s">
        <v>20</v>
      </c>
      <c r="C49" s="88" t="s">
        <v>33</v>
      </c>
      <c r="D49" s="508" t="s">
        <v>33</v>
      </c>
      <c r="E49" s="509"/>
      <c r="F49" s="510" t="s">
        <v>33</v>
      </c>
      <c r="G49" s="511"/>
      <c r="H49" s="88" t="s">
        <v>33</v>
      </c>
      <c r="I49" s="508" t="s">
        <v>33</v>
      </c>
      <c r="J49" s="509"/>
      <c r="K49" s="510" t="s">
        <v>33</v>
      </c>
      <c r="L49" s="511"/>
      <c r="M49" s="88" t="s">
        <v>33</v>
      </c>
      <c r="N49" s="508" t="s">
        <v>33</v>
      </c>
      <c r="O49" s="509"/>
      <c r="P49" s="510" t="s">
        <v>33</v>
      </c>
      <c r="Q49" s="511"/>
      <c r="R49" s="88" t="s">
        <v>33</v>
      </c>
      <c r="S49" s="508" t="s">
        <v>33</v>
      </c>
      <c r="T49" s="509"/>
      <c r="U49" s="510" t="s">
        <v>33</v>
      </c>
    </row>
    <row r="50" spans="1:21" ht="12.75" customHeight="1">
      <c r="A50" s="139"/>
      <c r="B50" t="s">
        <v>21</v>
      </c>
      <c r="C50" s="88">
        <v>52.068777859443664</v>
      </c>
      <c r="D50" s="508">
        <v>980.46414991028291</v>
      </c>
      <c r="E50" s="509">
        <v>54.545400884465359</v>
      </c>
      <c r="F50" s="510" t="s">
        <v>18</v>
      </c>
      <c r="G50" s="511"/>
      <c r="H50" s="88">
        <v>95.673617501601399</v>
      </c>
      <c r="I50" s="508">
        <v>3163.4900132712505</v>
      </c>
      <c r="J50" s="509">
        <v>99.945128805908439</v>
      </c>
      <c r="K50" s="510"/>
      <c r="L50" s="511"/>
      <c r="M50" s="88">
        <v>114.98875975683127</v>
      </c>
      <c r="N50" s="508">
        <v>2737.7941098685915</v>
      </c>
      <c r="O50" s="509">
        <v>56.177594810775979</v>
      </c>
      <c r="P50" s="510" t="s">
        <v>18</v>
      </c>
      <c r="Q50" s="511"/>
      <c r="R50" s="88">
        <v>43.829693541388252</v>
      </c>
      <c r="S50" s="508">
        <v>1511.9209461568148</v>
      </c>
      <c r="T50" s="509">
        <v>33.334681702904447</v>
      </c>
      <c r="U50" s="510" t="s">
        <v>18</v>
      </c>
    </row>
    <row r="51" spans="1:21" ht="12.75" customHeight="1">
      <c r="A51" s="139"/>
      <c r="B51" t="s">
        <v>22</v>
      </c>
      <c r="C51" s="88">
        <v>72.42377981735693</v>
      </c>
      <c r="D51" s="508">
        <v>1390.7975586749862</v>
      </c>
      <c r="E51" s="509">
        <v>77.37316085856331</v>
      </c>
      <c r="F51" s="510" t="s">
        <v>19</v>
      </c>
      <c r="G51" s="511"/>
      <c r="H51" s="88">
        <v>77.600172864719738</v>
      </c>
      <c r="I51" s="508">
        <v>2769.3911940463086</v>
      </c>
      <c r="J51" s="509">
        <v>87.494241626099296</v>
      </c>
      <c r="K51" s="510"/>
      <c r="L51" s="511"/>
      <c r="M51" s="88">
        <v>99.589122358497775</v>
      </c>
      <c r="N51" s="508">
        <v>2600.4473868687664</v>
      </c>
      <c r="O51" s="509">
        <v>53.35933739490244</v>
      </c>
      <c r="P51" s="510" t="s">
        <v>18</v>
      </c>
      <c r="Q51" s="511"/>
      <c r="R51" s="88">
        <v>37.541137384926841</v>
      </c>
      <c r="S51" s="508">
        <v>1176.6246746127442</v>
      </c>
      <c r="T51" s="509">
        <v>25.94210306544112</v>
      </c>
      <c r="U51" s="510" t="s">
        <v>18</v>
      </c>
    </row>
    <row r="52" spans="1:21" ht="12.75" customHeight="1">
      <c r="A52" s="139"/>
      <c r="B52" t="s">
        <v>23</v>
      </c>
      <c r="C52" s="88" t="s">
        <v>34</v>
      </c>
      <c r="D52" s="508" t="s">
        <v>33</v>
      </c>
      <c r="E52" s="509" t="s">
        <v>33</v>
      </c>
      <c r="F52" s="510" t="s">
        <v>33</v>
      </c>
      <c r="G52" s="511"/>
      <c r="H52" s="88" t="s">
        <v>34</v>
      </c>
      <c r="I52" s="508" t="s">
        <v>33</v>
      </c>
      <c r="J52" s="509" t="s">
        <v>33</v>
      </c>
      <c r="K52" s="510" t="s">
        <v>33</v>
      </c>
      <c r="L52" s="511"/>
      <c r="M52" s="88" t="s">
        <v>34</v>
      </c>
      <c r="N52" s="508" t="s">
        <v>33</v>
      </c>
      <c r="O52" s="509" t="s">
        <v>33</v>
      </c>
      <c r="P52" s="510" t="s">
        <v>33</v>
      </c>
      <c r="Q52" s="511"/>
      <c r="R52" s="88" t="s">
        <v>34</v>
      </c>
      <c r="S52" s="508" t="s">
        <v>33</v>
      </c>
      <c r="T52" s="509" t="s">
        <v>33</v>
      </c>
      <c r="U52" s="510" t="s">
        <v>33</v>
      </c>
    </row>
    <row r="53" spans="1:21" ht="12.75" customHeight="1">
      <c r="A53" s="139"/>
      <c r="B53" t="s">
        <v>24</v>
      </c>
      <c r="C53" s="88" t="s">
        <v>34</v>
      </c>
      <c r="D53" s="508" t="s">
        <v>33</v>
      </c>
      <c r="E53" s="509" t="s">
        <v>33</v>
      </c>
      <c r="F53" s="510" t="s">
        <v>33</v>
      </c>
      <c r="G53" s="511"/>
      <c r="H53" s="88" t="s">
        <v>34</v>
      </c>
      <c r="I53" s="508" t="s">
        <v>33</v>
      </c>
      <c r="J53" s="509" t="s">
        <v>33</v>
      </c>
      <c r="K53" s="510" t="s">
        <v>33</v>
      </c>
      <c r="L53" s="511"/>
      <c r="M53" s="88" t="s">
        <v>34</v>
      </c>
      <c r="N53" s="508" t="s">
        <v>33</v>
      </c>
      <c r="O53" s="509" t="s">
        <v>33</v>
      </c>
      <c r="P53" s="510" t="s">
        <v>33</v>
      </c>
      <c r="Q53" s="511"/>
      <c r="R53" s="88" t="s">
        <v>34</v>
      </c>
      <c r="S53" s="508" t="s">
        <v>33</v>
      </c>
      <c r="T53" s="509" t="s">
        <v>33</v>
      </c>
      <c r="U53" s="510" t="s">
        <v>33</v>
      </c>
    </row>
    <row r="54" spans="1:21" s="36" customFormat="1" ht="12.75" customHeight="1">
      <c r="A54" s="154"/>
      <c r="B54" s="155" t="s">
        <v>49</v>
      </c>
      <c r="C54" s="512"/>
      <c r="D54" s="512" t="s">
        <v>33</v>
      </c>
      <c r="E54" s="512"/>
      <c r="F54" s="513"/>
      <c r="G54" s="512"/>
      <c r="H54" s="512"/>
      <c r="I54" s="512" t="s">
        <v>33</v>
      </c>
      <c r="J54" s="512"/>
      <c r="K54" s="513"/>
      <c r="L54" s="512"/>
      <c r="M54" s="512"/>
      <c r="N54" s="512" t="s">
        <v>33</v>
      </c>
      <c r="O54" s="512"/>
      <c r="P54" s="513"/>
      <c r="Q54" s="512"/>
      <c r="R54" s="512"/>
      <c r="S54" s="512" t="s">
        <v>33</v>
      </c>
      <c r="T54" s="512"/>
      <c r="U54" s="513"/>
    </row>
    <row r="55" spans="1:21" ht="12.75" customHeight="1">
      <c r="A55" s="79"/>
      <c r="C55" s="88"/>
      <c r="D55" s="508"/>
      <c r="E55" s="509"/>
      <c r="F55" s="510"/>
      <c r="G55" s="511"/>
      <c r="H55" s="88"/>
      <c r="I55" s="508"/>
      <c r="J55" s="509"/>
      <c r="K55" s="510"/>
      <c r="L55" s="511"/>
      <c r="M55" s="88"/>
      <c r="N55" s="508"/>
      <c r="O55" s="509"/>
      <c r="P55" s="510"/>
      <c r="Q55" s="511"/>
      <c r="R55" s="88"/>
      <c r="S55" s="508"/>
      <c r="T55" s="509"/>
      <c r="U55" s="510"/>
    </row>
    <row r="56" spans="1:21" ht="12.75" customHeight="1">
      <c r="A56" s="138" t="s">
        <v>31</v>
      </c>
      <c r="B56" t="s">
        <v>20</v>
      </c>
      <c r="C56" s="88" t="s">
        <v>33</v>
      </c>
      <c r="D56" s="508" t="s">
        <v>33</v>
      </c>
      <c r="E56" s="509"/>
      <c r="F56" s="510" t="s">
        <v>33</v>
      </c>
      <c r="G56" s="511"/>
      <c r="H56" s="88" t="s">
        <v>33</v>
      </c>
      <c r="I56" s="508" t="s">
        <v>33</v>
      </c>
      <c r="J56" s="509"/>
      <c r="K56" s="510" t="s">
        <v>33</v>
      </c>
      <c r="L56" s="511"/>
      <c r="M56" s="88" t="s">
        <v>33</v>
      </c>
      <c r="N56" s="508" t="s">
        <v>33</v>
      </c>
      <c r="O56" s="509"/>
      <c r="P56" s="510" t="s">
        <v>33</v>
      </c>
      <c r="Q56" s="511"/>
      <c r="R56" s="88" t="s">
        <v>33</v>
      </c>
      <c r="S56" s="508" t="s">
        <v>33</v>
      </c>
      <c r="T56" s="509"/>
      <c r="U56" s="510" t="s">
        <v>33</v>
      </c>
    </row>
    <row r="57" spans="1:21" ht="12.75" customHeight="1">
      <c r="B57" t="s">
        <v>21</v>
      </c>
      <c r="C57" s="88" t="s">
        <v>33</v>
      </c>
      <c r="D57" s="508" t="s">
        <v>33</v>
      </c>
      <c r="E57" s="509"/>
      <c r="F57" s="510" t="s">
        <v>33</v>
      </c>
      <c r="G57" s="511"/>
      <c r="H57" s="88" t="s">
        <v>33</v>
      </c>
      <c r="I57" s="508" t="s">
        <v>33</v>
      </c>
      <c r="J57" s="509"/>
      <c r="K57" s="510" t="s">
        <v>33</v>
      </c>
      <c r="L57" s="511"/>
      <c r="M57" s="88" t="s">
        <v>33</v>
      </c>
      <c r="N57" s="508" t="s">
        <v>33</v>
      </c>
      <c r="O57" s="509"/>
      <c r="P57" s="510" t="s">
        <v>33</v>
      </c>
      <c r="Q57" s="511"/>
      <c r="R57" s="88" t="s">
        <v>33</v>
      </c>
      <c r="S57" s="508" t="s">
        <v>33</v>
      </c>
      <c r="T57" s="509"/>
      <c r="U57" s="510" t="s">
        <v>33</v>
      </c>
    </row>
    <row r="58" spans="1:21" ht="12.75" customHeight="1">
      <c r="B58" t="s">
        <v>22</v>
      </c>
      <c r="C58" s="88">
        <v>139</v>
      </c>
      <c r="D58" s="508">
        <v>2312.7543722095984</v>
      </c>
      <c r="E58" s="509">
        <v>128.66366851966578</v>
      </c>
      <c r="F58" s="510" t="s">
        <v>18</v>
      </c>
      <c r="G58" s="511"/>
      <c r="H58" s="88">
        <v>106</v>
      </c>
      <c r="I58" s="508">
        <v>3157.3195991447656</v>
      </c>
      <c r="J58" s="509">
        <v>99.750184983715158</v>
      </c>
      <c r="K58" s="510"/>
      <c r="L58" s="511"/>
      <c r="M58" s="88">
        <v>260</v>
      </c>
      <c r="N58" s="508">
        <v>4602.1801374713832</v>
      </c>
      <c r="O58" s="509">
        <v>94.433474773410936</v>
      </c>
      <c r="P58" s="510"/>
      <c r="Q58" s="511"/>
      <c r="R58" s="88">
        <v>182</v>
      </c>
      <c r="S58" s="508">
        <v>5095.4308078558861</v>
      </c>
      <c r="T58" s="509">
        <v>112.34354848433463</v>
      </c>
      <c r="U58" s="510"/>
    </row>
    <row r="59" spans="1:21" ht="12.75" customHeight="1">
      <c r="B59" t="s">
        <v>23</v>
      </c>
      <c r="C59" s="88">
        <v>132.37488020801285</v>
      </c>
      <c r="D59" s="508">
        <v>2498.3189440960141</v>
      </c>
      <c r="E59" s="509">
        <v>138.98703828736706</v>
      </c>
      <c r="F59" s="510" t="s">
        <v>18</v>
      </c>
      <c r="G59" s="511"/>
      <c r="H59" s="88">
        <v>132.18463687098307</v>
      </c>
      <c r="I59" s="508">
        <v>3949.4488056597497</v>
      </c>
      <c r="J59" s="509">
        <v>124.77617060211004</v>
      </c>
      <c r="K59" s="510" t="s">
        <v>19</v>
      </c>
      <c r="L59" s="511"/>
      <c r="M59" s="88">
        <v>499.9502318555846</v>
      </c>
      <c r="N59" s="508">
        <v>8388.5688072503635</v>
      </c>
      <c r="O59" s="509">
        <v>172.12748679580008</v>
      </c>
      <c r="P59" s="510" t="s">
        <v>18</v>
      </c>
      <c r="Q59" s="511"/>
      <c r="R59" s="88">
        <v>327.63689667334779</v>
      </c>
      <c r="S59" s="508">
        <v>7952.0779095453909</v>
      </c>
      <c r="T59" s="509">
        <v>175.32661787986072</v>
      </c>
      <c r="U59" s="510" t="s">
        <v>18</v>
      </c>
    </row>
    <row r="60" spans="1:21" ht="12.75" customHeight="1">
      <c r="B60" t="s">
        <v>24</v>
      </c>
      <c r="C60" s="88">
        <v>224.62511979198715</v>
      </c>
      <c r="D60" s="508">
        <v>2252.6272382782031</v>
      </c>
      <c r="E60" s="509">
        <v>125.31866235638893</v>
      </c>
      <c r="F60" s="510" t="s">
        <v>18</v>
      </c>
      <c r="G60" s="511"/>
      <c r="H60" s="88">
        <v>285.81536312901693</v>
      </c>
      <c r="I60" s="508">
        <v>3860.4515627920277</v>
      </c>
      <c r="J60" s="509">
        <v>121.96445289019371</v>
      </c>
      <c r="K60" s="510" t="s">
        <v>18</v>
      </c>
      <c r="L60" s="511"/>
      <c r="M60" s="88">
        <v>875.04976814441545</v>
      </c>
      <c r="N60" s="508">
        <v>7411.634479530313</v>
      </c>
      <c r="O60" s="509">
        <v>152.08148676184246</v>
      </c>
      <c r="P60" s="510" t="s">
        <v>18</v>
      </c>
      <c r="Q60" s="511"/>
      <c r="R60" s="88">
        <v>892.36310332665221</v>
      </c>
      <c r="S60" s="508">
        <v>13331.664640038438</v>
      </c>
      <c r="T60" s="509">
        <v>293.93520770725144</v>
      </c>
      <c r="U60" s="510" t="s">
        <v>18</v>
      </c>
    </row>
    <row r="61" spans="1:21" s="36" customFormat="1" ht="12.75" customHeight="1">
      <c r="A61" s="155"/>
      <c r="B61" s="155" t="s">
        <v>49</v>
      </c>
      <c r="C61" s="512"/>
      <c r="D61" s="512">
        <v>0.97400193697441806</v>
      </c>
      <c r="E61" s="512"/>
      <c r="F61" s="513"/>
      <c r="G61" s="512"/>
      <c r="H61" s="512"/>
      <c r="I61" s="512">
        <v>1.2226990146444858</v>
      </c>
      <c r="J61" s="512"/>
      <c r="K61" s="513"/>
      <c r="L61" s="512"/>
      <c r="M61" s="512"/>
      <c r="N61" s="512">
        <v>1.6104616199579169</v>
      </c>
      <c r="O61" s="512"/>
      <c r="P61" s="513"/>
      <c r="Q61" s="512"/>
      <c r="R61" s="512"/>
      <c r="S61" s="512">
        <v>2.6163959717565644</v>
      </c>
      <c r="T61" s="512"/>
      <c r="U61" s="513"/>
    </row>
    <row r="64" spans="1:21">
      <c r="A64" s="157"/>
      <c r="B64" s="158" t="s">
        <v>227</v>
      </c>
      <c r="C64" s="158">
        <v>5856.1743272207668</v>
      </c>
      <c r="D64" s="181">
        <v>1797.5193765410954</v>
      </c>
      <c r="E64" s="158">
        <v>99.999999999999986</v>
      </c>
      <c r="F64" s="192"/>
      <c r="G64" s="182"/>
      <c r="H64" s="158">
        <v>5777.1719754703499</v>
      </c>
      <c r="I64" s="181">
        <v>3165.2268110181622</v>
      </c>
      <c r="J64" s="158">
        <v>99.999999999999986</v>
      </c>
      <c r="K64" s="192"/>
      <c r="L64" s="182"/>
      <c r="M64" s="158">
        <v>12260.364967849488</v>
      </c>
      <c r="N64" s="181">
        <v>4873.4626661934417</v>
      </c>
      <c r="O64" s="158">
        <v>100</v>
      </c>
      <c r="P64" s="192"/>
      <c r="Q64" s="182"/>
      <c r="R64" s="158">
        <v>7723.2299059299821</v>
      </c>
      <c r="S64" s="181">
        <v>4535.5793693541746</v>
      </c>
      <c r="T64" s="158">
        <v>100</v>
      </c>
      <c r="U64" s="192"/>
    </row>
    <row r="65" spans="1:21">
      <c r="A65" s="160"/>
      <c r="B65" s="142" t="s">
        <v>597</v>
      </c>
      <c r="C65" s="142">
        <v>1666.449575693186</v>
      </c>
      <c r="D65" s="183">
        <v>1342.3625391638345</v>
      </c>
      <c r="E65" s="142">
        <v>74.678613019843837</v>
      </c>
      <c r="F65" s="196" t="s">
        <v>18</v>
      </c>
      <c r="G65" s="184"/>
      <c r="H65" s="142">
        <v>1464.5600196033959</v>
      </c>
      <c r="I65" s="183">
        <v>2016.5333133006604</v>
      </c>
      <c r="J65" s="142">
        <v>63.708967277829906</v>
      </c>
      <c r="K65" s="196" t="s">
        <v>18</v>
      </c>
      <c r="L65" s="184"/>
      <c r="M65" s="142">
        <v>2723.8533200177239</v>
      </c>
      <c r="N65" s="183">
        <v>2752.4224588169677</v>
      </c>
      <c r="O65" s="142">
        <v>56.477758163823722</v>
      </c>
      <c r="P65" s="196" t="s">
        <v>18</v>
      </c>
      <c r="Q65" s="184"/>
      <c r="R65" s="142">
        <v>1481.4463748351809</v>
      </c>
      <c r="S65" s="183">
        <v>2420.3261132620937</v>
      </c>
      <c r="T65" s="142">
        <v>53.363107911100805</v>
      </c>
      <c r="U65" s="196" t="s">
        <v>18</v>
      </c>
    </row>
    <row r="66" spans="1:21">
      <c r="A66" s="160"/>
      <c r="B66" s="142" t="s">
        <v>228</v>
      </c>
      <c r="C66" s="142">
        <v>4080.550424306814</v>
      </c>
      <c r="D66" s="183">
        <v>2023.5910422138222</v>
      </c>
      <c r="E66" s="142">
        <v>112.57686946928764</v>
      </c>
      <c r="F66" s="196" t="s">
        <v>18</v>
      </c>
      <c r="G66" s="184"/>
      <c r="H66" s="142">
        <v>4193.4399803966044</v>
      </c>
      <c r="I66" s="183">
        <v>3815.951324321858</v>
      </c>
      <c r="J66" s="142">
        <v>120.558542946702</v>
      </c>
      <c r="K66" s="196" t="s">
        <v>18</v>
      </c>
      <c r="L66" s="184"/>
      <c r="M66" s="142">
        <v>8965.1466799822774</v>
      </c>
      <c r="N66" s="183">
        <v>5874.4717504321115</v>
      </c>
      <c r="O66" s="142">
        <v>120.53999697550853</v>
      </c>
      <c r="P66" s="196" t="s">
        <v>18</v>
      </c>
      <c r="Q66" s="184"/>
      <c r="R66" s="142">
        <v>5844.5536251648191</v>
      </c>
      <c r="S66" s="183">
        <v>5358.4138850409563</v>
      </c>
      <c r="T66" s="142">
        <v>118.14177304991019</v>
      </c>
      <c r="U66" s="196" t="s">
        <v>18</v>
      </c>
    </row>
    <row r="67" spans="1:21">
      <c r="A67" s="144"/>
      <c r="B67" s="161" t="s">
        <v>598</v>
      </c>
      <c r="C67" s="236">
        <v>2094.3723910613071</v>
      </c>
      <c r="D67" s="199">
        <v>1369.6007759052659</v>
      </c>
      <c r="E67" s="236">
        <v>76.193936698515103</v>
      </c>
      <c r="F67" s="237" t="s">
        <v>18</v>
      </c>
      <c r="G67" s="26"/>
      <c r="H67" s="236">
        <v>1774.8303411270808</v>
      </c>
      <c r="I67" s="199">
        <v>1980.188776078837</v>
      </c>
      <c r="J67" s="236">
        <v>62.560722953116496</v>
      </c>
      <c r="K67" s="237" t="s">
        <v>18</v>
      </c>
      <c r="L67" s="26"/>
      <c r="M67" s="236">
        <v>3280.3073841145097</v>
      </c>
      <c r="N67" s="199">
        <v>2716.6469361263753</v>
      </c>
      <c r="O67" s="236">
        <v>55.743669792966543</v>
      </c>
      <c r="P67" s="237" t="s">
        <v>18</v>
      </c>
      <c r="Q67" s="26"/>
      <c r="R67" s="236">
        <v>1740.1790589358707</v>
      </c>
      <c r="S67" s="199">
        <v>2306.8394093527545</v>
      </c>
      <c r="T67" s="236">
        <v>50.860964421425777</v>
      </c>
      <c r="U67" s="237" t="s">
        <v>18</v>
      </c>
    </row>
    <row r="68" spans="1:21">
      <c r="A68" s="164"/>
      <c r="B68" s="161" t="s">
        <v>229</v>
      </c>
      <c r="C68" s="236">
        <v>3652.6276089386934</v>
      </c>
      <c r="D68" s="199">
        <v>2112.8899035267027</v>
      </c>
      <c r="E68" s="236">
        <v>117.54476369497966</v>
      </c>
      <c r="F68" s="237" t="s">
        <v>18</v>
      </c>
      <c r="G68" s="186"/>
      <c r="H68" s="236">
        <v>3883.1696588729192</v>
      </c>
      <c r="I68" s="199">
        <v>4180.3665761352595</v>
      </c>
      <c r="J68" s="236">
        <v>132.07162790304292</v>
      </c>
      <c r="K68" s="237" t="s">
        <v>18</v>
      </c>
      <c r="L68" s="186"/>
      <c r="M68" s="236">
        <v>8408.6926158854913</v>
      </c>
      <c r="N68" s="199">
        <v>6427.4055285639297</v>
      </c>
      <c r="O68" s="236">
        <v>131.8858062287002</v>
      </c>
      <c r="P68" s="237" t="s">
        <v>18</v>
      </c>
      <c r="Q68" s="186"/>
      <c r="R68" s="236">
        <v>5585.8209410641284</v>
      </c>
      <c r="S68" s="199">
        <v>5889.3981815831467</v>
      </c>
      <c r="T68" s="236">
        <v>129.84886167743866</v>
      </c>
      <c r="U68" s="237" t="s">
        <v>18</v>
      </c>
    </row>
    <row r="69" spans="1:21">
      <c r="A69" s="165"/>
      <c r="B69" s="161"/>
      <c r="C69" s="239"/>
      <c r="D69" s="203"/>
      <c r="E69" s="239"/>
      <c r="F69" s="240"/>
      <c r="G69" s="188"/>
      <c r="H69" s="239"/>
      <c r="I69" s="203"/>
      <c r="J69" s="239"/>
      <c r="K69" s="240"/>
      <c r="L69" s="188"/>
      <c r="M69" s="239"/>
      <c r="N69" s="203"/>
      <c r="O69" s="239"/>
      <c r="P69" s="240"/>
      <c r="Q69" s="188"/>
      <c r="R69" s="239"/>
      <c r="S69" s="203"/>
      <c r="T69" s="239"/>
      <c r="U69" s="240"/>
    </row>
    <row r="70" spans="1:21">
      <c r="A70" s="157"/>
      <c r="B70" s="158" t="s">
        <v>25</v>
      </c>
      <c r="C70" s="158">
        <v>1435</v>
      </c>
      <c r="D70" s="181">
        <v>1244.1277911556681</v>
      </c>
      <c r="E70" s="158">
        <v>69.213595546864155</v>
      </c>
      <c r="F70" s="192" t="s">
        <v>18</v>
      </c>
      <c r="G70" s="182"/>
      <c r="H70" s="158">
        <v>1238</v>
      </c>
      <c r="I70" s="181">
        <v>1948.9564197834209</v>
      </c>
      <c r="J70" s="158">
        <v>61.573989358332824</v>
      </c>
      <c r="K70" s="192" t="s">
        <v>18</v>
      </c>
      <c r="L70" s="182"/>
      <c r="M70" s="158">
        <v>2235</v>
      </c>
      <c r="N70" s="181">
        <v>2723.6472944182165</v>
      </c>
      <c r="O70" s="158">
        <v>55.887312183835803</v>
      </c>
      <c r="P70" s="192" t="s">
        <v>18</v>
      </c>
      <c r="Q70" s="182"/>
      <c r="R70" s="158">
        <v>1639</v>
      </c>
      <c r="S70" s="181">
        <v>2805.4157432371412</v>
      </c>
      <c r="T70" s="158">
        <v>61.853525531769208</v>
      </c>
      <c r="U70" s="192" t="s">
        <v>18</v>
      </c>
    </row>
    <row r="71" spans="1:21">
      <c r="A71" s="160"/>
      <c r="B71" s="142" t="s">
        <v>230</v>
      </c>
      <c r="C71" s="142">
        <v>269.04989946993237</v>
      </c>
      <c r="D71" s="183">
        <v>734.52893241584445</v>
      </c>
      <c r="E71" s="142">
        <v>40.863477857427775</v>
      </c>
      <c r="F71" s="196" t="s">
        <v>18</v>
      </c>
      <c r="G71" s="184"/>
      <c r="H71" s="142">
        <v>155.62822153171265</v>
      </c>
      <c r="I71" s="183">
        <v>714.25158817593183</v>
      </c>
      <c r="J71" s="142">
        <v>22.565573679889866</v>
      </c>
      <c r="K71" s="196" t="s">
        <v>18</v>
      </c>
      <c r="L71" s="184"/>
      <c r="M71" s="142">
        <v>382.56625845366477</v>
      </c>
      <c r="N71" s="183">
        <v>1344.2272359011965</v>
      </c>
      <c r="O71" s="142">
        <v>27.582590202771449</v>
      </c>
      <c r="P71" s="196" t="s">
        <v>18</v>
      </c>
      <c r="Q71" s="184"/>
      <c r="R71" s="142">
        <v>267.50429537561689</v>
      </c>
      <c r="S71" s="183">
        <v>1447.7327224939424</v>
      </c>
      <c r="T71" s="142">
        <v>31.919466171751427</v>
      </c>
      <c r="U71" s="196" t="s">
        <v>18</v>
      </c>
    </row>
    <row r="72" spans="1:21">
      <c r="A72" s="160"/>
      <c r="B72" s="142" t="s">
        <v>231</v>
      </c>
      <c r="C72" s="142">
        <v>1151.9501005300676</v>
      </c>
      <c r="D72" s="183">
        <v>1463.482407338714</v>
      </c>
      <c r="E72" s="142">
        <v>81.416780616565177</v>
      </c>
      <c r="F72" s="196" t="s">
        <v>18</v>
      </c>
      <c r="G72" s="184"/>
      <c r="H72" s="142">
        <v>1049.3717784682872</v>
      </c>
      <c r="I72" s="183">
        <v>2514.5384851731383</v>
      </c>
      <c r="J72" s="142">
        <v>79.442600334990956</v>
      </c>
      <c r="K72" s="196" t="s">
        <v>18</v>
      </c>
      <c r="L72" s="184"/>
      <c r="M72" s="142">
        <v>1741.4337415463351</v>
      </c>
      <c r="N72" s="183">
        <v>3248.9954531403591</v>
      </c>
      <c r="O72" s="142">
        <v>66.66708407716358</v>
      </c>
      <c r="P72" s="196" t="s">
        <v>18</v>
      </c>
      <c r="Q72" s="184"/>
      <c r="R72" s="142">
        <v>1300.4957046243831</v>
      </c>
      <c r="S72" s="183">
        <v>3255.6955573245505</v>
      </c>
      <c r="T72" s="142">
        <v>71.781249807301506</v>
      </c>
      <c r="U72" s="196" t="s">
        <v>18</v>
      </c>
    </row>
    <row r="73" spans="1:21">
      <c r="A73" s="144"/>
      <c r="B73" s="161" t="s">
        <v>232</v>
      </c>
      <c r="C73" s="236">
        <v>344.28133764984966</v>
      </c>
      <c r="D73" s="199">
        <v>703.7370177100679</v>
      </c>
      <c r="E73" s="236">
        <v>39.150455171406534</v>
      </c>
      <c r="F73" s="237" t="s">
        <v>18</v>
      </c>
      <c r="G73" s="26"/>
      <c r="H73" s="236">
        <v>195.7603251963709</v>
      </c>
      <c r="I73" s="199">
        <v>669.45034207330082</v>
      </c>
      <c r="J73" s="236">
        <v>21.150153908179423</v>
      </c>
      <c r="K73" s="237" t="s">
        <v>18</v>
      </c>
      <c r="L73" s="26"/>
      <c r="M73" s="236">
        <v>462.40190661810976</v>
      </c>
      <c r="N73" s="199">
        <v>1230.4183639882244</v>
      </c>
      <c r="O73" s="236">
        <v>25.247312809503438</v>
      </c>
      <c r="P73" s="237" t="s">
        <v>18</v>
      </c>
      <c r="Q73" s="26"/>
      <c r="R73" s="236">
        <v>314.85422509989979</v>
      </c>
      <c r="S73" s="199">
        <v>1290.2843948672646</v>
      </c>
      <c r="T73" s="236">
        <v>28.448061202178664</v>
      </c>
      <c r="U73" s="237" t="s">
        <v>18</v>
      </c>
    </row>
    <row r="74" spans="1:21">
      <c r="A74" s="164"/>
      <c r="B74" s="161" t="s">
        <v>233</v>
      </c>
      <c r="C74" s="236">
        <v>1076.7186623501505</v>
      </c>
      <c r="D74" s="199">
        <v>1621.0765832662034</v>
      </c>
      <c r="E74" s="236">
        <v>90.184095060248254</v>
      </c>
      <c r="F74" s="237" t="s">
        <v>18</v>
      </c>
      <c r="G74" s="186"/>
      <c r="H74" s="236">
        <v>1009.2396748036289</v>
      </c>
      <c r="I74" s="199">
        <v>2944.1729270968654</v>
      </c>
      <c r="J74" s="236">
        <v>93.016175550143572</v>
      </c>
      <c r="K74" s="237" t="s">
        <v>19</v>
      </c>
      <c r="L74" s="186"/>
      <c r="M74" s="236">
        <v>1661.5980933818901</v>
      </c>
      <c r="N74" s="199">
        <v>3735.7571599583393</v>
      </c>
      <c r="O74" s="236">
        <v>76.655089324327591</v>
      </c>
      <c r="P74" s="237" t="s">
        <v>18</v>
      </c>
      <c r="Q74" s="186"/>
      <c r="R74" s="236">
        <v>1253.1457749001002</v>
      </c>
      <c r="S74" s="199">
        <v>3683.4706603625336</v>
      </c>
      <c r="T74" s="236">
        <v>81.212792465960675</v>
      </c>
      <c r="U74" s="237" t="s">
        <v>18</v>
      </c>
    </row>
    <row r="75" spans="1:21">
      <c r="A75" s="164"/>
      <c r="B75" s="82"/>
      <c r="C75" s="242"/>
      <c r="D75" s="206"/>
      <c r="E75" s="242"/>
      <c r="F75" s="243"/>
      <c r="G75" s="186"/>
      <c r="H75" s="242"/>
      <c r="I75" s="206"/>
      <c r="J75" s="242"/>
      <c r="K75" s="243"/>
      <c r="L75" s="186"/>
      <c r="M75" s="242"/>
      <c r="N75" s="206"/>
      <c r="O75" s="242"/>
      <c r="P75" s="243"/>
      <c r="Q75" s="186"/>
      <c r="R75" s="242"/>
      <c r="S75" s="206"/>
      <c r="T75" s="242"/>
      <c r="U75" s="243"/>
    </row>
    <row r="76" spans="1:21">
      <c r="A76" s="157"/>
      <c r="B76" s="158" t="s">
        <v>26</v>
      </c>
      <c r="C76" s="193">
        <v>425</v>
      </c>
      <c r="D76" s="225">
        <v>1607.2405220861258</v>
      </c>
      <c r="E76" s="193">
        <v>89.414364210019428</v>
      </c>
      <c r="F76" s="192" t="s">
        <v>19</v>
      </c>
      <c r="G76" s="227"/>
      <c r="H76" s="193">
        <v>447</v>
      </c>
      <c r="I76" s="225">
        <v>3057.1386943410321</v>
      </c>
      <c r="J76" s="193">
        <v>96.585138344561102</v>
      </c>
      <c r="K76" s="192"/>
      <c r="L76" s="227"/>
      <c r="M76" s="193">
        <v>773</v>
      </c>
      <c r="N76" s="225">
        <v>3802.1952755087445</v>
      </c>
      <c r="O76" s="193">
        <v>78.018352369539315</v>
      </c>
      <c r="P76" s="192" t="s">
        <v>18</v>
      </c>
      <c r="Q76" s="227"/>
      <c r="R76" s="193">
        <v>476</v>
      </c>
      <c r="S76" s="225">
        <v>3614.7516573224034</v>
      </c>
      <c r="T76" s="193">
        <v>79.697682764552994</v>
      </c>
      <c r="U76" s="192" t="s">
        <v>18</v>
      </c>
    </row>
    <row r="77" spans="1:21">
      <c r="A77" s="160"/>
      <c r="B77" s="142" t="s">
        <v>234</v>
      </c>
      <c r="C77" s="143">
        <v>154.33564970408614</v>
      </c>
      <c r="D77" s="226">
        <v>1249.1189609143069</v>
      </c>
      <c r="E77" s="143">
        <v>69.491265419232548</v>
      </c>
      <c r="F77" s="196" t="s">
        <v>18</v>
      </c>
      <c r="G77" s="228"/>
      <c r="H77" s="143">
        <v>159.05086515481824</v>
      </c>
      <c r="I77" s="226">
        <v>2031.7620372007534</v>
      </c>
      <c r="J77" s="143">
        <v>64.190093112069718</v>
      </c>
      <c r="K77" s="196" t="s">
        <v>18</v>
      </c>
      <c r="L77" s="228"/>
      <c r="M77" s="143">
        <v>342.91002581334766</v>
      </c>
      <c r="N77" s="226">
        <v>3053.1293511783256</v>
      </c>
      <c r="O77" s="143">
        <v>62.648050478717629</v>
      </c>
      <c r="P77" s="196" t="s">
        <v>18</v>
      </c>
      <c r="Q77" s="228"/>
      <c r="R77" s="143">
        <v>185.79479848617407</v>
      </c>
      <c r="S77" s="226">
        <v>2813.4754909691469</v>
      </c>
      <c r="T77" s="143">
        <v>62.031226043118728</v>
      </c>
      <c r="U77" s="196" t="s">
        <v>18</v>
      </c>
    </row>
    <row r="78" spans="1:21">
      <c r="A78" s="160"/>
      <c r="B78" s="142" t="s">
        <v>235</v>
      </c>
      <c r="C78" s="143">
        <v>269.66435029591389</v>
      </c>
      <c r="D78" s="226">
        <v>1914.2404232545146</v>
      </c>
      <c r="E78" s="143">
        <v>106.49345137730984</v>
      </c>
      <c r="F78" s="196"/>
      <c r="G78" s="228"/>
      <c r="H78" s="143">
        <v>270.94913484518179</v>
      </c>
      <c r="I78" s="226">
        <v>3988.4805398556396</v>
      </c>
      <c r="J78" s="143">
        <v>126.00931238076616</v>
      </c>
      <c r="K78" s="196" t="s">
        <v>18</v>
      </c>
      <c r="L78" s="228"/>
      <c r="M78" s="143">
        <v>366.0899741866524</v>
      </c>
      <c r="N78" s="226">
        <v>4023.4388186588449</v>
      </c>
      <c r="O78" s="143">
        <v>82.558113075717216</v>
      </c>
      <c r="P78" s="196" t="s">
        <v>18</v>
      </c>
      <c r="Q78" s="228"/>
      <c r="R78" s="143">
        <v>249.20520151382595</v>
      </c>
      <c r="S78" s="226">
        <v>3796.2463685512798</v>
      </c>
      <c r="T78" s="143">
        <v>83.699259993146825</v>
      </c>
      <c r="U78" s="196" t="s">
        <v>18</v>
      </c>
    </row>
    <row r="79" spans="1:21">
      <c r="A79" s="144"/>
      <c r="B79" s="161" t="s">
        <v>236</v>
      </c>
      <c r="C79" s="245">
        <v>184.27829592782265</v>
      </c>
      <c r="D79" s="224">
        <v>1326.7157116280946</v>
      </c>
      <c r="E79" s="245">
        <v>73.808145210709654</v>
      </c>
      <c r="F79" s="237" t="s">
        <v>18</v>
      </c>
      <c r="G79" s="229"/>
      <c r="H79" s="245">
        <v>185.87880382602779</v>
      </c>
      <c r="I79" s="224">
        <v>2123.077171570576</v>
      </c>
      <c r="J79" s="245">
        <v>67.075040694718595</v>
      </c>
      <c r="K79" s="237" t="s">
        <v>18</v>
      </c>
      <c r="L79" s="229"/>
      <c r="M79" s="245">
        <v>374.03097981675484</v>
      </c>
      <c r="N79" s="224">
        <v>2996.7257705693896</v>
      </c>
      <c r="O79" s="245">
        <v>61.490688978850194</v>
      </c>
      <c r="P79" s="237" t="s">
        <v>18</v>
      </c>
      <c r="Q79" s="229"/>
      <c r="R79" s="245">
        <v>204.68009093364711</v>
      </c>
      <c r="S79" s="224">
        <v>2780.4704388634482</v>
      </c>
      <c r="T79" s="245">
        <v>61.303533957545142</v>
      </c>
      <c r="U79" s="237" t="s">
        <v>18</v>
      </c>
    </row>
    <row r="80" spans="1:21">
      <c r="A80" s="164"/>
      <c r="B80" s="161" t="s">
        <v>237</v>
      </c>
      <c r="C80" s="245">
        <v>239.72170407217737</v>
      </c>
      <c r="D80" s="224">
        <v>1909.6724651970676</v>
      </c>
      <c r="E80" s="245">
        <v>106.23932571296028</v>
      </c>
      <c r="F80" s="237"/>
      <c r="G80" s="230"/>
      <c r="H80" s="245">
        <v>244.12119617397224</v>
      </c>
      <c r="I80" s="224">
        <v>4161.3776760191886</v>
      </c>
      <c r="J80" s="245">
        <v>131.47170564628806</v>
      </c>
      <c r="K80" s="237" t="s">
        <v>18</v>
      </c>
      <c r="L80" s="230"/>
      <c r="M80" s="245">
        <v>334.96902018324522</v>
      </c>
      <c r="N80" s="224">
        <v>4267.6438494825243</v>
      </c>
      <c r="O80" s="245">
        <v>87.569027235739355</v>
      </c>
      <c r="P80" s="237" t="s">
        <v>19</v>
      </c>
      <c r="Q80" s="230"/>
      <c r="R80" s="245">
        <v>230.31990906635292</v>
      </c>
      <c r="S80" s="224">
        <v>3966.303871569185</v>
      </c>
      <c r="T80" s="245">
        <v>87.448670799778128</v>
      </c>
      <c r="U80" s="237" t="s">
        <v>19</v>
      </c>
    </row>
    <row r="81" spans="1:21">
      <c r="A81" s="144"/>
      <c r="B81" s="82"/>
      <c r="C81" s="247"/>
      <c r="D81" s="199"/>
      <c r="E81" s="247"/>
      <c r="F81" s="248"/>
      <c r="G81" s="26"/>
      <c r="H81" s="247"/>
      <c r="I81" s="199"/>
      <c r="J81" s="247"/>
      <c r="K81" s="248"/>
      <c r="L81" s="26"/>
      <c r="M81" s="247"/>
      <c r="N81" s="199"/>
      <c r="O81" s="247"/>
      <c r="P81" s="248"/>
      <c r="Q81" s="26"/>
      <c r="R81" s="247"/>
      <c r="S81" s="199"/>
      <c r="T81" s="247"/>
      <c r="U81" s="248"/>
    </row>
    <row r="82" spans="1:21">
      <c r="A82" s="157"/>
      <c r="B82" s="158" t="s">
        <v>27</v>
      </c>
      <c r="C82" s="158">
        <v>1129</v>
      </c>
      <c r="D82" s="181">
        <v>1217.0504852831721</v>
      </c>
      <c r="E82" s="158">
        <v>67.707224810288295</v>
      </c>
      <c r="F82" s="192" t="s">
        <v>18</v>
      </c>
      <c r="G82" s="182"/>
      <c r="H82" s="158">
        <v>993</v>
      </c>
      <c r="I82" s="181">
        <v>1948.0951630964962</v>
      </c>
      <c r="J82" s="158">
        <v>61.546779406618569</v>
      </c>
      <c r="K82" s="192" t="s">
        <v>18</v>
      </c>
      <c r="L82" s="182"/>
      <c r="M82" s="158">
        <v>1700</v>
      </c>
      <c r="N82" s="181">
        <v>2486.7021522738423</v>
      </c>
      <c r="O82" s="158">
        <v>51.025365794299859</v>
      </c>
      <c r="P82" s="192" t="s">
        <v>18</v>
      </c>
      <c r="Q82" s="182"/>
      <c r="R82" s="158">
        <v>938</v>
      </c>
      <c r="S82" s="181">
        <v>2011.1298931777076</v>
      </c>
      <c r="T82" s="158">
        <v>44.341190604367583</v>
      </c>
      <c r="U82" s="192" t="s">
        <v>18</v>
      </c>
    </row>
    <row r="83" spans="1:21">
      <c r="A83" s="160"/>
      <c r="B83" s="142" t="s">
        <v>238</v>
      </c>
      <c r="C83" s="142">
        <v>369.07119240718049</v>
      </c>
      <c r="D83" s="183">
        <v>1108.3766303963944</v>
      </c>
      <c r="E83" s="142">
        <v>61.661456608562695</v>
      </c>
      <c r="F83" s="196" t="s">
        <v>18</v>
      </c>
      <c r="G83" s="184"/>
      <c r="H83" s="142">
        <v>298.87746027578424</v>
      </c>
      <c r="I83" s="183">
        <v>1586.3422310683952</v>
      </c>
      <c r="J83" s="142">
        <v>50.117805951419783</v>
      </c>
      <c r="K83" s="196" t="s">
        <v>18</v>
      </c>
      <c r="L83" s="184"/>
      <c r="M83" s="142">
        <v>411.71709745803918</v>
      </c>
      <c r="N83" s="183">
        <v>1681.8931629566418</v>
      </c>
      <c r="O83" s="142">
        <v>34.511255716058102</v>
      </c>
      <c r="P83" s="196" t="s">
        <v>18</v>
      </c>
      <c r="Q83" s="184"/>
      <c r="R83" s="142">
        <v>210.18836182585528</v>
      </c>
      <c r="S83" s="183">
        <v>1371.6623923597656</v>
      </c>
      <c r="T83" s="142">
        <v>30.242275146318914</v>
      </c>
      <c r="U83" s="196" t="s">
        <v>18</v>
      </c>
    </row>
    <row r="84" spans="1:21">
      <c r="A84" s="160"/>
      <c r="B84" s="142" t="s">
        <v>239</v>
      </c>
      <c r="C84" s="142">
        <v>745.92880759281957</v>
      </c>
      <c r="D84" s="183">
        <v>1254.359654798983</v>
      </c>
      <c r="E84" s="142">
        <v>69.782816873590761</v>
      </c>
      <c r="F84" s="196" t="s">
        <v>18</v>
      </c>
      <c r="G84" s="184"/>
      <c r="H84" s="142">
        <v>667.1225397242157</v>
      </c>
      <c r="I84" s="183">
        <v>2076.1805832231598</v>
      </c>
      <c r="J84" s="142">
        <v>65.593422120524508</v>
      </c>
      <c r="K84" s="196" t="s">
        <v>18</v>
      </c>
      <c r="L84" s="184"/>
      <c r="M84" s="142">
        <v>1163.2829025419608</v>
      </c>
      <c r="N84" s="183">
        <v>2650.7981249565205</v>
      </c>
      <c r="O84" s="142">
        <v>54.392498855993146</v>
      </c>
      <c r="P84" s="196" t="s">
        <v>18</v>
      </c>
      <c r="Q84" s="184"/>
      <c r="R84" s="142">
        <v>618.81163817414472</v>
      </c>
      <c r="S84" s="183">
        <v>1975.9717437799516</v>
      </c>
      <c r="T84" s="142">
        <v>43.566027245187691</v>
      </c>
      <c r="U84" s="196" t="s">
        <v>18</v>
      </c>
    </row>
    <row r="85" spans="1:21">
      <c r="A85" s="144"/>
      <c r="B85" s="161" t="s">
        <v>240</v>
      </c>
      <c r="C85" s="236">
        <v>691.81992337164752</v>
      </c>
      <c r="D85" s="199">
        <v>1433.9258799561085</v>
      </c>
      <c r="E85" s="236">
        <v>79.77248527442093</v>
      </c>
      <c r="F85" s="237" t="s">
        <v>18</v>
      </c>
      <c r="G85" s="26"/>
      <c r="H85" s="236">
        <v>542.18773946360147</v>
      </c>
      <c r="I85" s="199">
        <v>1974.2832065272842</v>
      </c>
      <c r="J85" s="236">
        <v>62.374146448361913</v>
      </c>
      <c r="K85" s="237" t="s">
        <v>18</v>
      </c>
      <c r="L85" s="26"/>
      <c r="M85" s="236">
        <v>857.21455938697318</v>
      </c>
      <c r="N85" s="199">
        <v>2388.1226345772798</v>
      </c>
      <c r="O85" s="236">
        <v>49.002583956236435</v>
      </c>
      <c r="P85" s="237" t="s">
        <v>18</v>
      </c>
      <c r="Q85" s="26"/>
      <c r="R85" s="236">
        <v>402.68582375478928</v>
      </c>
      <c r="S85" s="199">
        <v>1760.8634977937097</v>
      </c>
      <c r="T85" s="236">
        <v>38.823342166415244</v>
      </c>
      <c r="U85" s="237" t="s">
        <v>18</v>
      </c>
    </row>
    <row r="86" spans="1:21">
      <c r="A86" s="164"/>
      <c r="B86" s="161" t="s">
        <v>241</v>
      </c>
      <c r="C86" s="236">
        <v>423.18007662835259</v>
      </c>
      <c r="D86" s="199">
        <v>950.56711491101487</v>
      </c>
      <c r="E86" s="236">
        <v>52.882162346430903</v>
      </c>
      <c r="F86" s="237" t="s">
        <v>18</v>
      </c>
      <c r="G86" s="186"/>
      <c r="H86" s="236">
        <v>423.81226053639841</v>
      </c>
      <c r="I86" s="199">
        <v>1802.6618452219084</v>
      </c>
      <c r="J86" s="236">
        <v>56.952059136705081</v>
      </c>
      <c r="K86" s="237" t="s">
        <v>18</v>
      </c>
      <c r="L86" s="186"/>
      <c r="M86" s="236">
        <v>717.78544061302682</v>
      </c>
      <c r="N86" s="199">
        <v>2210.6981651700385</v>
      </c>
      <c r="O86" s="236">
        <v>45.361959587899506</v>
      </c>
      <c r="P86" s="237" t="s">
        <v>18</v>
      </c>
      <c r="Q86" s="186"/>
      <c r="R86" s="236">
        <v>426.31417624521072</v>
      </c>
      <c r="S86" s="199">
        <v>1793.3615484526447</v>
      </c>
      <c r="T86" s="236">
        <v>39.539855934832936</v>
      </c>
      <c r="U86" s="237" t="s">
        <v>18</v>
      </c>
    </row>
    <row r="87" spans="1:21">
      <c r="A87" s="165"/>
      <c r="B87" s="82"/>
      <c r="C87" s="239"/>
      <c r="D87" s="203"/>
      <c r="E87" s="239"/>
      <c r="F87" s="240"/>
      <c r="G87" s="188"/>
      <c r="H87" s="239"/>
      <c r="I87" s="203"/>
      <c r="J87" s="239"/>
      <c r="K87" s="240"/>
      <c r="L87" s="188"/>
      <c r="M87" s="239"/>
      <c r="N87" s="203"/>
      <c r="O87" s="239"/>
      <c r="P87" s="240"/>
      <c r="Q87" s="188"/>
      <c r="R87" s="239"/>
      <c r="S87" s="203"/>
      <c r="T87" s="239"/>
      <c r="U87" s="240"/>
    </row>
    <row r="88" spans="1:21">
      <c r="A88" s="157"/>
      <c r="B88" s="158" t="s">
        <v>28</v>
      </c>
      <c r="C88" s="158">
        <v>265</v>
      </c>
      <c r="D88" s="181">
        <v>1512.6923897194899</v>
      </c>
      <c r="E88" s="158">
        <v>84.154441362980549</v>
      </c>
      <c r="F88" s="192" t="s">
        <v>18</v>
      </c>
      <c r="G88" s="182"/>
      <c r="H88" s="158">
        <v>288</v>
      </c>
      <c r="I88" s="181">
        <v>2988.4615370830779</v>
      </c>
      <c r="J88" s="158">
        <v>94.415399448792598</v>
      </c>
      <c r="K88" s="192"/>
      <c r="L88" s="182"/>
      <c r="M88" s="158">
        <v>600</v>
      </c>
      <c r="N88" s="181">
        <v>4495.483610246004</v>
      </c>
      <c r="O88" s="158">
        <v>92.244137652486231</v>
      </c>
      <c r="P88" s="192" t="s">
        <v>19</v>
      </c>
      <c r="Q88" s="182"/>
      <c r="R88" s="158">
        <v>421</v>
      </c>
      <c r="S88" s="181">
        <v>4702.2839406516878</v>
      </c>
      <c r="T88" s="158">
        <v>103.6754857036324</v>
      </c>
      <c r="U88" s="192"/>
    </row>
    <row r="89" spans="1:21">
      <c r="A89" s="160"/>
      <c r="B89" s="142" t="s">
        <v>242</v>
      </c>
      <c r="C89" s="142">
        <v>126.02338376891335</v>
      </c>
      <c r="D89" s="183">
        <v>1280.6026080253641</v>
      </c>
      <c r="E89" s="142">
        <v>71.242770717141497</v>
      </c>
      <c r="F89" s="196" t="s">
        <v>18</v>
      </c>
      <c r="G89" s="184"/>
      <c r="H89" s="142">
        <v>121.34112792297111</v>
      </c>
      <c r="I89" s="183">
        <v>2114.1712240967454</v>
      </c>
      <c r="J89" s="142">
        <v>66.793672312433031</v>
      </c>
      <c r="K89" s="196" t="s">
        <v>18</v>
      </c>
      <c r="L89" s="184"/>
      <c r="M89" s="142">
        <v>180.68225584594222</v>
      </c>
      <c r="N89" s="183">
        <v>2418.0002540661849</v>
      </c>
      <c r="O89" s="142">
        <v>49.615651533344632</v>
      </c>
      <c r="P89" s="196" t="s">
        <v>18</v>
      </c>
      <c r="Q89" s="184"/>
      <c r="R89" s="142">
        <v>70</v>
      </c>
      <c r="S89" s="183">
        <v>1506.982875931202</v>
      </c>
      <c r="T89" s="142">
        <v>33.225807624788246</v>
      </c>
      <c r="U89" s="196" t="s">
        <v>18</v>
      </c>
    </row>
    <row r="90" spans="1:21">
      <c r="A90" s="160"/>
      <c r="B90" s="142" t="s">
        <v>243</v>
      </c>
      <c r="C90" s="142">
        <v>132.97661623108667</v>
      </c>
      <c r="D90" s="183">
        <v>1732.0326614407938</v>
      </c>
      <c r="E90" s="142">
        <v>96.356828418377575</v>
      </c>
      <c r="F90" s="196"/>
      <c r="G90" s="184"/>
      <c r="H90" s="142">
        <v>166.65887207702889</v>
      </c>
      <c r="I90" s="183">
        <v>4275.883706566281</v>
      </c>
      <c r="J90" s="142">
        <v>135.08933046067725</v>
      </c>
      <c r="K90" s="196" t="s">
        <v>18</v>
      </c>
      <c r="L90" s="184"/>
      <c r="M90" s="142">
        <v>341.31774415405778</v>
      </c>
      <c r="N90" s="183">
        <v>5810.3115037773923</v>
      </c>
      <c r="O90" s="142">
        <v>119.22347418566979</v>
      </c>
      <c r="P90" s="196" t="s">
        <v>18</v>
      </c>
      <c r="Q90" s="184"/>
      <c r="R90" s="142">
        <v>338</v>
      </c>
      <c r="S90" s="183">
        <v>7845.7711370089128</v>
      </c>
      <c r="T90" s="142">
        <v>172.98277679850369</v>
      </c>
      <c r="U90" s="196" t="s">
        <v>18</v>
      </c>
    </row>
    <row r="91" spans="1:21">
      <c r="A91" s="165"/>
      <c r="B91" s="82"/>
      <c r="C91" s="239"/>
      <c r="D91" s="203"/>
      <c r="E91" s="239"/>
      <c r="F91" s="240"/>
      <c r="G91" s="188"/>
      <c r="H91" s="239"/>
      <c r="I91" s="203"/>
      <c r="J91" s="239"/>
      <c r="K91" s="240"/>
      <c r="L91" s="188"/>
      <c r="M91" s="239"/>
      <c r="N91" s="203"/>
      <c r="O91" s="239"/>
      <c r="P91" s="240"/>
      <c r="Q91" s="188"/>
      <c r="R91" s="239"/>
      <c r="S91" s="203"/>
      <c r="T91" s="239"/>
      <c r="U91" s="240"/>
    </row>
    <row r="92" spans="1:21">
      <c r="A92" s="157"/>
      <c r="B92" s="158" t="s">
        <v>29</v>
      </c>
      <c r="C92" s="158">
        <v>1937</v>
      </c>
      <c r="D92" s="181">
        <v>4990.7725436487463</v>
      </c>
      <c r="E92" s="158">
        <v>277.64777441522313</v>
      </c>
      <c r="F92" s="192" t="s">
        <v>18</v>
      </c>
      <c r="G92" s="182"/>
      <c r="H92" s="158">
        <v>2060</v>
      </c>
      <c r="I92" s="181">
        <v>9490.7895801235027</v>
      </c>
      <c r="J92" s="158">
        <v>299.84548175461043</v>
      </c>
      <c r="K92" s="192" t="s">
        <v>18</v>
      </c>
      <c r="L92" s="182"/>
      <c r="M92" s="158">
        <v>4997</v>
      </c>
      <c r="N92" s="181">
        <v>15115.469785757734</v>
      </c>
      <c r="O92" s="158">
        <v>310.15872739954949</v>
      </c>
      <c r="P92" s="192" t="s">
        <v>18</v>
      </c>
      <c r="Q92" s="182"/>
      <c r="R92" s="158">
        <v>2722</v>
      </c>
      <c r="S92" s="181">
        <v>12999.160144676212</v>
      </c>
      <c r="T92" s="158">
        <v>286.60418187163538</v>
      </c>
      <c r="U92" s="192" t="s">
        <v>18</v>
      </c>
    </row>
    <row r="93" spans="1:21">
      <c r="A93" s="160"/>
      <c r="B93" s="142" t="s">
        <v>244</v>
      </c>
      <c r="C93" s="142">
        <v>538.81403508771928</v>
      </c>
      <c r="D93" s="183">
        <v>2808.8681675759403</v>
      </c>
      <c r="E93" s="142">
        <v>156.2635821473562</v>
      </c>
      <c r="F93" s="196" t="s">
        <v>18</v>
      </c>
      <c r="G93" s="184"/>
      <c r="H93" s="142">
        <v>510.22105263157891</v>
      </c>
      <c r="I93" s="183">
        <v>4719.7928501946635</v>
      </c>
      <c r="J93" s="142">
        <v>149.11389078864909</v>
      </c>
      <c r="K93" s="196" t="s">
        <v>18</v>
      </c>
      <c r="L93" s="184"/>
      <c r="M93" s="142">
        <v>1004.4070175438596</v>
      </c>
      <c r="N93" s="183">
        <v>6410.5115157237224</v>
      </c>
      <c r="O93" s="142">
        <v>131.53915305830867</v>
      </c>
      <c r="P93" s="196" t="s">
        <v>18</v>
      </c>
      <c r="Q93" s="184"/>
      <c r="R93" s="142">
        <v>520.61052631578946</v>
      </c>
      <c r="S93" s="183">
        <v>5866.7181426954667</v>
      </c>
      <c r="T93" s="142">
        <v>129.34881444993508</v>
      </c>
      <c r="U93" s="196" t="s">
        <v>18</v>
      </c>
    </row>
    <row r="94" spans="1:21">
      <c r="A94" s="160"/>
      <c r="B94" s="142" t="s">
        <v>245</v>
      </c>
      <c r="C94" s="142">
        <v>1328.1859649122807</v>
      </c>
      <c r="D94" s="183">
        <v>6766.4393873207855</v>
      </c>
      <c r="E94" s="142">
        <v>376.43206941897955</v>
      </c>
      <c r="F94" s="196" t="s">
        <v>18</v>
      </c>
      <c r="G94" s="184"/>
      <c r="H94" s="142">
        <v>1521.7789473684211</v>
      </c>
      <c r="I94" s="183">
        <v>13967.666994505862</v>
      </c>
      <c r="J94" s="142">
        <v>441.28486925121376</v>
      </c>
      <c r="K94" s="196" t="s">
        <v>18</v>
      </c>
      <c r="L94" s="184"/>
      <c r="M94" s="142">
        <v>3842.5929824561404</v>
      </c>
      <c r="N94" s="183">
        <v>22095.650964050335</v>
      </c>
      <c r="O94" s="142">
        <v>453.38709819867734</v>
      </c>
      <c r="P94" s="196" t="s">
        <v>18</v>
      </c>
      <c r="Q94" s="184"/>
      <c r="R94" s="142">
        <v>2059.3894736842103</v>
      </c>
      <c r="S94" s="183">
        <v>17067.919959199084</v>
      </c>
      <c r="T94" s="142">
        <v>376.31179104753272</v>
      </c>
      <c r="U94" s="196" t="s">
        <v>18</v>
      </c>
    </row>
    <row r="95" spans="1:21">
      <c r="A95" s="165"/>
      <c r="B95" s="82"/>
      <c r="C95" s="239"/>
      <c r="D95" s="203"/>
      <c r="E95" s="239"/>
      <c r="F95" s="240"/>
      <c r="G95" s="188"/>
      <c r="H95" s="239"/>
      <c r="I95" s="203"/>
      <c r="J95" s="239"/>
      <c r="K95" s="240"/>
      <c r="L95" s="188"/>
      <c r="M95" s="239"/>
      <c r="N95" s="203"/>
      <c r="O95" s="239"/>
      <c r="P95" s="240"/>
      <c r="Q95" s="188"/>
      <c r="R95" s="239"/>
      <c r="S95" s="203"/>
      <c r="T95" s="239"/>
      <c r="U95" s="240"/>
    </row>
    <row r="96" spans="1:21">
      <c r="A96" s="157"/>
      <c r="B96" s="158" t="s">
        <v>30</v>
      </c>
      <c r="C96" s="193">
        <v>127</v>
      </c>
      <c r="D96" s="225">
        <v>1178.4776266971389</v>
      </c>
      <c r="E96" s="193">
        <v>65.561330913986737</v>
      </c>
      <c r="F96" s="192" t="s">
        <v>18</v>
      </c>
      <c r="G96" s="227"/>
      <c r="H96" s="193">
        <v>177</v>
      </c>
      <c r="I96" s="225">
        <v>2965.6008986232669</v>
      </c>
      <c r="J96" s="193">
        <v>93.693156152349104</v>
      </c>
      <c r="K96" s="192"/>
      <c r="L96" s="227"/>
      <c r="M96" s="193">
        <v>221</v>
      </c>
      <c r="N96" s="225">
        <v>2689.2752085220891</v>
      </c>
      <c r="O96" s="193">
        <v>55.18202134136024</v>
      </c>
      <c r="P96" s="192" t="s">
        <v>18</v>
      </c>
      <c r="Q96" s="227"/>
      <c r="R96" s="193">
        <v>83</v>
      </c>
      <c r="S96" s="225">
        <v>1328.8107212210248</v>
      </c>
      <c r="T96" s="193">
        <v>29.297485789786442</v>
      </c>
      <c r="U96" s="192" t="s">
        <v>18</v>
      </c>
    </row>
    <row r="97" spans="1:21">
      <c r="A97" s="160"/>
      <c r="B97" s="142" t="s">
        <v>246</v>
      </c>
      <c r="C97" s="143">
        <v>32.155415255354441</v>
      </c>
      <c r="D97" s="226">
        <v>809.64673248946212</v>
      </c>
      <c r="E97" s="143">
        <v>45.042448112433554</v>
      </c>
      <c r="F97" s="196" t="s">
        <v>18</v>
      </c>
      <c r="G97" s="228"/>
      <c r="H97" s="143">
        <v>76.441292086530652</v>
      </c>
      <c r="I97" s="226">
        <v>3357.1415282466396</v>
      </c>
      <c r="J97" s="143">
        <v>106.06322164845885</v>
      </c>
      <c r="K97" s="196"/>
      <c r="L97" s="228"/>
      <c r="M97" s="143">
        <v>83.570664902870064</v>
      </c>
      <c r="N97" s="226">
        <v>2595.6923443099399</v>
      </c>
      <c r="O97" s="143">
        <v>53.261767291579154</v>
      </c>
      <c r="P97" s="196" t="s">
        <v>18</v>
      </c>
      <c r="Q97" s="228"/>
      <c r="R97" s="143">
        <v>24.34839283174513</v>
      </c>
      <c r="S97" s="226">
        <v>1112.8517940648449</v>
      </c>
      <c r="T97" s="143">
        <v>24.536044977718134</v>
      </c>
      <c r="U97" s="196" t="s">
        <v>18</v>
      </c>
    </row>
    <row r="98" spans="1:21">
      <c r="A98" s="160"/>
      <c r="B98" s="142" t="s">
        <v>247</v>
      </c>
      <c r="C98" s="143">
        <v>94.844584744645573</v>
      </c>
      <c r="D98" s="226">
        <v>1393.7323486574544</v>
      </c>
      <c r="E98" s="143">
        <v>77.536429751281204</v>
      </c>
      <c r="F98" s="196" t="s">
        <v>19</v>
      </c>
      <c r="G98" s="228"/>
      <c r="H98" s="143">
        <v>99.558707913469348</v>
      </c>
      <c r="I98" s="226">
        <v>2697.0003313493421</v>
      </c>
      <c r="J98" s="143">
        <v>85.207174473597817</v>
      </c>
      <c r="K98" s="196"/>
      <c r="L98" s="228"/>
      <c r="M98" s="143">
        <v>135.42933509712992</v>
      </c>
      <c r="N98" s="226">
        <v>2709.5420550529357</v>
      </c>
      <c r="O98" s="143">
        <v>55.597882668696045</v>
      </c>
      <c r="P98" s="196" t="s">
        <v>18</v>
      </c>
      <c r="Q98" s="228"/>
      <c r="R98" s="143">
        <v>58.65160716825487</v>
      </c>
      <c r="S98" s="226">
        <v>1445.2405772333022</v>
      </c>
      <c r="T98" s="143">
        <v>31.864519602466828</v>
      </c>
      <c r="U98" s="196" t="s">
        <v>18</v>
      </c>
    </row>
    <row r="99" spans="1:21">
      <c r="A99" s="165"/>
      <c r="B99" s="82"/>
      <c r="C99" s="239"/>
      <c r="D99" s="203"/>
      <c r="E99" s="239"/>
      <c r="F99" s="240"/>
      <c r="G99" s="188"/>
      <c r="H99" s="239"/>
      <c r="I99" s="203"/>
      <c r="J99" s="239"/>
      <c r="K99" s="240"/>
      <c r="L99" s="188"/>
      <c r="M99" s="239"/>
      <c r="N99" s="203"/>
      <c r="O99" s="239"/>
      <c r="P99" s="240"/>
      <c r="Q99" s="188"/>
      <c r="R99" s="239"/>
      <c r="S99" s="203"/>
      <c r="T99" s="239"/>
      <c r="U99" s="240"/>
    </row>
    <row r="100" spans="1:21">
      <c r="A100" s="157"/>
      <c r="B100" s="158" t="s">
        <v>31</v>
      </c>
      <c r="C100" s="158">
        <v>498</v>
      </c>
      <c r="D100" s="181">
        <v>2340.1812596760201</v>
      </c>
      <c r="E100" s="158">
        <v>130.1894872576645</v>
      </c>
      <c r="F100" s="192" t="s">
        <v>18</v>
      </c>
      <c r="G100" s="182"/>
      <c r="H100" s="158">
        <v>535</v>
      </c>
      <c r="I100" s="181">
        <v>3792.2099663034242</v>
      </c>
      <c r="J100" s="158">
        <v>119.80847480195516</v>
      </c>
      <c r="K100" s="192" t="s">
        <v>18</v>
      </c>
      <c r="L100" s="182"/>
      <c r="M100" s="158">
        <v>1643</v>
      </c>
      <c r="N100" s="181">
        <v>7016.6208412706901</v>
      </c>
      <c r="O100" s="158">
        <v>143.97608685799625</v>
      </c>
      <c r="P100" s="192" t="s">
        <v>18</v>
      </c>
      <c r="Q100" s="182"/>
      <c r="R100" s="158">
        <v>1407</v>
      </c>
      <c r="S100" s="181">
        <v>9780.6612368613623</v>
      </c>
      <c r="T100" s="158">
        <v>215.64304006996221</v>
      </c>
      <c r="U100" s="192" t="s">
        <v>18</v>
      </c>
    </row>
    <row r="101" spans="1:21">
      <c r="A101" s="160"/>
      <c r="B101" s="142" t="s">
        <v>248</v>
      </c>
      <c r="C101" s="142">
        <v>139</v>
      </c>
      <c r="D101" s="183">
        <v>2312.7543722095984</v>
      </c>
      <c r="E101" s="142">
        <v>128.66366851966578</v>
      </c>
      <c r="F101" s="196" t="s">
        <v>18</v>
      </c>
      <c r="G101" s="184"/>
      <c r="H101" s="142">
        <v>106</v>
      </c>
      <c r="I101" s="183">
        <v>3157.3195991447656</v>
      </c>
      <c r="J101" s="142">
        <v>99.750184983715158</v>
      </c>
      <c r="K101" s="196"/>
      <c r="L101" s="184"/>
      <c r="M101" s="142">
        <v>260</v>
      </c>
      <c r="N101" s="183">
        <v>4602.1801374713823</v>
      </c>
      <c r="O101" s="142">
        <v>94.433474773410907</v>
      </c>
      <c r="P101" s="196"/>
      <c r="Q101" s="184"/>
      <c r="R101" s="142">
        <v>182</v>
      </c>
      <c r="S101" s="183">
        <v>5095.4308078558852</v>
      </c>
      <c r="T101" s="142">
        <v>112.3435484843346</v>
      </c>
      <c r="U101" s="196"/>
    </row>
    <row r="102" spans="1:21">
      <c r="A102" s="160"/>
      <c r="B102" s="142" t="s">
        <v>249</v>
      </c>
      <c r="C102" s="142">
        <v>357</v>
      </c>
      <c r="D102" s="183">
        <v>2337.8787241459909</v>
      </c>
      <c r="E102" s="142">
        <v>130.06139208605862</v>
      </c>
      <c r="F102" s="196" t="s">
        <v>18</v>
      </c>
      <c r="G102" s="184"/>
      <c r="H102" s="142">
        <v>418</v>
      </c>
      <c r="I102" s="183">
        <v>3888.1585131290685</v>
      </c>
      <c r="J102" s="142">
        <v>122.83980723259322</v>
      </c>
      <c r="K102" s="196" t="s">
        <v>18</v>
      </c>
      <c r="L102" s="184"/>
      <c r="M102" s="142">
        <v>1375</v>
      </c>
      <c r="N102" s="183">
        <v>7739.3571330679206</v>
      </c>
      <c r="O102" s="142">
        <v>158.80612334951914</v>
      </c>
      <c r="P102" s="196" t="s">
        <v>18</v>
      </c>
      <c r="Q102" s="184"/>
      <c r="R102" s="142">
        <v>1220</v>
      </c>
      <c r="S102" s="183">
        <v>11281.981840266595</v>
      </c>
      <c r="T102" s="142">
        <v>248.7440064767965</v>
      </c>
      <c r="U102" s="196" t="s">
        <v>18</v>
      </c>
    </row>
    <row r="103" spans="1:21">
      <c r="A103" s="165"/>
      <c r="B103" s="82"/>
      <c r="C103" s="239"/>
      <c r="D103" s="203"/>
      <c r="E103" s="239"/>
      <c r="F103" s="240"/>
      <c r="G103" s="188"/>
      <c r="H103" s="239"/>
      <c r="I103" s="203"/>
      <c r="J103" s="239"/>
      <c r="K103" s="240"/>
      <c r="L103" s="188"/>
      <c r="M103" s="239"/>
      <c r="N103" s="203"/>
      <c r="O103" s="239"/>
      <c r="P103" s="240"/>
      <c r="Q103" s="188"/>
      <c r="R103" s="239"/>
      <c r="S103" s="203"/>
      <c r="T103" s="239"/>
      <c r="U103" s="240"/>
    </row>
    <row r="104" spans="1:21">
      <c r="A104" s="157"/>
      <c r="B104" s="158" t="s">
        <v>250</v>
      </c>
      <c r="C104" s="193">
        <v>38</v>
      </c>
      <c r="D104" s="225">
        <v>1331.0077114706708</v>
      </c>
      <c r="E104" s="193">
        <v>74.046918705926984</v>
      </c>
      <c r="F104" s="192"/>
      <c r="G104" s="227"/>
      <c r="H104" s="193">
        <v>37</v>
      </c>
      <c r="I104" s="225">
        <v>1863.2132060213846</v>
      </c>
      <c r="J104" s="193">
        <v>58.865077205068992</v>
      </c>
      <c r="K104" s="192" t="s">
        <v>18</v>
      </c>
      <c r="L104" s="227"/>
      <c r="M104" s="193">
        <v>58</v>
      </c>
      <c r="N104" s="225">
        <v>2085.0650386960597</v>
      </c>
      <c r="O104" s="193">
        <v>42.784056871100638</v>
      </c>
      <c r="P104" s="192" t="s">
        <v>18</v>
      </c>
      <c r="Q104" s="227"/>
      <c r="R104" s="193">
        <v>21</v>
      </c>
      <c r="S104" s="225">
        <v>1377.0964736587184</v>
      </c>
      <c r="T104" s="193">
        <v>30.362085226937712</v>
      </c>
      <c r="U104" s="192" t="s">
        <v>18</v>
      </c>
    </row>
    <row r="105" spans="1:21" s="165" customFormat="1"/>
    <row r="106" spans="1:21">
      <c r="A106" s="165"/>
      <c r="C106" s="141"/>
      <c r="D106" s="232"/>
      <c r="E106" s="141"/>
      <c r="F106" s="233"/>
      <c r="G106" s="234"/>
      <c r="H106" s="141"/>
      <c r="I106" s="232"/>
      <c r="J106" s="141"/>
      <c r="K106" s="233"/>
      <c r="L106" s="234"/>
      <c r="M106" s="141"/>
      <c r="N106" s="232"/>
      <c r="O106" s="141"/>
      <c r="P106" s="233"/>
      <c r="Q106" s="234"/>
      <c r="R106" s="141"/>
      <c r="S106" s="232"/>
      <c r="T106" s="141"/>
      <c r="U106" s="233"/>
    </row>
    <row r="107" spans="1:21">
      <c r="A107" s="165"/>
      <c r="B107" s="175" t="s">
        <v>251</v>
      </c>
      <c r="C107" s="141"/>
      <c r="D107" s="232"/>
      <c r="E107" s="141"/>
      <c r="F107" s="233"/>
      <c r="G107" s="234"/>
      <c r="H107" s="141"/>
      <c r="I107" s="232"/>
      <c r="J107" s="141"/>
      <c r="K107" s="233"/>
      <c r="L107" s="234"/>
      <c r="M107" s="141"/>
      <c r="N107" s="232"/>
      <c r="O107" s="141"/>
      <c r="P107" s="233"/>
      <c r="Q107" s="234"/>
      <c r="R107" s="141"/>
      <c r="S107" s="232"/>
      <c r="T107" s="141"/>
      <c r="U107" s="233"/>
    </row>
    <row r="108" spans="1:21">
      <c r="A108" s="144"/>
      <c r="B108" s="135"/>
      <c r="C108" s="141"/>
      <c r="D108" s="232"/>
      <c r="E108" s="141"/>
      <c r="F108" s="233"/>
      <c r="G108" s="234"/>
      <c r="H108" s="141"/>
      <c r="I108" s="232"/>
      <c r="J108" s="141"/>
      <c r="K108" s="233"/>
      <c r="L108" s="234"/>
      <c r="M108" s="141"/>
      <c r="N108" s="232"/>
      <c r="O108" s="141"/>
      <c r="P108" s="233"/>
      <c r="Q108" s="234"/>
      <c r="R108" s="141"/>
      <c r="S108" s="232"/>
      <c r="T108" s="141"/>
      <c r="U108" s="233"/>
    </row>
    <row r="109" spans="1:21" ht="25.5">
      <c r="A109" s="144"/>
      <c r="B109" s="178" t="s">
        <v>252</v>
      </c>
      <c r="C109" s="141"/>
      <c r="D109" s="232"/>
      <c r="E109" s="141"/>
      <c r="F109" s="233"/>
      <c r="G109" s="234"/>
      <c r="H109" s="141"/>
      <c r="I109" s="232"/>
      <c r="J109" s="141"/>
      <c r="K109" s="233"/>
      <c r="L109" s="234"/>
      <c r="M109" s="141"/>
      <c r="N109" s="232"/>
      <c r="O109" s="141"/>
      <c r="P109" s="233"/>
      <c r="Q109" s="234"/>
      <c r="R109" s="141"/>
      <c r="S109" s="232"/>
      <c r="T109" s="141"/>
      <c r="U109" s="233"/>
    </row>
  </sheetData>
  <mergeCells count="8">
    <mergeCell ref="C1:F3"/>
    <mergeCell ref="H1:K3"/>
    <mergeCell ref="M1:P3"/>
    <mergeCell ref="R1:U3"/>
    <mergeCell ref="C4:F4"/>
    <mergeCell ref="H4:K4"/>
    <mergeCell ref="M4:P4"/>
    <mergeCell ref="R4:U4"/>
  </mergeCells>
  <conditionalFormatting sqref="A6:B104">
    <cfRule type="expression" dxfId="7" priority="15" stopIfTrue="1">
      <formula>MOD(ROW(),2)=1</formula>
    </cfRule>
  </conditionalFormatting>
  <conditionalFormatting sqref="C28">
    <cfRule type="expression" dxfId="6" priority="8" stopIfTrue="1">
      <formula>MOD(ROW(),2)=1</formula>
    </cfRule>
  </conditionalFormatting>
  <conditionalFormatting sqref="C6:U27">
    <cfRule type="expression" dxfId="5" priority="11" stopIfTrue="1">
      <formula>MOD(ROW(),2)=1</formula>
    </cfRule>
  </conditionalFormatting>
  <conditionalFormatting sqref="C29:U104">
    <cfRule type="expression" dxfId="4" priority="10" stopIfTrue="1">
      <formula>MOD(ROW(),2)=1</formula>
    </cfRule>
  </conditionalFormatting>
  <conditionalFormatting sqref="F28:H28">
    <cfRule type="expression" dxfId="3" priority="6" stopIfTrue="1">
      <formula>MOD(ROW(),2)=1</formula>
    </cfRule>
  </conditionalFormatting>
  <conditionalFormatting sqref="K28:M28">
    <cfRule type="expression" dxfId="2" priority="4" stopIfTrue="1">
      <formula>MOD(ROW(),2)=1</formula>
    </cfRule>
  </conditionalFormatting>
  <conditionalFormatting sqref="P28:R28">
    <cfRule type="expression" dxfId="1" priority="2" stopIfTrue="1">
      <formula>MOD(ROW(),2)=1</formula>
    </cfRule>
  </conditionalFormatting>
  <conditionalFormatting sqref="U28">
    <cfRule type="expression" dxfId="0" priority="1" stopIfTrue="1">
      <formula>MOD(ROW(),2)=1</formula>
    </cfRule>
  </conditionalFormatting>
  <hyperlinks>
    <hyperlink ref="B1" r:id="rId1" xr:uid="{B278A348-3BBB-4F06-8C5E-9D2FEC69DCA2}"/>
    <hyperlink ref="A2" location="Contents!A8" display="BACK TO CONTENTS" xr:uid="{DFAD505D-A52D-48A3-B3FD-C5BE733FC3FA}"/>
    <hyperlink ref="A4" location="Key!A1" display="Link to Key" xr:uid="{D523156B-B71C-4325-9BDB-900D12B6613E}"/>
    <hyperlink ref="B2" location="'Notes on the data'!A2" display="Link to Notes on the data" xr:uid="{88EF100D-A9D9-4040-972D-6A81EAD1E6EE}"/>
    <hyperlink ref="B4" location="ED_non_urgent!C64" display="Link to Australian and State/ Territory totals" xr:uid="{B6F0FC51-0371-4C31-BBD4-D56F01D887B8}"/>
  </hyperlinks>
  <pageMargins left="0.7" right="0.7" top="0.75" bottom="0.75" header="0.3" footer="0.3"/>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025A-9775-43AE-9C2C-11BEF7A1650F}">
  <dimension ref="A1:B32"/>
  <sheetViews>
    <sheetView showGridLines="0" workbookViewId="0">
      <selection sqref="A1:B1"/>
    </sheetView>
  </sheetViews>
  <sheetFormatPr defaultRowHeight="12.95" customHeight="1"/>
  <cols>
    <col min="1" max="1" width="20.28515625" customWidth="1"/>
    <col min="2" max="2" width="155.5703125" customWidth="1"/>
  </cols>
  <sheetData>
    <row r="1" spans="1:2" ht="12.75">
      <c r="A1" s="632" t="s">
        <v>36</v>
      </c>
      <c r="B1" s="632"/>
    </row>
    <row r="2" spans="1:2" ht="12.75">
      <c r="A2" s="28"/>
      <c r="B2" s="28"/>
    </row>
    <row r="3" spans="1:2" ht="15.75">
      <c r="A3" s="29" t="s">
        <v>37</v>
      </c>
      <c r="B3" s="30"/>
    </row>
    <row r="4" spans="1:2" ht="12.75">
      <c r="A4" s="31"/>
      <c r="B4" s="31"/>
    </row>
    <row r="5" spans="1:2" ht="15.95" customHeight="1">
      <c r="A5" s="51" t="s">
        <v>37</v>
      </c>
      <c r="B5" s="50"/>
    </row>
    <row r="6" spans="1:2" ht="12.75">
      <c r="A6" s="633" t="s">
        <v>34</v>
      </c>
      <c r="B6" s="520" t="s">
        <v>1263</v>
      </c>
    </row>
    <row r="7" spans="1:2" ht="89.25">
      <c r="A7" s="634"/>
      <c r="B7" s="522" t="s">
        <v>1264</v>
      </c>
    </row>
    <row r="8" spans="1:2" ht="14.25" customHeight="1">
      <c r="A8" s="634"/>
      <c r="B8" s="522" t="s">
        <v>1265</v>
      </c>
    </row>
    <row r="9" spans="1:2" ht="14.25" customHeight="1">
      <c r="A9" s="521"/>
      <c r="B9" s="522" t="s">
        <v>1266</v>
      </c>
    </row>
    <row r="10" spans="1:2" ht="12.75">
      <c r="A10" s="523"/>
      <c r="B10" s="524" t="s">
        <v>1267</v>
      </c>
    </row>
    <row r="11" spans="1:2" ht="12.75">
      <c r="A11" s="523"/>
      <c r="B11" s="524" t="s">
        <v>1268</v>
      </c>
    </row>
    <row r="12" spans="1:2" ht="12.75">
      <c r="A12" s="48" t="s">
        <v>33</v>
      </c>
      <c r="B12" s="47" t="s">
        <v>149</v>
      </c>
    </row>
    <row r="13" spans="1:2" ht="14.25" customHeight="1">
      <c r="A13" s="49" t="s">
        <v>19</v>
      </c>
      <c r="B13" s="47" t="s">
        <v>38</v>
      </c>
    </row>
    <row r="14" spans="1:2" ht="14.25" customHeight="1">
      <c r="A14" s="49" t="s">
        <v>18</v>
      </c>
      <c r="B14" s="47" t="s">
        <v>39</v>
      </c>
    </row>
    <row r="15" spans="1:2" ht="15.75" customHeight="1">
      <c r="A15" s="49" t="s">
        <v>389</v>
      </c>
      <c r="B15" s="47" t="s">
        <v>390</v>
      </c>
    </row>
    <row r="16" spans="1:2" ht="15.75" customHeight="1">
      <c r="A16" s="49" t="s">
        <v>391</v>
      </c>
      <c r="B16" s="47" t="s">
        <v>392</v>
      </c>
    </row>
    <row r="17" spans="1:2" ht="15.75" customHeight="1">
      <c r="A17" s="49" t="s">
        <v>1232</v>
      </c>
      <c r="B17" s="47" t="s">
        <v>1233</v>
      </c>
    </row>
    <row r="18" spans="1:2" ht="15.75" customHeight="1">
      <c r="A18" s="49" t="s">
        <v>1234</v>
      </c>
      <c r="B18" s="47" t="s">
        <v>1235</v>
      </c>
    </row>
    <row r="19" spans="1:2" ht="15.75" customHeight="1">
      <c r="A19" s="49" t="s">
        <v>46</v>
      </c>
      <c r="B19" s="47" t="s">
        <v>40</v>
      </c>
    </row>
    <row r="20" spans="1:2" ht="12.75">
      <c r="A20" s="49" t="s">
        <v>47</v>
      </c>
      <c r="B20" s="47" t="s">
        <v>13</v>
      </c>
    </row>
    <row r="21" spans="1:2" ht="12.75">
      <c r="A21" s="49" t="s">
        <v>403</v>
      </c>
      <c r="B21" s="47" t="s">
        <v>405</v>
      </c>
    </row>
    <row r="22" spans="1:2" ht="12.75">
      <c r="A22" s="46" t="s">
        <v>11</v>
      </c>
      <c r="B22" s="45" t="s">
        <v>48</v>
      </c>
    </row>
    <row r="23" spans="1:2" ht="38.25">
      <c r="A23" s="46" t="s">
        <v>49</v>
      </c>
      <c r="B23" s="45" t="s">
        <v>404</v>
      </c>
    </row>
    <row r="24" spans="1:2" ht="12.75">
      <c r="A24" s="46" t="s">
        <v>386</v>
      </c>
      <c r="B24" s="45" t="s">
        <v>388</v>
      </c>
    </row>
    <row r="25" spans="1:2" ht="12.75">
      <c r="A25" s="49" t="s">
        <v>8</v>
      </c>
      <c r="B25" s="47" t="s">
        <v>41</v>
      </c>
    </row>
    <row r="26" spans="1:2" ht="12.75">
      <c r="A26" s="63" t="s">
        <v>9</v>
      </c>
      <c r="B26" s="64" t="s">
        <v>14</v>
      </c>
    </row>
    <row r="28" spans="1:2" ht="15">
      <c r="A28" s="51" t="s">
        <v>607</v>
      </c>
      <c r="B28" s="317"/>
    </row>
    <row r="29" spans="1:2" ht="12.75">
      <c r="A29" s="318"/>
      <c r="B29" s="319" t="s">
        <v>608</v>
      </c>
    </row>
    <row r="30" spans="1:2" ht="12.75">
      <c r="A30" s="318"/>
      <c r="B30" s="320" t="s">
        <v>609</v>
      </c>
    </row>
    <row r="31" spans="1:2" ht="12.75">
      <c r="A31" s="318"/>
      <c r="B31" s="321" t="s">
        <v>610</v>
      </c>
    </row>
    <row r="32" spans="1:2" ht="12.75">
      <c r="A32" s="322"/>
      <c r="B32" s="323" t="s">
        <v>611</v>
      </c>
    </row>
  </sheetData>
  <mergeCells count="2">
    <mergeCell ref="A1:B1"/>
    <mergeCell ref="A6:A8"/>
  </mergeCells>
  <hyperlinks>
    <hyperlink ref="A1" location="Contents!A8" display="BACK TO CONTENTS" xr:uid="{25908578-9C05-4360-BAF9-352030093DBD}"/>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DB2E-7EF3-4561-BCCA-B07F14B7C81D}">
  <dimension ref="A1:A20"/>
  <sheetViews>
    <sheetView showGridLines="0" workbookViewId="0">
      <selection activeCell="A2" sqref="A2"/>
    </sheetView>
  </sheetViews>
  <sheetFormatPr defaultRowHeight="12.95" customHeight="1"/>
  <cols>
    <col min="1" max="1" width="180.7109375" customWidth="1"/>
  </cols>
  <sheetData>
    <row r="1" spans="1:1" ht="12.75">
      <c r="A1" s="77" t="s">
        <v>36</v>
      </c>
    </row>
    <row r="2" spans="1:1" ht="12.75">
      <c r="A2" s="31"/>
    </row>
    <row r="3" spans="1:1" ht="18" customHeight="1">
      <c r="A3" s="65" t="s">
        <v>74</v>
      </c>
    </row>
    <row r="4" spans="1:1" ht="12.95" customHeight="1">
      <c r="A4" s="66"/>
    </row>
    <row r="5" spans="1:1" ht="12.95" customHeight="1">
      <c r="A5" s="67" t="s">
        <v>75</v>
      </c>
    </row>
    <row r="6" spans="1:1" ht="12.95" customHeight="1">
      <c r="A6" s="70" t="s">
        <v>60</v>
      </c>
    </row>
    <row r="7" spans="1:1" ht="24.95" customHeight="1">
      <c r="A7" s="68" t="s">
        <v>76</v>
      </c>
    </row>
    <row r="8" spans="1:1" ht="12.95" customHeight="1">
      <c r="A8" s="67"/>
    </row>
    <row r="9" spans="1:1" ht="18" customHeight="1">
      <c r="A9" s="65" t="s">
        <v>77</v>
      </c>
    </row>
    <row r="10" spans="1:1" ht="12.95" customHeight="1">
      <c r="A10" s="67"/>
    </row>
    <row r="11" spans="1:1" ht="12.95" customHeight="1">
      <c r="A11" s="67" t="s">
        <v>61</v>
      </c>
    </row>
    <row r="12" spans="1:1" ht="12.95" customHeight="1">
      <c r="A12" s="69" t="s">
        <v>606</v>
      </c>
    </row>
    <row r="13" spans="1:1" ht="12.95" customHeight="1">
      <c r="A13" s="67"/>
    </row>
    <row r="14" spans="1:1" ht="12.95" customHeight="1">
      <c r="A14" s="67" t="s">
        <v>78</v>
      </c>
    </row>
    <row r="15" spans="1:1" ht="12.95" customHeight="1">
      <c r="A15" s="69" t="s">
        <v>220</v>
      </c>
    </row>
    <row r="16" spans="1:1" ht="12.95" customHeight="1">
      <c r="A16" s="67"/>
    </row>
    <row r="17" spans="1:1" ht="12.95" customHeight="1">
      <c r="A17" s="67" t="s">
        <v>79</v>
      </c>
    </row>
    <row r="18" spans="1:1" ht="12.95" customHeight="1">
      <c r="A18" s="70" t="s">
        <v>221</v>
      </c>
    </row>
    <row r="19" spans="1:1" ht="12.95" customHeight="1">
      <c r="A19" s="67" t="s">
        <v>80</v>
      </c>
    </row>
    <row r="20" spans="1:1" ht="12.95" customHeight="1">
      <c r="A20" s="28" t="s">
        <v>81</v>
      </c>
    </row>
  </sheetData>
  <hyperlinks>
    <hyperlink ref="A1" location="Contents!A8" display="BACK TO CONTENTS" xr:uid="{3D429958-A570-48D3-A6C3-B0049C706D18}"/>
    <hyperlink ref="A6" r:id="rId1" xr:uid="{F41126E3-EC14-40B6-9C0A-CB90C5AF535A}"/>
    <hyperlink ref="A18" r:id="rId2" xr:uid="{95F545C2-8766-4C41-95C9-D99382B64ABC}"/>
    <hyperlink ref="A20" r:id="rId3" xr:uid="{9497D17C-4C76-4C4C-9B41-6668F26FB1B0}"/>
    <hyperlink ref="A15" r:id="rId4" xr:uid="{7F9E4960-7653-474A-8D0C-9FF055348A5A}"/>
    <hyperlink ref="A12" r:id="rId5" xr:uid="{799F8F4E-75E6-427C-9EE8-A023A9620FAA}"/>
  </hyperlinks>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D97CC-3B79-4C4D-8BD7-7C56D13F5EAB}">
  <sheetPr codeName="Sheet9"/>
  <dimension ref="A1:E109"/>
  <sheetViews>
    <sheetView workbookViewId="0">
      <pane xSplit="2" ySplit="5" topLeftCell="C6" activePane="bottomRight" state="frozen"/>
      <selection pane="topRight"/>
      <selection pane="bottomLeft"/>
      <selection pane="bottomRight" activeCell="C6" sqref="C6"/>
    </sheetView>
  </sheetViews>
  <sheetFormatPr defaultRowHeight="12.95" customHeight="1"/>
  <cols>
    <col min="1" max="1" width="22.7109375" style="6" customWidth="1"/>
    <col min="2" max="2" width="69.7109375" customWidth="1"/>
    <col min="3" max="4" width="18.28515625" style="1" customWidth="1"/>
    <col min="5" max="5" width="18.28515625" customWidth="1"/>
  </cols>
  <sheetData>
    <row r="1" spans="1:5" ht="30" customHeight="1">
      <c r="A1" s="259" t="s">
        <v>1217</v>
      </c>
      <c r="B1" s="71" t="s">
        <v>84</v>
      </c>
      <c r="C1" s="560" t="s">
        <v>582</v>
      </c>
      <c r="D1" s="561"/>
      <c r="E1" s="561"/>
    </row>
    <row r="2" spans="1:5" s="116" customFormat="1" ht="18" customHeight="1">
      <c r="A2" s="249" t="s">
        <v>36</v>
      </c>
      <c r="B2" s="250" t="s">
        <v>4</v>
      </c>
      <c r="C2" s="562"/>
      <c r="D2" s="563"/>
      <c r="E2" s="563"/>
    </row>
    <row r="3" spans="1:5" s="116" customFormat="1" ht="18" customHeight="1">
      <c r="A3" s="52"/>
      <c r="B3" s="52"/>
      <c r="C3" s="564"/>
      <c r="D3" s="557"/>
      <c r="E3" s="557"/>
    </row>
    <row r="4" spans="1:5" s="116" customFormat="1" ht="18" customHeight="1">
      <c r="A4" s="52" t="s">
        <v>15</v>
      </c>
      <c r="B4" s="251" t="s">
        <v>258</v>
      </c>
      <c r="C4" s="556" t="s">
        <v>1032</v>
      </c>
      <c r="D4" s="559"/>
      <c r="E4" s="559"/>
    </row>
    <row r="5" spans="1:5" s="116" customFormat="1" ht="66.75" customHeight="1">
      <c r="A5" s="56" t="s">
        <v>10</v>
      </c>
      <c r="B5" s="56" t="s">
        <v>32</v>
      </c>
      <c r="C5" s="111" t="s">
        <v>91</v>
      </c>
      <c r="D5" s="111" t="s">
        <v>7</v>
      </c>
      <c r="E5" s="112" t="s">
        <v>82</v>
      </c>
    </row>
    <row r="6" spans="1:5" ht="12.75" customHeight="1">
      <c r="A6" s="55"/>
      <c r="E6" s="2"/>
    </row>
    <row r="7" spans="1:5" ht="12.75" customHeight="1">
      <c r="A7" s="54" t="s">
        <v>12</v>
      </c>
      <c r="B7" t="s">
        <v>20</v>
      </c>
      <c r="C7" s="117">
        <v>401765.96351650381</v>
      </c>
      <c r="D7" s="117">
        <v>18529432.306643203</v>
      </c>
      <c r="E7" s="118">
        <v>2.1682583517276024</v>
      </c>
    </row>
    <row r="8" spans="1:5" ht="12.75" customHeight="1">
      <c r="A8" s="40"/>
      <c r="B8" t="s">
        <v>21</v>
      </c>
      <c r="C8" s="117">
        <v>244206.07821186108</v>
      </c>
      <c r="D8" s="117">
        <v>4557328.3357802061</v>
      </c>
      <c r="E8" s="118">
        <v>5.3585359714937777</v>
      </c>
    </row>
    <row r="9" spans="1:5" ht="12.75" customHeight="1">
      <c r="A9" s="40"/>
      <c r="B9" t="s">
        <v>22</v>
      </c>
      <c r="C9" s="117">
        <v>186794.24354045585</v>
      </c>
      <c r="D9" s="117">
        <v>2100015.6866936367</v>
      </c>
      <c r="E9" s="118">
        <v>8.8948975345300152</v>
      </c>
    </row>
    <row r="10" spans="1:5" ht="12.75" customHeight="1">
      <c r="A10" s="40"/>
      <c r="B10" t="s">
        <v>23</v>
      </c>
      <c r="C10" s="117">
        <v>58619.369169387559</v>
      </c>
      <c r="D10" s="117">
        <v>290216.46700080036</v>
      </c>
      <c r="E10" s="118">
        <v>20.198498650052791</v>
      </c>
    </row>
    <row r="11" spans="1:5" ht="12.75" customHeight="1">
      <c r="A11" s="40"/>
      <c r="B11" t="s">
        <v>24</v>
      </c>
      <c r="C11" s="117">
        <v>92083.345561791532</v>
      </c>
      <c r="D11" s="117">
        <v>203569.20388215163</v>
      </c>
      <c r="E11" s="118">
        <v>45.23441847083096</v>
      </c>
    </row>
    <row r="12" spans="1:5" s="12" customFormat="1" ht="12.75" customHeight="1">
      <c r="A12" s="53"/>
      <c r="B12" s="12" t="s">
        <v>11</v>
      </c>
      <c r="C12" s="119"/>
      <c r="D12" s="119"/>
      <c r="E12" s="120">
        <v>20.862098114272015</v>
      </c>
    </row>
    <row r="13" spans="1:5" ht="12.75" customHeight="1">
      <c r="A13" s="40"/>
      <c r="C13" s="117"/>
      <c r="D13" s="117"/>
      <c r="E13" s="118"/>
    </row>
    <row r="14" spans="1:5" ht="12.75" customHeight="1">
      <c r="A14" s="54" t="s">
        <v>25</v>
      </c>
      <c r="B14" t="s">
        <v>20</v>
      </c>
      <c r="C14" s="117">
        <v>164402.5212397112</v>
      </c>
      <c r="D14" s="117">
        <v>6123605.3948612958</v>
      </c>
      <c r="E14" s="118">
        <v>2.6847340845586123</v>
      </c>
    </row>
    <row r="15" spans="1:5" ht="12.75" customHeight="1">
      <c r="A15" s="40"/>
      <c r="B15" t="s">
        <v>21</v>
      </c>
      <c r="C15" s="117">
        <v>123037.48008532351</v>
      </c>
      <c r="D15" s="117">
        <v>1574307.0242118062</v>
      </c>
      <c r="E15" s="118">
        <v>7.8153421278751871</v>
      </c>
    </row>
    <row r="16" spans="1:5" ht="12.75" customHeight="1">
      <c r="A16" s="40"/>
      <c r="B16" t="s">
        <v>22</v>
      </c>
      <c r="C16" s="117">
        <v>43342.955375582191</v>
      </c>
      <c r="D16" s="117">
        <v>364964.94685383304</v>
      </c>
      <c r="E16" s="118">
        <v>11.875922811003784</v>
      </c>
    </row>
    <row r="17" spans="1:5" ht="12.75" customHeight="1">
      <c r="A17" s="40"/>
      <c r="B17" t="s">
        <v>23</v>
      </c>
      <c r="C17" s="117">
        <v>6054.9029114959703</v>
      </c>
      <c r="D17" s="117">
        <v>23965.28848638558</v>
      </c>
      <c r="E17" s="118">
        <v>25.265303670079724</v>
      </c>
    </row>
    <row r="18" spans="1:5" ht="12.75" customHeight="1">
      <c r="A18" s="40"/>
      <c r="B18" t="s">
        <v>24</v>
      </c>
      <c r="C18" s="117">
        <v>2872.1403878870519</v>
      </c>
      <c r="D18" s="117">
        <v>10219.345586677744</v>
      </c>
      <c r="E18" s="118">
        <v>28.10493454327705</v>
      </c>
    </row>
    <row r="19" spans="1:5" s="12" customFormat="1" ht="12.75" customHeight="1">
      <c r="A19" s="53"/>
      <c r="B19" s="12" t="s">
        <v>11</v>
      </c>
      <c r="C19" s="119"/>
      <c r="D19" s="119"/>
      <c r="E19" s="120">
        <v>10.468423932531733</v>
      </c>
    </row>
    <row r="20" spans="1:5" ht="12.75" customHeight="1">
      <c r="A20" s="55"/>
      <c r="C20" s="117"/>
      <c r="D20" s="117"/>
      <c r="E20" s="118"/>
    </row>
    <row r="21" spans="1:5" ht="12.75" customHeight="1">
      <c r="A21" s="54" t="s">
        <v>26</v>
      </c>
      <c r="B21" t="s">
        <v>20</v>
      </c>
      <c r="C21" s="117">
        <v>41577.502719617143</v>
      </c>
      <c r="D21" s="117">
        <v>5073618.4311174061</v>
      </c>
      <c r="E21" s="118">
        <v>0.81948422578676605</v>
      </c>
    </row>
    <row r="22" spans="1:5" ht="12.75" customHeight="1">
      <c r="A22" s="40"/>
      <c r="B22" t="s">
        <v>21</v>
      </c>
      <c r="C22" s="117">
        <v>27493.388214144903</v>
      </c>
      <c r="D22" s="117">
        <v>1204418.5184183756</v>
      </c>
      <c r="E22" s="118">
        <v>2.2827105191182886</v>
      </c>
    </row>
    <row r="23" spans="1:5" ht="12.75" customHeight="1">
      <c r="A23" s="40"/>
      <c r="B23" t="s">
        <v>22</v>
      </c>
      <c r="C23" s="117">
        <v>9563.9240255880541</v>
      </c>
      <c r="D23" s="117">
        <v>267771.24557048298</v>
      </c>
      <c r="E23" s="118">
        <v>3.5716770130460587</v>
      </c>
    </row>
    <row r="24" spans="1:5" ht="12.75" customHeight="1">
      <c r="A24" s="40"/>
      <c r="B24" t="s">
        <v>23</v>
      </c>
      <c r="C24" s="117">
        <v>61.185040649909467</v>
      </c>
      <c r="D24" s="117">
        <v>2013.8048937361859</v>
      </c>
      <c r="E24" s="118">
        <v>3.0382804630290505</v>
      </c>
    </row>
    <row r="25" spans="1:5" ht="12.75" customHeight="1">
      <c r="A25" s="40"/>
      <c r="B25" t="s">
        <v>24</v>
      </c>
      <c r="C25" s="22" t="s">
        <v>33</v>
      </c>
      <c r="D25" s="22" t="s">
        <v>33</v>
      </c>
      <c r="E25" s="15" t="s">
        <v>33</v>
      </c>
    </row>
    <row r="26" spans="1:5" s="12" customFormat="1" ht="12.75" customHeight="1">
      <c r="A26" s="53"/>
      <c r="B26" s="12" t="s">
        <v>49</v>
      </c>
      <c r="C26" s="119"/>
      <c r="D26" s="119"/>
      <c r="E26" s="120">
        <v>3.7075521009718941</v>
      </c>
    </row>
    <row r="27" spans="1:5" ht="12.75" customHeight="1">
      <c r="A27" s="55"/>
      <c r="C27" s="117"/>
      <c r="D27" s="117"/>
      <c r="E27" s="118"/>
    </row>
    <row r="28" spans="1:5" ht="12.75" customHeight="1">
      <c r="A28" s="54" t="s">
        <v>27</v>
      </c>
      <c r="B28" t="s">
        <v>20</v>
      </c>
      <c r="C28" s="117">
        <v>102962.82753913145</v>
      </c>
      <c r="D28" s="117">
        <v>3363335.3445028989</v>
      </c>
      <c r="E28" s="118">
        <v>3.0613310001161764</v>
      </c>
    </row>
    <row r="29" spans="1:5" ht="12.75" customHeight="1">
      <c r="A29" s="40"/>
      <c r="B29" t="s">
        <v>21</v>
      </c>
      <c r="C29" s="117">
        <v>62689.835628325403</v>
      </c>
      <c r="D29" s="117">
        <v>1021065.198589071</v>
      </c>
      <c r="E29" s="118">
        <v>6.1396506036001917</v>
      </c>
    </row>
    <row r="30" spans="1:5" ht="12.75" customHeight="1">
      <c r="A30" s="40"/>
      <c r="B30" t="s">
        <v>22</v>
      </c>
      <c r="C30" s="117">
        <v>70412.429277778458</v>
      </c>
      <c r="D30" s="117">
        <v>696726.98935990664</v>
      </c>
      <c r="E30" s="118">
        <v>10.106172195577983</v>
      </c>
    </row>
    <row r="31" spans="1:5" ht="12.75" customHeight="1">
      <c r="A31" s="40"/>
      <c r="B31" t="s">
        <v>23</v>
      </c>
      <c r="C31" s="117">
        <v>14512.335479468931</v>
      </c>
      <c r="D31" s="117">
        <v>81713.869856087069</v>
      </c>
      <c r="E31" s="118">
        <v>17.759941494666432</v>
      </c>
    </row>
    <row r="32" spans="1:5" ht="12.75" customHeight="1">
      <c r="A32" s="40"/>
      <c r="B32" t="s">
        <v>24</v>
      </c>
      <c r="C32" s="117">
        <v>22541.57207529575</v>
      </c>
      <c r="D32" s="117">
        <v>52972.59769203607</v>
      </c>
      <c r="E32" s="118">
        <v>42.553269156903475</v>
      </c>
    </row>
    <row r="33" spans="1:5" s="12" customFormat="1" ht="12.75" customHeight="1">
      <c r="A33" s="53"/>
      <c r="B33" s="12" t="s">
        <v>11</v>
      </c>
      <c r="C33" s="119"/>
      <c r="D33" s="119"/>
      <c r="E33" s="120">
        <v>13.900250954662726</v>
      </c>
    </row>
    <row r="34" spans="1:5" ht="12.75" customHeight="1">
      <c r="A34" s="55"/>
      <c r="C34" s="117"/>
      <c r="D34" s="117"/>
      <c r="E34" s="118"/>
    </row>
    <row r="35" spans="1:5" ht="12.75" customHeight="1">
      <c r="A35" s="54" t="s">
        <v>28</v>
      </c>
      <c r="B35" t="s">
        <v>20</v>
      </c>
      <c r="C35" s="117">
        <v>28409.26903527859</v>
      </c>
      <c r="D35" s="117">
        <v>1368908.3458813257</v>
      </c>
      <c r="E35" s="118">
        <v>2.0753229477162867</v>
      </c>
    </row>
    <row r="36" spans="1:5" ht="12.75" customHeight="1">
      <c r="A36" s="40"/>
      <c r="B36" t="s">
        <v>21</v>
      </c>
      <c r="C36" s="117">
        <v>4424.1395431062056</v>
      </c>
      <c r="D36" s="117">
        <v>165375.15413730463</v>
      </c>
      <c r="E36" s="118">
        <v>2.6752141615136531</v>
      </c>
    </row>
    <row r="37" spans="1:5" ht="12.75" customHeight="1">
      <c r="A37" s="40"/>
      <c r="B37" t="s">
        <v>22</v>
      </c>
      <c r="C37" s="117">
        <v>12249.765555712114</v>
      </c>
      <c r="D37" s="117">
        <v>212220.60275790919</v>
      </c>
      <c r="E37" s="118">
        <v>5.7721848852187287</v>
      </c>
    </row>
    <row r="38" spans="1:5" ht="12.75" customHeight="1">
      <c r="A38" s="40"/>
      <c r="B38" t="s">
        <v>23</v>
      </c>
      <c r="C38" s="117">
        <v>2190.2854595697381</v>
      </c>
      <c r="D38" s="117">
        <v>33212.584840508411</v>
      </c>
      <c r="E38" s="118">
        <v>6.5947455462674842</v>
      </c>
    </row>
    <row r="39" spans="1:5" ht="12.75" customHeight="1">
      <c r="A39" s="40"/>
      <c r="B39" t="s">
        <v>24</v>
      </c>
      <c r="C39" s="117">
        <v>4795.5404063333517</v>
      </c>
      <c r="D39" s="117">
        <v>22884.312382952157</v>
      </c>
      <c r="E39" s="118">
        <v>20.955580076357574</v>
      </c>
    </row>
    <row r="40" spans="1:5" s="12" customFormat="1" ht="12.75" customHeight="1">
      <c r="A40" s="53"/>
      <c r="B40" s="12" t="s">
        <v>11</v>
      </c>
      <c r="C40" s="119"/>
      <c r="D40" s="119"/>
      <c r="E40" s="120">
        <v>10.097503185910114</v>
      </c>
    </row>
    <row r="41" spans="1:5" ht="12.75" customHeight="1">
      <c r="A41" s="55"/>
      <c r="C41" s="117"/>
      <c r="D41" s="117"/>
      <c r="E41" s="118"/>
    </row>
    <row r="42" spans="1:5" ht="12.75" customHeight="1">
      <c r="A42" s="54" t="s">
        <v>29</v>
      </c>
      <c r="B42" t="s">
        <v>20</v>
      </c>
      <c r="C42" s="117">
        <v>54914.280482765425</v>
      </c>
      <c r="D42" s="117">
        <v>2149521.5246552792</v>
      </c>
      <c r="E42" s="118">
        <v>2.5547211252779651</v>
      </c>
    </row>
    <row r="43" spans="1:5" ht="12.75" customHeight="1">
      <c r="A43" s="40"/>
      <c r="B43" t="s">
        <v>21</v>
      </c>
      <c r="C43" s="117">
        <v>9962.6548716820034</v>
      </c>
      <c r="D43" s="117">
        <v>248060.73252839409</v>
      </c>
      <c r="E43" s="118">
        <v>4.0162160169956103</v>
      </c>
    </row>
    <row r="44" spans="1:5" ht="12.75" customHeight="1">
      <c r="A44" s="40"/>
      <c r="B44" t="s">
        <v>22</v>
      </c>
      <c r="C44" s="117">
        <v>15295.518980368677</v>
      </c>
      <c r="D44" s="117">
        <v>195078.21427522149</v>
      </c>
      <c r="E44" s="118">
        <v>7.8407109872296434</v>
      </c>
    </row>
    <row r="45" spans="1:5" ht="12.75" customHeight="1">
      <c r="A45" s="40"/>
      <c r="B45" t="s">
        <v>23</v>
      </c>
      <c r="C45" s="117">
        <v>15448.357571104892</v>
      </c>
      <c r="D45" s="117">
        <v>90931.907711275315</v>
      </c>
      <c r="E45" s="118">
        <v>16.988929364768332</v>
      </c>
    </row>
    <row r="46" spans="1:5" ht="12.75" customHeight="1">
      <c r="A46" s="40"/>
      <c r="B46" t="s">
        <v>24</v>
      </c>
      <c r="C46" s="117">
        <v>24385.188094078992</v>
      </c>
      <c r="D46" s="117">
        <v>65772.620829830048</v>
      </c>
      <c r="E46" s="118">
        <v>37.074983156242894</v>
      </c>
    </row>
    <row r="47" spans="1:5" s="12" customFormat="1" ht="12.75" customHeight="1">
      <c r="A47" s="53"/>
      <c r="B47" s="12" t="s">
        <v>11</v>
      </c>
      <c r="C47" s="119"/>
      <c r="D47" s="119"/>
      <c r="E47" s="120">
        <v>14.5123406188646</v>
      </c>
    </row>
    <row r="48" spans="1:5" ht="12.75" customHeight="1">
      <c r="A48" s="55"/>
      <c r="C48" s="117"/>
      <c r="D48" s="117"/>
      <c r="E48" s="118"/>
    </row>
    <row r="49" spans="1:5" ht="12.75" customHeight="1">
      <c r="A49" s="54" t="s">
        <v>30</v>
      </c>
      <c r="B49" t="s">
        <v>20</v>
      </c>
      <c r="C49" s="22" t="s">
        <v>33</v>
      </c>
      <c r="D49" s="34" t="s">
        <v>33</v>
      </c>
      <c r="E49" s="20" t="s">
        <v>33</v>
      </c>
    </row>
    <row r="50" spans="1:5" ht="12.75" customHeight="1">
      <c r="A50" s="40"/>
      <c r="B50" t="s">
        <v>21</v>
      </c>
      <c r="C50" s="117">
        <v>16573.14236927915</v>
      </c>
      <c r="D50" s="117">
        <v>342036.97352025361</v>
      </c>
      <c r="E50" s="118">
        <v>4.8454242237930973</v>
      </c>
    </row>
    <row r="51" spans="1:5" ht="12.75" customHeight="1">
      <c r="A51" s="40"/>
      <c r="B51" t="s">
        <v>22</v>
      </c>
      <c r="C51" s="117">
        <v>16468.65032542637</v>
      </c>
      <c r="D51" s="117">
        <v>215242.68787628296</v>
      </c>
      <c r="E51" s="118">
        <v>7.6512008319150002</v>
      </c>
    </row>
    <row r="52" spans="1:5" ht="12.75" customHeight="1">
      <c r="A52" s="40"/>
      <c r="B52" t="s">
        <v>23</v>
      </c>
      <c r="C52" s="117">
        <v>609.76851068352039</v>
      </c>
      <c r="D52" s="117">
        <v>6606.3758590663465</v>
      </c>
      <c r="E52" s="118">
        <v>9.2300002859615766</v>
      </c>
    </row>
    <row r="53" spans="1:5" ht="12.75" customHeight="1">
      <c r="A53" s="40"/>
      <c r="B53" t="s">
        <v>24</v>
      </c>
      <c r="C53" s="117">
        <v>205.43879461096313</v>
      </c>
      <c r="D53" s="117">
        <v>3352.962744397063</v>
      </c>
      <c r="E53" s="118">
        <v>6.127082531837245</v>
      </c>
    </row>
    <row r="54" spans="1:5" s="12" customFormat="1" ht="12.75" customHeight="1">
      <c r="A54" s="53"/>
      <c r="B54" s="12" t="s">
        <v>49</v>
      </c>
      <c r="C54" s="119"/>
      <c r="D54" s="119"/>
      <c r="E54" s="120">
        <v>1.2645089983557394</v>
      </c>
    </row>
    <row r="55" spans="1:5" ht="12.75" customHeight="1">
      <c r="A55" s="55"/>
      <c r="C55" s="117"/>
      <c r="D55" s="117"/>
      <c r="E55" s="118"/>
    </row>
    <row r="56" spans="1:5" ht="12.75" customHeight="1">
      <c r="A56" s="54" t="s">
        <v>31</v>
      </c>
      <c r="B56" t="s">
        <v>20</v>
      </c>
      <c r="C56" s="22" t="s">
        <v>33</v>
      </c>
      <c r="D56" s="22" t="s">
        <v>33</v>
      </c>
      <c r="E56" s="22" t="s">
        <v>33</v>
      </c>
    </row>
    <row r="57" spans="1:5" ht="12.75" customHeight="1">
      <c r="A57"/>
      <c r="B57" t="s">
        <v>21</v>
      </c>
      <c r="C57" s="22" t="s">
        <v>33</v>
      </c>
      <c r="D57" s="34" t="s">
        <v>33</v>
      </c>
      <c r="E57" s="20" t="s">
        <v>33</v>
      </c>
    </row>
    <row r="58" spans="1:5" ht="12.75" customHeight="1">
      <c r="A58"/>
      <c r="B58" t="s">
        <v>22</v>
      </c>
      <c r="C58" s="117">
        <v>19461</v>
      </c>
      <c r="D58" s="117">
        <v>148011</v>
      </c>
      <c r="E58" s="118">
        <v>13.148347082311448</v>
      </c>
    </row>
    <row r="59" spans="1:5" ht="12.75" customHeight="1">
      <c r="A59"/>
      <c r="B59" t="s">
        <v>23</v>
      </c>
      <c r="C59" s="117">
        <v>19742.534196414599</v>
      </c>
      <c r="D59" s="117">
        <v>51772.635353741476</v>
      </c>
      <c r="E59" s="118">
        <v>38.133145167368532</v>
      </c>
    </row>
    <row r="60" spans="1:5" ht="12.75" customHeight="1">
      <c r="A60"/>
      <c r="B60" t="s">
        <v>24</v>
      </c>
      <c r="C60" s="117">
        <v>37283.465803585401</v>
      </c>
      <c r="D60" s="117">
        <v>48367.364646258524</v>
      </c>
      <c r="E60" s="118">
        <v>77.083930613675633</v>
      </c>
    </row>
    <row r="61" spans="1:5" s="12" customFormat="1" ht="12.75" customHeight="1">
      <c r="B61" s="12" t="s">
        <v>49</v>
      </c>
      <c r="C61" s="119"/>
      <c r="D61" s="119"/>
      <c r="E61" s="120">
        <v>5.8626327804638745</v>
      </c>
    </row>
    <row r="62" spans="1:5" ht="12.95" customHeight="1">
      <c r="C62" s="7"/>
      <c r="D62" s="7"/>
      <c r="E62" s="7"/>
    </row>
    <row r="63" spans="1:5" ht="12.95" customHeight="1">
      <c r="C63" s="7"/>
      <c r="D63" s="7"/>
      <c r="E63" s="7"/>
    </row>
    <row r="64" spans="1:5" ht="12.75">
      <c r="A64" s="157"/>
      <c r="B64" s="158" t="s">
        <v>227</v>
      </c>
      <c r="C64" s="193">
        <v>983709</v>
      </c>
      <c r="D64" s="193">
        <v>25685412</v>
      </c>
      <c r="E64" s="194">
        <v>3.8298353945033079</v>
      </c>
    </row>
    <row r="65" spans="1:5" ht="12.75">
      <c r="A65" s="160"/>
      <c r="B65" s="142" t="s">
        <v>597</v>
      </c>
      <c r="C65" s="143">
        <v>365908.7206775666</v>
      </c>
      <c r="D65" s="143">
        <v>17275678.915152624</v>
      </c>
      <c r="E65" s="197">
        <v>2.1180569659501218</v>
      </c>
    </row>
    <row r="66" spans="1:5" ht="12.75">
      <c r="A66" s="160"/>
      <c r="B66" s="142" t="s">
        <v>228</v>
      </c>
      <c r="C66" s="143">
        <v>617560.2793224334</v>
      </c>
      <c r="D66" s="143">
        <v>8404883.0848473739</v>
      </c>
      <c r="E66" s="197">
        <v>7.3476367617271592</v>
      </c>
    </row>
    <row r="67" spans="1:5" ht="12.75">
      <c r="A67" s="144"/>
      <c r="B67" s="161" t="s">
        <v>598</v>
      </c>
      <c r="C67" s="162">
        <v>447692.45426111057</v>
      </c>
      <c r="D67" s="162">
        <v>19167745.69939965</v>
      </c>
      <c r="E67" s="201">
        <v>2.3356552266609669</v>
      </c>
    </row>
    <row r="68" spans="1:5" ht="12.75">
      <c r="A68" s="164"/>
      <c r="B68" s="161" t="s">
        <v>229</v>
      </c>
      <c r="C68" s="162">
        <v>535776.54573888937</v>
      </c>
      <c r="D68" s="162">
        <v>6512816.3006003499</v>
      </c>
      <c r="E68" s="201">
        <v>8.2264955897727621</v>
      </c>
    </row>
    <row r="69" spans="1:5" ht="12.75">
      <c r="A69" s="165"/>
      <c r="B69" s="161"/>
      <c r="C69" s="166"/>
      <c r="D69" s="166"/>
      <c r="E69" s="176"/>
    </row>
    <row r="70" spans="1:5" ht="12.75">
      <c r="A70" s="157"/>
      <c r="B70" s="158" t="s">
        <v>25</v>
      </c>
      <c r="C70" s="193">
        <v>339710</v>
      </c>
      <c r="D70" s="193">
        <v>8097062</v>
      </c>
      <c r="E70" s="194">
        <v>4.1954723824518076</v>
      </c>
    </row>
    <row r="71" spans="1:5" ht="12.75">
      <c r="A71" s="160"/>
      <c r="B71" s="142" t="s">
        <v>230</v>
      </c>
      <c r="C71" s="143">
        <v>111054.65490769512</v>
      </c>
      <c r="D71" s="143">
        <v>5262284.1052823979</v>
      </c>
      <c r="E71" s="197">
        <v>2.1103888099887271</v>
      </c>
    </row>
    <row r="72" spans="1:5" ht="12.75">
      <c r="A72" s="160"/>
      <c r="B72" s="142" t="s">
        <v>231</v>
      </c>
      <c r="C72" s="143">
        <v>228655.34509230487</v>
      </c>
      <c r="D72" s="143">
        <v>2834777.8947176021</v>
      </c>
      <c r="E72" s="197">
        <v>8.0660762001279576</v>
      </c>
    </row>
    <row r="73" spans="1:5" ht="12.75">
      <c r="A73" s="144"/>
      <c r="B73" s="161" t="s">
        <v>232</v>
      </c>
      <c r="C73" s="162">
        <v>147835.41766683987</v>
      </c>
      <c r="D73" s="162">
        <v>5969377.23926102</v>
      </c>
      <c r="E73" s="201">
        <v>2.4765634963479237</v>
      </c>
    </row>
    <row r="74" spans="1:5" ht="12.75">
      <c r="A74" s="164"/>
      <c r="B74" s="161" t="s">
        <v>233</v>
      </c>
      <c r="C74" s="162">
        <v>191874.58233316013</v>
      </c>
      <c r="D74" s="162">
        <v>2127684.76073898</v>
      </c>
      <c r="E74" s="201">
        <v>9.0179986186731398</v>
      </c>
    </row>
    <row r="75" spans="1:5" ht="12.75">
      <c r="A75" s="164"/>
      <c r="B75" s="82"/>
      <c r="C75" s="169"/>
      <c r="D75" s="169"/>
      <c r="E75" s="208"/>
    </row>
    <row r="76" spans="1:5" ht="12.75">
      <c r="A76" s="157"/>
      <c r="B76" s="158" t="s">
        <v>26</v>
      </c>
      <c r="C76" s="193">
        <v>78696</v>
      </c>
      <c r="D76" s="193">
        <v>6547822</v>
      </c>
      <c r="E76" s="194">
        <v>1.2018652920009127</v>
      </c>
    </row>
    <row r="77" spans="1:5" ht="12.75">
      <c r="A77" s="160"/>
      <c r="B77" s="142" t="s">
        <v>234</v>
      </c>
      <c r="C77" s="143">
        <v>39763.370529225554</v>
      </c>
      <c r="D77" s="143">
        <v>4980305.3618855681</v>
      </c>
      <c r="E77" s="197">
        <v>0.79841229884287557</v>
      </c>
    </row>
    <row r="78" spans="1:5" ht="12.75">
      <c r="A78" s="160"/>
      <c r="B78" s="142" t="s">
        <v>235</v>
      </c>
      <c r="C78" s="143">
        <v>38932.629470774446</v>
      </c>
      <c r="D78" s="143">
        <v>1567516.6381144312</v>
      </c>
      <c r="E78" s="197">
        <v>2.4837139539141724</v>
      </c>
    </row>
    <row r="79" spans="1:5" ht="12.75">
      <c r="A79" s="144"/>
      <c r="B79" s="161" t="s">
        <v>236</v>
      </c>
      <c r="C79" s="162">
        <v>44488.431858016018</v>
      </c>
      <c r="D79" s="162">
        <v>5286890.7298583109</v>
      </c>
      <c r="E79" s="201">
        <v>0.84148574523703679</v>
      </c>
    </row>
    <row r="80" spans="1:5" ht="12.75">
      <c r="A80" s="164"/>
      <c r="B80" s="161" t="s">
        <v>237</v>
      </c>
      <c r="C80" s="162">
        <v>34207.568141983982</v>
      </c>
      <c r="D80" s="162">
        <v>1260931.2701416884</v>
      </c>
      <c r="E80" s="201">
        <v>2.7128812610175133</v>
      </c>
    </row>
    <row r="81" spans="1:5" ht="12.75">
      <c r="A81" s="144"/>
      <c r="B81" s="82"/>
      <c r="C81" s="172"/>
      <c r="D81" s="210"/>
      <c r="E81" s="201"/>
    </row>
    <row r="82" spans="1:5" ht="12.75">
      <c r="A82" s="157"/>
      <c r="B82" s="158" t="s">
        <v>27</v>
      </c>
      <c r="C82" s="193">
        <v>273119</v>
      </c>
      <c r="D82" s="193">
        <v>5215814</v>
      </c>
      <c r="E82" s="194">
        <v>5.2363638734049953</v>
      </c>
    </row>
    <row r="83" spans="1:5" ht="12.75">
      <c r="A83" s="160"/>
      <c r="B83" s="142" t="s">
        <v>238</v>
      </c>
      <c r="C83" s="143">
        <v>87924.095430499627</v>
      </c>
      <c r="D83" s="143">
        <v>2579116.9084933004</v>
      </c>
      <c r="E83" s="197">
        <v>3.4090775466965622</v>
      </c>
    </row>
    <row r="84" spans="1:5" ht="12.75">
      <c r="A84" s="160"/>
      <c r="B84" s="142" t="s">
        <v>239</v>
      </c>
      <c r="C84" s="143">
        <v>185194.90456950036</v>
      </c>
      <c r="D84" s="143">
        <v>2636697.0915067</v>
      </c>
      <c r="E84" s="197">
        <v>7.0237459269040858</v>
      </c>
    </row>
    <row r="85" spans="1:5" ht="12.75">
      <c r="A85" s="144"/>
      <c r="B85" s="161" t="s">
        <v>240</v>
      </c>
      <c r="C85" s="162">
        <v>128202.00492610836</v>
      </c>
      <c r="D85" s="162">
        <v>3457505.1907889596</v>
      </c>
      <c r="E85" s="201">
        <v>3.7079338381804208</v>
      </c>
    </row>
    <row r="86" spans="1:5" ht="12.75">
      <c r="A86" s="164"/>
      <c r="B86" s="161" t="s">
        <v>241</v>
      </c>
      <c r="C86" s="162">
        <v>144916.99507389162</v>
      </c>
      <c r="D86" s="162">
        <v>1758308.8092110406</v>
      </c>
      <c r="E86" s="201">
        <v>8.2418397902992027</v>
      </c>
    </row>
    <row r="87" spans="1:5" ht="12.75">
      <c r="A87" s="165"/>
      <c r="B87" s="82"/>
      <c r="C87" s="166"/>
      <c r="D87" s="166"/>
      <c r="E87" s="176"/>
    </row>
    <row r="88" spans="1:5" ht="12.75">
      <c r="A88" s="157"/>
      <c r="B88" s="158" t="s">
        <v>28</v>
      </c>
      <c r="C88" s="193">
        <v>52069</v>
      </c>
      <c r="D88" s="193">
        <v>1802601</v>
      </c>
      <c r="E88" s="194">
        <v>2.8885482699721123</v>
      </c>
    </row>
    <row r="89" spans="1:5" ht="12.75">
      <c r="A89" s="160"/>
      <c r="B89" s="142" t="s">
        <v>242</v>
      </c>
      <c r="C89" s="143">
        <v>28999.767537826687</v>
      </c>
      <c r="D89" s="143">
        <v>1408323.8995873453</v>
      </c>
      <c r="E89" s="197">
        <v>2.0591688848228697</v>
      </c>
    </row>
    <row r="90" spans="1:5" ht="12.75">
      <c r="A90" s="160"/>
      <c r="B90" s="142" t="s">
        <v>243</v>
      </c>
      <c r="C90" s="143">
        <v>23069.232462173313</v>
      </c>
      <c r="D90" s="143">
        <v>394277.10041265475</v>
      </c>
      <c r="E90" s="197">
        <v>5.8510201170772538</v>
      </c>
    </row>
    <row r="91" spans="1:5" ht="12.75">
      <c r="A91" s="165"/>
      <c r="B91" s="82"/>
      <c r="C91" s="166"/>
      <c r="D91" s="166"/>
      <c r="E91" s="176"/>
    </row>
    <row r="92" spans="1:5" ht="12.75">
      <c r="A92" s="157"/>
      <c r="B92" s="158" t="s">
        <v>29</v>
      </c>
      <c r="C92" s="193">
        <v>120006</v>
      </c>
      <c r="D92" s="193">
        <v>2749365</v>
      </c>
      <c r="E92" s="194">
        <v>4.3648624318706322</v>
      </c>
    </row>
    <row r="93" spans="1:5" ht="12.75">
      <c r="A93" s="160"/>
      <c r="B93" s="142" t="s">
        <v>244</v>
      </c>
      <c r="C93" s="143">
        <v>56630.129824561402</v>
      </c>
      <c r="D93" s="143">
        <v>2191733.1192982458</v>
      </c>
      <c r="E93" s="197">
        <v>2.5838059080246674</v>
      </c>
    </row>
    <row r="94" spans="1:5" ht="12.75">
      <c r="A94" s="160"/>
      <c r="B94" s="142" t="s">
        <v>245</v>
      </c>
      <c r="C94" s="143">
        <v>63375.870175438598</v>
      </c>
      <c r="D94" s="143">
        <v>557631.88070175436</v>
      </c>
      <c r="E94" s="197">
        <v>11.365180573191573</v>
      </c>
    </row>
    <row r="95" spans="1:5" ht="12.75">
      <c r="A95" s="165"/>
      <c r="B95" s="82"/>
      <c r="C95" s="166"/>
      <c r="D95" s="166"/>
      <c r="E95" s="176"/>
    </row>
    <row r="96" spans="1:5" ht="12.75">
      <c r="A96" s="157"/>
      <c r="B96" s="158" t="s">
        <v>30</v>
      </c>
      <c r="C96" s="193">
        <v>33857</v>
      </c>
      <c r="D96" s="193">
        <v>567239</v>
      </c>
      <c r="E96" s="194">
        <v>5.9687362822372938</v>
      </c>
    </row>
    <row r="97" spans="1:5" ht="12.75">
      <c r="A97" s="160"/>
      <c r="B97" s="142" t="s">
        <v>246</v>
      </c>
      <c r="C97" s="143">
        <v>12550.702447758227</v>
      </c>
      <c r="D97" s="143">
        <v>253396.52060576782</v>
      </c>
      <c r="E97" s="197">
        <v>4.952989258792746</v>
      </c>
    </row>
    <row r="98" spans="1:5" ht="12.75">
      <c r="A98" s="160"/>
      <c r="B98" s="142" t="s">
        <v>247</v>
      </c>
      <c r="C98" s="143">
        <v>21306.297552241773</v>
      </c>
      <c r="D98" s="143">
        <v>313842.47939423216</v>
      </c>
      <c r="E98" s="197">
        <v>6.7888507614923403</v>
      </c>
    </row>
    <row r="99" spans="1:5" ht="12.75">
      <c r="A99" s="165"/>
      <c r="B99" s="82"/>
      <c r="C99" s="166"/>
      <c r="D99" s="166"/>
      <c r="E99" s="176"/>
    </row>
    <row r="100" spans="1:5" ht="12.75">
      <c r="A100" s="157"/>
      <c r="B100" s="158" t="s">
        <v>31</v>
      </c>
      <c r="C100" s="193">
        <v>76487</v>
      </c>
      <c r="D100" s="193">
        <v>248151</v>
      </c>
      <c r="E100" s="194">
        <v>30.822765171206239</v>
      </c>
    </row>
    <row r="101" spans="1:5" ht="12.75">
      <c r="A101" s="160"/>
      <c r="B101" s="142" t="s">
        <v>248</v>
      </c>
      <c r="C101" s="143">
        <v>19461</v>
      </c>
      <c r="D101" s="143">
        <v>148011</v>
      </c>
      <c r="E101" s="197">
        <v>13.148347082311448</v>
      </c>
    </row>
    <row r="102" spans="1:5" ht="12.75">
      <c r="A102" s="160"/>
      <c r="B102" s="142" t="s">
        <v>249</v>
      </c>
      <c r="C102" s="143">
        <v>57026</v>
      </c>
      <c r="D102" s="143">
        <v>100140</v>
      </c>
      <c r="E102" s="197">
        <v>56.946275214699412</v>
      </c>
    </row>
    <row r="103" spans="1:5" ht="12.75">
      <c r="A103" s="165"/>
      <c r="B103" s="82"/>
      <c r="C103" s="166"/>
      <c r="D103" s="166"/>
      <c r="E103" s="176"/>
    </row>
    <row r="104" spans="1:5" ht="12.75">
      <c r="A104" s="157"/>
      <c r="B104" s="158" t="s">
        <v>250</v>
      </c>
      <c r="C104" s="193">
        <v>9525</v>
      </c>
      <c r="D104" s="193">
        <v>452508</v>
      </c>
      <c r="E104" s="194">
        <v>2.1049351613673126</v>
      </c>
    </row>
    <row r="105" spans="1:5" s="165" customFormat="1" ht="12.75"/>
    <row r="106" spans="1:5" ht="12.75">
      <c r="A106" s="165"/>
      <c r="C106" s="271"/>
      <c r="D106" s="239"/>
      <c r="E106" s="168"/>
    </row>
    <row r="107" spans="1:5" ht="12.75">
      <c r="A107" s="165"/>
      <c r="B107" s="175" t="s">
        <v>251</v>
      </c>
      <c r="C107" s="271"/>
      <c r="D107" s="271"/>
      <c r="E107" s="176"/>
    </row>
    <row r="108" spans="1:5" ht="12.75">
      <c r="A108" s="144"/>
      <c r="B108" s="135"/>
      <c r="C108" s="131"/>
      <c r="D108" s="177"/>
      <c r="E108" s="159"/>
    </row>
    <row r="109" spans="1:5" ht="25.5">
      <c r="A109" s="144"/>
      <c r="B109" s="178" t="s">
        <v>252</v>
      </c>
      <c r="C109" s="179"/>
      <c r="D109" s="179"/>
      <c r="E109" s="180"/>
    </row>
  </sheetData>
  <mergeCells count="2">
    <mergeCell ref="C4:E4"/>
    <mergeCell ref="C1:E3"/>
  </mergeCells>
  <phoneticPr fontId="0" type="noConversion"/>
  <conditionalFormatting sqref="A6:E104">
    <cfRule type="expression" dxfId="838" priority="1" stopIfTrue="1">
      <formula>MOD(ROW(),2)=1</formula>
    </cfRule>
  </conditionalFormatting>
  <hyperlinks>
    <hyperlink ref="B1" r:id="rId1" xr:uid="{3FFBFE37-2CDA-4480-994D-F89E4CED28DA}"/>
    <hyperlink ref="A2" location="Contents!A8" display="BACK TO CONTENTS" xr:uid="{E273B337-E4EE-4454-9F25-2E09DFC1B6C8}"/>
    <hyperlink ref="A4" location="Key!A1" display="Link to Key" xr:uid="{1E78D2BB-1444-423D-B580-F6E99AB78922}"/>
    <hyperlink ref="B2" location="'Notes on the data'!A2" display="Link to Notes on the data" xr:uid="{EF3F3FC1-A9BF-4E75-914B-D18EA041A570}"/>
    <hyperlink ref="B4" location="Population_proportion!AUST" display="Link to Australian and State/ Territory totals" xr:uid="{2580079D-B89A-4EE7-A7ED-892D236D7679}"/>
  </hyperlinks>
  <pageMargins left="0.75" right="0.75" top="1" bottom="1" header="0.5" footer="0.5"/>
  <pageSetup paperSize="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58D3-D958-4FD3-ACCC-6CB68135AFC2}">
  <dimension ref="A1:BE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4" width="12.7109375" style="42" customWidth="1"/>
    <col min="5" max="5" width="12.7109375" style="18" customWidth="1"/>
    <col min="6" max="6" width="1.7109375" style="17" customWidth="1"/>
    <col min="7" max="8" width="12.7109375" style="42" customWidth="1"/>
    <col min="9" max="9" width="12.7109375" style="18" customWidth="1"/>
    <col min="10" max="10" width="1.7109375" style="17" customWidth="1"/>
    <col min="11" max="12" width="12.7109375" style="42" customWidth="1"/>
    <col min="13" max="13" width="12.7109375" style="18" customWidth="1"/>
    <col min="14" max="14" width="1.7109375" style="17" customWidth="1"/>
    <col min="15" max="16" width="12.7109375" style="42" customWidth="1"/>
    <col min="17" max="17" width="12.7109375" style="18" customWidth="1"/>
    <col min="18" max="18" width="1.7109375" style="17" customWidth="1"/>
    <col min="19" max="20" width="12.7109375" style="42" customWidth="1"/>
    <col min="21" max="21" width="12.7109375" style="18" customWidth="1"/>
    <col min="22" max="22" width="1.7109375" style="17" customWidth="1"/>
    <col min="23" max="24" width="12.7109375" style="42" customWidth="1"/>
    <col min="25" max="25" width="12.7109375" style="18" customWidth="1"/>
    <col min="26" max="26" width="1.7109375" style="17" customWidth="1"/>
    <col min="27" max="28" width="12.7109375" style="42" customWidth="1"/>
    <col min="29" max="29" width="12.7109375" style="18" customWidth="1"/>
    <col min="30" max="30" width="1.7109375" style="17" customWidth="1"/>
    <col min="31" max="32" width="12.7109375" style="42" customWidth="1"/>
    <col min="33" max="33" width="12.7109375" style="18" customWidth="1"/>
    <col min="34" max="34" width="1.7109375" style="17" customWidth="1"/>
    <col min="35" max="36" width="12.7109375" style="42" customWidth="1"/>
    <col min="37" max="37" width="12.7109375" style="18" customWidth="1"/>
    <col min="38" max="38" width="1.7109375" style="17" customWidth="1"/>
    <col min="39" max="40" width="12.7109375" style="42" customWidth="1"/>
    <col min="41" max="41" width="12.7109375" style="18" customWidth="1"/>
    <col min="42" max="42" width="1.7109375" style="17" customWidth="1"/>
    <col min="43" max="44" width="12.7109375" style="42" customWidth="1"/>
    <col min="45" max="45" width="12.7109375" style="18" customWidth="1"/>
    <col min="46" max="46" width="1.7109375" style="17" customWidth="1"/>
    <col min="47" max="48" width="12.7109375" style="42" customWidth="1"/>
    <col min="49" max="49" width="12.7109375" style="18" customWidth="1"/>
    <col min="50" max="50" width="1.7109375" style="17" customWidth="1"/>
    <col min="51" max="52" width="12.7109375" style="42" customWidth="1"/>
    <col min="53" max="53" width="12.7109375" style="18" customWidth="1"/>
    <col min="54" max="54" width="1.7109375" style="17" customWidth="1"/>
    <col min="55" max="56" width="12.7109375" style="42" customWidth="1"/>
    <col min="57" max="57" width="12.7109375" style="18" customWidth="1"/>
  </cols>
  <sheetData>
    <row r="1" spans="1:57" ht="30" customHeight="1">
      <c r="A1" s="259" t="s">
        <v>1217</v>
      </c>
      <c r="B1" s="71" t="s">
        <v>84</v>
      </c>
      <c r="C1" s="565" t="s">
        <v>583</v>
      </c>
      <c r="D1" s="565"/>
      <c r="E1" s="565"/>
      <c r="F1" s="348"/>
      <c r="G1" s="565" t="s">
        <v>584</v>
      </c>
      <c r="H1" s="565"/>
      <c r="I1" s="565"/>
      <c r="J1" s="348"/>
      <c r="K1" s="565" t="s">
        <v>585</v>
      </c>
      <c r="L1" s="565"/>
      <c r="M1" s="565"/>
      <c r="N1" s="348"/>
      <c r="O1" s="565" t="s">
        <v>586</v>
      </c>
      <c r="P1" s="565"/>
      <c r="Q1" s="565"/>
      <c r="R1" s="348"/>
      <c r="S1" s="565" t="s">
        <v>587</v>
      </c>
      <c r="T1" s="565"/>
      <c r="U1" s="565"/>
      <c r="V1" s="348"/>
      <c r="W1" s="565" t="s">
        <v>588</v>
      </c>
      <c r="X1" s="565"/>
      <c r="Y1" s="565"/>
      <c r="Z1" s="348"/>
      <c r="AA1" s="565" t="s">
        <v>589</v>
      </c>
      <c r="AB1" s="565"/>
      <c r="AC1" s="565"/>
      <c r="AD1" s="348"/>
      <c r="AE1" s="565" t="s">
        <v>590</v>
      </c>
      <c r="AF1" s="565"/>
      <c r="AG1" s="565"/>
      <c r="AH1" s="348"/>
      <c r="AI1" s="565" t="s">
        <v>591</v>
      </c>
      <c r="AJ1" s="565"/>
      <c r="AK1" s="565"/>
      <c r="AL1" s="348"/>
      <c r="AM1" s="565" t="s">
        <v>592</v>
      </c>
      <c r="AN1" s="565"/>
      <c r="AO1" s="565"/>
      <c r="AP1" s="348"/>
      <c r="AQ1" s="565" t="s">
        <v>593</v>
      </c>
      <c r="AR1" s="565"/>
      <c r="AS1" s="565"/>
      <c r="AT1" s="348"/>
      <c r="AU1" s="565" t="s">
        <v>594</v>
      </c>
      <c r="AV1" s="565"/>
      <c r="AW1" s="565"/>
      <c r="AX1" s="350"/>
      <c r="AY1" s="565" t="s">
        <v>595</v>
      </c>
      <c r="AZ1" s="565"/>
      <c r="BA1" s="565"/>
      <c r="BB1" s="348"/>
      <c r="BC1" s="565" t="s">
        <v>596</v>
      </c>
      <c r="BD1" s="565"/>
      <c r="BE1" s="565"/>
    </row>
    <row r="2" spans="1:57" ht="18" customHeight="1">
      <c r="A2" s="249" t="s">
        <v>36</v>
      </c>
      <c r="B2" s="250" t="s">
        <v>4</v>
      </c>
      <c r="C2" s="565"/>
      <c r="D2" s="565"/>
      <c r="E2" s="565"/>
      <c r="F2" s="26"/>
      <c r="G2" s="565"/>
      <c r="H2" s="565"/>
      <c r="I2" s="565"/>
      <c r="J2" s="26"/>
      <c r="K2" s="565"/>
      <c r="L2" s="565"/>
      <c r="M2" s="565"/>
      <c r="N2" s="26"/>
      <c r="O2" s="565"/>
      <c r="P2" s="565"/>
      <c r="Q2" s="565"/>
      <c r="R2" s="26"/>
      <c r="S2" s="565"/>
      <c r="T2" s="565"/>
      <c r="U2" s="565"/>
      <c r="V2" s="26"/>
      <c r="W2" s="565"/>
      <c r="X2" s="565"/>
      <c r="Y2" s="565"/>
      <c r="Z2" s="26"/>
      <c r="AA2" s="565"/>
      <c r="AB2" s="565"/>
      <c r="AC2" s="565"/>
      <c r="AD2" s="26"/>
      <c r="AE2" s="565"/>
      <c r="AF2" s="565"/>
      <c r="AG2" s="565"/>
      <c r="AH2" s="26"/>
      <c r="AI2" s="565"/>
      <c r="AJ2" s="565"/>
      <c r="AK2" s="565"/>
      <c r="AL2" s="26"/>
      <c r="AM2" s="565"/>
      <c r="AN2" s="565"/>
      <c r="AO2" s="565"/>
      <c r="AP2" s="26"/>
      <c r="AQ2" s="565"/>
      <c r="AR2" s="565"/>
      <c r="AS2" s="565"/>
      <c r="AT2" s="26"/>
      <c r="AU2" s="565"/>
      <c r="AV2" s="565"/>
      <c r="AW2" s="565"/>
      <c r="AX2" s="26"/>
      <c r="AY2" s="565"/>
      <c r="AZ2" s="565"/>
      <c r="BA2" s="565"/>
      <c r="BB2" s="26"/>
      <c r="BC2" s="565"/>
      <c r="BD2" s="565"/>
      <c r="BE2" s="565"/>
    </row>
    <row r="3" spans="1:57" ht="18" customHeight="1">
      <c r="A3" s="52"/>
      <c r="B3" s="52"/>
      <c r="C3" s="566"/>
      <c r="D3" s="566"/>
      <c r="E3" s="566"/>
      <c r="F3" s="310"/>
      <c r="G3" s="566"/>
      <c r="H3" s="566"/>
      <c r="I3" s="566"/>
      <c r="J3" s="310"/>
      <c r="K3" s="566"/>
      <c r="L3" s="566"/>
      <c r="M3" s="566"/>
      <c r="N3" s="310"/>
      <c r="O3" s="566"/>
      <c r="P3" s="566"/>
      <c r="Q3" s="566"/>
      <c r="R3" s="310"/>
      <c r="S3" s="566"/>
      <c r="T3" s="566"/>
      <c r="U3" s="566"/>
      <c r="V3" s="310"/>
      <c r="W3" s="566"/>
      <c r="X3" s="566"/>
      <c r="Y3" s="566"/>
      <c r="Z3" s="310"/>
      <c r="AA3" s="566"/>
      <c r="AB3" s="566"/>
      <c r="AC3" s="566"/>
      <c r="AD3" s="310"/>
      <c r="AE3" s="566"/>
      <c r="AF3" s="566"/>
      <c r="AG3" s="566"/>
      <c r="AH3" s="310"/>
      <c r="AI3" s="566"/>
      <c r="AJ3" s="566"/>
      <c r="AK3" s="566"/>
      <c r="AL3" s="310"/>
      <c r="AM3" s="566"/>
      <c r="AN3" s="566"/>
      <c r="AO3" s="566"/>
      <c r="AP3" s="310"/>
      <c r="AQ3" s="566"/>
      <c r="AR3" s="566"/>
      <c r="AS3" s="566"/>
      <c r="AT3" s="310"/>
      <c r="AU3" s="566"/>
      <c r="AV3" s="566"/>
      <c r="AW3" s="566"/>
      <c r="AX3" s="310"/>
      <c r="AY3" s="566"/>
      <c r="AZ3" s="566"/>
      <c r="BA3" s="566"/>
      <c r="BB3" s="310"/>
      <c r="BC3" s="566"/>
      <c r="BD3" s="566"/>
      <c r="BE3" s="566"/>
    </row>
    <row r="4" spans="1:57" ht="18" customHeight="1">
      <c r="A4" s="52" t="s">
        <v>15</v>
      </c>
      <c r="B4" s="251" t="s">
        <v>258</v>
      </c>
      <c r="C4" s="556" t="s">
        <v>1032</v>
      </c>
      <c r="D4" s="559"/>
      <c r="E4" s="559"/>
      <c r="F4" s="351"/>
      <c r="G4" s="556" t="s">
        <v>1032</v>
      </c>
      <c r="H4" s="559"/>
      <c r="I4" s="559"/>
      <c r="J4" s="351"/>
      <c r="K4" s="556" t="s">
        <v>1032</v>
      </c>
      <c r="L4" s="559"/>
      <c r="M4" s="559"/>
      <c r="N4" s="351"/>
      <c r="O4" s="556" t="s">
        <v>1032</v>
      </c>
      <c r="P4" s="559"/>
      <c r="Q4" s="559"/>
      <c r="R4" s="351"/>
      <c r="S4" s="556" t="s">
        <v>1032</v>
      </c>
      <c r="T4" s="559"/>
      <c r="U4" s="559"/>
      <c r="V4" s="351"/>
      <c r="W4" s="556" t="s">
        <v>1032</v>
      </c>
      <c r="X4" s="559"/>
      <c r="Y4" s="559"/>
      <c r="Z4" s="351"/>
      <c r="AA4" s="556" t="s">
        <v>1032</v>
      </c>
      <c r="AB4" s="559"/>
      <c r="AC4" s="559"/>
      <c r="AD4" s="351"/>
      <c r="AE4" s="556" t="s">
        <v>1032</v>
      </c>
      <c r="AF4" s="559"/>
      <c r="AG4" s="559"/>
      <c r="AH4" s="351"/>
      <c r="AI4" s="556" t="s">
        <v>1032</v>
      </c>
      <c r="AJ4" s="559"/>
      <c r="AK4" s="559"/>
      <c r="AL4" s="351"/>
      <c r="AM4" s="556" t="s">
        <v>1032</v>
      </c>
      <c r="AN4" s="559"/>
      <c r="AO4" s="559"/>
      <c r="AP4" s="351"/>
      <c r="AQ4" s="556" t="s">
        <v>1032</v>
      </c>
      <c r="AR4" s="559"/>
      <c r="AS4" s="559"/>
      <c r="AT4" s="351"/>
      <c r="AU4" s="556" t="s">
        <v>1032</v>
      </c>
      <c r="AV4" s="559"/>
      <c r="AW4" s="559"/>
      <c r="AX4" s="351"/>
      <c r="AY4" s="556" t="s">
        <v>1032</v>
      </c>
      <c r="AZ4" s="559"/>
      <c r="BA4" s="559"/>
      <c r="BB4" s="351"/>
      <c r="BC4" s="556" t="s">
        <v>1032</v>
      </c>
      <c r="BD4" s="559"/>
      <c r="BE4" s="559"/>
    </row>
    <row r="5" spans="1:57" ht="39.950000000000003" customHeight="1">
      <c r="A5" s="56" t="s">
        <v>10</v>
      </c>
      <c r="B5" s="56" t="s">
        <v>32</v>
      </c>
      <c r="C5" s="149" t="s">
        <v>879</v>
      </c>
      <c r="D5" s="149" t="s">
        <v>880</v>
      </c>
      <c r="E5" s="306" t="s">
        <v>42</v>
      </c>
      <c r="F5" s="341"/>
      <c r="G5" s="149" t="s">
        <v>881</v>
      </c>
      <c r="H5" s="149" t="s">
        <v>882</v>
      </c>
      <c r="I5" s="306" t="s">
        <v>42</v>
      </c>
      <c r="J5" s="341"/>
      <c r="K5" s="149" t="s">
        <v>883</v>
      </c>
      <c r="L5" s="149" t="s">
        <v>884</v>
      </c>
      <c r="M5" s="306" t="s">
        <v>42</v>
      </c>
      <c r="N5" s="341"/>
      <c r="O5" s="149" t="s">
        <v>885</v>
      </c>
      <c r="P5" s="149" t="s">
        <v>886</v>
      </c>
      <c r="Q5" s="306" t="s">
        <v>42</v>
      </c>
      <c r="R5" s="341"/>
      <c r="S5" s="149" t="s">
        <v>887</v>
      </c>
      <c r="T5" s="149" t="s">
        <v>888</v>
      </c>
      <c r="U5" s="306" t="s">
        <v>42</v>
      </c>
      <c r="V5" s="341"/>
      <c r="W5" s="149" t="s">
        <v>889</v>
      </c>
      <c r="X5" s="149" t="s">
        <v>890</v>
      </c>
      <c r="Y5" s="306" t="s">
        <v>42</v>
      </c>
      <c r="Z5" s="341"/>
      <c r="AA5" s="149" t="s">
        <v>891</v>
      </c>
      <c r="AB5" s="149" t="s">
        <v>892</v>
      </c>
      <c r="AC5" s="306" t="s">
        <v>42</v>
      </c>
      <c r="AD5" s="341"/>
      <c r="AE5" s="149" t="s">
        <v>893</v>
      </c>
      <c r="AF5" s="149" t="s">
        <v>894</v>
      </c>
      <c r="AG5" s="306" t="s">
        <v>42</v>
      </c>
      <c r="AH5" s="341"/>
      <c r="AI5" s="149" t="s">
        <v>895</v>
      </c>
      <c r="AJ5" s="149" t="s">
        <v>896</v>
      </c>
      <c r="AK5" s="306" t="s">
        <v>42</v>
      </c>
      <c r="AL5" s="341"/>
      <c r="AM5" s="149" t="s">
        <v>897</v>
      </c>
      <c r="AN5" s="149" t="s">
        <v>898</v>
      </c>
      <c r="AO5" s="306" t="s">
        <v>42</v>
      </c>
      <c r="AP5" s="341"/>
      <c r="AQ5" s="149" t="s">
        <v>899</v>
      </c>
      <c r="AR5" s="149" t="s">
        <v>900</v>
      </c>
      <c r="AS5" s="306" t="s">
        <v>42</v>
      </c>
      <c r="AT5" s="341"/>
      <c r="AU5" s="149" t="s">
        <v>901</v>
      </c>
      <c r="AV5" s="149" t="s">
        <v>902</v>
      </c>
      <c r="AW5" s="306" t="s">
        <v>42</v>
      </c>
      <c r="AX5" s="341"/>
      <c r="AY5" s="149" t="s">
        <v>903</v>
      </c>
      <c r="AZ5" s="149" t="s">
        <v>904</v>
      </c>
      <c r="BA5" s="306" t="s">
        <v>42</v>
      </c>
      <c r="BB5" s="341"/>
      <c r="BC5" s="149" t="s">
        <v>878</v>
      </c>
      <c r="BD5" s="149" t="s">
        <v>905</v>
      </c>
      <c r="BE5" s="306" t="s">
        <v>42</v>
      </c>
    </row>
    <row r="6" spans="1:57" ht="12.75" customHeight="1">
      <c r="A6" s="55"/>
    </row>
    <row r="7" spans="1:57" ht="12.75" customHeight="1">
      <c r="A7" s="54" t="s">
        <v>12</v>
      </c>
      <c r="B7" t="s">
        <v>20</v>
      </c>
      <c r="C7" s="117">
        <v>44313.867297300261</v>
      </c>
      <c r="D7" s="117">
        <v>1104169.8447490991</v>
      </c>
      <c r="E7" s="118">
        <v>4.013319826477395</v>
      </c>
      <c r="F7" s="7"/>
      <c r="G7" s="117">
        <v>43964.270157142382</v>
      </c>
      <c r="H7" s="117">
        <v>1166770.3952269591</v>
      </c>
      <c r="I7" s="118">
        <v>3.768030997100376</v>
      </c>
      <c r="J7" s="7"/>
      <c r="K7" s="117">
        <v>44179.429104523224</v>
      </c>
      <c r="L7" s="117">
        <v>1150439.3243847163</v>
      </c>
      <c r="M7" s="118">
        <v>3.8402224409489381</v>
      </c>
      <c r="N7" s="7"/>
      <c r="O7" s="117">
        <v>39786.491233065528</v>
      </c>
      <c r="P7" s="117">
        <v>1066311.2077079627</v>
      </c>
      <c r="Q7" s="118">
        <v>3.731226957520839</v>
      </c>
      <c r="R7" s="7"/>
      <c r="S7" s="117">
        <v>38979.153808296192</v>
      </c>
      <c r="T7" s="117">
        <v>1243927.5818305265</v>
      </c>
      <c r="U7" s="118">
        <v>3.1335549092766026</v>
      </c>
      <c r="V7" s="7"/>
      <c r="W7" s="117">
        <v>34968.629491167369</v>
      </c>
      <c r="X7" s="117">
        <v>1391572.3308447239</v>
      </c>
      <c r="Y7" s="118">
        <v>2.5128862306381459</v>
      </c>
      <c r="Z7" s="7"/>
      <c r="AA7" s="117">
        <v>28379.329807620285</v>
      </c>
      <c r="AB7" s="117">
        <v>1455269.8356789234</v>
      </c>
      <c r="AC7" s="118">
        <v>1.9501077471574573</v>
      </c>
      <c r="AD7" s="7"/>
      <c r="AE7" s="117">
        <v>23263.935207568251</v>
      </c>
      <c r="AF7" s="117">
        <v>1428509.8469743659</v>
      </c>
      <c r="AG7" s="118">
        <v>1.6285456664398976</v>
      </c>
      <c r="AH7" s="7"/>
      <c r="AI7" s="117">
        <v>19447.254467341609</v>
      </c>
      <c r="AJ7" s="117">
        <v>1245315.7012744269</v>
      </c>
      <c r="AK7" s="118">
        <v>1.5616324798153387</v>
      </c>
      <c r="AL7" s="7"/>
      <c r="AM7" s="117">
        <v>20041.336093770424</v>
      </c>
      <c r="AN7" s="117">
        <v>1208301.3360193523</v>
      </c>
      <c r="AO7" s="118">
        <v>1.6586372535012606</v>
      </c>
      <c r="AP7" s="7"/>
      <c r="AQ7" s="117">
        <v>18342.258697453512</v>
      </c>
      <c r="AR7" s="117">
        <v>1149432.5190881654</v>
      </c>
      <c r="AS7" s="118">
        <v>1.5957664667434555</v>
      </c>
      <c r="AT7" s="7"/>
      <c r="AU7" s="117">
        <v>14917.030606346554</v>
      </c>
      <c r="AV7" s="117">
        <v>1071673.9880414323</v>
      </c>
      <c r="AW7" s="118">
        <v>1.3919373590105131</v>
      </c>
      <c r="AX7" s="7"/>
      <c r="AY7" s="117">
        <v>11630.492501891456</v>
      </c>
      <c r="AZ7" s="117">
        <v>980015.38523414335</v>
      </c>
      <c r="BA7" s="118">
        <v>1.1867663178688488</v>
      </c>
      <c r="BB7" s="7"/>
      <c r="BC7" s="117">
        <v>19552.485043016812</v>
      </c>
      <c r="BD7" s="117">
        <v>2867723.0095884101</v>
      </c>
      <c r="BE7" s="118">
        <v>0.68181218958880829</v>
      </c>
    </row>
    <row r="8" spans="1:57" ht="12.75" customHeight="1">
      <c r="A8" s="40"/>
      <c r="B8" t="s">
        <v>21</v>
      </c>
      <c r="C8" s="117">
        <v>27583.009223781657</v>
      </c>
      <c r="D8" s="117">
        <v>251824.17455241241</v>
      </c>
      <c r="E8" s="118">
        <v>10.953280904348116</v>
      </c>
      <c r="F8" s="7"/>
      <c r="G8" s="117">
        <v>28954.501350822986</v>
      </c>
      <c r="H8" s="117">
        <v>281336.76414379012</v>
      </c>
      <c r="I8" s="118">
        <v>10.291758860219369</v>
      </c>
      <c r="J8" s="7"/>
      <c r="K8" s="117">
        <v>29750.82930848571</v>
      </c>
      <c r="L8" s="117">
        <v>300355.86231843609</v>
      </c>
      <c r="M8" s="118">
        <v>9.9051934857672261</v>
      </c>
      <c r="N8" s="7"/>
      <c r="O8" s="117">
        <v>24360.123600172039</v>
      </c>
      <c r="P8" s="117">
        <v>264512.84448424564</v>
      </c>
      <c r="Q8" s="118">
        <v>9.2094293748456977</v>
      </c>
      <c r="R8" s="7"/>
      <c r="S8" s="117">
        <v>20271.463610893272</v>
      </c>
      <c r="T8" s="117">
        <v>236519.20173153028</v>
      </c>
      <c r="U8" s="118">
        <v>8.570747517532693</v>
      </c>
      <c r="V8" s="7"/>
      <c r="W8" s="117">
        <v>17581.618847982798</v>
      </c>
      <c r="X8" s="117">
        <v>262467.33665940148</v>
      </c>
      <c r="Y8" s="118">
        <v>6.6985930789544703</v>
      </c>
      <c r="Z8" s="7"/>
      <c r="AA8" s="117">
        <v>14941.865524927367</v>
      </c>
      <c r="AB8" s="117">
        <v>272400.46633381426</v>
      </c>
      <c r="AC8" s="118">
        <v>5.4852569549630648</v>
      </c>
      <c r="AD8" s="7"/>
      <c r="AE8" s="117">
        <v>12986.843583496515</v>
      </c>
      <c r="AF8" s="117">
        <v>272627.14893443481</v>
      </c>
      <c r="AG8" s="118">
        <v>4.7635914597118028</v>
      </c>
      <c r="AH8" s="7"/>
      <c r="AI8" s="117">
        <v>11240.0726357658</v>
      </c>
      <c r="AJ8" s="117">
        <v>257209.56510770955</v>
      </c>
      <c r="AK8" s="118">
        <v>4.3700056920740433</v>
      </c>
      <c r="AL8" s="7"/>
      <c r="AM8" s="117">
        <v>11902.474142239702</v>
      </c>
      <c r="AN8" s="117">
        <v>279702.20867120597</v>
      </c>
      <c r="AO8" s="118">
        <v>4.25540942232288</v>
      </c>
      <c r="AP8" s="7"/>
      <c r="AQ8" s="117">
        <v>11427.393418376148</v>
      </c>
      <c r="AR8" s="117">
        <v>290741.75128752523</v>
      </c>
      <c r="AS8" s="118">
        <v>3.9304273871127573</v>
      </c>
      <c r="AT8" s="7"/>
      <c r="AU8" s="117">
        <v>10190.935589894074</v>
      </c>
      <c r="AV8" s="117">
        <v>303116.26970335061</v>
      </c>
      <c r="AW8" s="118">
        <v>3.3620549632217331</v>
      </c>
      <c r="AX8" s="7"/>
      <c r="AY8" s="117">
        <v>8551.8425664439019</v>
      </c>
      <c r="AZ8" s="117">
        <v>311705.89124186203</v>
      </c>
      <c r="BA8" s="118">
        <v>2.7435614169410321</v>
      </c>
      <c r="BB8" s="7"/>
      <c r="BC8" s="117">
        <v>14463.104808579224</v>
      </c>
      <c r="BD8" s="117">
        <v>972808.85061048751</v>
      </c>
      <c r="BE8" s="118">
        <v>1.4867365566732749</v>
      </c>
    </row>
    <row r="9" spans="1:57" ht="12.75" customHeight="1">
      <c r="A9" s="40"/>
      <c r="B9" t="s">
        <v>22</v>
      </c>
      <c r="C9" s="117">
        <v>19776.496901409919</v>
      </c>
      <c r="D9" s="117">
        <v>118098.95567980723</v>
      </c>
      <c r="E9" s="118">
        <v>16.745700067855331</v>
      </c>
      <c r="F9" s="7"/>
      <c r="G9" s="117">
        <v>20876.351609514273</v>
      </c>
      <c r="H9" s="117">
        <v>131256.77987785576</v>
      </c>
      <c r="I9" s="118">
        <v>15.904970111975381</v>
      </c>
      <c r="J9" s="7"/>
      <c r="K9" s="117">
        <v>22038.75622944385</v>
      </c>
      <c r="L9" s="117">
        <v>138336.01323561429</v>
      </c>
      <c r="M9" s="118">
        <v>15.931322375112385</v>
      </c>
      <c r="N9" s="7"/>
      <c r="O9" s="117">
        <v>18011.514217876804</v>
      </c>
      <c r="P9" s="117">
        <v>119318.34857575697</v>
      </c>
      <c r="Q9" s="118">
        <v>15.095343199827333</v>
      </c>
      <c r="R9" s="7"/>
      <c r="S9" s="117">
        <v>14722.396085049018</v>
      </c>
      <c r="T9" s="117">
        <v>112032.52975339652</v>
      </c>
      <c r="U9" s="118">
        <v>13.14117972472426</v>
      </c>
      <c r="V9" s="7"/>
      <c r="W9" s="117">
        <v>13706.478904712179</v>
      </c>
      <c r="X9" s="117">
        <v>129687.06595629014</v>
      </c>
      <c r="Y9" s="118">
        <v>10.568886576038219</v>
      </c>
      <c r="Z9" s="7"/>
      <c r="AA9" s="117">
        <v>11877.498080780508</v>
      </c>
      <c r="AB9" s="117">
        <v>131578.65950822568</v>
      </c>
      <c r="AC9" s="118">
        <v>9.026918289920701</v>
      </c>
      <c r="AD9" s="7"/>
      <c r="AE9" s="117">
        <v>10640.651890537503</v>
      </c>
      <c r="AF9" s="117">
        <v>128766.45807705453</v>
      </c>
      <c r="AG9" s="118">
        <v>8.2635276681836505</v>
      </c>
      <c r="AH9" s="7"/>
      <c r="AI9" s="117">
        <v>9427.0830997077865</v>
      </c>
      <c r="AJ9" s="117">
        <v>120416.65869328687</v>
      </c>
      <c r="AK9" s="118">
        <v>7.8287200475471579</v>
      </c>
      <c r="AL9" s="7"/>
      <c r="AM9" s="117">
        <v>9630.9758254260705</v>
      </c>
      <c r="AN9" s="117">
        <v>130374.90253749106</v>
      </c>
      <c r="AO9" s="118">
        <v>7.387139424826457</v>
      </c>
      <c r="AP9" s="7"/>
      <c r="AQ9" s="117">
        <v>9405.2906986446433</v>
      </c>
      <c r="AR9" s="117">
        <v>138859.91282666015</v>
      </c>
      <c r="AS9" s="118">
        <v>6.7732223844799151</v>
      </c>
      <c r="AT9" s="7"/>
      <c r="AU9" s="117">
        <v>8298.43668566017</v>
      </c>
      <c r="AV9" s="117">
        <v>144372.94400514875</v>
      </c>
      <c r="AW9" s="118">
        <v>5.7479167879019109</v>
      </c>
      <c r="AX9" s="7"/>
      <c r="AY9" s="117">
        <v>6822.9246364772371</v>
      </c>
      <c r="AZ9" s="117">
        <v>144806.73856332063</v>
      </c>
      <c r="BA9" s="118">
        <v>4.7117452572787082</v>
      </c>
      <c r="BB9" s="7"/>
      <c r="BC9" s="117">
        <v>11559.3886752159</v>
      </c>
      <c r="BD9" s="117">
        <v>412109.71940372779</v>
      </c>
      <c r="BE9" s="118">
        <v>2.8049298841922288</v>
      </c>
    </row>
    <row r="10" spans="1:57" ht="12.75" customHeight="1">
      <c r="A10" s="40"/>
      <c r="B10" t="s">
        <v>23</v>
      </c>
      <c r="C10" s="117">
        <v>5685.0541472527184</v>
      </c>
      <c r="D10" s="117">
        <v>19892.755331643122</v>
      </c>
      <c r="E10" s="118">
        <v>28.578515406609277</v>
      </c>
      <c r="F10" s="7"/>
      <c r="G10" s="117">
        <v>6016.7678245465386</v>
      </c>
      <c r="H10" s="117">
        <v>21070.339055622695</v>
      </c>
      <c r="I10" s="118">
        <v>28.555628880309559</v>
      </c>
      <c r="J10" s="7"/>
      <c r="K10" s="117">
        <v>6137.1107664017727</v>
      </c>
      <c r="L10" s="117">
        <v>19902.936150878359</v>
      </c>
      <c r="M10" s="118">
        <v>30.835203006622365</v>
      </c>
      <c r="N10" s="7"/>
      <c r="O10" s="117">
        <v>5169.3590714502388</v>
      </c>
      <c r="P10" s="117">
        <v>16067.036414104201</v>
      </c>
      <c r="Q10" s="118">
        <v>32.17369363096978</v>
      </c>
      <c r="R10" s="7"/>
      <c r="S10" s="117">
        <v>4537.1315093029489</v>
      </c>
      <c r="T10" s="117">
        <v>16014.060412015941</v>
      </c>
      <c r="U10" s="118">
        <v>28.332174305390851</v>
      </c>
      <c r="V10" s="7"/>
      <c r="W10" s="117">
        <v>4563.4532556685563</v>
      </c>
      <c r="X10" s="117">
        <v>20714.925559266856</v>
      </c>
      <c r="Y10" s="118">
        <v>22.029783513400499</v>
      </c>
      <c r="Z10" s="7"/>
      <c r="AA10" s="117">
        <v>4331.1992492283362</v>
      </c>
      <c r="AB10" s="117">
        <v>22624.908123452446</v>
      </c>
      <c r="AC10" s="118">
        <v>19.143499834762721</v>
      </c>
      <c r="AD10" s="7"/>
      <c r="AE10" s="117">
        <v>3817.7418758268914</v>
      </c>
      <c r="AF10" s="117">
        <v>21604.952466988296</v>
      </c>
      <c r="AG10" s="118">
        <v>17.670679357708767</v>
      </c>
      <c r="AH10" s="7"/>
      <c r="AI10" s="117">
        <v>3370.9512843547814</v>
      </c>
      <c r="AJ10" s="117">
        <v>18250.642655773558</v>
      </c>
      <c r="AK10" s="118">
        <v>18.470315527702184</v>
      </c>
      <c r="AL10" s="7"/>
      <c r="AM10" s="117">
        <v>3327.2825527824052</v>
      </c>
      <c r="AN10" s="117">
        <v>18604.575555880911</v>
      </c>
      <c r="AO10" s="118">
        <v>17.884216400360987</v>
      </c>
      <c r="AP10" s="7"/>
      <c r="AQ10" s="117">
        <v>3358.4848695917076</v>
      </c>
      <c r="AR10" s="117">
        <v>19155.529866649584</v>
      </c>
      <c r="AS10" s="118">
        <v>17.532717147328519</v>
      </c>
      <c r="AT10" s="7"/>
      <c r="AU10" s="117">
        <v>2762.3705072452021</v>
      </c>
      <c r="AV10" s="117">
        <v>18871.917973858446</v>
      </c>
      <c r="AW10" s="118">
        <v>14.637465630529251</v>
      </c>
      <c r="AX10" s="7"/>
      <c r="AY10" s="117">
        <v>2257.9449345621215</v>
      </c>
      <c r="AZ10" s="117">
        <v>17507.187186283394</v>
      </c>
      <c r="BA10" s="118">
        <v>12.897245631389524</v>
      </c>
      <c r="BB10" s="7"/>
      <c r="BC10" s="117">
        <v>3284.5173211733472</v>
      </c>
      <c r="BD10" s="117">
        <v>39934.700248382585</v>
      </c>
      <c r="BE10" s="118">
        <v>8.2247201074368288</v>
      </c>
    </row>
    <row r="11" spans="1:57" ht="12.75" customHeight="1">
      <c r="A11" s="40"/>
      <c r="B11" t="s">
        <v>24</v>
      </c>
      <c r="C11" s="117">
        <v>8428.5724302554372</v>
      </c>
      <c r="D11" s="117">
        <v>14764.269687038197</v>
      </c>
      <c r="E11" s="118">
        <v>57.087635277043361</v>
      </c>
      <c r="F11" s="7"/>
      <c r="G11" s="117">
        <v>9177.1090579738247</v>
      </c>
      <c r="H11" s="117">
        <v>15581.721695772467</v>
      </c>
      <c r="I11" s="118">
        <v>58.896630533862627</v>
      </c>
      <c r="J11" s="7"/>
      <c r="K11" s="117">
        <v>8909.8745911454298</v>
      </c>
      <c r="L11" s="117">
        <v>14241.86391035517</v>
      </c>
      <c r="M11" s="118">
        <v>62.561155247854295</v>
      </c>
      <c r="N11" s="7"/>
      <c r="O11" s="117">
        <v>8573.511877435385</v>
      </c>
      <c r="P11" s="117">
        <v>12808.562817930509</v>
      </c>
      <c r="Q11" s="118">
        <v>66.935783501279772</v>
      </c>
      <c r="R11" s="7"/>
      <c r="S11" s="117">
        <v>8108.8549864585675</v>
      </c>
      <c r="T11" s="117">
        <v>14187.626272530426</v>
      </c>
      <c r="U11" s="118">
        <v>57.154416325151182</v>
      </c>
      <c r="V11" s="7"/>
      <c r="W11" s="117">
        <v>7728.8195004691079</v>
      </c>
      <c r="X11" s="117">
        <v>16773.340980317582</v>
      </c>
      <c r="Y11" s="118">
        <v>46.077996682583219</v>
      </c>
      <c r="Z11" s="7"/>
      <c r="AA11" s="117">
        <v>7377.1073374435073</v>
      </c>
      <c r="AB11" s="117">
        <v>17053.130355584082</v>
      </c>
      <c r="AC11" s="118">
        <v>43.259549323903798</v>
      </c>
      <c r="AD11" s="7"/>
      <c r="AE11" s="117">
        <v>6401.8274425708378</v>
      </c>
      <c r="AF11" s="117">
        <v>15234.593547157201</v>
      </c>
      <c r="AG11" s="118">
        <v>42.021649102449658</v>
      </c>
      <c r="AH11" s="7"/>
      <c r="AI11" s="117">
        <v>5521.6385128300153</v>
      </c>
      <c r="AJ11" s="117">
        <v>12908.432268803621</v>
      </c>
      <c r="AK11" s="118">
        <v>42.775438549376773</v>
      </c>
      <c r="AL11" s="7"/>
      <c r="AM11" s="117">
        <v>5200.9313857813959</v>
      </c>
      <c r="AN11" s="117">
        <v>12667.97721607014</v>
      </c>
      <c r="AO11" s="118">
        <v>41.055736816322039</v>
      </c>
      <c r="AP11" s="7"/>
      <c r="AQ11" s="117">
        <v>5104.5723159339932</v>
      </c>
      <c r="AR11" s="117">
        <v>13200.286930999633</v>
      </c>
      <c r="AS11" s="118">
        <v>38.670161812516248</v>
      </c>
      <c r="AT11" s="7"/>
      <c r="AU11" s="117">
        <v>3942.2266108540084</v>
      </c>
      <c r="AV11" s="117">
        <v>12380.88027621024</v>
      </c>
      <c r="AW11" s="118">
        <v>31.841246526137279</v>
      </c>
      <c r="AX11" s="7"/>
      <c r="AY11" s="117">
        <v>3165.7953606252831</v>
      </c>
      <c r="AZ11" s="117">
        <v>11042.797774390905</v>
      </c>
      <c r="BA11" s="118">
        <v>28.66841741833764</v>
      </c>
      <c r="BB11" s="7"/>
      <c r="BC11" s="117">
        <v>4442.5041520147161</v>
      </c>
      <c r="BD11" s="117">
        <v>20723.720148991441</v>
      </c>
      <c r="BE11" s="118">
        <v>21.436808256798042</v>
      </c>
    </row>
    <row r="12" spans="1:57" ht="12.75" customHeight="1">
      <c r="A12" s="53"/>
      <c r="B12" s="12" t="s">
        <v>11</v>
      </c>
      <c r="C12" s="119"/>
      <c r="D12" s="119"/>
      <c r="E12" s="120">
        <v>14.224541712428337</v>
      </c>
      <c r="F12" s="90"/>
      <c r="G12" s="119"/>
      <c r="H12" s="119"/>
      <c r="I12" s="120">
        <v>15.630612003772136</v>
      </c>
      <c r="J12" s="90"/>
      <c r="K12" s="119"/>
      <c r="L12" s="119"/>
      <c r="M12" s="120">
        <v>16.291023816942001</v>
      </c>
      <c r="N12" s="90"/>
      <c r="O12" s="119"/>
      <c r="P12" s="119"/>
      <c r="Q12" s="120">
        <v>17.939349244451833</v>
      </c>
      <c r="R12" s="90"/>
      <c r="S12" s="119"/>
      <c r="T12" s="119"/>
      <c r="U12" s="120">
        <v>18.239481349425461</v>
      </c>
      <c r="V12" s="90"/>
      <c r="W12" s="119"/>
      <c r="X12" s="119"/>
      <c r="Y12" s="120">
        <v>18.336682385689119</v>
      </c>
      <c r="Z12" s="90"/>
      <c r="AA12" s="119"/>
      <c r="AB12" s="119"/>
      <c r="AC12" s="120">
        <v>22.18315853929629</v>
      </c>
      <c r="AD12" s="90"/>
      <c r="AE12" s="119"/>
      <c r="AF12" s="119"/>
      <c r="AG12" s="120">
        <v>25.803175169359299</v>
      </c>
      <c r="AH12" s="90"/>
      <c r="AI12" s="119"/>
      <c r="AJ12" s="119"/>
      <c r="AK12" s="120">
        <v>27.391488780020072</v>
      </c>
      <c r="AL12" s="90"/>
      <c r="AM12" s="119"/>
      <c r="AN12" s="119"/>
      <c r="AO12" s="120">
        <v>24.752691843654432</v>
      </c>
      <c r="AP12" s="90"/>
      <c r="AQ12" s="119"/>
      <c r="AR12" s="119"/>
      <c r="AS12" s="120">
        <v>24.232970562059744</v>
      </c>
      <c r="AT12" s="90"/>
      <c r="AU12" s="119"/>
      <c r="AV12" s="119"/>
      <c r="AW12" s="120">
        <v>22.875488124531895</v>
      </c>
      <c r="AX12" s="90"/>
      <c r="AY12" s="119"/>
      <c r="AZ12" s="119"/>
      <c r="BA12" s="120">
        <v>24.156750142538026</v>
      </c>
      <c r="BB12" s="90"/>
      <c r="BC12" s="119"/>
      <c r="BD12" s="119"/>
      <c r="BE12" s="120">
        <v>31.440928431810953</v>
      </c>
    </row>
    <row r="13" spans="1:57" ht="12.75" customHeight="1">
      <c r="A13" s="40"/>
      <c r="C13" s="117"/>
      <c r="D13" s="117"/>
      <c r="E13" s="118"/>
      <c r="F13" s="7"/>
      <c r="G13" s="117"/>
      <c r="H13" s="117"/>
      <c r="I13" s="118"/>
      <c r="J13" s="7"/>
      <c r="K13" s="117"/>
      <c r="L13" s="117"/>
      <c r="M13" s="118"/>
      <c r="N13" s="7"/>
      <c r="O13" s="117"/>
      <c r="P13" s="117"/>
      <c r="Q13" s="118"/>
      <c r="R13" s="7"/>
      <c r="S13" s="117"/>
      <c r="T13" s="117"/>
      <c r="U13" s="118"/>
      <c r="V13" s="7"/>
      <c r="W13" s="117"/>
      <c r="X13" s="117"/>
      <c r="Y13" s="118"/>
      <c r="Z13" s="7"/>
      <c r="AA13" s="117"/>
      <c r="AB13" s="117"/>
      <c r="AC13" s="118"/>
      <c r="AD13" s="7"/>
      <c r="AE13" s="117"/>
      <c r="AF13" s="117"/>
      <c r="AG13" s="118"/>
      <c r="AH13" s="7"/>
      <c r="AI13" s="117"/>
      <c r="AJ13" s="117"/>
      <c r="AK13" s="118"/>
      <c r="AL13" s="7"/>
      <c r="AM13" s="117"/>
      <c r="AN13" s="117"/>
      <c r="AO13" s="118"/>
      <c r="AP13" s="7"/>
      <c r="AQ13" s="117"/>
      <c r="AR13" s="117"/>
      <c r="AS13" s="118"/>
      <c r="AT13" s="7"/>
      <c r="AU13" s="117"/>
      <c r="AV13" s="117"/>
      <c r="AW13" s="118"/>
      <c r="AX13" s="7"/>
      <c r="AY13" s="117"/>
      <c r="AZ13" s="117"/>
      <c r="BA13" s="118"/>
      <c r="BB13" s="7"/>
      <c r="BC13" s="117"/>
      <c r="BD13" s="117"/>
      <c r="BE13" s="118"/>
    </row>
    <row r="14" spans="1:57" ht="12.75" customHeight="1">
      <c r="A14" s="54" t="s">
        <v>25</v>
      </c>
      <c r="B14" t="s">
        <v>20</v>
      </c>
      <c r="C14" s="117">
        <v>18114.657937457192</v>
      </c>
      <c r="D14" s="117">
        <v>368316.01976679027</v>
      </c>
      <c r="E14" s="118">
        <v>4.9182378624006091</v>
      </c>
      <c r="F14" s="7"/>
      <c r="G14" s="117">
        <v>18073.743603065141</v>
      </c>
      <c r="H14" s="117">
        <v>384629.52000841126</v>
      </c>
      <c r="I14" s="118">
        <v>4.6990006390226871</v>
      </c>
      <c r="J14" s="7"/>
      <c r="K14" s="117">
        <v>18293.954769126376</v>
      </c>
      <c r="L14" s="117">
        <v>378837.79896835855</v>
      </c>
      <c r="M14" s="118">
        <v>4.8289676528963081</v>
      </c>
      <c r="N14" s="7"/>
      <c r="O14" s="117">
        <v>16560.303104040424</v>
      </c>
      <c r="P14" s="117">
        <v>347281.27695821045</v>
      </c>
      <c r="Q14" s="118">
        <v>4.7685562691688625</v>
      </c>
      <c r="R14" s="7"/>
      <c r="S14" s="117">
        <v>15577.49011768992</v>
      </c>
      <c r="T14" s="117">
        <v>407682.50067888608</v>
      </c>
      <c r="U14" s="118">
        <v>3.8209857160289635</v>
      </c>
      <c r="V14" s="7"/>
      <c r="W14" s="117">
        <v>13795.578680993542</v>
      </c>
      <c r="X14" s="117">
        <v>460514.77782699984</v>
      </c>
      <c r="Y14" s="118">
        <v>2.9956864242424124</v>
      </c>
      <c r="Z14" s="7"/>
      <c r="AA14" s="117">
        <v>11011.13550670688</v>
      </c>
      <c r="AB14" s="117">
        <v>483506.09717532771</v>
      </c>
      <c r="AC14" s="118">
        <v>2.2773519446878976</v>
      </c>
      <c r="AD14" s="7"/>
      <c r="AE14" s="117">
        <v>9233.4229844561669</v>
      </c>
      <c r="AF14" s="117">
        <v>472968.75453043944</v>
      </c>
      <c r="AG14" s="118">
        <v>1.9522268428964307</v>
      </c>
      <c r="AH14" s="7"/>
      <c r="AI14" s="117">
        <v>7857.2843125524159</v>
      </c>
      <c r="AJ14" s="117">
        <v>414000.61151853483</v>
      </c>
      <c r="AK14" s="118">
        <v>1.8978919581138458</v>
      </c>
      <c r="AL14" s="7"/>
      <c r="AM14" s="117">
        <v>8237.701551837521</v>
      </c>
      <c r="AN14" s="117">
        <v>399038.71078450949</v>
      </c>
      <c r="AO14" s="118">
        <v>2.0643865693236161</v>
      </c>
      <c r="AP14" s="7"/>
      <c r="AQ14" s="117">
        <v>7520.1498503672829</v>
      </c>
      <c r="AR14" s="117">
        <v>373152.17935467983</v>
      </c>
      <c r="AS14" s="118">
        <v>2.0153037464158574</v>
      </c>
      <c r="AT14" s="7"/>
      <c r="AU14" s="117">
        <v>6333.8230027289765</v>
      </c>
      <c r="AV14" s="117">
        <v>357168.78008763347</v>
      </c>
      <c r="AW14" s="118">
        <v>1.7733417240932803</v>
      </c>
      <c r="AX14" s="7"/>
      <c r="AY14" s="117">
        <v>5012.143467284659</v>
      </c>
      <c r="AZ14" s="117">
        <v>327673.22549317736</v>
      </c>
      <c r="BA14" s="118">
        <v>1.5296164218913331</v>
      </c>
      <c r="BB14" s="7"/>
      <c r="BC14" s="117">
        <v>8781.1323514047381</v>
      </c>
      <c r="BD14" s="117">
        <v>948835.14170933852</v>
      </c>
      <c r="BE14" s="118">
        <v>0.92546449487372673</v>
      </c>
    </row>
    <row r="15" spans="1:57" ht="12.75" customHeight="1">
      <c r="A15" s="40"/>
      <c r="B15" t="s">
        <v>21</v>
      </c>
      <c r="C15" s="117">
        <v>13791.480152724689</v>
      </c>
      <c r="D15" s="117">
        <v>87035.641478346864</v>
      </c>
      <c r="E15" s="118">
        <v>15.845784460789892</v>
      </c>
      <c r="F15" s="7"/>
      <c r="G15" s="117">
        <v>14513.858729961556</v>
      </c>
      <c r="H15" s="117">
        <v>96416.193165419914</v>
      </c>
      <c r="I15" s="118">
        <v>15.053341408180607</v>
      </c>
      <c r="J15" s="7"/>
      <c r="K15" s="117">
        <v>14646.741029976389</v>
      </c>
      <c r="L15" s="117">
        <v>102928.45992370315</v>
      </c>
      <c r="M15" s="118">
        <v>14.230020580151928</v>
      </c>
      <c r="N15" s="7"/>
      <c r="O15" s="117">
        <v>12389.563661157976</v>
      </c>
      <c r="P15" s="117">
        <v>91495.822918987949</v>
      </c>
      <c r="Q15" s="118">
        <v>13.541124901546508</v>
      </c>
      <c r="R15" s="7"/>
      <c r="S15" s="117">
        <v>10342.587726631675</v>
      </c>
      <c r="T15" s="117">
        <v>79840.518379806163</v>
      </c>
      <c r="U15" s="118">
        <v>12.954058836932097</v>
      </c>
      <c r="V15" s="7"/>
      <c r="W15" s="117">
        <v>8820.3893312565542</v>
      </c>
      <c r="X15" s="117">
        <v>85640.353026326338</v>
      </c>
      <c r="Y15" s="118">
        <v>10.299337893370332</v>
      </c>
      <c r="Z15" s="7"/>
      <c r="AA15" s="117">
        <v>7546.3593699349776</v>
      </c>
      <c r="AB15" s="117">
        <v>89987.803210195911</v>
      </c>
      <c r="AC15" s="118">
        <v>8.3859802114604243</v>
      </c>
      <c r="AD15" s="7"/>
      <c r="AE15" s="117">
        <v>6536.9126002977073</v>
      </c>
      <c r="AF15" s="117">
        <v>90361.781901335344</v>
      </c>
      <c r="AG15" s="118">
        <v>7.2341563687126742</v>
      </c>
      <c r="AH15" s="7"/>
      <c r="AI15" s="117">
        <v>5587.8283002316648</v>
      </c>
      <c r="AJ15" s="117">
        <v>86031.273349260591</v>
      </c>
      <c r="AK15" s="118">
        <v>6.4951128615135048</v>
      </c>
      <c r="AL15" s="7"/>
      <c r="AM15" s="117">
        <v>6048.9731914517042</v>
      </c>
      <c r="AN15" s="117">
        <v>95202.777890718833</v>
      </c>
      <c r="AO15" s="118">
        <v>6.3537780361778804</v>
      </c>
      <c r="AP15" s="7"/>
      <c r="AQ15" s="117">
        <v>5703.0355586593614</v>
      </c>
      <c r="AR15" s="117">
        <v>98116.622906214194</v>
      </c>
      <c r="AS15" s="118">
        <v>5.8125069837663164</v>
      </c>
      <c r="AT15" s="7"/>
      <c r="AU15" s="117">
        <v>5149.5645057956881</v>
      </c>
      <c r="AV15" s="117">
        <v>104647.28436823151</v>
      </c>
      <c r="AW15" s="118">
        <v>4.9208773422877048</v>
      </c>
      <c r="AX15" s="7"/>
      <c r="AY15" s="117">
        <v>4458.2874217544841</v>
      </c>
      <c r="AZ15" s="117">
        <v>110310.76196807977</v>
      </c>
      <c r="BA15" s="118">
        <v>4.0415706883110492</v>
      </c>
      <c r="BB15" s="7"/>
      <c r="BC15" s="117">
        <v>7501.8985054891182</v>
      </c>
      <c r="BD15" s="117">
        <v>356291.7297251799</v>
      </c>
      <c r="BE15" s="118">
        <v>2.1055494359286957</v>
      </c>
    </row>
    <row r="16" spans="1:57" ht="12.75" customHeight="1">
      <c r="A16" s="40"/>
      <c r="B16" t="s">
        <v>22</v>
      </c>
      <c r="C16" s="117">
        <v>4857.2074931435764</v>
      </c>
      <c r="D16" s="117">
        <v>21073.762691652035</v>
      </c>
      <c r="E16" s="118">
        <v>23.04860106955492</v>
      </c>
      <c r="F16" s="7"/>
      <c r="G16" s="117">
        <v>5122.0164177360994</v>
      </c>
      <c r="H16" s="117">
        <v>23264.369743954867</v>
      </c>
      <c r="I16" s="118">
        <v>22.016570722131988</v>
      </c>
      <c r="J16" s="7"/>
      <c r="K16" s="117">
        <v>5050.4571309186058</v>
      </c>
      <c r="L16" s="117">
        <v>24435.579412392111</v>
      </c>
      <c r="M16" s="118">
        <v>20.668456620911339</v>
      </c>
      <c r="N16" s="7"/>
      <c r="O16" s="117">
        <v>4002.145133301075</v>
      </c>
      <c r="P16" s="117">
        <v>20608.958522542605</v>
      </c>
      <c r="Q16" s="118">
        <v>19.419443873999874</v>
      </c>
      <c r="R16" s="7"/>
      <c r="S16" s="117">
        <v>3295.1438829099079</v>
      </c>
      <c r="T16" s="117">
        <v>17495.155403402452</v>
      </c>
      <c r="U16" s="118">
        <v>18.834607678129395</v>
      </c>
      <c r="V16" s="7"/>
      <c r="W16" s="117">
        <v>3058.8088251625259</v>
      </c>
      <c r="X16" s="117">
        <v>20039.41204885413</v>
      </c>
      <c r="Y16" s="118">
        <v>15.263964919257353</v>
      </c>
      <c r="Z16" s="7"/>
      <c r="AA16" s="117">
        <v>2540.6905629749735</v>
      </c>
      <c r="AB16" s="117">
        <v>20779.014616396984</v>
      </c>
      <c r="AC16" s="118">
        <v>12.227194647479012</v>
      </c>
      <c r="AD16" s="7"/>
      <c r="AE16" s="117">
        <v>2189.7093199574465</v>
      </c>
      <c r="AF16" s="117">
        <v>19938.377964633204</v>
      </c>
      <c r="AG16" s="118">
        <v>10.982384443917976</v>
      </c>
      <c r="AH16" s="7"/>
      <c r="AI16" s="117">
        <v>1970.0669002584823</v>
      </c>
      <c r="AJ16" s="117">
        <v>19125.626057587768</v>
      </c>
      <c r="AK16" s="118">
        <v>10.300666207352158</v>
      </c>
      <c r="AL16" s="7"/>
      <c r="AM16" s="117">
        <v>2068.4425835650914</v>
      </c>
      <c r="AN16" s="117">
        <v>21206.374008204813</v>
      </c>
      <c r="AO16" s="118">
        <v>9.7538720328369397</v>
      </c>
      <c r="AP16" s="7"/>
      <c r="AQ16" s="117">
        <v>2233.5367689928535</v>
      </c>
      <c r="AR16" s="117">
        <v>22989.357484306125</v>
      </c>
      <c r="AS16" s="118">
        <v>9.7155249794066485</v>
      </c>
      <c r="AT16" s="7"/>
      <c r="AU16" s="117">
        <v>2103.3598047298583</v>
      </c>
      <c r="AV16" s="117">
        <v>25293.816506457912</v>
      </c>
      <c r="AW16" s="118">
        <v>8.3157075334710253</v>
      </c>
      <c r="AX16" s="7"/>
      <c r="AY16" s="117">
        <v>1763.2805620919626</v>
      </c>
      <c r="AZ16" s="117">
        <v>26827.400851517665</v>
      </c>
      <c r="BA16" s="118">
        <v>6.5726850388945195</v>
      </c>
      <c r="BB16" s="7"/>
      <c r="BC16" s="117">
        <v>3088.0899898397452</v>
      </c>
      <c r="BD16" s="117">
        <v>81887.741541930533</v>
      </c>
      <c r="BE16" s="118">
        <v>3.7711260949338703</v>
      </c>
    </row>
    <row r="17" spans="1:57" ht="12.75" customHeight="1">
      <c r="A17" s="40"/>
      <c r="B17" t="s">
        <v>23</v>
      </c>
      <c r="C17" s="117">
        <v>621.21477227866933</v>
      </c>
      <c r="D17" s="117">
        <v>1609.6022584314371</v>
      </c>
      <c r="E17" s="118">
        <v>38.594302972962105</v>
      </c>
      <c r="F17" s="7"/>
      <c r="G17" s="117">
        <v>655.79230879045281</v>
      </c>
      <c r="H17" s="117">
        <v>1634.3009359065454</v>
      </c>
      <c r="I17" s="118">
        <v>40.126778023698883</v>
      </c>
      <c r="J17" s="7"/>
      <c r="K17" s="117">
        <v>630.96962961492773</v>
      </c>
      <c r="L17" s="117">
        <v>1547.3926671460613</v>
      </c>
      <c r="M17" s="118">
        <v>40.776309918713693</v>
      </c>
      <c r="N17" s="7"/>
      <c r="O17" s="117">
        <v>551.26648475400827</v>
      </c>
      <c r="P17" s="117">
        <v>1325.7089572229061</v>
      </c>
      <c r="Q17" s="118">
        <v>41.582768355793633</v>
      </c>
      <c r="R17" s="7"/>
      <c r="S17" s="117">
        <v>403.31805756770967</v>
      </c>
      <c r="T17" s="117">
        <v>1202.5443062827596</v>
      </c>
      <c r="U17" s="118">
        <v>33.538727468131697</v>
      </c>
      <c r="V17" s="7"/>
      <c r="W17" s="117">
        <v>434.05364628586415</v>
      </c>
      <c r="X17" s="117">
        <v>1496.7966390716329</v>
      </c>
      <c r="Y17" s="118">
        <v>28.998838917428344</v>
      </c>
      <c r="Z17" s="7"/>
      <c r="AA17" s="117">
        <v>366.48609858680635</v>
      </c>
      <c r="AB17" s="117">
        <v>1524.9966322662922</v>
      </c>
      <c r="AC17" s="118">
        <v>24.031928388076022</v>
      </c>
      <c r="AD17" s="7"/>
      <c r="AE17" s="117">
        <v>295.15948983644313</v>
      </c>
      <c r="AF17" s="117">
        <v>1315.7074000379948</v>
      </c>
      <c r="AG17" s="118">
        <v>22.433520540199101</v>
      </c>
      <c r="AH17" s="7"/>
      <c r="AI17" s="117">
        <v>277.77746785715107</v>
      </c>
      <c r="AJ17" s="117">
        <v>1197.3604113773185</v>
      </c>
      <c r="AK17" s="118">
        <v>23.199152503933618</v>
      </c>
      <c r="AL17" s="7"/>
      <c r="AM17" s="117">
        <v>332.13570286706863</v>
      </c>
      <c r="AN17" s="117">
        <v>1354.0082666165797</v>
      </c>
      <c r="AO17" s="118">
        <v>24.529813521524158</v>
      </c>
      <c r="AP17" s="7"/>
      <c r="AQ17" s="117">
        <v>350.33501655995656</v>
      </c>
      <c r="AR17" s="117">
        <v>1588.114757759653</v>
      </c>
      <c r="AS17" s="118">
        <v>22.059804862853408</v>
      </c>
      <c r="AT17" s="7"/>
      <c r="AU17" s="117">
        <v>336.375160170355</v>
      </c>
      <c r="AV17" s="117">
        <v>1705.0167778126006</v>
      </c>
      <c r="AW17" s="118">
        <v>19.728554261025941</v>
      </c>
      <c r="AX17" s="7"/>
      <c r="AY17" s="117">
        <v>283.29493793694513</v>
      </c>
      <c r="AZ17" s="117">
        <v>1737.272903222356</v>
      </c>
      <c r="BA17" s="118">
        <v>16.306875990034701</v>
      </c>
      <c r="BB17" s="7"/>
      <c r="BC17" s="117">
        <v>516.72413838961279</v>
      </c>
      <c r="BD17" s="117">
        <v>4726.4655732314422</v>
      </c>
      <c r="BE17" s="118">
        <v>10.932569599493203</v>
      </c>
    </row>
    <row r="18" spans="1:57" ht="12.75" customHeight="1">
      <c r="A18" s="40"/>
      <c r="B18" t="s">
        <v>24</v>
      </c>
      <c r="C18" s="117">
        <v>253.43964439587913</v>
      </c>
      <c r="D18" s="117">
        <v>645.97380477937043</v>
      </c>
      <c r="E18" s="118">
        <v>39.233734018431342</v>
      </c>
      <c r="F18" s="7"/>
      <c r="G18" s="117">
        <v>282.58894044675418</v>
      </c>
      <c r="H18" s="117">
        <v>665.61614630739257</v>
      </c>
      <c r="I18" s="118">
        <v>42.455241209886445</v>
      </c>
      <c r="J18" s="7"/>
      <c r="K18" s="117">
        <v>286.87744036370179</v>
      </c>
      <c r="L18" s="117">
        <v>648.76902840017158</v>
      </c>
      <c r="M18" s="118">
        <v>44.218732369380461</v>
      </c>
      <c r="N18" s="7"/>
      <c r="O18" s="117">
        <v>251.72161674651753</v>
      </c>
      <c r="P18" s="117">
        <v>558.23264303605447</v>
      </c>
      <c r="Q18" s="118">
        <v>45.092600708099333</v>
      </c>
      <c r="R18" s="7"/>
      <c r="S18" s="117">
        <v>210.46021520078023</v>
      </c>
      <c r="T18" s="117">
        <v>533.28123162255054</v>
      </c>
      <c r="U18" s="118">
        <v>39.465145728162661</v>
      </c>
      <c r="V18" s="7"/>
      <c r="W18" s="117">
        <v>183.16951630151578</v>
      </c>
      <c r="X18" s="117">
        <v>651.66045874804558</v>
      </c>
      <c r="Y18" s="118">
        <v>28.108121928007822</v>
      </c>
      <c r="Z18" s="7"/>
      <c r="AA18" s="117">
        <v>192.32846179636314</v>
      </c>
      <c r="AB18" s="117">
        <v>731.08836581319497</v>
      </c>
      <c r="AC18" s="118">
        <v>26.307142992548481</v>
      </c>
      <c r="AD18" s="7"/>
      <c r="AE18" s="117">
        <v>164.79560545223617</v>
      </c>
      <c r="AF18" s="117">
        <v>598.37820355400947</v>
      </c>
      <c r="AG18" s="118">
        <v>27.5403757144643</v>
      </c>
      <c r="AH18" s="7"/>
      <c r="AI18" s="117">
        <v>119.04301910028592</v>
      </c>
      <c r="AJ18" s="117">
        <v>539.1286632395487</v>
      </c>
      <c r="AK18" s="118">
        <v>22.080632549746674</v>
      </c>
      <c r="AL18" s="7"/>
      <c r="AM18" s="117">
        <v>163.74697027861427</v>
      </c>
      <c r="AN18" s="117">
        <v>559.12904995028441</v>
      </c>
      <c r="AO18" s="118">
        <v>29.286078105434516</v>
      </c>
      <c r="AP18" s="7"/>
      <c r="AQ18" s="117">
        <v>197.9428054205471</v>
      </c>
      <c r="AR18" s="117">
        <v>675.72549704010305</v>
      </c>
      <c r="AS18" s="118">
        <v>29.293375237074944</v>
      </c>
      <c r="AT18" s="7"/>
      <c r="AU18" s="117">
        <v>152.87752657512308</v>
      </c>
      <c r="AV18" s="117">
        <v>733.10225986458204</v>
      </c>
      <c r="AW18" s="118">
        <v>20.853506385775223</v>
      </c>
      <c r="AX18" s="7"/>
      <c r="AY18" s="117">
        <v>162.99361093194682</v>
      </c>
      <c r="AZ18" s="117">
        <v>747.33878400280855</v>
      </c>
      <c r="BA18" s="118">
        <v>21.80986915451377</v>
      </c>
      <c r="BB18" s="7"/>
      <c r="BC18" s="117">
        <v>250.15501487678688</v>
      </c>
      <c r="BD18" s="117">
        <v>1931.9214503196292</v>
      </c>
      <c r="BE18" s="118">
        <v>12.94850858638169</v>
      </c>
    </row>
    <row r="19" spans="1:57" ht="12.75" customHeight="1">
      <c r="A19" s="53"/>
      <c r="B19" s="12" t="s">
        <v>11</v>
      </c>
      <c r="C19" s="119"/>
      <c r="D19" s="119"/>
      <c r="E19" s="120">
        <v>7.9771932785864124</v>
      </c>
      <c r="F19" s="90"/>
      <c r="G19" s="119"/>
      <c r="H19" s="119"/>
      <c r="I19" s="120">
        <v>9.0349511462753114</v>
      </c>
      <c r="J19" s="90"/>
      <c r="K19" s="119"/>
      <c r="L19" s="119"/>
      <c r="M19" s="120">
        <v>9.1569742329624102</v>
      </c>
      <c r="N19" s="90"/>
      <c r="O19" s="119"/>
      <c r="P19" s="119"/>
      <c r="Q19" s="120">
        <v>9.4562375198644268</v>
      </c>
      <c r="R19" s="90"/>
      <c r="S19" s="119"/>
      <c r="T19" s="119"/>
      <c r="U19" s="120">
        <v>10.328524799924562</v>
      </c>
      <c r="V19" s="90"/>
      <c r="W19" s="119"/>
      <c r="X19" s="119"/>
      <c r="Y19" s="120">
        <v>9.3828652093037963</v>
      </c>
      <c r="Z19" s="90"/>
      <c r="AA19" s="119"/>
      <c r="AB19" s="119"/>
      <c r="AC19" s="120">
        <v>11.551637002753115</v>
      </c>
      <c r="AD19" s="90"/>
      <c r="AE19" s="119"/>
      <c r="AF19" s="119"/>
      <c r="AG19" s="120">
        <v>14.107159633971579</v>
      </c>
      <c r="AH19" s="90"/>
      <c r="AI19" s="119"/>
      <c r="AJ19" s="119"/>
      <c r="AK19" s="120">
        <v>11.634293751732184</v>
      </c>
      <c r="AL19" s="90"/>
      <c r="AM19" s="119"/>
      <c r="AN19" s="119"/>
      <c r="AO19" s="120">
        <v>14.186334352596532</v>
      </c>
      <c r="AP19" s="90"/>
      <c r="AQ19" s="119"/>
      <c r="AR19" s="119"/>
      <c r="AS19" s="120">
        <v>14.535464090300096</v>
      </c>
      <c r="AT19" s="90"/>
      <c r="AU19" s="119"/>
      <c r="AV19" s="119"/>
      <c r="AW19" s="120">
        <v>11.759440440864685</v>
      </c>
      <c r="AX19" s="90"/>
      <c r="AY19" s="119"/>
      <c r="AZ19" s="119"/>
      <c r="BA19" s="120">
        <v>14.258391085751029</v>
      </c>
      <c r="BB19" s="90"/>
      <c r="BC19" s="119"/>
      <c r="BD19" s="119"/>
      <c r="BE19" s="120">
        <v>13.991361805996053</v>
      </c>
    </row>
    <row r="20" spans="1:57" ht="12.75" customHeight="1">
      <c r="A20" s="55"/>
      <c r="C20" s="117"/>
      <c r="D20" s="117"/>
      <c r="E20" s="118"/>
      <c r="F20" s="7"/>
      <c r="G20" s="117"/>
      <c r="H20" s="117"/>
      <c r="I20" s="118"/>
      <c r="J20" s="7"/>
      <c r="K20" s="117"/>
      <c r="L20" s="117"/>
      <c r="M20" s="118"/>
      <c r="N20" s="7"/>
      <c r="O20" s="117"/>
      <c r="P20" s="117"/>
      <c r="Q20" s="118"/>
      <c r="R20" s="7"/>
      <c r="S20" s="117"/>
      <c r="T20" s="117"/>
      <c r="U20" s="118"/>
      <c r="V20" s="7"/>
      <c r="W20" s="117"/>
      <c r="X20" s="117"/>
      <c r="Y20" s="118"/>
      <c r="Z20" s="7"/>
      <c r="AA20" s="117"/>
      <c r="AB20" s="117"/>
      <c r="AC20" s="118"/>
      <c r="AD20" s="7"/>
      <c r="AE20" s="117"/>
      <c r="AF20" s="117"/>
      <c r="AG20" s="118"/>
      <c r="AH20" s="7"/>
      <c r="AI20" s="117"/>
      <c r="AJ20" s="117"/>
      <c r="AK20" s="118"/>
      <c r="AL20" s="7"/>
      <c r="AM20" s="117"/>
      <c r="AN20" s="117"/>
      <c r="AO20" s="118"/>
      <c r="AP20" s="7"/>
      <c r="AQ20" s="117"/>
      <c r="AR20" s="117"/>
      <c r="AS20" s="118"/>
      <c r="AT20" s="7"/>
      <c r="AU20" s="117"/>
      <c r="AV20" s="117"/>
      <c r="AW20" s="118"/>
      <c r="AX20" s="7"/>
      <c r="AY20" s="117"/>
      <c r="AZ20" s="117"/>
      <c r="BA20" s="118"/>
      <c r="BB20" s="7"/>
      <c r="BC20" s="117"/>
      <c r="BD20" s="117"/>
      <c r="BE20" s="118"/>
    </row>
    <row r="21" spans="1:57" ht="12.75" customHeight="1">
      <c r="A21" s="54" t="s">
        <v>26</v>
      </c>
      <c r="B21" t="s">
        <v>20</v>
      </c>
      <c r="C21" s="117">
        <v>4429.3910903028254</v>
      </c>
      <c r="D21" s="117">
        <v>303441.93002908339</v>
      </c>
      <c r="E21" s="118">
        <v>1.4597162263891119</v>
      </c>
      <c r="F21" s="7"/>
      <c r="G21" s="117">
        <v>4099.1931373667048</v>
      </c>
      <c r="H21" s="117">
        <v>317070.92303842702</v>
      </c>
      <c r="I21" s="118">
        <v>1.292831615742295</v>
      </c>
      <c r="J21" s="7"/>
      <c r="K21" s="117">
        <v>4109.5558376532936</v>
      </c>
      <c r="L21" s="117">
        <v>303914.04124974192</v>
      </c>
      <c r="M21" s="118">
        <v>1.3522099277658115</v>
      </c>
      <c r="N21" s="7"/>
      <c r="O21" s="117">
        <v>3777.3152497558531</v>
      </c>
      <c r="P21" s="117">
        <v>284033.99705400912</v>
      </c>
      <c r="Q21" s="118">
        <v>1.3298813835435326</v>
      </c>
      <c r="R21" s="7"/>
      <c r="S21" s="117">
        <v>4375.4129543416029</v>
      </c>
      <c r="T21" s="117">
        <v>345758.98711639363</v>
      </c>
      <c r="U21" s="118">
        <v>1.2654516924729127</v>
      </c>
      <c r="V21" s="7"/>
      <c r="W21" s="117">
        <v>4076.6816380094569</v>
      </c>
      <c r="X21" s="117">
        <v>402687.49098954798</v>
      </c>
      <c r="Y21" s="118">
        <v>1.0123685809041607</v>
      </c>
      <c r="Z21" s="7"/>
      <c r="AA21" s="117">
        <v>3224.1036072399038</v>
      </c>
      <c r="AB21" s="117">
        <v>422222.73880108382</v>
      </c>
      <c r="AC21" s="118">
        <v>0.76360255167565305</v>
      </c>
      <c r="AD21" s="7"/>
      <c r="AE21" s="117">
        <v>2473.6586672294311</v>
      </c>
      <c r="AF21" s="117">
        <v>407220.31726397539</v>
      </c>
      <c r="AG21" s="118">
        <v>0.60744971759989896</v>
      </c>
      <c r="AH21" s="7"/>
      <c r="AI21" s="117">
        <v>2114.7694605203214</v>
      </c>
      <c r="AJ21" s="117">
        <v>345058.83752417832</v>
      </c>
      <c r="AK21" s="118">
        <v>0.61287213383489691</v>
      </c>
      <c r="AL21" s="7"/>
      <c r="AM21" s="117">
        <v>2105.7986120518885</v>
      </c>
      <c r="AN21" s="117">
        <v>328502.12316958315</v>
      </c>
      <c r="AO21" s="118">
        <v>0.6410304419751981</v>
      </c>
      <c r="AP21" s="7"/>
      <c r="AQ21" s="117">
        <v>2021.672756828722</v>
      </c>
      <c r="AR21" s="117">
        <v>313879.04034603876</v>
      </c>
      <c r="AS21" s="118">
        <v>0.64409294567738917</v>
      </c>
      <c r="AT21" s="7"/>
      <c r="AU21" s="117">
        <v>1512.005312686892</v>
      </c>
      <c r="AV21" s="117">
        <v>285221.57232300239</v>
      </c>
      <c r="AW21" s="118">
        <v>0.53011604289685521</v>
      </c>
      <c r="AX21" s="7"/>
      <c r="AY21" s="117">
        <v>1147.4763039492389</v>
      </c>
      <c r="AZ21" s="117">
        <v>258253.57253104224</v>
      </c>
      <c r="BA21" s="118">
        <v>0.44432156066739847</v>
      </c>
      <c r="BB21" s="7"/>
      <c r="BC21" s="117">
        <v>2110.4680916810039</v>
      </c>
      <c r="BD21" s="117">
        <v>756352.85968129802</v>
      </c>
      <c r="BE21" s="118">
        <v>0.27903220893093272</v>
      </c>
    </row>
    <row r="22" spans="1:57" ht="12.75" customHeight="1">
      <c r="A22" s="40"/>
      <c r="B22" t="s">
        <v>21</v>
      </c>
      <c r="C22" s="117">
        <v>3259.3561757721045</v>
      </c>
      <c r="D22" s="117">
        <v>68443.662664001065</v>
      </c>
      <c r="E22" s="118">
        <v>4.7621007539773439</v>
      </c>
      <c r="F22" s="7"/>
      <c r="G22" s="117">
        <v>3390.724986451421</v>
      </c>
      <c r="H22" s="117">
        <v>75182.01338036856</v>
      </c>
      <c r="I22" s="118">
        <v>4.5100215250910045</v>
      </c>
      <c r="J22" s="7"/>
      <c r="K22" s="117">
        <v>3399.7237690512602</v>
      </c>
      <c r="L22" s="117">
        <v>78024.190605962911</v>
      </c>
      <c r="M22" s="118">
        <v>4.3572688709076335</v>
      </c>
      <c r="N22" s="7"/>
      <c r="O22" s="117">
        <v>2532.0817435376002</v>
      </c>
      <c r="P22" s="117">
        <v>68987.660041211668</v>
      </c>
      <c r="Q22" s="118">
        <v>3.6703400898435921</v>
      </c>
      <c r="R22" s="7"/>
      <c r="S22" s="117">
        <v>2202.4927406771567</v>
      </c>
      <c r="T22" s="117">
        <v>62432.950186152666</v>
      </c>
      <c r="U22" s="118">
        <v>3.5277729694177724</v>
      </c>
      <c r="V22" s="7"/>
      <c r="W22" s="117">
        <v>2076.6391314203574</v>
      </c>
      <c r="X22" s="117">
        <v>70019.587509720543</v>
      </c>
      <c r="Y22" s="118">
        <v>2.9657974365131268</v>
      </c>
      <c r="Z22" s="7"/>
      <c r="AA22" s="117">
        <v>1713.9420916680831</v>
      </c>
      <c r="AB22" s="117">
        <v>73197.084183294719</v>
      </c>
      <c r="AC22" s="118">
        <v>2.341544216947435</v>
      </c>
      <c r="AD22" s="7"/>
      <c r="AE22" s="117">
        <v>1419.9435031905844</v>
      </c>
      <c r="AF22" s="117">
        <v>73171.187323641629</v>
      </c>
      <c r="AG22" s="118">
        <v>1.9405773708578327</v>
      </c>
      <c r="AH22" s="7"/>
      <c r="AI22" s="117">
        <v>1196.5409676313761</v>
      </c>
      <c r="AJ22" s="117">
        <v>69134.144829237775</v>
      </c>
      <c r="AK22" s="118">
        <v>1.730752539988522</v>
      </c>
      <c r="AL22" s="7"/>
      <c r="AM22" s="117">
        <v>1258.4958589664543</v>
      </c>
      <c r="AN22" s="117">
        <v>74192.773831176586</v>
      </c>
      <c r="AO22" s="118">
        <v>1.6962512573395945</v>
      </c>
      <c r="AP22" s="7"/>
      <c r="AQ22" s="117">
        <v>1293.2047794391067</v>
      </c>
      <c r="AR22" s="117">
        <v>77552.862829769641</v>
      </c>
      <c r="AS22" s="118">
        <v>1.6675139153505159</v>
      </c>
      <c r="AT22" s="7"/>
      <c r="AU22" s="117">
        <v>1157.7528529651188</v>
      </c>
      <c r="AV22" s="117">
        <v>80100.330732345668</v>
      </c>
      <c r="AW22" s="118">
        <v>1.4453783678293872</v>
      </c>
      <c r="AX22" s="7"/>
      <c r="AY22" s="117">
        <v>948.72187401197539</v>
      </c>
      <c r="AZ22" s="117">
        <v>81817.113910686458</v>
      </c>
      <c r="BA22" s="118">
        <v>1.1595640919913446</v>
      </c>
      <c r="BB22" s="7"/>
      <c r="BC22" s="117">
        <v>1643.7677393622964</v>
      </c>
      <c r="BD22" s="117">
        <v>252162.95639080583</v>
      </c>
      <c r="BE22" s="118">
        <v>0.65186725397316536</v>
      </c>
    </row>
    <row r="23" spans="1:57" ht="12.75" customHeight="1">
      <c r="A23" s="40"/>
      <c r="B23" t="s">
        <v>22</v>
      </c>
      <c r="C23" s="117">
        <v>1123.2026872856022</v>
      </c>
      <c r="D23" s="117">
        <v>14034.958325229123</v>
      </c>
      <c r="E23" s="118">
        <v>8.0028929282001684</v>
      </c>
      <c r="F23" s="7"/>
      <c r="G23" s="117">
        <v>1211.6089206905642</v>
      </c>
      <c r="H23" s="117">
        <v>15381.522135245494</v>
      </c>
      <c r="I23" s="118">
        <v>7.8770417520270115</v>
      </c>
      <c r="J23" s="7"/>
      <c r="K23" s="117">
        <v>1182.3500031064989</v>
      </c>
      <c r="L23" s="117">
        <v>16373.976592424095</v>
      </c>
      <c r="M23" s="118">
        <v>7.2209093278754786</v>
      </c>
      <c r="N23" s="7"/>
      <c r="O23" s="117">
        <v>959.825440124446</v>
      </c>
      <c r="P23" s="117">
        <v>14309.12884793659</v>
      </c>
      <c r="Q23" s="118">
        <v>6.7077838932371829</v>
      </c>
      <c r="R23" s="7"/>
      <c r="S23" s="117">
        <v>696.65509588300233</v>
      </c>
      <c r="T23" s="117">
        <v>12669.42374142958</v>
      </c>
      <c r="U23" s="118">
        <v>5.4987117812226076</v>
      </c>
      <c r="V23" s="7"/>
      <c r="W23" s="117">
        <v>597.12504544357887</v>
      </c>
      <c r="X23" s="117">
        <v>14935.14588125445</v>
      </c>
      <c r="Y23" s="118">
        <v>3.9981199393107265</v>
      </c>
      <c r="Z23" s="7"/>
      <c r="AA23" s="117">
        <v>591.23701435534656</v>
      </c>
      <c r="AB23" s="117">
        <v>15310.166092280759</v>
      </c>
      <c r="AC23" s="118">
        <v>3.8617282842766985</v>
      </c>
      <c r="AD23" s="7"/>
      <c r="AE23" s="117">
        <v>509.87266014268783</v>
      </c>
      <c r="AF23" s="117">
        <v>14832.18269406581</v>
      </c>
      <c r="AG23" s="118">
        <v>3.4376104357633226</v>
      </c>
      <c r="AH23" s="7"/>
      <c r="AI23" s="117">
        <v>440.79721737249753</v>
      </c>
      <c r="AJ23" s="117">
        <v>14072.523959818011</v>
      </c>
      <c r="AK23" s="118">
        <v>3.1323252220506297</v>
      </c>
      <c r="AL23" s="7"/>
      <c r="AM23" s="117">
        <v>426.95552606908274</v>
      </c>
      <c r="AN23" s="117">
        <v>15491.240686093146</v>
      </c>
      <c r="AO23" s="118">
        <v>2.7561093053855323</v>
      </c>
      <c r="AP23" s="7"/>
      <c r="AQ23" s="117">
        <v>467.77976482273453</v>
      </c>
      <c r="AR23" s="117">
        <v>17236.723308553206</v>
      </c>
      <c r="AS23" s="118">
        <v>2.7138555075059587</v>
      </c>
      <c r="AT23" s="7"/>
      <c r="AU23" s="117">
        <v>435.16908119253691</v>
      </c>
      <c r="AV23" s="117">
        <v>18901.644888173916</v>
      </c>
      <c r="AW23" s="118">
        <v>2.3022815409298407</v>
      </c>
      <c r="AX23" s="7"/>
      <c r="AY23" s="117">
        <v>366.30794131494685</v>
      </c>
      <c r="AZ23" s="117">
        <v>20423.688925127015</v>
      </c>
      <c r="BA23" s="118">
        <v>1.7935444603461552</v>
      </c>
      <c r="BB23" s="7"/>
      <c r="BC23" s="117">
        <v>555.03762778452995</v>
      </c>
      <c r="BD23" s="117">
        <v>63798.919492851761</v>
      </c>
      <c r="BE23" s="118">
        <v>0.86997966767559165</v>
      </c>
    </row>
    <row r="24" spans="1:57" ht="12.75" customHeight="1">
      <c r="A24" s="40"/>
      <c r="B24" t="s">
        <v>23</v>
      </c>
      <c r="C24" s="117">
        <v>7.0500466394682206</v>
      </c>
      <c r="D24" s="117">
        <v>105.44898168640279</v>
      </c>
      <c r="E24" s="118">
        <v>6.68574179353815</v>
      </c>
      <c r="F24" s="7"/>
      <c r="G24" s="117">
        <v>7.4729554913093477</v>
      </c>
      <c r="H24" s="117">
        <v>113.54144595890237</v>
      </c>
      <c r="I24" s="118">
        <v>6.5816983641500126</v>
      </c>
      <c r="J24" s="7"/>
      <c r="K24" s="117">
        <v>7.3703901889465833</v>
      </c>
      <c r="L24" s="117">
        <v>119.79155187110214</v>
      </c>
      <c r="M24" s="118">
        <v>6.1526794451058242</v>
      </c>
      <c r="N24" s="7"/>
      <c r="O24" s="117">
        <v>5.7775665821003495</v>
      </c>
      <c r="P24" s="117">
        <v>106.21405684269035</v>
      </c>
      <c r="Q24" s="118">
        <v>5.439549861707369</v>
      </c>
      <c r="R24" s="7"/>
      <c r="S24" s="117">
        <v>4.4392090982388677</v>
      </c>
      <c r="T24" s="117">
        <v>94.63895602413524</v>
      </c>
      <c r="U24" s="118">
        <v>4.6906784317303343</v>
      </c>
      <c r="V24" s="7"/>
      <c r="W24" s="117">
        <v>3.5541851266067428</v>
      </c>
      <c r="X24" s="117">
        <v>111.77561947701179</v>
      </c>
      <c r="Y24" s="118">
        <v>3.1797498803732513</v>
      </c>
      <c r="Z24" s="7"/>
      <c r="AA24" s="117">
        <v>3.717286736666134</v>
      </c>
      <c r="AB24" s="117">
        <v>114.01092334064478</v>
      </c>
      <c r="AC24" s="118">
        <v>3.2604654253693992</v>
      </c>
      <c r="AD24" s="7"/>
      <c r="AE24" s="117">
        <v>3.525169437296821</v>
      </c>
      <c r="AF24" s="117">
        <v>108.31271831713596</v>
      </c>
      <c r="AG24" s="118">
        <v>3.2546218875010089</v>
      </c>
      <c r="AH24" s="7"/>
      <c r="AI24" s="117">
        <v>2.8923544758046007</v>
      </c>
      <c r="AJ24" s="117">
        <v>100.49368676596441</v>
      </c>
      <c r="AK24" s="118">
        <v>2.8781454525999082</v>
      </c>
      <c r="AL24" s="7"/>
      <c r="AM24" s="117">
        <v>2.7500029125742635</v>
      </c>
      <c r="AN24" s="117">
        <v>111.8623131470778</v>
      </c>
      <c r="AO24" s="118">
        <v>2.4583819475988573</v>
      </c>
      <c r="AP24" s="7"/>
      <c r="AQ24" s="117">
        <v>3.3426989094364687</v>
      </c>
      <c r="AR24" s="117">
        <v>128.37351563841619</v>
      </c>
      <c r="AS24" s="118">
        <v>2.6038851493727848</v>
      </c>
      <c r="AT24" s="7"/>
      <c r="AU24" s="117">
        <v>3.0727531554525869</v>
      </c>
      <c r="AV24" s="117">
        <v>142.45205647802587</v>
      </c>
      <c r="AW24" s="118">
        <v>2.1570437320619367</v>
      </c>
      <c r="AX24" s="7"/>
      <c r="AY24" s="117">
        <v>2.4938807238387799</v>
      </c>
      <c r="AZ24" s="117">
        <v>157.62463314428504</v>
      </c>
      <c r="BA24" s="118">
        <v>1.5821643318629983</v>
      </c>
      <c r="BB24" s="7"/>
      <c r="BC24" s="117">
        <v>3.726541172169699</v>
      </c>
      <c r="BD24" s="117">
        <v>499.26443504439129</v>
      </c>
      <c r="BE24" s="118">
        <v>0.74640629506052436</v>
      </c>
    </row>
    <row r="25" spans="1:57" ht="12.75" customHeight="1">
      <c r="A25" s="40"/>
      <c r="B25" t="s">
        <v>24</v>
      </c>
      <c r="C25" s="22" t="s">
        <v>33</v>
      </c>
      <c r="D25" s="22" t="s">
        <v>33</v>
      </c>
      <c r="E25" s="15" t="s">
        <v>33</v>
      </c>
      <c r="F25" s="7"/>
      <c r="G25" s="22" t="s">
        <v>33</v>
      </c>
      <c r="H25" s="22" t="s">
        <v>33</v>
      </c>
      <c r="I25" s="15" t="s">
        <v>33</v>
      </c>
      <c r="J25" s="7"/>
      <c r="K25" s="22" t="s">
        <v>33</v>
      </c>
      <c r="L25" s="22" t="s">
        <v>33</v>
      </c>
      <c r="M25" s="15" t="s">
        <v>33</v>
      </c>
      <c r="N25" s="7"/>
      <c r="O25" s="22" t="s">
        <v>33</v>
      </c>
      <c r="P25" s="22" t="s">
        <v>33</v>
      </c>
      <c r="Q25" s="15" t="s">
        <v>33</v>
      </c>
      <c r="R25" s="7"/>
      <c r="S25" s="22" t="s">
        <v>33</v>
      </c>
      <c r="T25" s="22" t="s">
        <v>33</v>
      </c>
      <c r="U25" s="15" t="s">
        <v>33</v>
      </c>
      <c r="V25" s="7"/>
      <c r="W25" s="22" t="s">
        <v>33</v>
      </c>
      <c r="X25" s="22" t="s">
        <v>33</v>
      </c>
      <c r="Y25" s="15" t="s">
        <v>33</v>
      </c>
      <c r="Z25" s="7"/>
      <c r="AA25" s="22" t="s">
        <v>33</v>
      </c>
      <c r="AB25" s="22" t="s">
        <v>33</v>
      </c>
      <c r="AC25" s="15" t="s">
        <v>33</v>
      </c>
      <c r="AD25" s="7"/>
      <c r="AE25" s="22" t="s">
        <v>33</v>
      </c>
      <c r="AF25" s="22" t="s">
        <v>33</v>
      </c>
      <c r="AG25" s="15" t="s">
        <v>33</v>
      </c>
      <c r="AH25" s="7"/>
      <c r="AI25" s="22" t="s">
        <v>33</v>
      </c>
      <c r="AJ25" s="22" t="s">
        <v>33</v>
      </c>
      <c r="AK25" s="15" t="s">
        <v>33</v>
      </c>
      <c r="AL25" s="7"/>
      <c r="AM25" s="22" t="s">
        <v>33</v>
      </c>
      <c r="AN25" s="22" t="s">
        <v>33</v>
      </c>
      <c r="AO25" s="15" t="s">
        <v>33</v>
      </c>
      <c r="AP25" s="7"/>
      <c r="AQ25" s="22" t="s">
        <v>33</v>
      </c>
      <c r="AR25" s="22" t="s">
        <v>33</v>
      </c>
      <c r="AS25" s="15" t="s">
        <v>33</v>
      </c>
      <c r="AT25" s="7"/>
      <c r="AU25" s="22" t="s">
        <v>33</v>
      </c>
      <c r="AV25" s="22" t="s">
        <v>33</v>
      </c>
      <c r="AW25" s="15" t="s">
        <v>33</v>
      </c>
      <c r="AX25" s="7"/>
      <c r="AY25" s="22" t="s">
        <v>33</v>
      </c>
      <c r="AZ25" s="22" t="s">
        <v>33</v>
      </c>
      <c r="BA25" s="15" t="s">
        <v>33</v>
      </c>
      <c r="BB25" s="7"/>
      <c r="BC25" s="22" t="s">
        <v>33</v>
      </c>
      <c r="BD25" s="22" t="s">
        <v>33</v>
      </c>
      <c r="BE25" s="15" t="s">
        <v>33</v>
      </c>
    </row>
    <row r="26" spans="1:57" ht="12.75" customHeight="1">
      <c r="A26" s="53"/>
      <c r="B26" s="12" t="s">
        <v>49</v>
      </c>
      <c r="C26" s="119"/>
      <c r="D26" s="119"/>
      <c r="E26" s="120">
        <v>4.5801654271368992</v>
      </c>
      <c r="F26" s="90"/>
      <c r="G26" s="119"/>
      <c r="H26" s="119"/>
      <c r="I26" s="120">
        <v>5.0909169330385309</v>
      </c>
      <c r="J26" s="90"/>
      <c r="K26" s="119"/>
      <c r="L26" s="119"/>
      <c r="M26" s="120">
        <v>4.5500919041998067</v>
      </c>
      <c r="N26" s="90"/>
      <c r="O26" s="119"/>
      <c r="P26" s="119"/>
      <c r="Q26" s="120">
        <v>4.0902519044318284</v>
      </c>
      <c r="R26" s="90"/>
      <c r="S26" s="119"/>
      <c r="T26" s="119"/>
      <c r="U26" s="120">
        <v>3.7067226347960647</v>
      </c>
      <c r="V26" s="90"/>
      <c r="W26" s="119"/>
      <c r="X26" s="119"/>
      <c r="Y26" s="120">
        <v>3.1409013874505782</v>
      </c>
      <c r="Z26" s="90"/>
      <c r="AA26" s="119"/>
      <c r="AB26" s="119"/>
      <c r="AC26" s="120">
        <v>4.2698461630525175</v>
      </c>
      <c r="AD26" s="90"/>
      <c r="AE26" s="119"/>
      <c r="AF26" s="119"/>
      <c r="AG26" s="120">
        <v>5.3578457495385461</v>
      </c>
      <c r="AH26" s="90"/>
      <c r="AI26" s="119"/>
      <c r="AJ26" s="119"/>
      <c r="AK26" s="120">
        <v>4.6961597594438169</v>
      </c>
      <c r="AL26" s="90"/>
      <c r="AM26" s="119"/>
      <c r="AN26" s="119"/>
      <c r="AO26" s="120">
        <v>3.835047115740525</v>
      </c>
      <c r="AP26" s="90"/>
      <c r="AQ26" s="119"/>
      <c r="AR26" s="119"/>
      <c r="AS26" s="120">
        <v>4.0427164539650287</v>
      </c>
      <c r="AT26" s="90"/>
      <c r="AU26" s="119"/>
      <c r="AV26" s="119"/>
      <c r="AW26" s="120">
        <v>4.0690029305180513</v>
      </c>
      <c r="AX26" s="90"/>
      <c r="AY26" s="119"/>
      <c r="AZ26" s="119"/>
      <c r="BA26" s="120">
        <v>3.5608542819450166</v>
      </c>
      <c r="BB26" s="90"/>
      <c r="BC26" s="119"/>
      <c r="BD26" s="119"/>
      <c r="BE26" s="120">
        <v>2.6749825689308797</v>
      </c>
    </row>
    <row r="27" spans="1:57" ht="12.75" customHeight="1">
      <c r="A27" s="55"/>
      <c r="C27" s="117"/>
      <c r="D27" s="117"/>
      <c r="E27" s="118"/>
      <c r="F27" s="7"/>
      <c r="G27" s="117"/>
      <c r="H27" s="117"/>
      <c r="I27" s="118"/>
      <c r="J27" s="7"/>
      <c r="K27" s="117"/>
      <c r="L27" s="117"/>
      <c r="M27" s="118"/>
      <c r="N27" s="7"/>
      <c r="O27" s="117"/>
      <c r="P27" s="117"/>
      <c r="Q27" s="118"/>
      <c r="R27" s="7"/>
      <c r="S27" s="117"/>
      <c r="T27" s="117"/>
      <c r="U27" s="118"/>
      <c r="V27" s="7"/>
      <c r="W27" s="117"/>
      <c r="X27" s="117"/>
      <c r="Y27" s="118"/>
      <c r="Z27" s="7"/>
      <c r="AA27" s="117"/>
      <c r="AB27" s="117"/>
      <c r="AC27" s="118"/>
      <c r="AD27" s="7"/>
      <c r="AE27" s="117"/>
      <c r="AF27" s="117"/>
      <c r="AG27" s="118"/>
      <c r="AH27" s="7"/>
      <c r="AI27" s="117"/>
      <c r="AJ27" s="117"/>
      <c r="AK27" s="118"/>
      <c r="AL27" s="7"/>
      <c r="AM27" s="117"/>
      <c r="AN27" s="117"/>
      <c r="AO27" s="118"/>
      <c r="AP27" s="7"/>
      <c r="AQ27" s="117"/>
      <c r="AR27" s="117"/>
      <c r="AS27" s="118"/>
      <c r="AT27" s="7"/>
      <c r="AU27" s="117"/>
      <c r="AV27" s="117"/>
      <c r="AW27" s="118"/>
      <c r="AX27" s="7"/>
      <c r="AY27" s="117"/>
      <c r="AZ27" s="117"/>
      <c r="BA27" s="118"/>
      <c r="BB27" s="7"/>
      <c r="BC27" s="117"/>
      <c r="BD27" s="117"/>
      <c r="BE27" s="118"/>
    </row>
    <row r="28" spans="1:57" ht="12.75" customHeight="1">
      <c r="A28" s="54" t="s">
        <v>27</v>
      </c>
      <c r="B28" t="s">
        <v>20</v>
      </c>
      <c r="C28" s="117">
        <v>11496.892843334832</v>
      </c>
      <c r="D28" s="117">
        <v>196566.48655982176</v>
      </c>
      <c r="E28" s="118">
        <v>5.8488570684382371</v>
      </c>
      <c r="F28" s="7"/>
      <c r="G28" s="117">
        <v>11467.825133242211</v>
      </c>
      <c r="H28" s="117">
        <v>216245.70432783777</v>
      </c>
      <c r="I28" s="118">
        <v>5.3031458677470402</v>
      </c>
      <c r="J28" s="7"/>
      <c r="K28" s="117">
        <v>11424.366181820067</v>
      </c>
      <c r="L28" s="117">
        <v>221694.56291356735</v>
      </c>
      <c r="M28" s="118">
        <v>5.1532008866965828</v>
      </c>
      <c r="N28" s="7"/>
      <c r="O28" s="117">
        <v>10304.456570610155</v>
      </c>
      <c r="P28" s="117">
        <v>206107.46368038529</v>
      </c>
      <c r="Q28" s="118">
        <v>4.9995552740338738</v>
      </c>
      <c r="R28" s="7"/>
      <c r="S28" s="117">
        <v>10121.738112547979</v>
      </c>
      <c r="T28" s="117">
        <v>227659.81672746295</v>
      </c>
      <c r="U28" s="118">
        <v>4.4459923837437483</v>
      </c>
      <c r="V28" s="7"/>
      <c r="W28" s="117">
        <v>8871.5308982805855</v>
      </c>
      <c r="X28" s="117">
        <v>242422.42662659188</v>
      </c>
      <c r="Y28" s="118">
        <v>3.6595339060546497</v>
      </c>
      <c r="Z28" s="7"/>
      <c r="AA28" s="117">
        <v>7112.4531156954754</v>
      </c>
      <c r="AB28" s="117">
        <v>248269.21337853017</v>
      </c>
      <c r="AC28" s="118">
        <v>2.8648147786456657</v>
      </c>
      <c r="AD28" s="7"/>
      <c r="AE28" s="117">
        <v>5905.3582029408199</v>
      </c>
      <c r="AF28" s="117">
        <v>247325.1922357385</v>
      </c>
      <c r="AG28" s="118">
        <v>2.3876897252391966</v>
      </c>
      <c r="AH28" s="7"/>
      <c r="AI28" s="117">
        <v>4992.661980845065</v>
      </c>
      <c r="AJ28" s="117">
        <v>224264.20778032349</v>
      </c>
      <c r="AK28" s="118">
        <v>2.2262411065325205</v>
      </c>
      <c r="AL28" s="7"/>
      <c r="AM28" s="117">
        <v>5142.6829273912099</v>
      </c>
      <c r="AN28" s="117">
        <v>226199.35128794072</v>
      </c>
      <c r="AO28" s="118">
        <v>2.2735179823061586</v>
      </c>
      <c r="AP28" s="7"/>
      <c r="AQ28" s="117">
        <v>4646.6373892400206</v>
      </c>
      <c r="AR28" s="117">
        <v>213141.09392403235</v>
      </c>
      <c r="AS28" s="118">
        <v>2.1800757909669795</v>
      </c>
      <c r="AT28" s="7"/>
      <c r="AU28" s="117">
        <v>3715.2358646531811</v>
      </c>
      <c r="AV28" s="117">
        <v>194768.36231793035</v>
      </c>
      <c r="AW28" s="118">
        <v>1.907515070948028</v>
      </c>
      <c r="AX28" s="7"/>
      <c r="AY28" s="117">
        <v>2936.4217772093989</v>
      </c>
      <c r="AZ28" s="117">
        <v>177766.68634350155</v>
      </c>
      <c r="BA28" s="118">
        <v>1.6518403068701533</v>
      </c>
      <c r="BB28" s="7"/>
      <c r="BC28" s="117">
        <v>4824.5665413204579</v>
      </c>
      <c r="BD28" s="117">
        <v>520904.77639923501</v>
      </c>
      <c r="BE28" s="118">
        <v>0.92618972985242587</v>
      </c>
    </row>
    <row r="29" spans="1:57" ht="12.75" customHeight="1">
      <c r="A29" s="40"/>
      <c r="B29" t="s">
        <v>21</v>
      </c>
      <c r="C29" s="117">
        <v>7257.2126228113766</v>
      </c>
      <c r="D29" s="117">
        <v>55745.563051880534</v>
      </c>
      <c r="E29" s="118">
        <v>13.018457838621758</v>
      </c>
      <c r="F29" s="7"/>
      <c r="G29" s="117">
        <v>7589.8995129457599</v>
      </c>
      <c r="H29" s="117">
        <v>64309.747060554262</v>
      </c>
      <c r="I29" s="118">
        <v>11.802098219728787</v>
      </c>
      <c r="J29" s="7"/>
      <c r="K29" s="117">
        <v>8009.07562872791</v>
      </c>
      <c r="L29" s="117">
        <v>71092.403042086225</v>
      </c>
      <c r="M29" s="118">
        <v>11.265726415221316</v>
      </c>
      <c r="N29" s="7"/>
      <c r="O29" s="117">
        <v>6407.8019835411314</v>
      </c>
      <c r="P29" s="117">
        <v>61768.497369509168</v>
      </c>
      <c r="Q29" s="118">
        <v>10.373899732753122</v>
      </c>
      <c r="R29" s="7"/>
      <c r="S29" s="117">
        <v>5089.275724076776</v>
      </c>
      <c r="T29" s="117">
        <v>54273.836799760829</v>
      </c>
      <c r="U29" s="118">
        <v>9.3770332524182329</v>
      </c>
      <c r="V29" s="7"/>
      <c r="W29" s="117">
        <v>4431.7754537916089</v>
      </c>
      <c r="X29" s="117">
        <v>58688.302799586963</v>
      </c>
      <c r="Y29" s="118">
        <v>7.5513777744187864</v>
      </c>
      <c r="Z29" s="7"/>
      <c r="AA29" s="117">
        <v>3615.5452727336451</v>
      </c>
      <c r="AB29" s="117">
        <v>59345.542882181748</v>
      </c>
      <c r="AC29" s="118">
        <v>6.0923619485823215</v>
      </c>
      <c r="AD29" s="7"/>
      <c r="AE29" s="117">
        <v>3237.3421798166369</v>
      </c>
      <c r="AF29" s="117">
        <v>61004.599465547421</v>
      </c>
      <c r="AG29" s="118">
        <v>5.3067181953140077</v>
      </c>
      <c r="AH29" s="7"/>
      <c r="AI29" s="117">
        <v>2883.5679022866016</v>
      </c>
      <c r="AJ29" s="117">
        <v>57654.525204840866</v>
      </c>
      <c r="AK29" s="118">
        <v>5.0014598022298653</v>
      </c>
      <c r="AL29" s="7"/>
      <c r="AM29" s="117">
        <v>3093.4300603366728</v>
      </c>
      <c r="AN29" s="117">
        <v>63223.781232197143</v>
      </c>
      <c r="AO29" s="118">
        <v>4.8928267181231524</v>
      </c>
      <c r="AP29" s="7"/>
      <c r="AQ29" s="117">
        <v>2963.5299819131956</v>
      </c>
      <c r="AR29" s="117">
        <v>65967.957231000764</v>
      </c>
      <c r="AS29" s="118">
        <v>4.4923779760767308</v>
      </c>
      <c r="AT29" s="7"/>
      <c r="AU29" s="117">
        <v>2559.6096827940469</v>
      </c>
      <c r="AV29" s="117">
        <v>68704.016038237198</v>
      </c>
      <c r="AW29" s="118">
        <v>3.7255604990682012</v>
      </c>
      <c r="AX29" s="7"/>
      <c r="AY29" s="117">
        <v>2035.1777853015303</v>
      </c>
      <c r="AZ29" s="117">
        <v>68875.233051352974</v>
      </c>
      <c r="BA29" s="118">
        <v>2.9548760782908907</v>
      </c>
      <c r="BB29" s="7"/>
      <c r="BC29" s="117">
        <v>3516.5918372485112</v>
      </c>
      <c r="BD29" s="117">
        <v>210411.19336033516</v>
      </c>
      <c r="BE29" s="118">
        <v>1.671295039530643</v>
      </c>
    </row>
    <row r="30" spans="1:57" ht="12.75" customHeight="1">
      <c r="A30" s="40"/>
      <c r="B30" t="s">
        <v>22</v>
      </c>
      <c r="C30" s="117">
        <v>7316.7727015637747</v>
      </c>
      <c r="D30" s="117">
        <v>39648.399092739186</v>
      </c>
      <c r="E30" s="118">
        <v>18.454144099108646</v>
      </c>
      <c r="F30" s="7"/>
      <c r="G30" s="117">
        <v>7850.1200159372429</v>
      </c>
      <c r="H30" s="117">
        <v>45502.949865260729</v>
      </c>
      <c r="I30" s="118">
        <v>17.251892545829044</v>
      </c>
      <c r="J30" s="7"/>
      <c r="K30" s="117">
        <v>8586.7492017699024</v>
      </c>
      <c r="L30" s="117">
        <v>48509.854185732416</v>
      </c>
      <c r="M30" s="118">
        <v>17.70104104805867</v>
      </c>
      <c r="N30" s="7"/>
      <c r="O30" s="117">
        <v>7097.2446896026986</v>
      </c>
      <c r="P30" s="117">
        <v>42358.891843443897</v>
      </c>
      <c r="Q30" s="118">
        <v>16.755029182146028</v>
      </c>
      <c r="R30" s="7"/>
      <c r="S30" s="117">
        <v>5756.2363295031646</v>
      </c>
      <c r="T30" s="117">
        <v>41652.554586302387</v>
      </c>
      <c r="U30" s="118">
        <v>13.819647766324822</v>
      </c>
      <c r="V30" s="7"/>
      <c r="W30" s="117">
        <v>5318.8227941672612</v>
      </c>
      <c r="X30" s="117">
        <v>46254.146877616178</v>
      </c>
      <c r="Y30" s="118">
        <v>11.499126355611597</v>
      </c>
      <c r="Z30" s="7"/>
      <c r="AA30" s="117">
        <v>4525.7817032054991</v>
      </c>
      <c r="AB30" s="117">
        <v>45548.842678891575</v>
      </c>
      <c r="AC30" s="118">
        <v>9.9361069064063283</v>
      </c>
      <c r="AD30" s="7"/>
      <c r="AE30" s="117">
        <v>4146.1899966362453</v>
      </c>
      <c r="AF30" s="117">
        <v>45629.274811271476</v>
      </c>
      <c r="AG30" s="118">
        <v>9.0866883459915115</v>
      </c>
      <c r="AH30" s="7"/>
      <c r="AI30" s="117">
        <v>3644.2122401103748</v>
      </c>
      <c r="AJ30" s="117">
        <v>42579.123689444008</v>
      </c>
      <c r="AK30" s="118">
        <v>8.5586830454517528</v>
      </c>
      <c r="AL30" s="7"/>
      <c r="AM30" s="117">
        <v>3722.6301552335444</v>
      </c>
      <c r="AN30" s="117">
        <v>45982.537904367971</v>
      </c>
      <c r="AO30" s="118">
        <v>8.0957474834809506</v>
      </c>
      <c r="AP30" s="7"/>
      <c r="AQ30" s="117">
        <v>3390.6705266473541</v>
      </c>
      <c r="AR30" s="117">
        <v>46581.418395235938</v>
      </c>
      <c r="AS30" s="118">
        <v>7.2790194963108528</v>
      </c>
      <c r="AT30" s="7"/>
      <c r="AU30" s="117">
        <v>2869.0489930638314</v>
      </c>
      <c r="AV30" s="117">
        <v>46422.914252212213</v>
      </c>
      <c r="AW30" s="118">
        <v>6.1802431822278612</v>
      </c>
      <c r="AX30" s="7"/>
      <c r="AY30" s="117">
        <v>2285.5182830722761</v>
      </c>
      <c r="AZ30" s="117">
        <v>44144.728976019745</v>
      </c>
      <c r="BA30" s="118">
        <v>5.1773299691426651</v>
      </c>
      <c r="BB30" s="7"/>
      <c r="BC30" s="117">
        <v>3902.4316472652854</v>
      </c>
      <c r="BD30" s="117">
        <v>115911.35220136892</v>
      </c>
      <c r="BE30" s="118">
        <v>3.3667380917839016</v>
      </c>
    </row>
    <row r="31" spans="1:57" ht="12.75" customHeight="1">
      <c r="A31" s="40"/>
      <c r="B31" t="s">
        <v>23</v>
      </c>
      <c r="C31" s="117">
        <v>1577.4256260279783</v>
      </c>
      <c r="D31" s="117">
        <v>5663.0088781368913</v>
      </c>
      <c r="E31" s="118">
        <v>27.854902931865883</v>
      </c>
      <c r="F31" s="7"/>
      <c r="G31" s="117">
        <v>1639.2926100969346</v>
      </c>
      <c r="H31" s="117">
        <v>6043.7997335581204</v>
      </c>
      <c r="I31" s="118">
        <v>27.123542843333865</v>
      </c>
      <c r="J31" s="7"/>
      <c r="K31" s="117">
        <v>1552.7269452072971</v>
      </c>
      <c r="L31" s="117">
        <v>5757.646816238338</v>
      </c>
      <c r="M31" s="118">
        <v>26.968082530316529</v>
      </c>
      <c r="N31" s="7"/>
      <c r="O31" s="117">
        <v>1268.9792484835973</v>
      </c>
      <c r="P31" s="117">
        <v>4845.8189909493931</v>
      </c>
      <c r="Q31" s="118">
        <v>26.187095532327731</v>
      </c>
      <c r="R31" s="7"/>
      <c r="S31" s="117">
        <v>1137.5739786694066</v>
      </c>
      <c r="T31" s="117">
        <v>5142.0685750752882</v>
      </c>
      <c r="U31" s="118">
        <v>22.122886189878376</v>
      </c>
      <c r="V31" s="7"/>
      <c r="W31" s="117">
        <v>1126.2223668957286</v>
      </c>
      <c r="X31" s="117">
        <v>5979.7406798655456</v>
      </c>
      <c r="Y31" s="118">
        <v>18.833966674973798</v>
      </c>
      <c r="Z31" s="7"/>
      <c r="AA31" s="117">
        <v>1014.2960171893943</v>
      </c>
      <c r="AB31" s="117">
        <v>5939.0967155583712</v>
      </c>
      <c r="AC31" s="118">
        <v>17.078287587610603</v>
      </c>
      <c r="AD31" s="7"/>
      <c r="AE31" s="117">
        <v>848.47672492606898</v>
      </c>
      <c r="AF31" s="117">
        <v>5778.0950268651095</v>
      </c>
      <c r="AG31" s="118">
        <v>14.684367788710595</v>
      </c>
      <c r="AH31" s="7"/>
      <c r="AI31" s="117">
        <v>712.05672978042503</v>
      </c>
      <c r="AJ31" s="117">
        <v>5012.1119828333749</v>
      </c>
      <c r="AK31" s="118">
        <v>14.206720285166002</v>
      </c>
      <c r="AL31" s="7"/>
      <c r="AM31" s="117">
        <v>799.46630361881762</v>
      </c>
      <c r="AN31" s="117">
        <v>5262.8984717414287</v>
      </c>
      <c r="AO31" s="118">
        <v>15.190608519458745</v>
      </c>
      <c r="AP31" s="7"/>
      <c r="AQ31" s="117">
        <v>820.50579002260451</v>
      </c>
      <c r="AR31" s="117">
        <v>5273.1753704936018</v>
      </c>
      <c r="AS31" s="118">
        <v>15.559994355844836</v>
      </c>
      <c r="AT31" s="7"/>
      <c r="AU31" s="117">
        <v>679.96693544284062</v>
      </c>
      <c r="AV31" s="117">
        <v>5360.888673221034</v>
      </c>
      <c r="AW31" s="118">
        <v>12.683847341196316</v>
      </c>
      <c r="AX31" s="7"/>
      <c r="AY31" s="117">
        <v>542.30233565874312</v>
      </c>
      <c r="AZ31" s="117">
        <v>4828.7848056300672</v>
      </c>
      <c r="BA31" s="118">
        <v>11.230617173630348</v>
      </c>
      <c r="BB31" s="7"/>
      <c r="BC31" s="117">
        <v>793.043867449098</v>
      </c>
      <c r="BD31" s="117">
        <v>10826.735135920522</v>
      </c>
      <c r="BE31" s="118">
        <v>7.3248662453925544</v>
      </c>
    </row>
    <row r="32" spans="1:57" ht="12.75" customHeight="1">
      <c r="A32" s="40"/>
      <c r="B32" t="s">
        <v>24</v>
      </c>
      <c r="C32" s="117">
        <v>2266.6962062620378</v>
      </c>
      <c r="D32" s="117">
        <v>4058.5424174216787</v>
      </c>
      <c r="E32" s="118">
        <v>55.850006557330268</v>
      </c>
      <c r="F32" s="7"/>
      <c r="G32" s="117">
        <v>2507.8627277778501</v>
      </c>
      <c r="H32" s="117">
        <v>4308.7990127890789</v>
      </c>
      <c r="I32" s="118">
        <v>58.203288673576694</v>
      </c>
      <c r="J32" s="7"/>
      <c r="K32" s="117">
        <v>2399.0820424748204</v>
      </c>
      <c r="L32" s="117">
        <v>3889.5330423756577</v>
      </c>
      <c r="M32" s="118">
        <v>61.680464372903323</v>
      </c>
      <c r="N32" s="7"/>
      <c r="O32" s="117">
        <v>1982.5175077624183</v>
      </c>
      <c r="P32" s="117">
        <v>3249.3281157122933</v>
      </c>
      <c r="Q32" s="118">
        <v>61.013152170624231</v>
      </c>
      <c r="R32" s="7"/>
      <c r="S32" s="117">
        <v>1853.1758552026743</v>
      </c>
      <c r="T32" s="117">
        <v>3540.7233113985403</v>
      </c>
      <c r="U32" s="118">
        <v>52.33890626914571</v>
      </c>
      <c r="V32" s="7"/>
      <c r="W32" s="117">
        <v>1749.6484868648176</v>
      </c>
      <c r="X32" s="117">
        <v>3926.3830163394773</v>
      </c>
      <c r="Y32" s="118">
        <v>44.561329844381689</v>
      </c>
      <c r="Z32" s="7"/>
      <c r="AA32" s="117">
        <v>1582.9238911759862</v>
      </c>
      <c r="AB32" s="117">
        <v>3818.3043448381072</v>
      </c>
      <c r="AC32" s="118">
        <v>41.456200140670056</v>
      </c>
      <c r="AD32" s="7"/>
      <c r="AE32" s="117">
        <v>1342.6328956802292</v>
      </c>
      <c r="AF32" s="117">
        <v>3422.8384605774972</v>
      </c>
      <c r="AG32" s="118">
        <v>39.225716058294545</v>
      </c>
      <c r="AH32" s="7"/>
      <c r="AI32" s="117">
        <v>1260.5011469775341</v>
      </c>
      <c r="AJ32" s="117">
        <v>3064.031342558299</v>
      </c>
      <c r="AK32" s="118">
        <v>41.138650557180149</v>
      </c>
      <c r="AL32" s="7"/>
      <c r="AM32" s="117">
        <v>1252.7905534197541</v>
      </c>
      <c r="AN32" s="117">
        <v>3169.4311037527364</v>
      </c>
      <c r="AO32" s="118">
        <v>39.527300402157309</v>
      </c>
      <c r="AP32" s="7"/>
      <c r="AQ32" s="117">
        <v>1251.6563121768256</v>
      </c>
      <c r="AR32" s="117">
        <v>3437.3550792373289</v>
      </c>
      <c r="AS32" s="118">
        <v>36.413355132765034</v>
      </c>
      <c r="AT32" s="7"/>
      <c r="AU32" s="117">
        <v>1027.1385240460997</v>
      </c>
      <c r="AV32" s="117">
        <v>3472.8187183992659</v>
      </c>
      <c r="AW32" s="118">
        <v>29.5765085175405</v>
      </c>
      <c r="AX32" s="7"/>
      <c r="AY32" s="117">
        <v>826.5798187580516</v>
      </c>
      <c r="AZ32" s="117">
        <v>3152.5668234956797</v>
      </c>
      <c r="BA32" s="118">
        <v>26.219264016789662</v>
      </c>
      <c r="BB32" s="7"/>
      <c r="BC32" s="117">
        <v>1238.3661067166483</v>
      </c>
      <c r="BD32" s="117">
        <v>6461.942903140427</v>
      </c>
      <c r="BE32" s="118">
        <v>19.163990231402654</v>
      </c>
    </row>
    <row r="33" spans="1:57" ht="12.75" customHeight="1">
      <c r="A33" s="53"/>
      <c r="B33" s="12" t="s">
        <v>11</v>
      </c>
      <c r="C33" s="119"/>
      <c r="D33" s="119"/>
      <c r="E33" s="120">
        <v>9.5488752595288418</v>
      </c>
      <c r="F33" s="90"/>
      <c r="G33" s="119"/>
      <c r="H33" s="119"/>
      <c r="I33" s="120">
        <v>10.975238118106576</v>
      </c>
      <c r="J33" s="90"/>
      <c r="K33" s="119"/>
      <c r="L33" s="119"/>
      <c r="M33" s="120">
        <v>11.969349871870234</v>
      </c>
      <c r="N33" s="90"/>
      <c r="O33" s="119"/>
      <c r="P33" s="119"/>
      <c r="Q33" s="120">
        <v>12.203715895993282</v>
      </c>
      <c r="R33" s="90"/>
      <c r="S33" s="119"/>
      <c r="T33" s="119"/>
      <c r="U33" s="120">
        <v>11.772153830158775</v>
      </c>
      <c r="V33" s="90"/>
      <c r="W33" s="119"/>
      <c r="X33" s="119"/>
      <c r="Y33" s="120">
        <v>12.176777422571647</v>
      </c>
      <c r="Z33" s="90"/>
      <c r="AA33" s="119"/>
      <c r="AB33" s="119"/>
      <c r="AC33" s="120">
        <v>14.470813418614231</v>
      </c>
      <c r="AD33" s="90"/>
      <c r="AE33" s="119"/>
      <c r="AF33" s="119"/>
      <c r="AG33" s="120">
        <v>16.428313797918172</v>
      </c>
      <c r="AH33" s="90"/>
      <c r="AI33" s="119"/>
      <c r="AJ33" s="119"/>
      <c r="AK33" s="120">
        <v>18.478973565112007</v>
      </c>
      <c r="AL33" s="90"/>
      <c r="AM33" s="119"/>
      <c r="AN33" s="119"/>
      <c r="AO33" s="120">
        <v>17.385963387922061</v>
      </c>
      <c r="AP33" s="90"/>
      <c r="AQ33" s="119"/>
      <c r="AR33" s="119"/>
      <c r="AS33" s="120">
        <v>16.702793216475182</v>
      </c>
      <c r="AT33" s="90"/>
      <c r="AU33" s="119"/>
      <c r="AV33" s="119"/>
      <c r="AW33" s="120">
        <v>15.505255485526037</v>
      </c>
      <c r="AX33" s="90"/>
      <c r="AY33" s="119"/>
      <c r="AZ33" s="119"/>
      <c r="BA33" s="120">
        <v>15.87275955656329</v>
      </c>
      <c r="BB33" s="90"/>
      <c r="BC33" s="119"/>
      <c r="BD33" s="119"/>
      <c r="BE33" s="120">
        <v>20.691214352437424</v>
      </c>
    </row>
    <row r="34" spans="1:57" ht="12.75" customHeight="1">
      <c r="A34" s="55"/>
      <c r="C34" s="117"/>
      <c r="D34" s="117"/>
      <c r="E34" s="118"/>
      <c r="F34" s="7"/>
      <c r="G34" s="117"/>
      <c r="H34" s="117"/>
      <c r="I34" s="118"/>
      <c r="J34" s="7"/>
      <c r="K34" s="117"/>
      <c r="L34" s="117"/>
      <c r="M34" s="118"/>
      <c r="N34" s="7"/>
      <c r="O34" s="117"/>
      <c r="P34" s="117"/>
      <c r="Q34" s="118"/>
      <c r="R34" s="7"/>
      <c r="S34" s="117"/>
      <c r="T34" s="117"/>
      <c r="U34" s="118"/>
      <c r="V34" s="7"/>
      <c r="W34" s="117"/>
      <c r="X34" s="117"/>
      <c r="Y34" s="118"/>
      <c r="Z34" s="7"/>
      <c r="AA34" s="117"/>
      <c r="AB34" s="117"/>
      <c r="AC34" s="118"/>
      <c r="AD34" s="7"/>
      <c r="AE34" s="117"/>
      <c r="AF34" s="117"/>
      <c r="AG34" s="118"/>
      <c r="AH34" s="7"/>
      <c r="AI34" s="117"/>
      <c r="AJ34" s="117"/>
      <c r="AK34" s="118"/>
      <c r="AL34" s="7"/>
      <c r="AM34" s="117"/>
      <c r="AN34" s="117"/>
      <c r="AO34" s="118"/>
      <c r="AP34" s="7"/>
      <c r="AQ34" s="117"/>
      <c r="AR34" s="117"/>
      <c r="AS34" s="118"/>
      <c r="AT34" s="7"/>
      <c r="AU34" s="117"/>
      <c r="AV34" s="117"/>
      <c r="AW34" s="118"/>
      <c r="AX34" s="7"/>
      <c r="AY34" s="117"/>
      <c r="AZ34" s="117"/>
      <c r="BA34" s="118"/>
      <c r="BB34" s="7"/>
      <c r="BC34" s="117"/>
      <c r="BD34" s="117"/>
      <c r="BE34" s="118"/>
    </row>
    <row r="35" spans="1:57" ht="12.75" customHeight="1">
      <c r="A35" s="54" t="s">
        <v>28</v>
      </c>
      <c r="B35" t="s">
        <v>20</v>
      </c>
      <c r="C35" s="117">
        <v>3133.3303803695262</v>
      </c>
      <c r="D35" s="117">
        <v>75088.98934480852</v>
      </c>
      <c r="E35" s="118">
        <v>4.172822683737663</v>
      </c>
      <c r="F35" s="7"/>
      <c r="G35" s="117">
        <v>3208.9480407565607</v>
      </c>
      <c r="H35" s="117">
        <v>80824.144164475452</v>
      </c>
      <c r="I35" s="118">
        <v>3.9702839713667961</v>
      </c>
      <c r="J35" s="7"/>
      <c r="K35" s="117">
        <v>3258.0263466249312</v>
      </c>
      <c r="L35" s="117">
        <v>80755.89997003274</v>
      </c>
      <c r="M35" s="118">
        <v>4.0344127770651239</v>
      </c>
      <c r="N35" s="7"/>
      <c r="O35" s="117">
        <v>2845.8500805269578</v>
      </c>
      <c r="P35" s="117">
        <v>77382.906051053258</v>
      </c>
      <c r="Q35" s="118">
        <v>3.677621099741863</v>
      </c>
      <c r="R35" s="7"/>
      <c r="S35" s="117">
        <v>2769.882752395401</v>
      </c>
      <c r="T35" s="117">
        <v>91669.510992184893</v>
      </c>
      <c r="U35" s="118">
        <v>3.021596518204992</v>
      </c>
      <c r="V35" s="7"/>
      <c r="W35" s="117">
        <v>2456.2368095629668</v>
      </c>
      <c r="X35" s="117">
        <v>97613.397979080386</v>
      </c>
      <c r="Y35" s="118">
        <v>2.5162906531430913</v>
      </c>
      <c r="Z35" s="7"/>
      <c r="AA35" s="117">
        <v>2029.4324835784432</v>
      </c>
      <c r="AB35" s="117">
        <v>97462.991864145937</v>
      </c>
      <c r="AC35" s="118">
        <v>2.082259578494448</v>
      </c>
      <c r="AD35" s="7"/>
      <c r="AE35" s="117">
        <v>1649.6900961094434</v>
      </c>
      <c r="AF35" s="117">
        <v>96949.928902966451</v>
      </c>
      <c r="AG35" s="118">
        <v>1.7015897946253848</v>
      </c>
      <c r="AH35" s="7"/>
      <c r="AI35" s="117">
        <v>1264.256885068816</v>
      </c>
      <c r="AJ35" s="117">
        <v>85638.888399533404</v>
      </c>
      <c r="AK35" s="118">
        <v>1.4762649407248778</v>
      </c>
      <c r="AL35" s="7"/>
      <c r="AM35" s="117">
        <v>1359.9210495278307</v>
      </c>
      <c r="AN35" s="117">
        <v>85145.491308724944</v>
      </c>
      <c r="AO35" s="118">
        <v>1.5971732955265456</v>
      </c>
      <c r="AP35" s="7"/>
      <c r="AQ35" s="117">
        <v>1345.1121846617611</v>
      </c>
      <c r="AR35" s="117">
        <v>86108.331316754178</v>
      </c>
      <c r="AS35" s="118">
        <v>1.5621161902600258</v>
      </c>
      <c r="AT35" s="7"/>
      <c r="AU35" s="117">
        <v>993.2101421480404</v>
      </c>
      <c r="AV35" s="117">
        <v>84011.904480713332</v>
      </c>
      <c r="AW35" s="118">
        <v>1.1822254813614568</v>
      </c>
      <c r="AX35" s="7"/>
      <c r="AY35" s="117">
        <v>836.47952161983289</v>
      </c>
      <c r="AZ35" s="117">
        <v>80256.506835621229</v>
      </c>
      <c r="BA35" s="118">
        <v>1.0422575746201901</v>
      </c>
      <c r="BB35" s="7"/>
      <c r="BC35" s="117">
        <v>1258.8922623280798</v>
      </c>
      <c r="BD35" s="117">
        <v>249999.45427123093</v>
      </c>
      <c r="BE35" s="118">
        <v>0.50355800415559093</v>
      </c>
    </row>
    <row r="36" spans="1:57" ht="12.75" customHeight="1">
      <c r="A36" s="40"/>
      <c r="B36" t="s">
        <v>21</v>
      </c>
      <c r="C36" s="117">
        <v>525.91383791699616</v>
      </c>
      <c r="D36" s="117">
        <v>8206.4509511584529</v>
      </c>
      <c r="E36" s="118">
        <v>6.4085417806921301</v>
      </c>
      <c r="F36" s="7"/>
      <c r="G36" s="117">
        <v>524.01744879062096</v>
      </c>
      <c r="H36" s="117">
        <v>9454.5747913657342</v>
      </c>
      <c r="I36" s="118">
        <v>5.5424750488956205</v>
      </c>
      <c r="J36" s="7"/>
      <c r="K36" s="117">
        <v>539.50518776323361</v>
      </c>
      <c r="L36" s="117">
        <v>10389.892323267417</v>
      </c>
      <c r="M36" s="118">
        <v>5.1925965253273176</v>
      </c>
      <c r="N36" s="7"/>
      <c r="O36" s="117">
        <v>406.02127449915838</v>
      </c>
      <c r="P36" s="117">
        <v>9146.9410143552923</v>
      </c>
      <c r="Q36" s="118">
        <v>4.4388749622627381</v>
      </c>
      <c r="R36" s="7"/>
      <c r="S36" s="117">
        <v>374.33956322417799</v>
      </c>
      <c r="T36" s="117">
        <v>7594.1476221413359</v>
      </c>
      <c r="U36" s="118">
        <v>4.9293163874344703</v>
      </c>
      <c r="V36" s="7"/>
      <c r="W36" s="117">
        <v>300.8950224468465</v>
      </c>
      <c r="X36" s="117">
        <v>7807.2575837436316</v>
      </c>
      <c r="Y36" s="118">
        <v>3.8540424626615861</v>
      </c>
      <c r="Z36" s="7"/>
      <c r="AA36" s="117">
        <v>276.1610041945446</v>
      </c>
      <c r="AB36" s="117">
        <v>8505.3677313478547</v>
      </c>
      <c r="AC36" s="118">
        <v>3.2469025786705297</v>
      </c>
      <c r="AD36" s="7"/>
      <c r="AE36" s="117">
        <v>239.25138067603652</v>
      </c>
      <c r="AF36" s="117">
        <v>9062.5912457355007</v>
      </c>
      <c r="AG36" s="118">
        <v>2.6399886543334814</v>
      </c>
      <c r="AH36" s="7"/>
      <c r="AI36" s="117">
        <v>209.59066499216198</v>
      </c>
      <c r="AJ36" s="117">
        <v>8664.9020436280607</v>
      </c>
      <c r="AK36" s="118">
        <v>2.4188463289817501</v>
      </c>
      <c r="AL36" s="7"/>
      <c r="AM36" s="117">
        <v>211.75535801786708</v>
      </c>
      <c r="AN36" s="117">
        <v>10142.938968861203</v>
      </c>
      <c r="AO36" s="118">
        <v>2.0877120395573265</v>
      </c>
      <c r="AP36" s="7"/>
      <c r="AQ36" s="117">
        <v>199.58878679456066</v>
      </c>
      <c r="AR36" s="117">
        <v>11095.800042240931</v>
      </c>
      <c r="AS36" s="118">
        <v>1.7987777901074296</v>
      </c>
      <c r="AT36" s="7"/>
      <c r="AU36" s="117">
        <v>192.17502821751884</v>
      </c>
      <c r="AV36" s="117">
        <v>11903.707759596631</v>
      </c>
      <c r="AW36" s="118">
        <v>1.6144131903993491</v>
      </c>
      <c r="AX36" s="7"/>
      <c r="AY36" s="117">
        <v>162.73066283716324</v>
      </c>
      <c r="AZ36" s="117">
        <v>12548.949804672067</v>
      </c>
      <c r="BA36" s="118">
        <v>1.2967671826735445</v>
      </c>
      <c r="BB36" s="7"/>
      <c r="BC36" s="117">
        <v>262.19432273531891</v>
      </c>
      <c r="BD36" s="117">
        <v>40851.632255190489</v>
      </c>
      <c r="BE36" s="118">
        <v>0.64182092186048512</v>
      </c>
    </row>
    <row r="37" spans="1:57" ht="12.75" customHeight="1">
      <c r="A37" s="40"/>
      <c r="B37" t="s">
        <v>22</v>
      </c>
      <c r="C37" s="117">
        <v>1379.1250161029147</v>
      </c>
      <c r="D37" s="117">
        <v>10899.013453304047</v>
      </c>
      <c r="E37" s="118">
        <v>12.653668352751978</v>
      </c>
      <c r="F37" s="7"/>
      <c r="G37" s="117">
        <v>1356.0273655888773</v>
      </c>
      <c r="H37" s="117">
        <v>12102.454980035005</v>
      </c>
      <c r="I37" s="118">
        <v>11.204564427844334</v>
      </c>
      <c r="J37" s="7"/>
      <c r="K37" s="117">
        <v>1439.7207162467137</v>
      </c>
      <c r="L37" s="117">
        <v>13129.795148750954</v>
      </c>
      <c r="M37" s="118">
        <v>10.965294583317815</v>
      </c>
      <c r="N37" s="7"/>
      <c r="O37" s="117">
        <v>1146.1693685263454</v>
      </c>
      <c r="P37" s="117">
        <v>11445.070833468617</v>
      </c>
      <c r="Q37" s="118">
        <v>10.01452402701277</v>
      </c>
      <c r="R37" s="7"/>
      <c r="S37" s="117">
        <v>914.66967010335134</v>
      </c>
      <c r="T37" s="117">
        <v>10367.713359389585</v>
      </c>
      <c r="U37" s="118">
        <v>8.8222893361049088</v>
      </c>
      <c r="V37" s="7"/>
      <c r="W37" s="117">
        <v>842.90473639141646</v>
      </c>
      <c r="X37" s="117">
        <v>11663.221361681071</v>
      </c>
      <c r="Y37" s="118">
        <v>7.2270319687212465</v>
      </c>
      <c r="Z37" s="7"/>
      <c r="AA37" s="117">
        <v>807.01386600941726</v>
      </c>
      <c r="AB37" s="117">
        <v>11760.743729031328</v>
      </c>
      <c r="AC37" s="118">
        <v>6.8619288422832323</v>
      </c>
      <c r="AD37" s="7"/>
      <c r="AE37" s="117">
        <v>713.01318408081079</v>
      </c>
      <c r="AF37" s="117">
        <v>11573.390370475963</v>
      </c>
      <c r="AG37" s="118">
        <v>6.160797841052065</v>
      </c>
      <c r="AH37" s="7"/>
      <c r="AI37" s="117">
        <v>610.75819587359615</v>
      </c>
      <c r="AJ37" s="117">
        <v>10971.502325537316</v>
      </c>
      <c r="AK37" s="118">
        <v>5.5667690508709349</v>
      </c>
      <c r="AL37" s="7"/>
      <c r="AM37" s="117">
        <v>622.1787775699413</v>
      </c>
      <c r="AN37" s="117">
        <v>12331.55573463031</v>
      </c>
      <c r="AO37" s="118">
        <v>5.0454199855959514</v>
      </c>
      <c r="AP37" s="7"/>
      <c r="AQ37" s="117">
        <v>621.25954294329438</v>
      </c>
      <c r="AR37" s="117">
        <v>14399.27786857251</v>
      </c>
      <c r="AS37" s="118">
        <v>4.3145187461048957</v>
      </c>
      <c r="AT37" s="7"/>
      <c r="AU37" s="117">
        <v>556.54731179775001</v>
      </c>
      <c r="AV37" s="117">
        <v>15488.16453700276</v>
      </c>
      <c r="AW37" s="118">
        <v>3.5933716385056687</v>
      </c>
      <c r="AX37" s="7"/>
      <c r="AY37" s="117">
        <v>476.43931804383658</v>
      </c>
      <c r="AZ37" s="117">
        <v>16051.845270169983</v>
      </c>
      <c r="BA37" s="118">
        <v>2.9681280253132623</v>
      </c>
      <c r="BB37" s="7"/>
      <c r="BC37" s="117">
        <v>763.93848643384786</v>
      </c>
      <c r="BD37" s="117">
        <v>50036.853785859719</v>
      </c>
      <c r="BE37" s="118">
        <v>1.5267516413067017</v>
      </c>
    </row>
    <row r="38" spans="1:57" ht="12.75" customHeight="1">
      <c r="A38" s="40"/>
      <c r="B38" t="s">
        <v>23</v>
      </c>
      <c r="C38" s="117">
        <v>228.82703710480286</v>
      </c>
      <c r="D38" s="117">
        <v>1830.6314899321983</v>
      </c>
      <c r="E38" s="118">
        <v>12.499896257836033</v>
      </c>
      <c r="F38" s="7"/>
      <c r="G38" s="117">
        <v>249.11096984549738</v>
      </c>
      <c r="H38" s="117">
        <v>2021.6803856719623</v>
      </c>
      <c r="I38" s="118">
        <v>12.321975897426455</v>
      </c>
      <c r="J38" s="7"/>
      <c r="K38" s="117">
        <v>260.98368943662734</v>
      </c>
      <c r="L38" s="117">
        <v>2051.7757893205489</v>
      </c>
      <c r="M38" s="118">
        <v>12.71989321616144</v>
      </c>
      <c r="N38" s="7"/>
      <c r="O38" s="117">
        <v>195.41452870336934</v>
      </c>
      <c r="P38" s="117">
        <v>1719.0359629921995</v>
      </c>
      <c r="Q38" s="118">
        <v>11.367681241713271</v>
      </c>
      <c r="R38" s="7"/>
      <c r="S38" s="117">
        <v>162.41290616742765</v>
      </c>
      <c r="T38" s="117">
        <v>1569.4050536946625</v>
      </c>
      <c r="U38" s="118">
        <v>10.348692696323258</v>
      </c>
      <c r="V38" s="7"/>
      <c r="W38" s="117">
        <v>156.00519994335929</v>
      </c>
      <c r="X38" s="117">
        <v>1835.4064305826018</v>
      </c>
      <c r="Y38" s="118">
        <v>8.499763177458167</v>
      </c>
      <c r="Z38" s="7"/>
      <c r="AA38" s="117">
        <v>161.2602757505386</v>
      </c>
      <c r="AB38" s="117">
        <v>2003.7483013757833</v>
      </c>
      <c r="AC38" s="118">
        <v>8.0479307525708954</v>
      </c>
      <c r="AD38" s="7"/>
      <c r="AE38" s="117">
        <v>146.64224055814594</v>
      </c>
      <c r="AF38" s="117">
        <v>2000.0921480940933</v>
      </c>
      <c r="AG38" s="118">
        <v>7.3317742233967937</v>
      </c>
      <c r="AH38" s="7"/>
      <c r="AI38" s="117">
        <v>98.105990062247727</v>
      </c>
      <c r="AJ38" s="117">
        <v>1721.7424165915022</v>
      </c>
      <c r="AK38" s="118">
        <v>5.6980643049072421</v>
      </c>
      <c r="AL38" s="7"/>
      <c r="AM38" s="117">
        <v>106.29934640924597</v>
      </c>
      <c r="AN38" s="117">
        <v>1964.4098790496507</v>
      </c>
      <c r="AO38" s="118">
        <v>5.4112610378782993</v>
      </c>
      <c r="AP38" s="7"/>
      <c r="AQ38" s="117">
        <v>116.2921386847718</v>
      </c>
      <c r="AR38" s="117">
        <v>2143.7803189961323</v>
      </c>
      <c r="AS38" s="118">
        <v>5.4246294573330118</v>
      </c>
      <c r="AT38" s="7"/>
      <c r="AU38" s="117">
        <v>104.08743725102592</v>
      </c>
      <c r="AV38" s="117">
        <v>2294.5404578044736</v>
      </c>
      <c r="AW38" s="118">
        <v>4.5363086493851483</v>
      </c>
      <c r="AX38" s="7"/>
      <c r="AY38" s="117">
        <v>90.022564918723475</v>
      </c>
      <c r="AZ38" s="117">
        <v>2454.1841572967796</v>
      </c>
      <c r="BA38" s="118">
        <v>3.6681259086066711</v>
      </c>
      <c r="BB38" s="7"/>
      <c r="BC38" s="117">
        <v>114.82113473395492</v>
      </c>
      <c r="BD38" s="117">
        <v>7602.1520491058218</v>
      </c>
      <c r="BE38" s="118">
        <v>1.5103767195429929</v>
      </c>
    </row>
    <row r="39" spans="1:57" ht="12.75" customHeight="1">
      <c r="A39" s="40"/>
      <c r="B39" t="s">
        <v>24</v>
      </c>
      <c r="C39" s="117">
        <v>460.8037285057602</v>
      </c>
      <c r="D39" s="117">
        <v>1452.9147607967766</v>
      </c>
      <c r="E39" s="118">
        <v>31.715812994635424</v>
      </c>
      <c r="F39" s="7"/>
      <c r="G39" s="117">
        <v>480.8961750184439</v>
      </c>
      <c r="H39" s="117">
        <v>1586.1456784518473</v>
      </c>
      <c r="I39" s="118">
        <v>30.318537669744256</v>
      </c>
      <c r="J39" s="7"/>
      <c r="K39" s="117">
        <v>433.76405992849448</v>
      </c>
      <c r="L39" s="117">
        <v>1494.6367686283411</v>
      </c>
      <c r="M39" s="118">
        <v>29.021369541615698</v>
      </c>
      <c r="N39" s="7"/>
      <c r="O39" s="117">
        <v>439.54474774416889</v>
      </c>
      <c r="P39" s="117">
        <v>1210.0461381306395</v>
      </c>
      <c r="Q39" s="118">
        <v>36.324627127293432</v>
      </c>
      <c r="R39" s="7"/>
      <c r="S39" s="117">
        <v>377.69510810964192</v>
      </c>
      <c r="T39" s="117">
        <v>1116.2229725895238</v>
      </c>
      <c r="U39" s="118">
        <v>33.836887197674102</v>
      </c>
      <c r="V39" s="7"/>
      <c r="W39" s="117">
        <v>458.95823165541111</v>
      </c>
      <c r="X39" s="117">
        <v>1547.7166449123206</v>
      </c>
      <c r="Y39" s="118">
        <v>29.653892601343152</v>
      </c>
      <c r="Z39" s="7"/>
      <c r="AA39" s="117">
        <v>401.13237046705638</v>
      </c>
      <c r="AB39" s="117">
        <v>1562.1483740990861</v>
      </c>
      <c r="AC39" s="118">
        <v>25.6782503581579</v>
      </c>
      <c r="AD39" s="7"/>
      <c r="AE39" s="117">
        <v>304.40309857556321</v>
      </c>
      <c r="AF39" s="117">
        <v>1459.9973327279952</v>
      </c>
      <c r="AG39" s="118">
        <v>20.849565389738629</v>
      </c>
      <c r="AH39" s="7"/>
      <c r="AI39" s="117">
        <v>267.28826400317803</v>
      </c>
      <c r="AJ39" s="117">
        <v>1328.9648147097214</v>
      </c>
      <c r="AK39" s="118">
        <v>20.112516226515776</v>
      </c>
      <c r="AL39" s="7"/>
      <c r="AM39" s="117">
        <v>265.84546847511496</v>
      </c>
      <c r="AN39" s="117">
        <v>1412.6041087338972</v>
      </c>
      <c r="AO39" s="118">
        <v>18.819531022983472</v>
      </c>
      <c r="AP39" s="7"/>
      <c r="AQ39" s="117">
        <v>298.74734691561207</v>
      </c>
      <c r="AR39" s="117">
        <v>1609.810453436241</v>
      </c>
      <c r="AS39" s="118">
        <v>18.557920671835447</v>
      </c>
      <c r="AT39" s="7"/>
      <c r="AU39" s="117">
        <v>217.98008058566484</v>
      </c>
      <c r="AV39" s="117">
        <v>1558.6827648828103</v>
      </c>
      <c r="AW39" s="118">
        <v>13.984890671582789</v>
      </c>
      <c r="AX39" s="7"/>
      <c r="AY39" s="117">
        <v>176.32793258044381</v>
      </c>
      <c r="AZ39" s="117">
        <v>1596.5139322399409</v>
      </c>
      <c r="BA39" s="118">
        <v>11.044559588218075</v>
      </c>
      <c r="BB39" s="7"/>
      <c r="BC39" s="117">
        <v>212.15379376879858</v>
      </c>
      <c r="BD39" s="117">
        <v>3947.9076386130191</v>
      </c>
      <c r="BE39" s="118">
        <v>5.3738287008997139</v>
      </c>
    </row>
    <row r="40" spans="1:57" ht="12.75" customHeight="1">
      <c r="A40" s="53"/>
      <c r="B40" s="12" t="s">
        <v>11</v>
      </c>
      <c r="C40" s="119"/>
      <c r="D40" s="119"/>
      <c r="E40" s="120">
        <v>7.6005657077733941</v>
      </c>
      <c r="F40" s="90"/>
      <c r="G40" s="119"/>
      <c r="H40" s="119"/>
      <c r="I40" s="120">
        <v>7.6363650278916699</v>
      </c>
      <c r="J40" s="90"/>
      <c r="K40" s="119"/>
      <c r="L40" s="119"/>
      <c r="M40" s="120">
        <v>7.1934556886684264</v>
      </c>
      <c r="N40" s="90"/>
      <c r="O40" s="119"/>
      <c r="P40" s="119"/>
      <c r="Q40" s="120">
        <v>9.8772076138684071</v>
      </c>
      <c r="R40" s="90"/>
      <c r="S40" s="119"/>
      <c r="T40" s="119"/>
      <c r="U40" s="120">
        <v>11.198347295480479</v>
      </c>
      <c r="V40" s="90"/>
      <c r="W40" s="119"/>
      <c r="X40" s="119"/>
      <c r="Y40" s="120">
        <v>11.784764436613299</v>
      </c>
      <c r="Z40" s="90"/>
      <c r="AA40" s="119"/>
      <c r="AB40" s="119"/>
      <c r="AC40" s="120">
        <v>12.331916070101231</v>
      </c>
      <c r="AD40" s="90"/>
      <c r="AE40" s="119"/>
      <c r="AF40" s="119"/>
      <c r="AG40" s="120">
        <v>12.252991558596404</v>
      </c>
      <c r="AH40" s="90"/>
      <c r="AI40" s="119"/>
      <c r="AJ40" s="119"/>
      <c r="AK40" s="120">
        <v>13.623920525160003</v>
      </c>
      <c r="AL40" s="90"/>
      <c r="AM40" s="119"/>
      <c r="AN40" s="119"/>
      <c r="AO40" s="120">
        <v>11.783023843244996</v>
      </c>
      <c r="AP40" s="90"/>
      <c r="AQ40" s="119"/>
      <c r="AR40" s="119"/>
      <c r="AS40" s="120">
        <v>11.87998740909685</v>
      </c>
      <c r="AT40" s="90"/>
      <c r="AU40" s="119"/>
      <c r="AV40" s="119"/>
      <c r="AW40" s="120">
        <v>11.82929220530564</v>
      </c>
      <c r="AX40" s="90"/>
      <c r="AY40" s="119"/>
      <c r="AZ40" s="119"/>
      <c r="BA40" s="120">
        <v>10.596765959933494</v>
      </c>
      <c r="BB40" s="90"/>
      <c r="BC40" s="119"/>
      <c r="BD40" s="119"/>
      <c r="BE40" s="120">
        <v>10.671717372283673</v>
      </c>
    </row>
    <row r="41" spans="1:57" ht="12.75" customHeight="1">
      <c r="A41" s="55"/>
      <c r="C41" s="117"/>
      <c r="D41" s="117"/>
      <c r="E41" s="118"/>
      <c r="F41" s="7"/>
      <c r="G41" s="117"/>
      <c r="H41" s="117"/>
      <c r="I41" s="118"/>
      <c r="J41" s="7"/>
      <c r="K41" s="117"/>
      <c r="L41" s="117"/>
      <c r="M41" s="118"/>
      <c r="N41" s="7"/>
      <c r="O41" s="117"/>
      <c r="P41" s="117"/>
      <c r="Q41" s="118"/>
      <c r="R41" s="7"/>
      <c r="S41" s="117"/>
      <c r="T41" s="117"/>
      <c r="U41" s="118"/>
      <c r="V41" s="7"/>
      <c r="W41" s="117"/>
      <c r="X41" s="117"/>
      <c r="Y41" s="118"/>
      <c r="Z41" s="7"/>
      <c r="AA41" s="117"/>
      <c r="AB41" s="117"/>
      <c r="AC41" s="118"/>
      <c r="AD41" s="7"/>
      <c r="AE41" s="117"/>
      <c r="AF41" s="117"/>
      <c r="AG41" s="118"/>
      <c r="AH41" s="7"/>
      <c r="AI41" s="117"/>
      <c r="AJ41" s="117"/>
      <c r="AK41" s="118"/>
      <c r="AL41" s="7"/>
      <c r="AM41" s="117"/>
      <c r="AN41" s="117"/>
      <c r="AO41" s="118"/>
      <c r="AP41" s="7"/>
      <c r="AQ41" s="117"/>
      <c r="AR41" s="117"/>
      <c r="AS41" s="118"/>
      <c r="AT41" s="7"/>
      <c r="AU41" s="117"/>
      <c r="AV41" s="117"/>
      <c r="AW41" s="118"/>
      <c r="AX41" s="7"/>
      <c r="AY41" s="117"/>
      <c r="AZ41" s="117"/>
      <c r="BA41" s="118"/>
      <c r="BB41" s="7"/>
      <c r="BC41" s="117"/>
      <c r="BD41" s="117"/>
      <c r="BE41" s="118"/>
    </row>
    <row r="42" spans="1:57" ht="12.75" customHeight="1">
      <c r="A42" s="54" t="s">
        <v>29</v>
      </c>
      <c r="B42" t="s">
        <v>20</v>
      </c>
      <c r="C42" s="117">
        <v>6196.0950458358993</v>
      </c>
      <c r="D42" s="117">
        <v>133868.98154859498</v>
      </c>
      <c r="E42" s="118">
        <v>4.6284770184695043</v>
      </c>
      <c r="F42" s="7"/>
      <c r="G42" s="117">
        <v>6117.4508677117701</v>
      </c>
      <c r="H42" s="117">
        <v>138975.38493780745</v>
      </c>
      <c r="I42" s="118">
        <v>4.4018232944268343</v>
      </c>
      <c r="J42" s="7"/>
      <c r="K42" s="117">
        <v>6199.7290942985419</v>
      </c>
      <c r="L42" s="117">
        <v>138134.33378301581</v>
      </c>
      <c r="M42" s="118">
        <v>4.4881883631025437</v>
      </c>
      <c r="N42" s="7"/>
      <c r="O42" s="117">
        <v>5340.2849781321429</v>
      </c>
      <c r="P42" s="117">
        <v>125167.3608393046</v>
      </c>
      <c r="Q42" s="118">
        <v>4.2665156014499956</v>
      </c>
      <c r="R42" s="7"/>
      <c r="S42" s="117">
        <v>5126.58299632129</v>
      </c>
      <c r="T42" s="117">
        <v>136694.50069059929</v>
      </c>
      <c r="U42" s="118">
        <v>3.7503944711902033</v>
      </c>
      <c r="V42" s="7"/>
      <c r="W42" s="117">
        <v>4856.8983393208082</v>
      </c>
      <c r="X42" s="117">
        <v>148928.19054750379</v>
      </c>
      <c r="Y42" s="118">
        <v>3.2612350431878765</v>
      </c>
      <c r="Z42" s="7"/>
      <c r="AA42" s="117">
        <v>4254.4394693995791</v>
      </c>
      <c r="AB42" s="117">
        <v>165356.35695983595</v>
      </c>
      <c r="AC42" s="118">
        <v>2.5728913890095901</v>
      </c>
      <c r="AD42" s="7"/>
      <c r="AE42" s="117">
        <v>3408.6958818323942</v>
      </c>
      <c r="AF42" s="117">
        <v>167069.20091624538</v>
      </c>
      <c r="AG42" s="118">
        <v>2.0402898099340474</v>
      </c>
      <c r="AH42" s="7"/>
      <c r="AI42" s="117">
        <v>2687.1412033549891</v>
      </c>
      <c r="AJ42" s="117">
        <v>144862.17167685649</v>
      </c>
      <c r="AK42" s="118">
        <v>1.8549640477219858</v>
      </c>
      <c r="AL42" s="7"/>
      <c r="AM42" s="117">
        <v>2727.2632029619767</v>
      </c>
      <c r="AN42" s="117">
        <v>140476.12821859354</v>
      </c>
      <c r="AO42" s="118">
        <v>1.9414424625357762</v>
      </c>
      <c r="AP42" s="7"/>
      <c r="AQ42" s="117">
        <v>2374.6865163557231</v>
      </c>
      <c r="AR42" s="117">
        <v>136743.03039666021</v>
      </c>
      <c r="AS42" s="118">
        <v>1.7366051560121942</v>
      </c>
      <c r="AT42" s="7"/>
      <c r="AU42" s="117">
        <v>2007.6156591294596</v>
      </c>
      <c r="AV42" s="117">
        <v>126918.75945715261</v>
      </c>
      <c r="AW42" s="118">
        <v>1.5818115995746274</v>
      </c>
      <c r="AX42" s="7"/>
      <c r="AY42" s="117">
        <v>1440.9714318283213</v>
      </c>
      <c r="AZ42" s="117">
        <v>115025.31590580069</v>
      </c>
      <c r="BA42" s="118">
        <v>1.2527428596748185</v>
      </c>
      <c r="BB42" s="7"/>
      <c r="BC42" s="117">
        <v>2176.4257962825372</v>
      </c>
      <c r="BD42" s="117">
        <v>331301.80877730838</v>
      </c>
      <c r="BE42" s="118">
        <v>0.65693145603846326</v>
      </c>
    </row>
    <row r="43" spans="1:57" ht="12.75" customHeight="1">
      <c r="A43" s="40"/>
      <c r="B43" t="s">
        <v>21</v>
      </c>
      <c r="C43" s="117">
        <v>1104.9368974346444</v>
      </c>
      <c r="D43" s="117">
        <v>14156.490802602366</v>
      </c>
      <c r="E43" s="118">
        <v>7.8051609882833786</v>
      </c>
      <c r="F43" s="7"/>
      <c r="G43" s="117">
        <v>1145.7471969953942</v>
      </c>
      <c r="H43" s="117">
        <v>16409.428563906644</v>
      </c>
      <c r="I43" s="118">
        <v>6.9822492144273829</v>
      </c>
      <c r="J43" s="7"/>
      <c r="K43" s="117">
        <v>1197.1115047492822</v>
      </c>
      <c r="L43" s="117">
        <v>17466.603113894824</v>
      </c>
      <c r="M43" s="118">
        <v>6.8537167584518501</v>
      </c>
      <c r="N43" s="7"/>
      <c r="O43" s="117">
        <v>1058.256655887998</v>
      </c>
      <c r="P43" s="117">
        <v>14432.417646308175</v>
      </c>
      <c r="Q43" s="118">
        <v>7.3324974499937721</v>
      </c>
      <c r="R43" s="7"/>
      <c r="S43" s="117">
        <v>803.22609822502739</v>
      </c>
      <c r="T43" s="117">
        <v>11250.931709361987</v>
      </c>
      <c r="U43" s="118">
        <v>7.1391962814657983</v>
      </c>
      <c r="V43" s="7"/>
      <c r="W43" s="117">
        <v>729.15144648109879</v>
      </c>
      <c r="X43" s="117">
        <v>12785.929526350053</v>
      </c>
      <c r="Y43" s="118">
        <v>5.7027644722929001</v>
      </c>
      <c r="Z43" s="7"/>
      <c r="AA43" s="117">
        <v>626.72626442265823</v>
      </c>
      <c r="AB43" s="117">
        <v>14872.491528131493</v>
      </c>
      <c r="AC43" s="118">
        <v>4.2139964459700519</v>
      </c>
      <c r="AD43" s="7"/>
      <c r="AE43" s="117">
        <v>549.53494641687644</v>
      </c>
      <c r="AF43" s="117">
        <v>16084.779076586387</v>
      </c>
      <c r="AG43" s="118">
        <v>3.4164904833340253</v>
      </c>
      <c r="AH43" s="7"/>
      <c r="AI43" s="117">
        <v>552.50903322108195</v>
      </c>
      <c r="AJ43" s="117">
        <v>15795.265578072916</v>
      </c>
      <c r="AK43" s="118">
        <v>3.4979407626300274</v>
      </c>
      <c r="AL43" s="7"/>
      <c r="AM43" s="117">
        <v>524.36668309198353</v>
      </c>
      <c r="AN43" s="117">
        <v>16447.218724678623</v>
      </c>
      <c r="AO43" s="118">
        <v>3.188178450531487</v>
      </c>
      <c r="AP43" s="7"/>
      <c r="AQ43" s="117">
        <v>435.52943876404208</v>
      </c>
      <c r="AR43" s="117">
        <v>16957.158217733846</v>
      </c>
      <c r="AS43" s="118">
        <v>2.5684105389107246</v>
      </c>
      <c r="AT43" s="7"/>
      <c r="AU43" s="117">
        <v>437.34398349866268</v>
      </c>
      <c r="AV43" s="117">
        <v>16696.80743350078</v>
      </c>
      <c r="AW43" s="118">
        <v>2.6193269895487186</v>
      </c>
      <c r="AX43" s="7"/>
      <c r="AY43" s="117">
        <v>320.17723719576156</v>
      </c>
      <c r="AZ43" s="117">
        <v>16746.872835327376</v>
      </c>
      <c r="BA43" s="118">
        <v>1.9118628316108701</v>
      </c>
      <c r="BB43" s="7"/>
      <c r="BC43" s="117">
        <v>478.03748529749214</v>
      </c>
      <c r="BD43" s="117">
        <v>47958.337771938619</v>
      </c>
      <c r="BE43" s="118">
        <v>0.99677659298942878</v>
      </c>
    </row>
    <row r="44" spans="1:57" ht="12.75" customHeight="1">
      <c r="A44" s="40"/>
      <c r="B44" t="s">
        <v>22</v>
      </c>
      <c r="C44" s="117">
        <v>1526.1670443122468</v>
      </c>
      <c r="D44" s="117">
        <v>11369.021723742866</v>
      </c>
      <c r="E44" s="118">
        <v>13.423908242914395</v>
      </c>
      <c r="F44" s="7"/>
      <c r="G44" s="117">
        <v>1616.1685231325441</v>
      </c>
      <c r="H44" s="117">
        <v>12623.696800148822</v>
      </c>
      <c r="I44" s="118">
        <v>12.802656374901931</v>
      </c>
      <c r="J44" s="7"/>
      <c r="K44" s="117">
        <v>1803.7074302472245</v>
      </c>
      <c r="L44" s="117">
        <v>13082.254299467686</v>
      </c>
      <c r="M44" s="118">
        <v>13.787435933886538</v>
      </c>
      <c r="N44" s="7"/>
      <c r="O44" s="117">
        <v>1501.8497870912404</v>
      </c>
      <c r="P44" s="117">
        <v>11071.243540640349</v>
      </c>
      <c r="Q44" s="118">
        <v>13.565321561017479</v>
      </c>
      <c r="R44" s="7"/>
      <c r="S44" s="117">
        <v>1193.3628686191437</v>
      </c>
      <c r="T44" s="117">
        <v>9574.8584549403458</v>
      </c>
      <c r="U44" s="118">
        <v>12.463504021862626</v>
      </c>
      <c r="V44" s="7"/>
      <c r="W44" s="117">
        <v>1091.4686806471204</v>
      </c>
      <c r="X44" s="117">
        <v>10997.364854748248</v>
      </c>
      <c r="Y44" s="118">
        <v>9.9248201279406079</v>
      </c>
      <c r="Z44" s="7"/>
      <c r="AA44" s="117">
        <v>918.30925992712639</v>
      </c>
      <c r="AB44" s="117">
        <v>11651.492092202734</v>
      </c>
      <c r="AC44" s="118">
        <v>7.8814734856290718</v>
      </c>
      <c r="AD44" s="7"/>
      <c r="AE44" s="117">
        <v>872.72458998501372</v>
      </c>
      <c r="AF44" s="117">
        <v>12014.011055687059</v>
      </c>
      <c r="AG44" s="118">
        <v>7.2642232967805791</v>
      </c>
      <c r="AH44" s="7"/>
      <c r="AI44" s="117">
        <v>827.82596852301094</v>
      </c>
      <c r="AJ44" s="117">
        <v>11488.362086292509</v>
      </c>
      <c r="AK44" s="118">
        <v>7.2057788769622988</v>
      </c>
      <c r="AL44" s="7"/>
      <c r="AM44" s="117">
        <v>836.61065159952682</v>
      </c>
      <c r="AN44" s="117">
        <v>12555.356316006251</v>
      </c>
      <c r="AO44" s="118">
        <v>6.6633764151557378</v>
      </c>
      <c r="AP44" s="7"/>
      <c r="AQ44" s="117">
        <v>793.04244047633631</v>
      </c>
      <c r="AR44" s="117">
        <v>13496.270832524648</v>
      </c>
      <c r="AS44" s="118">
        <v>5.8760116058517751</v>
      </c>
      <c r="AT44" s="7"/>
      <c r="AU44" s="117">
        <v>737.47388074854894</v>
      </c>
      <c r="AV44" s="117">
        <v>14015.99669539095</v>
      </c>
      <c r="AW44" s="118">
        <v>5.261658494761642</v>
      </c>
      <c r="AX44" s="7"/>
      <c r="AY44" s="117">
        <v>610.92248001843245</v>
      </c>
      <c r="AZ44" s="117">
        <v>13738.810714111718</v>
      </c>
      <c r="BA44" s="118">
        <v>4.4466911491176448</v>
      </c>
      <c r="BB44" s="7"/>
      <c r="BC44" s="117">
        <v>965.88537504116152</v>
      </c>
      <c r="BD44" s="117">
        <v>37399.474809317246</v>
      </c>
      <c r="BE44" s="118">
        <v>2.5826174831752788</v>
      </c>
    </row>
    <row r="45" spans="1:57" ht="12.75" customHeight="1">
      <c r="A45" s="40"/>
      <c r="B45" t="s">
        <v>23</v>
      </c>
      <c r="C45" s="117">
        <v>1556.0025671559936</v>
      </c>
      <c r="D45" s="117">
        <v>6705.528694129076</v>
      </c>
      <c r="E45" s="118">
        <v>23.204770841087115</v>
      </c>
      <c r="F45" s="7"/>
      <c r="G45" s="117">
        <v>1611.8618919335659</v>
      </c>
      <c r="H45" s="117">
        <v>7166.3135109166496</v>
      </c>
      <c r="I45" s="118">
        <v>22.492204527169662</v>
      </c>
      <c r="J45" s="7"/>
      <c r="K45" s="117">
        <v>1663.1838413294611</v>
      </c>
      <c r="L45" s="117">
        <v>6432.0009681030697</v>
      </c>
      <c r="M45" s="118">
        <v>25.85795384014018</v>
      </c>
      <c r="N45" s="7"/>
      <c r="O45" s="117">
        <v>1358.7462957038167</v>
      </c>
      <c r="P45" s="117">
        <v>4676.3958638540516</v>
      </c>
      <c r="Q45" s="118">
        <v>29.055416505821768</v>
      </c>
      <c r="R45" s="7"/>
      <c r="S45" s="117">
        <v>1168.5461475200996</v>
      </c>
      <c r="T45" s="117">
        <v>4529.792539300799</v>
      </c>
      <c r="U45" s="118">
        <v>25.796902118181151</v>
      </c>
      <c r="V45" s="7"/>
      <c r="W45" s="117">
        <v>1197.2069576361716</v>
      </c>
      <c r="X45" s="117">
        <v>6329.4036765689434</v>
      </c>
      <c r="Y45" s="118">
        <v>18.915003984785439</v>
      </c>
      <c r="Z45" s="7"/>
      <c r="AA45" s="117">
        <v>1229.2613076864575</v>
      </c>
      <c r="AB45" s="117">
        <v>7697.5748802720809</v>
      </c>
      <c r="AC45" s="118">
        <v>15.969462159269149</v>
      </c>
      <c r="AD45" s="7"/>
      <c r="AE45" s="117">
        <v>1036.1217877050904</v>
      </c>
      <c r="AF45" s="117">
        <v>7725.8022523474847</v>
      </c>
      <c r="AG45" s="118">
        <v>13.411187005081121</v>
      </c>
      <c r="AH45" s="7"/>
      <c r="AI45" s="117">
        <v>941.73270842143131</v>
      </c>
      <c r="AJ45" s="117">
        <v>6403.0596860824353</v>
      </c>
      <c r="AK45" s="118">
        <v>14.70754224684744</v>
      </c>
      <c r="AL45" s="7"/>
      <c r="AM45" s="117">
        <v>822.55331930301588</v>
      </c>
      <c r="AN45" s="117">
        <v>6283.3559515023917</v>
      </c>
      <c r="AO45" s="118">
        <v>13.090987135725424</v>
      </c>
      <c r="AP45" s="7"/>
      <c r="AQ45" s="117">
        <v>816.58721156136392</v>
      </c>
      <c r="AR45" s="117">
        <v>6103.5607051198976</v>
      </c>
      <c r="AS45" s="118">
        <v>13.378866058895419</v>
      </c>
      <c r="AT45" s="7"/>
      <c r="AU45" s="117">
        <v>715.7127523238662</v>
      </c>
      <c r="AV45" s="117">
        <v>5741.3986713552358</v>
      </c>
      <c r="AW45" s="118">
        <v>12.465825721085571</v>
      </c>
      <c r="AX45" s="7"/>
      <c r="AY45" s="117">
        <v>562.72401534217693</v>
      </c>
      <c r="AZ45" s="117">
        <v>5045.3268503768932</v>
      </c>
      <c r="BA45" s="118">
        <v>11.153370872298208</v>
      </c>
      <c r="BB45" s="7"/>
      <c r="BC45" s="117">
        <v>768.11676748238267</v>
      </c>
      <c r="BD45" s="117">
        <v>10092.393461346326</v>
      </c>
      <c r="BE45" s="118">
        <v>7.6108484119674396</v>
      </c>
    </row>
    <row r="46" spans="1:57" ht="12.75" customHeight="1">
      <c r="A46" s="40"/>
      <c r="B46" t="s">
        <v>24</v>
      </c>
      <c r="C46" s="117">
        <v>2280.7984452612145</v>
      </c>
      <c r="D46" s="117">
        <v>4672.9772309307355</v>
      </c>
      <c r="E46" s="118">
        <v>48.808250769219754</v>
      </c>
      <c r="F46" s="7"/>
      <c r="G46" s="117">
        <v>2452.7715202267254</v>
      </c>
      <c r="H46" s="117">
        <v>4741.1761872204224</v>
      </c>
      <c r="I46" s="118">
        <v>51.733397439184714</v>
      </c>
      <c r="J46" s="7"/>
      <c r="K46" s="117">
        <v>2282.2681293754908</v>
      </c>
      <c r="L46" s="117">
        <v>4032.8078355186303</v>
      </c>
      <c r="M46" s="118">
        <v>56.592533600897077</v>
      </c>
      <c r="N46" s="7"/>
      <c r="O46" s="117">
        <v>2143.8622831848015</v>
      </c>
      <c r="P46" s="117">
        <v>3450.5821098928286</v>
      </c>
      <c r="Q46" s="118">
        <v>62.130452628220098</v>
      </c>
      <c r="R46" s="7"/>
      <c r="S46" s="117">
        <v>2010.281889314439</v>
      </c>
      <c r="T46" s="117">
        <v>4500.9166057975808</v>
      </c>
      <c r="U46" s="118">
        <v>44.663833289535226</v>
      </c>
      <c r="V46" s="7"/>
      <c r="W46" s="117">
        <v>1924.2745759148006</v>
      </c>
      <c r="X46" s="117">
        <v>5916.1113948289349</v>
      </c>
      <c r="Y46" s="118">
        <v>32.526003103943268</v>
      </c>
      <c r="Z46" s="7"/>
      <c r="AA46" s="117">
        <v>1927.263698564178</v>
      </c>
      <c r="AB46" s="117">
        <v>6397.0845395577753</v>
      </c>
      <c r="AC46" s="118">
        <v>30.127219464531386</v>
      </c>
      <c r="AD46" s="7"/>
      <c r="AE46" s="117">
        <v>1817.9227940606258</v>
      </c>
      <c r="AF46" s="117">
        <v>5723.206699133686</v>
      </c>
      <c r="AG46" s="118">
        <v>31.764059724346534</v>
      </c>
      <c r="AH46" s="7"/>
      <c r="AI46" s="117">
        <v>1524.7910864794871</v>
      </c>
      <c r="AJ46" s="117">
        <v>4703.1409726956481</v>
      </c>
      <c r="AK46" s="118">
        <v>32.420697047606026</v>
      </c>
      <c r="AL46" s="7"/>
      <c r="AM46" s="117">
        <v>1423.2061430434969</v>
      </c>
      <c r="AN46" s="117">
        <v>4477.9407892191475</v>
      </c>
      <c r="AO46" s="118">
        <v>31.78260298729122</v>
      </c>
      <c r="AP46" s="7"/>
      <c r="AQ46" s="117">
        <v>1393.1543928425342</v>
      </c>
      <c r="AR46" s="117">
        <v>4518.9798479614037</v>
      </c>
      <c r="AS46" s="118">
        <v>30.82895785585351</v>
      </c>
      <c r="AT46" s="7"/>
      <c r="AU46" s="117">
        <v>1054.8537242994621</v>
      </c>
      <c r="AV46" s="117">
        <v>4031.0377426004229</v>
      </c>
      <c r="AW46" s="118">
        <v>26.16829193018113</v>
      </c>
      <c r="AX46" s="7"/>
      <c r="AY46" s="117">
        <v>863.20483561530773</v>
      </c>
      <c r="AZ46" s="117">
        <v>3438.6736943833253</v>
      </c>
      <c r="BA46" s="118">
        <v>25.102842326250752</v>
      </c>
      <c r="BB46" s="7"/>
      <c r="BC46" s="117">
        <v>1286.5345758964263</v>
      </c>
      <c r="BD46" s="117">
        <v>5167.9851800895103</v>
      </c>
      <c r="BE46" s="118">
        <v>24.894316277318413</v>
      </c>
    </row>
    <row r="47" spans="1:57" ht="12.75" customHeight="1">
      <c r="A47" s="53"/>
      <c r="B47" s="12" t="s">
        <v>11</v>
      </c>
      <c r="C47" s="119"/>
      <c r="D47" s="119"/>
      <c r="E47" s="120">
        <v>10.545207543313923</v>
      </c>
      <c r="F47" s="90"/>
      <c r="G47" s="119"/>
      <c r="H47" s="119"/>
      <c r="I47" s="120">
        <v>11.752720174997613</v>
      </c>
      <c r="J47" s="90"/>
      <c r="K47" s="119"/>
      <c r="L47" s="119"/>
      <c r="M47" s="120">
        <v>12.609215349815763</v>
      </c>
      <c r="N47" s="90"/>
      <c r="O47" s="119"/>
      <c r="P47" s="119"/>
      <c r="Q47" s="120">
        <v>14.562340427655947</v>
      </c>
      <c r="R47" s="90"/>
      <c r="S47" s="119"/>
      <c r="T47" s="119"/>
      <c r="U47" s="120">
        <v>11.909102797754757</v>
      </c>
      <c r="V47" s="90"/>
      <c r="W47" s="119"/>
      <c r="X47" s="119"/>
      <c r="Y47" s="120">
        <v>9.9735231202927679</v>
      </c>
      <c r="Z47" s="90"/>
      <c r="AA47" s="119"/>
      <c r="AB47" s="119"/>
      <c r="AC47" s="120">
        <v>11.70947969013514</v>
      </c>
      <c r="AD47" s="90"/>
      <c r="AE47" s="119"/>
      <c r="AF47" s="119"/>
      <c r="AG47" s="120">
        <v>15.568405806709054</v>
      </c>
      <c r="AH47" s="90"/>
      <c r="AI47" s="119"/>
      <c r="AJ47" s="119"/>
      <c r="AK47" s="120">
        <v>17.477803457927237</v>
      </c>
      <c r="AL47" s="90"/>
      <c r="AM47" s="119"/>
      <c r="AN47" s="119"/>
      <c r="AO47" s="120">
        <v>16.370612882227274</v>
      </c>
      <c r="AP47" s="90"/>
      <c r="AQ47" s="119"/>
      <c r="AR47" s="119"/>
      <c r="AS47" s="120">
        <v>17.752427918990374</v>
      </c>
      <c r="AT47" s="90"/>
      <c r="AU47" s="119"/>
      <c r="AV47" s="119"/>
      <c r="AW47" s="120">
        <v>16.54324189885709</v>
      </c>
      <c r="AX47" s="90"/>
      <c r="AY47" s="119"/>
      <c r="AZ47" s="119"/>
      <c r="BA47" s="120">
        <v>20.038304056082858</v>
      </c>
      <c r="BB47" s="90"/>
      <c r="BC47" s="119"/>
      <c r="BD47" s="119"/>
      <c r="BE47" s="120">
        <v>37.894845875458969</v>
      </c>
    </row>
    <row r="48" spans="1:57" ht="12.75" customHeight="1">
      <c r="A48" s="55"/>
      <c r="C48" s="117"/>
      <c r="D48" s="117"/>
      <c r="E48" s="118"/>
      <c r="F48" s="7"/>
      <c r="G48" s="117"/>
      <c r="H48" s="117"/>
      <c r="I48" s="118"/>
      <c r="J48" s="7"/>
      <c r="K48" s="117"/>
      <c r="L48" s="117"/>
      <c r="M48" s="118"/>
      <c r="N48" s="7"/>
      <c r="O48" s="117"/>
      <c r="P48" s="117"/>
      <c r="Q48" s="118"/>
      <c r="R48" s="7"/>
      <c r="S48" s="117"/>
      <c r="T48" s="117"/>
      <c r="U48" s="118"/>
      <c r="V48" s="7"/>
      <c r="W48" s="117"/>
      <c r="X48" s="117"/>
      <c r="Y48" s="118"/>
      <c r="Z48" s="7"/>
      <c r="AA48" s="117"/>
      <c r="AB48" s="117"/>
      <c r="AC48" s="118"/>
      <c r="AD48" s="7"/>
      <c r="AE48" s="117"/>
      <c r="AF48" s="117"/>
      <c r="AG48" s="118"/>
      <c r="AH48" s="7"/>
      <c r="AI48" s="117"/>
      <c r="AJ48" s="117"/>
      <c r="AK48" s="118"/>
      <c r="AL48" s="7"/>
      <c r="AM48" s="117"/>
      <c r="AN48" s="117"/>
      <c r="AO48" s="118"/>
      <c r="AP48" s="7"/>
      <c r="AQ48" s="117"/>
      <c r="AR48" s="117"/>
      <c r="AS48" s="118"/>
      <c r="AT48" s="7"/>
      <c r="AU48" s="117"/>
      <c r="AV48" s="117"/>
      <c r="AW48" s="118"/>
      <c r="AX48" s="7"/>
      <c r="AY48" s="117"/>
      <c r="AZ48" s="117"/>
      <c r="BA48" s="118"/>
      <c r="BB48" s="7"/>
      <c r="BC48" s="117"/>
      <c r="BD48" s="117"/>
      <c r="BE48" s="118"/>
    </row>
    <row r="49" spans="1:57" ht="12.75" customHeight="1">
      <c r="A49" s="54" t="s">
        <v>30</v>
      </c>
      <c r="B49" t="s">
        <v>20</v>
      </c>
      <c r="C49" s="22" t="s">
        <v>33</v>
      </c>
      <c r="D49" s="34" t="s">
        <v>33</v>
      </c>
      <c r="E49" s="20" t="s">
        <v>33</v>
      </c>
      <c r="F49" s="7"/>
      <c r="G49" s="22" t="s">
        <v>33</v>
      </c>
      <c r="H49" s="34" t="s">
        <v>33</v>
      </c>
      <c r="I49" s="20" t="s">
        <v>33</v>
      </c>
      <c r="J49" s="7"/>
      <c r="K49" s="22" t="s">
        <v>33</v>
      </c>
      <c r="L49" s="34" t="s">
        <v>33</v>
      </c>
      <c r="M49" s="20" t="s">
        <v>33</v>
      </c>
      <c r="N49" s="7"/>
      <c r="O49" s="22" t="s">
        <v>33</v>
      </c>
      <c r="P49" s="34" t="s">
        <v>33</v>
      </c>
      <c r="Q49" s="20" t="s">
        <v>33</v>
      </c>
      <c r="R49" s="7"/>
      <c r="S49" s="22" t="s">
        <v>33</v>
      </c>
      <c r="T49" s="34" t="s">
        <v>33</v>
      </c>
      <c r="U49" s="20" t="s">
        <v>33</v>
      </c>
      <c r="V49" s="7"/>
      <c r="W49" s="22" t="s">
        <v>33</v>
      </c>
      <c r="X49" s="34" t="s">
        <v>33</v>
      </c>
      <c r="Y49" s="20" t="s">
        <v>33</v>
      </c>
      <c r="Z49" s="7"/>
      <c r="AA49" s="22" t="s">
        <v>33</v>
      </c>
      <c r="AB49" s="34" t="s">
        <v>33</v>
      </c>
      <c r="AC49" s="20" t="s">
        <v>33</v>
      </c>
      <c r="AD49" s="7"/>
      <c r="AE49" s="22" t="s">
        <v>33</v>
      </c>
      <c r="AF49" s="34" t="s">
        <v>33</v>
      </c>
      <c r="AG49" s="20" t="s">
        <v>33</v>
      </c>
      <c r="AH49" s="7"/>
      <c r="AI49" s="22" t="s">
        <v>33</v>
      </c>
      <c r="AJ49" s="34" t="s">
        <v>33</v>
      </c>
      <c r="AK49" s="20" t="s">
        <v>33</v>
      </c>
      <c r="AL49" s="7"/>
      <c r="AM49" s="22" t="s">
        <v>33</v>
      </c>
      <c r="AN49" s="34" t="s">
        <v>33</v>
      </c>
      <c r="AO49" s="20" t="s">
        <v>33</v>
      </c>
      <c r="AP49" s="7"/>
      <c r="AQ49" s="22" t="s">
        <v>33</v>
      </c>
      <c r="AR49" s="34" t="s">
        <v>33</v>
      </c>
      <c r="AS49" s="20" t="s">
        <v>33</v>
      </c>
      <c r="AT49" s="7"/>
      <c r="AU49" s="22" t="s">
        <v>33</v>
      </c>
      <c r="AV49" s="34" t="s">
        <v>33</v>
      </c>
      <c r="AW49" s="20" t="s">
        <v>33</v>
      </c>
      <c r="AX49" s="7"/>
      <c r="AY49" s="22" t="s">
        <v>33</v>
      </c>
      <c r="AZ49" s="34" t="s">
        <v>33</v>
      </c>
      <c r="BA49" s="20" t="s">
        <v>33</v>
      </c>
      <c r="BB49" s="7"/>
      <c r="BC49" s="22" t="s">
        <v>33</v>
      </c>
      <c r="BD49" s="34" t="s">
        <v>33</v>
      </c>
      <c r="BE49" s="20" t="s">
        <v>33</v>
      </c>
    </row>
    <row r="50" spans="1:57" ht="12.75" customHeight="1">
      <c r="A50" s="40"/>
      <c r="B50" t="s">
        <v>21</v>
      </c>
      <c r="C50" s="117">
        <v>1638.6095371218435</v>
      </c>
      <c r="D50" s="117">
        <v>18052.80310442327</v>
      </c>
      <c r="E50" s="118">
        <v>9.0767595904281144</v>
      </c>
      <c r="F50" s="7"/>
      <c r="G50" s="117">
        <v>1788.3628506782179</v>
      </c>
      <c r="H50" s="117">
        <v>19379.525932174907</v>
      </c>
      <c r="I50" s="118">
        <v>9.2281042216264133</v>
      </c>
      <c r="J50" s="7"/>
      <c r="K50" s="117">
        <v>1957.4690632176601</v>
      </c>
      <c r="L50" s="117">
        <v>20334.000809521407</v>
      </c>
      <c r="M50" s="118">
        <v>9.6265810233521485</v>
      </c>
      <c r="N50" s="7"/>
      <c r="O50" s="117">
        <v>1564.6795315481788</v>
      </c>
      <c r="P50" s="117">
        <v>18594.708618873461</v>
      </c>
      <c r="Q50" s="118">
        <v>8.4146493694450424</v>
      </c>
      <c r="R50" s="7"/>
      <c r="S50" s="117">
        <v>1455.5886330584572</v>
      </c>
      <c r="T50" s="117">
        <v>20987.082659307274</v>
      </c>
      <c r="U50" s="118">
        <v>6.9356406351834616</v>
      </c>
      <c r="V50" s="7"/>
      <c r="W50" s="117">
        <v>1218.4715875863319</v>
      </c>
      <c r="X50" s="117">
        <v>27268.953088673956</v>
      </c>
      <c r="Y50" s="118">
        <v>4.4683475145674691</v>
      </c>
      <c r="Z50" s="7"/>
      <c r="AA50" s="117">
        <v>1160.8971469734533</v>
      </c>
      <c r="AB50" s="117">
        <v>26220.614298662527</v>
      </c>
      <c r="AC50" s="118">
        <v>4.4274216223556175</v>
      </c>
      <c r="AD50" s="7"/>
      <c r="AE50" s="117">
        <v>1001.9683480986746</v>
      </c>
      <c r="AF50" s="117">
        <v>22687.663046588543</v>
      </c>
      <c r="AG50" s="118">
        <v>4.4163576743940434</v>
      </c>
      <c r="AH50" s="7"/>
      <c r="AI50" s="117">
        <v>809.17639240291965</v>
      </c>
      <c r="AJ50" s="117">
        <v>19736.438477669377</v>
      </c>
      <c r="AK50" s="118">
        <v>4.0999108999248035</v>
      </c>
      <c r="AL50" s="7"/>
      <c r="AM50" s="117">
        <v>764.42174037501854</v>
      </c>
      <c r="AN50" s="117">
        <v>20378.249273573514</v>
      </c>
      <c r="AO50" s="118">
        <v>3.7511649313580615</v>
      </c>
      <c r="AP50" s="7"/>
      <c r="AQ50" s="117">
        <v>832.50487280588186</v>
      </c>
      <c r="AR50" s="117">
        <v>20969.193810565859</v>
      </c>
      <c r="AS50" s="118">
        <v>3.9701329499201021</v>
      </c>
      <c r="AT50" s="7"/>
      <c r="AU50" s="117">
        <v>693.63016162303438</v>
      </c>
      <c r="AV50" s="117">
        <v>21001.732746438665</v>
      </c>
      <c r="AW50" s="118">
        <v>3.3027282557943014</v>
      </c>
      <c r="AX50" s="7"/>
      <c r="AY50" s="117">
        <v>626.74758534299031</v>
      </c>
      <c r="AZ50" s="117">
        <v>21360.037796743371</v>
      </c>
      <c r="BA50" s="118">
        <v>2.934206349759112</v>
      </c>
      <c r="BB50" s="7"/>
      <c r="BC50" s="117">
        <v>1060.6149184464871</v>
      </c>
      <c r="BD50" s="117">
        <v>65065.969857037468</v>
      </c>
      <c r="BE50" s="118">
        <v>1.6300608763334556</v>
      </c>
    </row>
    <row r="51" spans="1:57" ht="12.75" customHeight="1">
      <c r="A51" s="40"/>
      <c r="B51" t="s">
        <v>22</v>
      </c>
      <c r="C51" s="117">
        <v>1602.0219590018041</v>
      </c>
      <c r="D51" s="117">
        <v>10875.800393139976</v>
      </c>
      <c r="E51" s="118">
        <v>14.730152274698751</v>
      </c>
      <c r="F51" s="7"/>
      <c r="G51" s="117">
        <v>1743.4103664289501</v>
      </c>
      <c r="H51" s="117">
        <v>12143.786353210846</v>
      </c>
      <c r="I51" s="118">
        <v>14.356398537660276</v>
      </c>
      <c r="J51" s="7"/>
      <c r="K51" s="117">
        <v>1936.7717471549058</v>
      </c>
      <c r="L51" s="117">
        <v>13332.553596846978</v>
      </c>
      <c r="M51" s="118">
        <v>14.526637624865307</v>
      </c>
      <c r="N51" s="7"/>
      <c r="O51" s="117">
        <v>1596.2797992309982</v>
      </c>
      <c r="P51" s="117">
        <v>11609.054987724887</v>
      </c>
      <c r="Q51" s="118">
        <v>13.750299235543832</v>
      </c>
      <c r="R51" s="7"/>
      <c r="S51" s="117">
        <v>1226.328238030444</v>
      </c>
      <c r="T51" s="117">
        <v>10633.824207932194</v>
      </c>
      <c r="U51" s="118">
        <v>11.532335066397627</v>
      </c>
      <c r="V51" s="7"/>
      <c r="W51" s="117">
        <v>1071.3488229002796</v>
      </c>
      <c r="X51" s="117">
        <v>12266.774932136115</v>
      </c>
      <c r="Y51" s="118">
        <v>8.7337448418784742</v>
      </c>
      <c r="Z51" s="7"/>
      <c r="AA51" s="117">
        <v>983.46567430815026</v>
      </c>
      <c r="AB51" s="117">
        <v>12258.400299422279</v>
      </c>
      <c r="AC51" s="118">
        <v>8.0227896812482093</v>
      </c>
      <c r="AD51" s="7"/>
      <c r="AE51" s="117">
        <v>951.14213973529627</v>
      </c>
      <c r="AF51" s="117">
        <v>12225.221180920966</v>
      </c>
      <c r="AG51" s="118">
        <v>7.7801630388469061</v>
      </c>
      <c r="AH51" s="7"/>
      <c r="AI51" s="117">
        <v>790.42257756982951</v>
      </c>
      <c r="AJ51" s="117">
        <v>11410.520574607262</v>
      </c>
      <c r="AK51" s="118">
        <v>6.9271386209041124</v>
      </c>
      <c r="AL51" s="7"/>
      <c r="AM51" s="117">
        <v>822.15813138888313</v>
      </c>
      <c r="AN51" s="117">
        <v>12912.837888188627</v>
      </c>
      <c r="AO51" s="118">
        <v>6.3669825216415914</v>
      </c>
      <c r="AP51" s="7"/>
      <c r="AQ51" s="117">
        <v>893.00165476207053</v>
      </c>
      <c r="AR51" s="117">
        <v>14634.864937467699</v>
      </c>
      <c r="AS51" s="118">
        <v>6.101878347205222</v>
      </c>
      <c r="AT51" s="7"/>
      <c r="AU51" s="117">
        <v>784.83761412764522</v>
      </c>
      <c r="AV51" s="117">
        <v>15849.407125911102</v>
      </c>
      <c r="AW51" s="118">
        <v>4.9518420966331815</v>
      </c>
      <c r="AX51" s="7"/>
      <c r="AY51" s="117">
        <v>722.45605193578297</v>
      </c>
      <c r="AZ51" s="117">
        <v>16501.263826374463</v>
      </c>
      <c r="BA51" s="118">
        <v>4.3781861773584874</v>
      </c>
      <c r="BB51" s="7"/>
      <c r="BC51" s="117">
        <v>1345.0055488513281</v>
      </c>
      <c r="BD51" s="117">
        <v>48588.377572399579</v>
      </c>
      <c r="BE51" s="118">
        <v>2.7681631205882304</v>
      </c>
    </row>
    <row r="52" spans="1:57" ht="12.75" customHeight="1">
      <c r="A52" s="40"/>
      <c r="B52" t="s">
        <v>23</v>
      </c>
      <c r="C52" s="117">
        <v>61.823881367219435</v>
      </c>
      <c r="D52" s="117">
        <v>354.76703093479927</v>
      </c>
      <c r="E52" s="118">
        <v>17.426614080884452</v>
      </c>
      <c r="F52" s="7"/>
      <c r="G52" s="117">
        <v>62.288546195085111</v>
      </c>
      <c r="H52" s="117">
        <v>376.03001390090833</v>
      </c>
      <c r="I52" s="118">
        <v>16.564780441036664</v>
      </c>
      <c r="J52" s="7"/>
      <c r="K52" s="117">
        <v>70.519438039932965</v>
      </c>
      <c r="L52" s="117">
        <v>400.83689235209067</v>
      </c>
      <c r="M52" s="118">
        <v>17.593050785851684</v>
      </c>
      <c r="N52" s="7"/>
      <c r="O52" s="117">
        <v>61.644850747595044</v>
      </c>
      <c r="P52" s="117">
        <v>348.90812034404155</v>
      </c>
      <c r="Q52" s="118">
        <v>17.667932373373834</v>
      </c>
      <c r="R52" s="7"/>
      <c r="S52" s="117">
        <v>46.598279234072734</v>
      </c>
      <c r="T52" s="117">
        <v>329.91411816583764</v>
      </c>
      <c r="U52" s="118">
        <v>14.124366514878645</v>
      </c>
      <c r="V52" s="7"/>
      <c r="W52" s="117">
        <v>41.904677704729465</v>
      </c>
      <c r="X52" s="117">
        <v>398.96564577733886</v>
      </c>
      <c r="Y52" s="118">
        <v>10.503329835099711</v>
      </c>
      <c r="Z52" s="7"/>
      <c r="AA52" s="117">
        <v>38.082102677419712</v>
      </c>
      <c r="AB52" s="117">
        <v>390.15414999442589</v>
      </c>
      <c r="AC52" s="118">
        <v>9.7607836999718671</v>
      </c>
      <c r="AD52" s="7"/>
      <c r="AE52" s="117">
        <v>36.001295509824928</v>
      </c>
      <c r="AF52" s="117">
        <v>388.56121815681678</v>
      </c>
      <c r="AG52" s="118">
        <v>9.2652827476198123</v>
      </c>
      <c r="AH52" s="7"/>
      <c r="AI52" s="117">
        <v>28.664520152158605</v>
      </c>
      <c r="AJ52" s="117">
        <v>348.97975744388441</v>
      </c>
      <c r="AK52" s="118">
        <v>8.2138059703270407</v>
      </c>
      <c r="AL52" s="7"/>
      <c r="AM52" s="117">
        <v>30.271377796353342</v>
      </c>
      <c r="AN52" s="117">
        <v>386.800829676153</v>
      </c>
      <c r="AO52" s="118">
        <v>7.8260891585206522</v>
      </c>
      <c r="AP52" s="7"/>
      <c r="AQ52" s="117">
        <v>33.38473950798371</v>
      </c>
      <c r="AR52" s="117">
        <v>451.33073297886131</v>
      </c>
      <c r="AS52" s="118">
        <v>7.3969568364287159</v>
      </c>
      <c r="AT52" s="7"/>
      <c r="AU52" s="117">
        <v>27.405759548948748</v>
      </c>
      <c r="AV52" s="117">
        <v>494.58459207350472</v>
      </c>
      <c r="AW52" s="118">
        <v>5.5411672721247509</v>
      </c>
      <c r="AX52" s="7"/>
      <c r="AY52" s="117">
        <v>24.290343131260222</v>
      </c>
      <c r="AZ52" s="117">
        <v>501.70079156021336</v>
      </c>
      <c r="BA52" s="118">
        <v>4.8415995230386102</v>
      </c>
      <c r="BB52" s="7"/>
      <c r="BC52" s="117">
        <v>46.888699070936354</v>
      </c>
      <c r="BD52" s="117">
        <v>1434.841965707471</v>
      </c>
      <c r="BE52" s="118">
        <v>3.2678650465744608</v>
      </c>
    </row>
    <row r="53" spans="1:57" ht="12.75" customHeight="1">
      <c r="A53" s="40"/>
      <c r="B53" t="s">
        <v>24</v>
      </c>
      <c r="C53" s="117">
        <v>20.544622509132729</v>
      </c>
      <c r="D53" s="117">
        <v>151.62947150195254</v>
      </c>
      <c r="E53" s="118">
        <v>13.549227802240393</v>
      </c>
      <c r="F53" s="7"/>
      <c r="G53" s="117">
        <v>19.938236697746735</v>
      </c>
      <c r="H53" s="117">
        <v>167.65770071334208</v>
      </c>
      <c r="I53" s="118">
        <v>11.892228399241112</v>
      </c>
      <c r="J53" s="7"/>
      <c r="K53" s="117">
        <v>24.239751587501146</v>
      </c>
      <c r="L53" s="117">
        <v>201.60870127952276</v>
      </c>
      <c r="M53" s="118">
        <v>12.023167370089675</v>
      </c>
      <c r="N53" s="7"/>
      <c r="O53" s="117">
        <v>19.395818473227862</v>
      </c>
      <c r="P53" s="117">
        <v>156.32827305760958</v>
      </c>
      <c r="Q53" s="118">
        <v>12.40710851202212</v>
      </c>
      <c r="R53" s="7"/>
      <c r="S53" s="117">
        <v>15.484849677026119</v>
      </c>
      <c r="T53" s="117">
        <v>136.17901459469044</v>
      </c>
      <c r="U53" s="118">
        <v>11.370951481117462</v>
      </c>
      <c r="V53" s="7"/>
      <c r="W53" s="117">
        <v>12.274911808659429</v>
      </c>
      <c r="X53" s="117">
        <v>161.30633341258724</v>
      </c>
      <c r="Y53" s="118">
        <v>7.6096899290760147</v>
      </c>
      <c r="Z53" s="7"/>
      <c r="AA53" s="117">
        <v>10.555076040977115</v>
      </c>
      <c r="AB53" s="117">
        <v>155.83125192076662</v>
      </c>
      <c r="AC53" s="118">
        <v>6.773401298440386</v>
      </c>
      <c r="AD53" s="7"/>
      <c r="AE53" s="117">
        <v>11.888216656204012</v>
      </c>
      <c r="AF53" s="117">
        <v>173.55455433367715</v>
      </c>
      <c r="AG53" s="118">
        <v>6.8498442474448975</v>
      </c>
      <c r="AH53" s="7"/>
      <c r="AI53" s="117">
        <v>7.7365098750924384</v>
      </c>
      <c r="AJ53" s="117">
        <v>161.06119027948114</v>
      </c>
      <c r="AK53" s="118">
        <v>4.8034600152076816</v>
      </c>
      <c r="AL53" s="7"/>
      <c r="AM53" s="117">
        <v>9.1487504397450881</v>
      </c>
      <c r="AN53" s="117">
        <v>183.11200856170143</v>
      </c>
      <c r="AO53" s="118">
        <v>4.9962591266439667</v>
      </c>
      <c r="AP53" s="7"/>
      <c r="AQ53" s="117">
        <v>12.108732924063933</v>
      </c>
      <c r="AR53" s="117">
        <v>227.61051898757992</v>
      </c>
      <c r="AS53" s="118">
        <v>5.3199355539120194</v>
      </c>
      <c r="AT53" s="7"/>
      <c r="AU53" s="117">
        <v>9.1264647003718089</v>
      </c>
      <c r="AV53" s="117">
        <v>274.27553557673173</v>
      </c>
      <c r="AW53" s="118">
        <v>3.3274804043974147</v>
      </c>
      <c r="AX53" s="7"/>
      <c r="AY53" s="117">
        <v>12.50601958996657</v>
      </c>
      <c r="AZ53" s="117">
        <v>308.9975853219504</v>
      </c>
      <c r="BA53" s="118">
        <v>4.0472871582269203</v>
      </c>
      <c r="BB53" s="7"/>
      <c r="BC53" s="117">
        <v>20.490833631248158</v>
      </c>
      <c r="BD53" s="117">
        <v>893.81060485546982</v>
      </c>
      <c r="BE53" s="118">
        <v>2.2925252307295625</v>
      </c>
    </row>
    <row r="54" spans="1:57" ht="12.75" customHeight="1">
      <c r="A54" s="53"/>
      <c r="B54" s="12" t="s">
        <v>49</v>
      </c>
      <c r="C54" s="119"/>
      <c r="D54" s="119"/>
      <c r="E54" s="120">
        <v>1.492738423581111</v>
      </c>
      <c r="F54" s="90"/>
      <c r="G54" s="119"/>
      <c r="H54" s="119"/>
      <c r="I54" s="120">
        <v>1.2886968020334255</v>
      </c>
      <c r="J54" s="90"/>
      <c r="K54" s="119"/>
      <c r="L54" s="119"/>
      <c r="M54" s="120">
        <v>1.2489550901741637</v>
      </c>
      <c r="N54" s="90"/>
      <c r="O54" s="119"/>
      <c r="P54" s="119"/>
      <c r="Q54" s="120">
        <v>1.4744653006070989</v>
      </c>
      <c r="R54" s="90"/>
      <c r="S54" s="119"/>
      <c r="T54" s="119"/>
      <c r="U54" s="120">
        <v>1.6394954812731122</v>
      </c>
      <c r="V54" s="90"/>
      <c r="W54" s="119"/>
      <c r="X54" s="119"/>
      <c r="Y54" s="120">
        <v>1.7030210618729424</v>
      </c>
      <c r="Z54" s="90"/>
      <c r="AA54" s="119"/>
      <c r="AB54" s="119"/>
      <c r="AC54" s="120">
        <v>1.5298749195782682</v>
      </c>
      <c r="AD54" s="90"/>
      <c r="AE54" s="119"/>
      <c r="AF54" s="119"/>
      <c r="AG54" s="120">
        <v>1.551016641419277</v>
      </c>
      <c r="AH54" s="90"/>
      <c r="AI54" s="119"/>
      <c r="AJ54" s="119"/>
      <c r="AK54" s="120">
        <v>1.1716010743784169</v>
      </c>
      <c r="AL54" s="90"/>
      <c r="AM54" s="119"/>
      <c r="AN54" s="119"/>
      <c r="AO54" s="120">
        <v>1.3319220077148499</v>
      </c>
      <c r="AP54" s="90"/>
      <c r="AQ54" s="119"/>
      <c r="AR54" s="119"/>
      <c r="AS54" s="120">
        <v>1.339989270137435</v>
      </c>
      <c r="AT54" s="90"/>
      <c r="AU54" s="119"/>
      <c r="AV54" s="119"/>
      <c r="AW54" s="120">
        <v>1.00749445509472</v>
      </c>
      <c r="AX54" s="90"/>
      <c r="AY54" s="119"/>
      <c r="AZ54" s="119"/>
      <c r="BA54" s="120">
        <v>1.3793464657177872</v>
      </c>
      <c r="BB54" s="90"/>
      <c r="BC54" s="119"/>
      <c r="BD54" s="119"/>
      <c r="BE54" s="120">
        <v>1.4064046711471339</v>
      </c>
    </row>
    <row r="55" spans="1:57" ht="12.75" customHeight="1">
      <c r="A55" s="55"/>
      <c r="C55" s="117"/>
      <c r="D55" s="117"/>
      <c r="E55" s="118"/>
      <c r="F55" s="7"/>
      <c r="G55" s="117"/>
      <c r="H55" s="117"/>
      <c r="I55" s="118"/>
      <c r="J55" s="7"/>
      <c r="K55" s="117"/>
      <c r="L55" s="117"/>
      <c r="M55" s="118"/>
      <c r="N55" s="7"/>
      <c r="O55" s="117"/>
      <c r="P55" s="117"/>
      <c r="Q55" s="118"/>
      <c r="R55" s="7"/>
      <c r="S55" s="117"/>
      <c r="T55" s="117"/>
      <c r="U55" s="118"/>
      <c r="V55" s="7"/>
      <c r="W55" s="117"/>
      <c r="X55" s="117"/>
      <c r="Y55" s="118"/>
      <c r="Z55" s="7"/>
      <c r="AA55" s="117"/>
      <c r="AB55" s="117"/>
      <c r="AC55" s="118"/>
      <c r="AD55" s="7"/>
      <c r="AE55" s="117"/>
      <c r="AF55" s="117"/>
      <c r="AG55" s="118"/>
      <c r="AH55" s="7"/>
      <c r="AI55" s="117"/>
      <c r="AJ55" s="117"/>
      <c r="AK55" s="118"/>
      <c r="AL55" s="7"/>
      <c r="AM55" s="117"/>
      <c r="AN55" s="117"/>
      <c r="AO55" s="118"/>
      <c r="AP55" s="7"/>
      <c r="AQ55" s="117"/>
      <c r="AR55" s="117"/>
      <c r="AS55" s="118"/>
      <c r="AT55" s="7"/>
      <c r="AU55" s="117"/>
      <c r="AV55" s="117"/>
      <c r="AW55" s="118"/>
      <c r="AX55" s="7"/>
      <c r="AY55" s="117"/>
      <c r="AZ55" s="117"/>
      <c r="BA55" s="118"/>
      <c r="BB55" s="7"/>
      <c r="BC55" s="117"/>
      <c r="BD55" s="117"/>
      <c r="BE55" s="118"/>
    </row>
    <row r="56" spans="1:57" ht="12.75" customHeight="1">
      <c r="A56" s="54" t="s">
        <v>31</v>
      </c>
      <c r="B56" t="s">
        <v>20</v>
      </c>
      <c r="C56" s="22" t="s">
        <v>33</v>
      </c>
      <c r="D56" s="22" t="s">
        <v>33</v>
      </c>
      <c r="E56" s="22" t="s">
        <v>33</v>
      </c>
      <c r="F56" s="7"/>
      <c r="G56" s="22" t="s">
        <v>33</v>
      </c>
      <c r="H56" s="22" t="s">
        <v>33</v>
      </c>
      <c r="I56" s="22" t="s">
        <v>33</v>
      </c>
      <c r="J56" s="7"/>
      <c r="K56" s="22" t="s">
        <v>33</v>
      </c>
      <c r="L56" s="22" t="s">
        <v>33</v>
      </c>
      <c r="M56" s="22" t="s">
        <v>33</v>
      </c>
      <c r="N56" s="7"/>
      <c r="O56" s="22" t="s">
        <v>33</v>
      </c>
      <c r="P56" s="22" t="s">
        <v>33</v>
      </c>
      <c r="Q56" s="22" t="s">
        <v>33</v>
      </c>
      <c r="R56" s="7"/>
      <c r="S56" s="22" t="s">
        <v>33</v>
      </c>
      <c r="T56" s="22" t="s">
        <v>33</v>
      </c>
      <c r="U56" s="22" t="s">
        <v>33</v>
      </c>
      <c r="V56" s="7"/>
      <c r="W56" s="22" t="s">
        <v>33</v>
      </c>
      <c r="X56" s="22" t="s">
        <v>33</v>
      </c>
      <c r="Y56" s="22" t="s">
        <v>33</v>
      </c>
      <c r="Z56" s="7"/>
      <c r="AA56" s="22" t="s">
        <v>33</v>
      </c>
      <c r="AB56" s="22" t="s">
        <v>33</v>
      </c>
      <c r="AC56" s="22" t="s">
        <v>33</v>
      </c>
      <c r="AD56" s="7"/>
      <c r="AE56" s="22" t="s">
        <v>33</v>
      </c>
      <c r="AF56" s="22" t="s">
        <v>33</v>
      </c>
      <c r="AG56" s="22" t="s">
        <v>33</v>
      </c>
      <c r="AH56" s="7"/>
      <c r="AI56" s="22" t="s">
        <v>33</v>
      </c>
      <c r="AJ56" s="22" t="s">
        <v>33</v>
      </c>
      <c r="AK56" s="22" t="s">
        <v>33</v>
      </c>
      <c r="AL56" s="7"/>
      <c r="AM56" s="22" t="s">
        <v>33</v>
      </c>
      <c r="AN56" s="22" t="s">
        <v>33</v>
      </c>
      <c r="AO56" s="22" t="s">
        <v>33</v>
      </c>
      <c r="AP56" s="7"/>
      <c r="AQ56" s="22" t="s">
        <v>33</v>
      </c>
      <c r="AR56" s="22" t="s">
        <v>33</v>
      </c>
      <c r="AS56" s="22" t="s">
        <v>33</v>
      </c>
      <c r="AT56" s="7"/>
      <c r="AU56" s="22" t="s">
        <v>33</v>
      </c>
      <c r="AV56" s="22" t="s">
        <v>33</v>
      </c>
      <c r="AW56" s="22" t="s">
        <v>33</v>
      </c>
      <c r="AX56" s="7"/>
      <c r="AY56" s="22" t="s">
        <v>33</v>
      </c>
      <c r="AZ56" s="22" t="s">
        <v>33</v>
      </c>
      <c r="BA56" s="22" t="s">
        <v>33</v>
      </c>
      <c r="BB56" s="7"/>
      <c r="BC56" s="22" t="s">
        <v>33</v>
      </c>
      <c r="BD56" s="22" t="s">
        <v>33</v>
      </c>
      <c r="BE56" s="22" t="s">
        <v>33</v>
      </c>
    </row>
    <row r="57" spans="1:57" ht="12.75" customHeight="1">
      <c r="B57" t="s">
        <v>21</v>
      </c>
      <c r="C57" s="22" t="s">
        <v>33</v>
      </c>
      <c r="D57" s="34" t="s">
        <v>33</v>
      </c>
      <c r="E57" s="20" t="s">
        <v>33</v>
      </c>
      <c r="F57" s="7"/>
      <c r="G57" s="22" t="s">
        <v>33</v>
      </c>
      <c r="H57" s="34" t="s">
        <v>33</v>
      </c>
      <c r="I57" s="20" t="s">
        <v>33</v>
      </c>
      <c r="J57" s="7"/>
      <c r="K57" s="22" t="s">
        <v>33</v>
      </c>
      <c r="L57" s="34" t="s">
        <v>33</v>
      </c>
      <c r="M57" s="20" t="s">
        <v>33</v>
      </c>
      <c r="N57" s="7"/>
      <c r="O57" s="22" t="s">
        <v>33</v>
      </c>
      <c r="P57" s="34" t="s">
        <v>33</v>
      </c>
      <c r="Q57" s="20" t="s">
        <v>33</v>
      </c>
      <c r="R57" s="7"/>
      <c r="S57" s="22" t="s">
        <v>33</v>
      </c>
      <c r="T57" s="34" t="s">
        <v>33</v>
      </c>
      <c r="U57" s="20" t="s">
        <v>33</v>
      </c>
      <c r="V57" s="7"/>
      <c r="W57" s="22" t="s">
        <v>33</v>
      </c>
      <c r="X57" s="34" t="s">
        <v>33</v>
      </c>
      <c r="Y57" s="20" t="s">
        <v>33</v>
      </c>
      <c r="Z57" s="7"/>
      <c r="AA57" s="22" t="s">
        <v>33</v>
      </c>
      <c r="AB57" s="34" t="s">
        <v>33</v>
      </c>
      <c r="AC57" s="20" t="s">
        <v>33</v>
      </c>
      <c r="AD57" s="7"/>
      <c r="AE57" s="22" t="s">
        <v>33</v>
      </c>
      <c r="AF57" s="34" t="s">
        <v>33</v>
      </c>
      <c r="AG57" s="20" t="s">
        <v>33</v>
      </c>
      <c r="AH57" s="7"/>
      <c r="AI57" s="22" t="s">
        <v>33</v>
      </c>
      <c r="AJ57" s="34" t="s">
        <v>33</v>
      </c>
      <c r="AK57" s="20" t="s">
        <v>33</v>
      </c>
      <c r="AL57" s="7"/>
      <c r="AM57" s="22" t="s">
        <v>33</v>
      </c>
      <c r="AN57" s="34" t="s">
        <v>33</v>
      </c>
      <c r="AO57" s="20" t="s">
        <v>33</v>
      </c>
      <c r="AP57" s="7"/>
      <c r="AQ57" s="22" t="s">
        <v>33</v>
      </c>
      <c r="AR57" s="34" t="s">
        <v>33</v>
      </c>
      <c r="AS57" s="20" t="s">
        <v>33</v>
      </c>
      <c r="AT57" s="7"/>
      <c r="AU57" s="22" t="s">
        <v>33</v>
      </c>
      <c r="AV57" s="34" t="s">
        <v>33</v>
      </c>
      <c r="AW57" s="20" t="s">
        <v>33</v>
      </c>
      <c r="AX57" s="7"/>
      <c r="AY57" s="22" t="s">
        <v>33</v>
      </c>
      <c r="AZ57" s="34" t="s">
        <v>33</v>
      </c>
      <c r="BA57" s="20" t="s">
        <v>33</v>
      </c>
      <c r="BB57" s="7"/>
      <c r="BC57" s="22" t="s">
        <v>33</v>
      </c>
      <c r="BD57" s="34" t="s">
        <v>33</v>
      </c>
      <c r="BE57" s="20" t="s">
        <v>33</v>
      </c>
    </row>
    <row r="58" spans="1:57" ht="12.75" customHeight="1">
      <c r="B58" t="s">
        <v>22</v>
      </c>
      <c r="C58" s="117">
        <v>1972</v>
      </c>
      <c r="D58" s="117">
        <v>10198</v>
      </c>
      <c r="E58" s="118">
        <v>19.337124926456166</v>
      </c>
      <c r="F58" s="7"/>
      <c r="G58" s="117">
        <v>1977</v>
      </c>
      <c r="H58" s="117">
        <v>10238</v>
      </c>
      <c r="I58" s="118">
        <v>19.310412189880836</v>
      </c>
      <c r="J58" s="7"/>
      <c r="K58" s="117">
        <v>2039</v>
      </c>
      <c r="L58" s="117">
        <v>9472</v>
      </c>
      <c r="M58" s="118">
        <v>21.52660472972973</v>
      </c>
      <c r="N58" s="7"/>
      <c r="O58" s="117">
        <v>1708</v>
      </c>
      <c r="P58" s="117">
        <v>7916</v>
      </c>
      <c r="Q58" s="118">
        <v>21.576553815058112</v>
      </c>
      <c r="R58" s="7"/>
      <c r="S58" s="117">
        <v>1640</v>
      </c>
      <c r="T58" s="117">
        <v>9639</v>
      </c>
      <c r="U58" s="118">
        <v>17.014213092644464</v>
      </c>
      <c r="V58" s="7"/>
      <c r="W58" s="117">
        <v>1726</v>
      </c>
      <c r="X58" s="117">
        <v>13531</v>
      </c>
      <c r="Y58" s="118">
        <v>12.755893873327913</v>
      </c>
      <c r="Z58" s="7"/>
      <c r="AA58" s="117">
        <v>1511</v>
      </c>
      <c r="AB58" s="117">
        <v>14270</v>
      </c>
      <c r="AC58" s="118">
        <v>10.58864751226349</v>
      </c>
      <c r="AD58" s="7"/>
      <c r="AE58" s="117">
        <v>1258</v>
      </c>
      <c r="AF58" s="117">
        <v>12554</v>
      </c>
      <c r="AG58" s="118">
        <v>10.020710530508206</v>
      </c>
      <c r="AH58" s="7"/>
      <c r="AI58" s="117">
        <v>1143</v>
      </c>
      <c r="AJ58" s="117">
        <v>10769</v>
      </c>
      <c r="AK58" s="118">
        <v>10.613798867118582</v>
      </c>
      <c r="AL58" s="7"/>
      <c r="AM58" s="117">
        <v>1132</v>
      </c>
      <c r="AN58" s="117">
        <v>9895</v>
      </c>
      <c r="AO58" s="118">
        <v>11.440121273370389</v>
      </c>
      <c r="AP58" s="7"/>
      <c r="AQ58" s="117">
        <v>1006</v>
      </c>
      <c r="AR58" s="117">
        <v>9522</v>
      </c>
      <c r="AS58" s="118">
        <v>10.565007351396766</v>
      </c>
      <c r="AT58" s="7"/>
      <c r="AU58" s="117">
        <v>812</v>
      </c>
      <c r="AV58" s="117">
        <v>8401</v>
      </c>
      <c r="AW58" s="118">
        <v>9.6655160099988091</v>
      </c>
      <c r="AX58" s="7"/>
      <c r="AY58" s="117">
        <v>598</v>
      </c>
      <c r="AZ58" s="117">
        <v>7119</v>
      </c>
      <c r="BA58" s="118">
        <v>8.4000561876668076</v>
      </c>
      <c r="BB58" s="7"/>
      <c r="BC58" s="117">
        <v>939</v>
      </c>
      <c r="BD58" s="117">
        <v>14487</v>
      </c>
      <c r="BE58" s="118">
        <v>6.4816732242700343</v>
      </c>
    </row>
    <row r="59" spans="1:57" ht="12.75" customHeight="1">
      <c r="B59" t="s">
        <v>23</v>
      </c>
      <c r="C59" s="117">
        <v>1632.710216678586</v>
      </c>
      <c r="D59" s="117">
        <v>3623.7679983923167</v>
      </c>
      <c r="E59" s="118">
        <v>45.055594546972578</v>
      </c>
      <c r="F59" s="7"/>
      <c r="G59" s="117">
        <v>1790.9485421936938</v>
      </c>
      <c r="H59" s="117">
        <v>3714.6730297096151</v>
      </c>
      <c r="I59" s="118">
        <v>48.212817867679099</v>
      </c>
      <c r="J59" s="7"/>
      <c r="K59" s="117">
        <v>1951.3568325845788</v>
      </c>
      <c r="L59" s="117">
        <v>3593.4914658471507</v>
      </c>
      <c r="M59" s="118">
        <v>54.302531427455456</v>
      </c>
      <c r="N59" s="7"/>
      <c r="O59" s="117">
        <v>1727.53009647575</v>
      </c>
      <c r="P59" s="117">
        <v>3044.9544618989171</v>
      </c>
      <c r="Q59" s="118">
        <v>56.734184963751964</v>
      </c>
      <c r="R59" s="7"/>
      <c r="S59" s="117">
        <v>1614.2429310459936</v>
      </c>
      <c r="T59" s="117">
        <v>3145.696863472459</v>
      </c>
      <c r="U59" s="118">
        <v>51.31590871931855</v>
      </c>
      <c r="V59" s="7"/>
      <c r="W59" s="117">
        <v>1604.5062220760969</v>
      </c>
      <c r="X59" s="117">
        <v>4562.8368679237828</v>
      </c>
      <c r="Y59" s="118">
        <v>35.16466331188807</v>
      </c>
      <c r="Z59" s="7"/>
      <c r="AA59" s="117">
        <v>1518.0961606010528</v>
      </c>
      <c r="AB59" s="117">
        <v>4955.3265206448505</v>
      </c>
      <c r="AC59" s="118">
        <v>30.635643368330424</v>
      </c>
      <c r="AD59" s="7"/>
      <c r="AE59" s="117">
        <v>1451.8151678540219</v>
      </c>
      <c r="AF59" s="117">
        <v>4288.3817031696617</v>
      </c>
      <c r="AG59" s="118">
        <v>33.854616224599248</v>
      </c>
      <c r="AH59" s="7"/>
      <c r="AI59" s="117">
        <v>1309.7215136055624</v>
      </c>
      <c r="AJ59" s="117">
        <v>3466.8947146790742</v>
      </c>
      <c r="AK59" s="118">
        <v>37.777943127609561</v>
      </c>
      <c r="AL59" s="7"/>
      <c r="AM59" s="117">
        <v>1233.8064998753307</v>
      </c>
      <c r="AN59" s="117">
        <v>3241.2398441476266</v>
      </c>
      <c r="AO59" s="118">
        <v>38.065880934516102</v>
      </c>
      <c r="AP59" s="7"/>
      <c r="AQ59" s="117">
        <v>1218.0372743455905</v>
      </c>
      <c r="AR59" s="117">
        <v>3467.1944656630258</v>
      </c>
      <c r="AS59" s="118">
        <v>35.130342021720644</v>
      </c>
      <c r="AT59" s="7"/>
      <c r="AU59" s="117">
        <v>895.74970935271347</v>
      </c>
      <c r="AV59" s="117">
        <v>3133.0367451135708</v>
      </c>
      <c r="AW59" s="118">
        <v>28.590462935034715</v>
      </c>
      <c r="AX59" s="7"/>
      <c r="AY59" s="117">
        <v>752.81685685043362</v>
      </c>
      <c r="AZ59" s="117">
        <v>2782.2930450528042</v>
      </c>
      <c r="BA59" s="118">
        <v>27.057425104412253</v>
      </c>
      <c r="BB59" s="7"/>
      <c r="BC59" s="117">
        <v>1041.1961728751921</v>
      </c>
      <c r="BD59" s="117">
        <v>4752.8476280266241</v>
      </c>
      <c r="BE59" s="118">
        <v>21.906786296607944</v>
      </c>
    </row>
    <row r="60" spans="1:57" ht="12.75" customHeight="1">
      <c r="B60" t="s">
        <v>24</v>
      </c>
      <c r="C60" s="117">
        <v>3146.2897833214138</v>
      </c>
      <c r="D60" s="117">
        <v>3782.2320016076833</v>
      </c>
      <c r="E60" s="118">
        <v>83.186060029740247</v>
      </c>
      <c r="F60" s="7"/>
      <c r="G60" s="117">
        <v>3433.0514578063062</v>
      </c>
      <c r="H60" s="117">
        <v>4112.3269702903854</v>
      </c>
      <c r="I60" s="118">
        <v>83.481967329166125</v>
      </c>
      <c r="J60" s="7"/>
      <c r="K60" s="117">
        <v>3483.6431674154214</v>
      </c>
      <c r="L60" s="117">
        <v>3974.5085341528497</v>
      </c>
      <c r="M60" s="118">
        <v>87.649658756059139</v>
      </c>
      <c r="N60" s="7"/>
      <c r="O60" s="117">
        <v>3736.4699035242502</v>
      </c>
      <c r="P60" s="117">
        <v>4184.0455381010834</v>
      </c>
      <c r="Q60" s="118">
        <v>89.302802024952058</v>
      </c>
      <c r="R60" s="7"/>
      <c r="S60" s="117">
        <v>3641.7570689540066</v>
      </c>
      <c r="T60" s="117">
        <v>4360.303136527541</v>
      </c>
      <c r="U60" s="118">
        <v>83.520731355715554</v>
      </c>
      <c r="V60" s="7"/>
      <c r="W60" s="117">
        <v>3400.4937779239031</v>
      </c>
      <c r="X60" s="117">
        <v>4570.1631320762172</v>
      </c>
      <c r="Y60" s="118">
        <v>74.406398188658628</v>
      </c>
      <c r="Z60" s="7"/>
      <c r="AA60" s="117">
        <v>3262.9038393989472</v>
      </c>
      <c r="AB60" s="117">
        <v>4388.6734793551495</v>
      </c>
      <c r="AC60" s="118">
        <v>74.348293504815089</v>
      </c>
      <c r="AD60" s="7"/>
      <c r="AE60" s="117">
        <v>2760.1848321459779</v>
      </c>
      <c r="AF60" s="117">
        <v>3856.6182968303383</v>
      </c>
      <c r="AG60" s="118">
        <v>71.570080824812436</v>
      </c>
      <c r="AH60" s="7"/>
      <c r="AI60" s="117">
        <v>2342.2784863944376</v>
      </c>
      <c r="AJ60" s="117">
        <v>3112.1052853209258</v>
      </c>
      <c r="AK60" s="118">
        <v>75.263471883243099</v>
      </c>
      <c r="AL60" s="7"/>
      <c r="AM60" s="117">
        <v>2086.1935001246693</v>
      </c>
      <c r="AN60" s="117">
        <v>2865.7601558523734</v>
      </c>
      <c r="AO60" s="118">
        <v>72.797212141578029</v>
      </c>
      <c r="AP60" s="7"/>
      <c r="AQ60" s="117">
        <v>1950.9627256544095</v>
      </c>
      <c r="AR60" s="117">
        <v>2730.8055343369742</v>
      </c>
      <c r="AS60" s="118">
        <v>71.442755667627338</v>
      </c>
      <c r="AT60" s="7"/>
      <c r="AU60" s="117">
        <v>1480.2502906472864</v>
      </c>
      <c r="AV60" s="117">
        <v>2310.9632548864292</v>
      </c>
      <c r="AW60" s="118">
        <v>64.053389317954881</v>
      </c>
      <c r="AX60" s="7"/>
      <c r="AY60" s="117">
        <v>1124.1831431495661</v>
      </c>
      <c r="AZ60" s="117">
        <v>1798.7069549471958</v>
      </c>
      <c r="BA60" s="118">
        <v>62.499516113927989</v>
      </c>
      <c r="BB60" s="7"/>
      <c r="BC60" s="117">
        <v>1434.8038271248079</v>
      </c>
      <c r="BD60" s="117">
        <v>2320.1523719733759</v>
      </c>
      <c r="BE60" s="118">
        <v>61.840930986116824</v>
      </c>
    </row>
    <row r="61" spans="1:57" ht="12.75" customHeight="1">
      <c r="A61" s="12"/>
      <c r="B61" s="12" t="s">
        <v>49</v>
      </c>
      <c r="C61" s="119"/>
      <c r="D61" s="119"/>
      <c r="E61" s="120">
        <v>4.3018835709091841</v>
      </c>
      <c r="F61" s="90"/>
      <c r="G61" s="119"/>
      <c r="H61" s="119"/>
      <c r="I61" s="120">
        <v>4.3231582271927307</v>
      </c>
      <c r="J61" s="90"/>
      <c r="K61" s="119"/>
      <c r="L61" s="119"/>
      <c r="M61" s="120">
        <v>4.0716898859116828</v>
      </c>
      <c r="N61" s="90"/>
      <c r="O61" s="119"/>
      <c r="P61" s="119"/>
      <c r="Q61" s="120">
        <v>4.1388816207817358</v>
      </c>
      <c r="R61" s="90"/>
      <c r="S61" s="119"/>
      <c r="T61" s="119"/>
      <c r="U61" s="120">
        <v>4.9088800581569654</v>
      </c>
      <c r="V61" s="90"/>
      <c r="W61" s="119"/>
      <c r="X61" s="119"/>
      <c r="Y61" s="120">
        <v>5.8330995011050977</v>
      </c>
      <c r="Z61" s="90"/>
      <c r="AA61" s="119"/>
      <c r="AB61" s="119"/>
      <c r="AC61" s="120">
        <v>7.0215099160404453</v>
      </c>
      <c r="AD61" s="90"/>
      <c r="AE61" s="119"/>
      <c r="AF61" s="119"/>
      <c r="AG61" s="120">
        <v>7.1422161738846999</v>
      </c>
      <c r="AH61" s="90"/>
      <c r="AI61" s="119"/>
      <c r="AJ61" s="119"/>
      <c r="AK61" s="120">
        <v>7.0910964891569979</v>
      </c>
      <c r="AL61" s="90"/>
      <c r="AM61" s="119"/>
      <c r="AN61" s="119"/>
      <c r="AO61" s="120">
        <v>6.3633252132589631</v>
      </c>
      <c r="AP61" s="90"/>
      <c r="AQ61" s="119"/>
      <c r="AR61" s="119"/>
      <c r="AS61" s="120">
        <v>6.7622059589179671</v>
      </c>
      <c r="AT61" s="90"/>
      <c r="AU61" s="119"/>
      <c r="AV61" s="119"/>
      <c r="AW61" s="120">
        <v>6.6270015229081158</v>
      </c>
      <c r="AX61" s="90"/>
      <c r="AY61" s="119"/>
      <c r="AZ61" s="119"/>
      <c r="BA61" s="120">
        <v>7.4403688163052397</v>
      </c>
      <c r="BB61" s="90"/>
      <c r="BC61" s="119"/>
      <c r="BD61" s="119"/>
      <c r="BE61" s="120">
        <v>9.5408899594874814</v>
      </c>
    </row>
    <row r="62" spans="1:5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row>
    <row r="63" spans="1:5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row>
    <row r="64" spans="1:57">
      <c r="A64" s="157"/>
      <c r="B64" s="158" t="s">
        <v>227</v>
      </c>
      <c r="C64" s="193">
        <v>105798</v>
      </c>
      <c r="D64" s="193">
        <v>1509001</v>
      </c>
      <c r="E64" s="194">
        <v>7.0111285545867759</v>
      </c>
      <c r="F64" s="193"/>
      <c r="G64" s="193">
        <v>109003</v>
      </c>
      <c r="H64" s="193">
        <v>1616307</v>
      </c>
      <c r="I64" s="194">
        <v>6.743953964191209</v>
      </c>
      <c r="J64" s="193"/>
      <c r="K64" s="193">
        <v>111041</v>
      </c>
      <c r="L64" s="193">
        <v>1623574</v>
      </c>
      <c r="M64" s="194">
        <v>6.8392940512720699</v>
      </c>
      <c r="N64" s="193"/>
      <c r="O64" s="193">
        <v>95914</v>
      </c>
      <c r="P64" s="193">
        <v>1479212</v>
      </c>
      <c r="Q64" s="194">
        <v>6.4841280357379478</v>
      </c>
      <c r="R64" s="193"/>
      <c r="S64" s="193">
        <v>86639</v>
      </c>
      <c r="T64" s="193">
        <v>1622904</v>
      </c>
      <c r="U64" s="194">
        <v>5.3385166343788661</v>
      </c>
      <c r="V64" s="193"/>
      <c r="W64" s="193">
        <v>78564</v>
      </c>
      <c r="X64" s="193">
        <v>1821501</v>
      </c>
      <c r="Y64" s="194">
        <v>4.3131461360712953</v>
      </c>
      <c r="Z64" s="193"/>
      <c r="AA64" s="193">
        <v>66914</v>
      </c>
      <c r="AB64" s="193">
        <v>1899235</v>
      </c>
      <c r="AC64" s="194">
        <v>3.5232080284956835</v>
      </c>
      <c r="AD64" s="193"/>
      <c r="AE64" s="193">
        <v>57121</v>
      </c>
      <c r="AF64" s="193">
        <v>1867096</v>
      </c>
      <c r="AG64" s="194">
        <v>3.0593499209467536</v>
      </c>
      <c r="AH64" s="193"/>
      <c r="AI64" s="193">
        <v>49015</v>
      </c>
      <c r="AJ64" s="193">
        <v>1654391</v>
      </c>
      <c r="AK64" s="194">
        <v>2.9627216298928127</v>
      </c>
      <c r="AL64" s="193"/>
      <c r="AM64" s="193">
        <v>50122</v>
      </c>
      <c r="AN64" s="193">
        <v>1649964</v>
      </c>
      <c r="AO64" s="194">
        <v>3.0377632481678392</v>
      </c>
      <c r="AP64" s="193"/>
      <c r="AQ64" s="193">
        <v>47660</v>
      </c>
      <c r="AR64" s="193">
        <v>1611745</v>
      </c>
      <c r="AS64" s="194">
        <v>2.9570434529035303</v>
      </c>
      <c r="AT64" s="193"/>
      <c r="AU64" s="193">
        <v>40124</v>
      </c>
      <c r="AV64" s="193">
        <v>1550803</v>
      </c>
      <c r="AW64" s="194">
        <v>2.587304770496317</v>
      </c>
      <c r="AX64" s="193"/>
      <c r="AY64" s="193">
        <v>32446</v>
      </c>
      <c r="AZ64" s="193">
        <v>1465460</v>
      </c>
      <c r="BA64" s="194">
        <v>2.2140488310837552</v>
      </c>
      <c r="BB64" s="193"/>
      <c r="BC64" s="193">
        <v>53348</v>
      </c>
      <c r="BD64" s="193">
        <v>4314219</v>
      </c>
      <c r="BE64" s="194">
        <v>1.2365621680308765</v>
      </c>
    </row>
    <row r="65" spans="1:57">
      <c r="A65" s="160"/>
      <c r="B65" s="142" t="s">
        <v>597</v>
      </c>
      <c r="C65" s="143">
        <v>40211.006142876278</v>
      </c>
      <c r="D65" s="143">
        <v>1038418.5200965781</v>
      </c>
      <c r="E65" s="197">
        <v>3.8723313735907228</v>
      </c>
      <c r="F65" s="143"/>
      <c r="G65" s="143">
        <v>39775.021357635036</v>
      </c>
      <c r="H65" s="143">
        <v>1093813.4527535071</v>
      </c>
      <c r="I65" s="197">
        <v>3.6363624215360981</v>
      </c>
      <c r="J65" s="143"/>
      <c r="K65" s="143">
        <v>40126.265074087365</v>
      </c>
      <c r="L65" s="143">
        <v>1074664.7354062428</v>
      </c>
      <c r="M65" s="197">
        <v>3.7338403087097585</v>
      </c>
      <c r="N65" s="143"/>
      <c r="O65" s="143">
        <v>35740.513934664697</v>
      </c>
      <c r="P65" s="143">
        <v>993382.96359959478</v>
      </c>
      <c r="Q65" s="197">
        <v>3.5978585544850059</v>
      </c>
      <c r="R65" s="143"/>
      <c r="S65" s="143">
        <v>35141.290688084715</v>
      </c>
      <c r="T65" s="143">
        <v>1162459.3521601169</v>
      </c>
      <c r="U65" s="197">
        <v>3.0230124281579491</v>
      </c>
      <c r="V65" s="143"/>
      <c r="W65" s="143">
        <v>32059.087956016825</v>
      </c>
      <c r="X65" s="143">
        <v>1313540.5994620088</v>
      </c>
      <c r="Y65" s="197">
        <v>2.4406621286884755</v>
      </c>
      <c r="Z65" s="143"/>
      <c r="AA65" s="143">
        <v>26317.958280229534</v>
      </c>
      <c r="AB65" s="143">
        <v>1378124.5207510204</v>
      </c>
      <c r="AC65" s="197">
        <v>1.9096937819441266</v>
      </c>
      <c r="AD65" s="143"/>
      <c r="AE65" s="143">
        <v>21381.534311732114</v>
      </c>
      <c r="AF65" s="143">
        <v>1350083.5952670428</v>
      </c>
      <c r="AG65" s="197">
        <v>1.5837192886935942</v>
      </c>
      <c r="AH65" s="143"/>
      <c r="AI65" s="143">
        <v>17935.98053276636</v>
      </c>
      <c r="AJ65" s="143">
        <v>1169829.9805746169</v>
      </c>
      <c r="AK65" s="197">
        <v>1.5332125890598445</v>
      </c>
      <c r="AL65" s="143"/>
      <c r="AM65" s="143">
        <v>18411.231867493607</v>
      </c>
      <c r="AN65" s="143">
        <v>1126397.2696776411</v>
      </c>
      <c r="AO65" s="197">
        <v>1.6345238365823311</v>
      </c>
      <c r="AP65" s="143"/>
      <c r="AQ65" s="143">
        <v>16854.715555508046</v>
      </c>
      <c r="AR65" s="143">
        <v>1072182.7989693016</v>
      </c>
      <c r="AS65" s="197">
        <v>1.5720001824045888</v>
      </c>
      <c r="AT65" s="143"/>
      <c r="AU65" s="143">
        <v>13664.257983601157</v>
      </c>
      <c r="AV65" s="143">
        <v>994286.73202242434</v>
      </c>
      <c r="AW65" s="197">
        <v>1.3742774134989648</v>
      </c>
      <c r="AX65" s="143"/>
      <c r="AY65" s="143">
        <v>10628.679041416774</v>
      </c>
      <c r="AZ65" s="143">
        <v>902898.41035523789</v>
      </c>
      <c r="BA65" s="197">
        <v>1.1771733031665221</v>
      </c>
      <c r="BB65" s="143"/>
      <c r="BC65" s="143">
        <v>17661.177951454112</v>
      </c>
      <c r="BD65" s="143">
        <v>2605595.9840572928</v>
      </c>
      <c r="BE65" s="197">
        <v>0.67781720802137113</v>
      </c>
    </row>
    <row r="66" spans="1:57">
      <c r="A66" s="160"/>
      <c r="B66" s="142" t="s">
        <v>228</v>
      </c>
      <c r="C66" s="143">
        <v>65575.993857123714</v>
      </c>
      <c r="D66" s="143">
        <v>470331.47990342195</v>
      </c>
      <c r="E66" s="197">
        <v>13.94250579837631</v>
      </c>
      <c r="F66" s="143"/>
      <c r="G66" s="143">
        <v>69213.978642364964</v>
      </c>
      <c r="H66" s="143">
        <v>522202.54724649317</v>
      </c>
      <c r="I66" s="197">
        <v>13.254239951015437</v>
      </c>
      <c r="J66" s="143"/>
      <c r="K66" s="143">
        <v>70889.734925912635</v>
      </c>
      <c r="L66" s="143">
        <v>548611.26459375722</v>
      </c>
      <c r="M66" s="197">
        <v>12.921669586643647</v>
      </c>
      <c r="N66" s="143"/>
      <c r="O66" s="143">
        <v>60160.486065335303</v>
      </c>
      <c r="P66" s="143">
        <v>485635.03640040517</v>
      </c>
      <c r="Q66" s="197">
        <v>12.388003656254549</v>
      </c>
      <c r="R66" s="143"/>
      <c r="S66" s="143">
        <v>51477.709311915285</v>
      </c>
      <c r="T66" s="143">
        <v>460221.6478398834</v>
      </c>
      <c r="U66" s="197">
        <v>11.185416755933435</v>
      </c>
      <c r="V66" s="143"/>
      <c r="W66" s="143">
        <v>46489.912043983175</v>
      </c>
      <c r="X66" s="143">
        <v>507674.40053799108</v>
      </c>
      <c r="Y66" s="197">
        <v>9.1574268851683343</v>
      </c>
      <c r="Z66" s="143"/>
      <c r="AA66" s="143">
        <v>40589.041719770466</v>
      </c>
      <c r="AB66" s="143">
        <v>520802.47924897954</v>
      </c>
      <c r="AC66" s="197">
        <v>7.7935576993223386</v>
      </c>
      <c r="AD66" s="143"/>
      <c r="AE66" s="143">
        <v>35729.465688267883</v>
      </c>
      <c r="AF66" s="143">
        <v>516659.40473295719</v>
      </c>
      <c r="AG66" s="197">
        <v>6.9154776552911423</v>
      </c>
      <c r="AH66" s="143"/>
      <c r="AI66" s="143">
        <v>31071.01946723364</v>
      </c>
      <c r="AJ66" s="143">
        <v>484271.01942538295</v>
      </c>
      <c r="AK66" s="197">
        <v>6.4160394120014228</v>
      </c>
      <c r="AL66" s="143"/>
      <c r="AM66" s="143">
        <v>31691.768132506397</v>
      </c>
      <c r="AN66" s="143">
        <v>523253.73032235913</v>
      </c>
      <c r="AO66" s="197">
        <v>6.0566731388579225</v>
      </c>
      <c r="AP66" s="143"/>
      <c r="AQ66" s="143">
        <v>30783.284444491954</v>
      </c>
      <c r="AR66" s="143">
        <v>539207.20103069849</v>
      </c>
      <c r="AS66" s="197">
        <v>5.7089898624590845</v>
      </c>
      <c r="AT66" s="143"/>
      <c r="AU66" s="143">
        <v>26446.742016398843</v>
      </c>
      <c r="AV66" s="143">
        <v>556129.26797757577</v>
      </c>
      <c r="AW66" s="197">
        <v>4.7555026392650186</v>
      </c>
      <c r="AX66" s="143"/>
      <c r="AY66" s="143">
        <v>21800.320958583226</v>
      </c>
      <c r="AZ66" s="143">
        <v>562179.58964476211</v>
      </c>
      <c r="BA66" s="197">
        <v>3.8778214933698889</v>
      </c>
      <c r="BB66" s="143"/>
      <c r="BC66" s="143">
        <v>35640.822048545895</v>
      </c>
      <c r="BD66" s="143">
        <v>1707704.0159427074</v>
      </c>
      <c r="BE66" s="197">
        <v>2.0870608557344767</v>
      </c>
    </row>
    <row r="67" spans="1:57">
      <c r="A67" s="144"/>
      <c r="B67" s="161" t="s">
        <v>598</v>
      </c>
      <c r="C67" s="162">
        <v>49044.818963197402</v>
      </c>
      <c r="D67" s="162">
        <v>1144901.882568344</v>
      </c>
      <c r="E67" s="201">
        <v>4.2837573865435328</v>
      </c>
      <c r="F67" s="254"/>
      <c r="G67" s="162">
        <v>48883.551537948471</v>
      </c>
      <c r="H67" s="162">
        <v>1209862.0649583526</v>
      </c>
      <c r="I67" s="201">
        <v>4.040423528745916</v>
      </c>
      <c r="J67" s="254"/>
      <c r="K67" s="162">
        <v>49442.031518937343</v>
      </c>
      <c r="L67" s="162">
        <v>1193258.7011461032</v>
      </c>
      <c r="M67" s="201">
        <v>4.1434461338056181</v>
      </c>
      <c r="N67" s="254"/>
      <c r="O67" s="162">
        <v>44158.62425639815</v>
      </c>
      <c r="P67" s="162">
        <v>1106039.4673945582</v>
      </c>
      <c r="Q67" s="201">
        <v>3.9924998662498372</v>
      </c>
      <c r="R67" s="254"/>
      <c r="S67" s="162">
        <v>42962.958173072599</v>
      </c>
      <c r="T67" s="162">
        <v>1288753.822107058</v>
      </c>
      <c r="U67" s="201">
        <v>3.3336823089168401</v>
      </c>
      <c r="V67" s="254"/>
      <c r="W67" s="162">
        <v>38700.69167136609</v>
      </c>
      <c r="X67" s="162">
        <v>1443959.0139048346</v>
      </c>
      <c r="Y67" s="201">
        <v>2.6801793748085356</v>
      </c>
      <c r="Z67" s="254"/>
      <c r="AA67" s="162">
        <v>31810.045781110519</v>
      </c>
      <c r="AB67" s="162">
        <v>1507089.6877863756</v>
      </c>
      <c r="AC67" s="201">
        <v>2.1106936129218261</v>
      </c>
      <c r="AD67" s="254"/>
      <c r="AE67" s="162">
        <v>26169.828819679351</v>
      </c>
      <c r="AF67" s="162">
        <v>1476524.2786948464</v>
      </c>
      <c r="AG67" s="201">
        <v>1.7723940741978055</v>
      </c>
      <c r="AH67" s="254"/>
      <c r="AI67" s="162">
        <v>21852.387476735112</v>
      </c>
      <c r="AJ67" s="162">
        <v>1286307.7804707368</v>
      </c>
      <c r="AK67" s="201">
        <v>1.6988459378468517</v>
      </c>
      <c r="AL67" s="254"/>
      <c r="AM67" s="162">
        <v>22486.249283599602</v>
      </c>
      <c r="AN67" s="162">
        <v>1249165.4790000988</v>
      </c>
      <c r="AO67" s="201">
        <v>1.8001017208383665</v>
      </c>
      <c r="AP67" s="254"/>
      <c r="AQ67" s="162">
        <v>20575.086956166688</v>
      </c>
      <c r="AR67" s="162">
        <v>1190232.0649559409</v>
      </c>
      <c r="AS67" s="201">
        <v>1.7286617931040464</v>
      </c>
      <c r="AT67" s="254"/>
      <c r="AU67" s="162">
        <v>16708.271555256339</v>
      </c>
      <c r="AV67" s="162">
        <v>1109600.9284483287</v>
      </c>
      <c r="AW67" s="201">
        <v>1.5057910575670899</v>
      </c>
      <c r="AX67" s="254"/>
      <c r="AY67" s="162">
        <v>13073.310372557389</v>
      </c>
      <c r="AZ67" s="162">
        <v>1014094.7120651877</v>
      </c>
      <c r="BA67" s="201">
        <v>1.2891606885449389</v>
      </c>
      <c r="BB67" s="254"/>
      <c r="BC67" s="162">
        <v>21824.597895085502</v>
      </c>
      <c r="BD67" s="162">
        <v>2947955.8158988841</v>
      </c>
      <c r="BE67" s="201">
        <v>0.7403298847757932</v>
      </c>
    </row>
    <row r="68" spans="1:57">
      <c r="A68" s="164"/>
      <c r="B68" s="161" t="s">
        <v>229</v>
      </c>
      <c r="C68" s="162">
        <v>56742.181036802591</v>
      </c>
      <c r="D68" s="162">
        <v>363848.11743165611</v>
      </c>
      <c r="E68" s="201">
        <v>15.595018448174555</v>
      </c>
      <c r="F68" s="254"/>
      <c r="G68" s="162">
        <v>60105.448462051529</v>
      </c>
      <c r="H68" s="162">
        <v>406153.93504164764</v>
      </c>
      <c r="I68" s="201">
        <v>14.798686723517335</v>
      </c>
      <c r="J68" s="254"/>
      <c r="K68" s="162">
        <v>61573.968481062657</v>
      </c>
      <c r="L68" s="162">
        <v>430017.29885389662</v>
      </c>
      <c r="M68" s="201">
        <v>14.318951503851739</v>
      </c>
      <c r="N68" s="254"/>
      <c r="O68" s="162">
        <v>51742.37574360185</v>
      </c>
      <c r="P68" s="162">
        <v>372978.53260544158</v>
      </c>
      <c r="Q68" s="201">
        <v>13.872749024496256</v>
      </c>
      <c r="R68" s="254"/>
      <c r="S68" s="162">
        <v>43656.041826927401</v>
      </c>
      <c r="T68" s="162">
        <v>333927.17789294192</v>
      </c>
      <c r="U68" s="201">
        <v>13.073521628995307</v>
      </c>
      <c r="V68" s="254"/>
      <c r="W68" s="162">
        <v>39848.30832863391</v>
      </c>
      <c r="X68" s="162">
        <v>377255.98609516537</v>
      </c>
      <c r="Y68" s="201">
        <v>10.562670917720549</v>
      </c>
      <c r="Z68" s="254"/>
      <c r="AA68" s="162">
        <v>35096.954218889485</v>
      </c>
      <c r="AB68" s="162">
        <v>391837.3122136243</v>
      </c>
      <c r="AC68" s="201">
        <v>8.95702198971677</v>
      </c>
      <c r="AD68" s="254"/>
      <c r="AE68" s="162">
        <v>30941.171180320649</v>
      </c>
      <c r="AF68" s="162">
        <v>390218.72130515339</v>
      </c>
      <c r="AG68" s="201">
        <v>7.9291867588599034</v>
      </c>
      <c r="AH68" s="254"/>
      <c r="AI68" s="162">
        <v>27154.612523264892</v>
      </c>
      <c r="AJ68" s="162">
        <v>367793.21952926333</v>
      </c>
      <c r="AK68" s="201">
        <v>7.3831193946478786</v>
      </c>
      <c r="AL68" s="254"/>
      <c r="AM68" s="162">
        <v>27616.750716400402</v>
      </c>
      <c r="AN68" s="162">
        <v>400485.52099990146</v>
      </c>
      <c r="AO68" s="201">
        <v>6.8958175185582293</v>
      </c>
      <c r="AP68" s="254"/>
      <c r="AQ68" s="162">
        <v>27062.913043833316</v>
      </c>
      <c r="AR68" s="162">
        <v>421157.93504405906</v>
      </c>
      <c r="AS68" s="201">
        <v>6.4258347740740422</v>
      </c>
      <c r="AT68" s="254"/>
      <c r="AU68" s="162">
        <v>23402.728444743669</v>
      </c>
      <c r="AV68" s="162">
        <v>440815.07155167137</v>
      </c>
      <c r="AW68" s="201">
        <v>5.3089674004035166</v>
      </c>
      <c r="AX68" s="254"/>
      <c r="AY68" s="162">
        <v>19355.689627442611</v>
      </c>
      <c r="AZ68" s="162">
        <v>450983.28793481237</v>
      </c>
      <c r="BA68" s="201">
        <v>4.2918862284405517</v>
      </c>
      <c r="BB68" s="254"/>
      <c r="BC68" s="162">
        <v>31477.402104914498</v>
      </c>
      <c r="BD68" s="162">
        <v>1365344.1841011161</v>
      </c>
      <c r="BE68" s="201">
        <v>2.3054554647433361</v>
      </c>
    </row>
    <row r="69" spans="1:57">
      <c r="A69" s="165"/>
      <c r="B69" s="161"/>
      <c r="C69" s="166"/>
      <c r="D69" s="166"/>
      <c r="E69" s="176"/>
      <c r="F69" s="254"/>
      <c r="G69" s="166"/>
      <c r="H69" s="166"/>
      <c r="I69" s="176"/>
      <c r="J69" s="254"/>
      <c r="K69" s="166"/>
      <c r="L69" s="166"/>
      <c r="M69" s="176"/>
      <c r="N69" s="254"/>
      <c r="O69" s="166"/>
      <c r="P69" s="166"/>
      <c r="Q69" s="176"/>
      <c r="R69" s="254"/>
      <c r="S69" s="166"/>
      <c r="T69" s="166"/>
      <c r="U69" s="176"/>
      <c r="V69" s="254"/>
      <c r="W69" s="166"/>
      <c r="X69" s="166"/>
      <c r="Y69" s="176"/>
      <c r="Z69" s="254"/>
      <c r="AA69" s="166"/>
      <c r="AB69" s="166"/>
      <c r="AC69" s="176"/>
      <c r="AD69" s="254"/>
      <c r="AE69" s="166"/>
      <c r="AF69" s="166"/>
      <c r="AG69" s="176"/>
      <c r="AH69" s="254"/>
      <c r="AI69" s="166"/>
      <c r="AJ69" s="166"/>
      <c r="AK69" s="176"/>
      <c r="AL69" s="254"/>
      <c r="AM69" s="166"/>
      <c r="AN69" s="166"/>
      <c r="AO69" s="176"/>
      <c r="AP69" s="254"/>
      <c r="AQ69" s="166"/>
      <c r="AR69" s="166"/>
      <c r="AS69" s="176"/>
      <c r="AT69" s="254"/>
      <c r="AU69" s="166"/>
      <c r="AV69" s="166"/>
      <c r="AW69" s="176"/>
      <c r="AX69" s="254"/>
      <c r="AY69" s="166"/>
      <c r="AZ69" s="166"/>
      <c r="BA69" s="176"/>
      <c r="BB69" s="254"/>
      <c r="BC69" s="166"/>
      <c r="BD69" s="166"/>
      <c r="BE69" s="176"/>
    </row>
    <row r="70" spans="1:57">
      <c r="A70" s="157"/>
      <c r="B70" s="158" t="s">
        <v>25</v>
      </c>
      <c r="C70" s="193">
        <v>37638</v>
      </c>
      <c r="D70" s="193">
        <v>478681</v>
      </c>
      <c r="E70" s="194">
        <v>7.8628564743534843</v>
      </c>
      <c r="F70" s="193"/>
      <c r="G70" s="193">
        <v>38648</v>
      </c>
      <c r="H70" s="193">
        <v>506610</v>
      </c>
      <c r="I70" s="194">
        <v>7.6287479520735877</v>
      </c>
      <c r="J70" s="193"/>
      <c r="K70" s="193">
        <v>38909</v>
      </c>
      <c r="L70" s="193">
        <v>508398</v>
      </c>
      <c r="M70" s="194">
        <v>7.6532559136739327</v>
      </c>
      <c r="N70" s="193"/>
      <c r="O70" s="193">
        <v>33755</v>
      </c>
      <c r="P70" s="193">
        <v>461270</v>
      </c>
      <c r="Q70" s="194">
        <v>7.3178398768617079</v>
      </c>
      <c r="R70" s="193"/>
      <c r="S70" s="193">
        <v>29829</v>
      </c>
      <c r="T70" s="193">
        <v>506754</v>
      </c>
      <c r="U70" s="194">
        <v>5.8862880214068367</v>
      </c>
      <c r="V70" s="193"/>
      <c r="W70" s="193">
        <v>26292</v>
      </c>
      <c r="X70" s="193">
        <v>568343</v>
      </c>
      <c r="Y70" s="194">
        <v>4.6260796737181593</v>
      </c>
      <c r="Z70" s="193"/>
      <c r="AA70" s="193">
        <v>21657</v>
      </c>
      <c r="AB70" s="193">
        <v>596529</v>
      </c>
      <c r="AC70" s="194">
        <v>3.6305024567120792</v>
      </c>
      <c r="AD70" s="193"/>
      <c r="AE70" s="193">
        <v>18420</v>
      </c>
      <c r="AF70" s="193">
        <v>585183</v>
      </c>
      <c r="AG70" s="194">
        <v>3.1477332731812102</v>
      </c>
      <c r="AH70" s="193"/>
      <c r="AI70" s="193">
        <v>15812</v>
      </c>
      <c r="AJ70" s="193">
        <v>520894</v>
      </c>
      <c r="AK70" s="194">
        <v>3.0355504190871847</v>
      </c>
      <c r="AL70" s="193"/>
      <c r="AM70" s="193">
        <v>16851</v>
      </c>
      <c r="AN70" s="193">
        <v>517361</v>
      </c>
      <c r="AO70" s="194">
        <v>3.2571067397813134</v>
      </c>
      <c r="AP70" s="193"/>
      <c r="AQ70" s="193">
        <v>16005</v>
      </c>
      <c r="AR70" s="193">
        <v>496522</v>
      </c>
      <c r="AS70" s="194">
        <v>3.223422124296607</v>
      </c>
      <c r="AT70" s="193"/>
      <c r="AU70" s="193">
        <v>14076</v>
      </c>
      <c r="AV70" s="193">
        <v>489548</v>
      </c>
      <c r="AW70" s="194">
        <v>2.8753053837417371</v>
      </c>
      <c r="AX70" s="193"/>
      <c r="AY70" s="193">
        <v>11680</v>
      </c>
      <c r="AZ70" s="193">
        <v>467296</v>
      </c>
      <c r="BA70" s="194">
        <v>2.4994864069026912</v>
      </c>
      <c r="BB70" s="193"/>
      <c r="BC70" s="193">
        <v>20138</v>
      </c>
      <c r="BD70" s="193">
        <v>1393673</v>
      </c>
      <c r="BE70" s="194">
        <v>1.4449587528781858</v>
      </c>
    </row>
    <row r="71" spans="1:57">
      <c r="A71" s="160"/>
      <c r="B71" s="142" t="s">
        <v>230</v>
      </c>
      <c r="C71" s="143">
        <v>12192.374702979345</v>
      </c>
      <c r="D71" s="143">
        <v>318960.90202887956</v>
      </c>
      <c r="E71" s="197">
        <v>3.8225295405878352</v>
      </c>
      <c r="F71" s="143"/>
      <c r="G71" s="143">
        <v>12005.51928349479</v>
      </c>
      <c r="H71" s="143">
        <v>332236.10674465366</v>
      </c>
      <c r="I71" s="197">
        <v>3.6135504359018564</v>
      </c>
      <c r="J71" s="143"/>
      <c r="K71" s="143">
        <v>12143.428075306159</v>
      </c>
      <c r="L71" s="143">
        <v>325910.50246755622</v>
      </c>
      <c r="M71" s="197">
        <v>3.7260008448224262</v>
      </c>
      <c r="N71" s="143"/>
      <c r="O71" s="143">
        <v>11078.001279473589</v>
      </c>
      <c r="P71" s="143">
        <v>297340.07073661126</v>
      </c>
      <c r="Q71" s="197">
        <v>3.7257007614310633</v>
      </c>
      <c r="R71" s="143"/>
      <c r="S71" s="143">
        <v>10649.60720160848</v>
      </c>
      <c r="T71" s="143">
        <v>351170.38585267775</v>
      </c>
      <c r="U71" s="197">
        <v>3.0326040095180975</v>
      </c>
      <c r="V71" s="143"/>
      <c r="W71" s="143">
        <v>9552.705355510876</v>
      </c>
      <c r="X71" s="143">
        <v>402962.6611222811</v>
      </c>
      <c r="Y71" s="197">
        <v>2.3706179944578185</v>
      </c>
      <c r="Z71" s="143"/>
      <c r="AA71" s="143">
        <v>7455.7742643026868</v>
      </c>
      <c r="AB71" s="143">
        <v>426028.94681045512</v>
      </c>
      <c r="AC71" s="197">
        <v>1.7500628349603298</v>
      </c>
      <c r="AD71" s="143"/>
      <c r="AE71" s="143">
        <v>6196.5505392067262</v>
      </c>
      <c r="AF71" s="143">
        <v>417792.05867300311</v>
      </c>
      <c r="AG71" s="197">
        <v>1.4831661853239373</v>
      </c>
      <c r="AH71" s="143"/>
      <c r="AI71" s="143">
        <v>5381.9137269237799</v>
      </c>
      <c r="AJ71" s="143">
        <v>363535.33942606469</v>
      </c>
      <c r="AK71" s="197">
        <v>1.4804375650027681</v>
      </c>
      <c r="AL71" s="143"/>
      <c r="AM71" s="143">
        <v>5641.9670992505944</v>
      </c>
      <c r="AN71" s="143">
        <v>345676.21696216415</v>
      </c>
      <c r="AO71" s="197">
        <v>1.632153680930885</v>
      </c>
      <c r="AP71" s="143"/>
      <c r="AQ71" s="143">
        <v>5128.6366295010048</v>
      </c>
      <c r="AR71" s="143">
        <v>321077.12739901297</v>
      </c>
      <c r="AS71" s="197">
        <v>1.5973223228472082</v>
      </c>
      <c r="AT71" s="143"/>
      <c r="AU71" s="143">
        <v>4292.2390787790164</v>
      </c>
      <c r="AV71" s="143">
        <v>303876.26503381465</v>
      </c>
      <c r="AW71" s="197">
        <v>1.4124956677025715</v>
      </c>
      <c r="AX71" s="143"/>
      <c r="AY71" s="143">
        <v>3374.6349844635351</v>
      </c>
      <c r="AZ71" s="143">
        <v>274262.34600621462</v>
      </c>
      <c r="BA71" s="197">
        <v>1.2304405010766837</v>
      </c>
      <c r="BB71" s="143"/>
      <c r="BC71" s="143">
        <v>5961.3026868945344</v>
      </c>
      <c r="BD71" s="143">
        <v>781455.17601900932</v>
      </c>
      <c r="BE71" s="197">
        <v>0.76284640115423874</v>
      </c>
    </row>
    <row r="72" spans="1:57">
      <c r="A72" s="160"/>
      <c r="B72" s="142" t="s">
        <v>231</v>
      </c>
      <c r="C72" s="143">
        <v>25445.625297020655</v>
      </c>
      <c r="D72" s="143">
        <v>159720.09797112044</v>
      </c>
      <c r="E72" s="197">
        <v>15.931385981006329</v>
      </c>
      <c r="F72" s="143"/>
      <c r="G72" s="143">
        <v>26642.480716505208</v>
      </c>
      <c r="H72" s="143">
        <v>174373.89325534637</v>
      </c>
      <c r="I72" s="197">
        <v>15.278938962205194</v>
      </c>
      <c r="J72" s="143"/>
      <c r="K72" s="143">
        <v>26765.571924693839</v>
      </c>
      <c r="L72" s="143">
        <v>182487.49753244378</v>
      </c>
      <c r="M72" s="197">
        <v>14.667071600308008</v>
      </c>
      <c r="N72" s="143"/>
      <c r="O72" s="143">
        <v>22676.998720526411</v>
      </c>
      <c r="P72" s="143">
        <v>163929.9292633888</v>
      </c>
      <c r="Q72" s="197">
        <v>13.833348688933381</v>
      </c>
      <c r="R72" s="143"/>
      <c r="S72" s="143">
        <v>19179.39279839152</v>
      </c>
      <c r="T72" s="143">
        <v>155583.61414732225</v>
      </c>
      <c r="U72" s="197">
        <v>12.327386083363855</v>
      </c>
      <c r="V72" s="143"/>
      <c r="W72" s="143">
        <v>16739.294644489124</v>
      </c>
      <c r="X72" s="143">
        <v>165380.3388777189</v>
      </c>
      <c r="Y72" s="197">
        <v>10.121695697374308</v>
      </c>
      <c r="Z72" s="143"/>
      <c r="AA72" s="143">
        <v>14201.225735697313</v>
      </c>
      <c r="AB72" s="143">
        <v>170500.05318954488</v>
      </c>
      <c r="AC72" s="197">
        <v>8.329162055984705</v>
      </c>
      <c r="AD72" s="143"/>
      <c r="AE72" s="143">
        <v>12223.449460793274</v>
      </c>
      <c r="AF72" s="143">
        <v>167390.94132699689</v>
      </c>
      <c r="AG72" s="197">
        <v>7.3023362936437879</v>
      </c>
      <c r="AH72" s="143"/>
      <c r="AI72" s="143">
        <v>10430.08627307622</v>
      </c>
      <c r="AJ72" s="143">
        <v>157358.66057393531</v>
      </c>
      <c r="AK72" s="197">
        <v>6.6282251228083</v>
      </c>
      <c r="AL72" s="143"/>
      <c r="AM72" s="143">
        <v>11209.032900749406</v>
      </c>
      <c r="AN72" s="143">
        <v>171684.78303783585</v>
      </c>
      <c r="AO72" s="197">
        <v>6.5288447248578585</v>
      </c>
      <c r="AP72" s="143"/>
      <c r="AQ72" s="143">
        <v>10876.363370498995</v>
      </c>
      <c r="AR72" s="143">
        <v>175444.87260098703</v>
      </c>
      <c r="AS72" s="197">
        <v>6.1993053483158933</v>
      </c>
      <c r="AT72" s="143"/>
      <c r="AU72" s="143">
        <v>9783.7609212209827</v>
      </c>
      <c r="AV72" s="143">
        <v>185671.73496618535</v>
      </c>
      <c r="AW72" s="197">
        <v>5.2693862762702182</v>
      </c>
      <c r="AX72" s="143"/>
      <c r="AY72" s="143">
        <v>8305.3650155364649</v>
      </c>
      <c r="AZ72" s="143">
        <v>193033.65399378541</v>
      </c>
      <c r="BA72" s="197">
        <v>4.3025476872565704</v>
      </c>
      <c r="BB72" s="143"/>
      <c r="BC72" s="143">
        <v>14176.697313105466</v>
      </c>
      <c r="BD72" s="143">
        <v>612217.82398099068</v>
      </c>
      <c r="BE72" s="197">
        <v>2.3156296268737271</v>
      </c>
    </row>
    <row r="73" spans="1:57">
      <c r="A73" s="144"/>
      <c r="B73" s="161" t="s">
        <v>232</v>
      </c>
      <c r="C73" s="162">
        <v>16201.012005213048</v>
      </c>
      <c r="D73" s="162">
        <v>359176.5624676242</v>
      </c>
      <c r="E73" s="201">
        <v>4.5105983235399414</v>
      </c>
      <c r="F73" s="254"/>
      <c r="G73" s="162">
        <v>16149.77050482395</v>
      </c>
      <c r="H73" s="162">
        <v>375197.64957732154</v>
      </c>
      <c r="I73" s="201">
        <v>4.3043368003550802</v>
      </c>
      <c r="J73" s="254"/>
      <c r="K73" s="162">
        <v>16273.90128594256</v>
      </c>
      <c r="L73" s="162">
        <v>369275.04991383426</v>
      </c>
      <c r="M73" s="201">
        <v>4.4069864156107679</v>
      </c>
      <c r="N73" s="254"/>
      <c r="O73" s="162">
        <v>14910.223034899678</v>
      </c>
      <c r="P73" s="162">
        <v>339616.89104753896</v>
      </c>
      <c r="Q73" s="201">
        <v>4.3903066743557737</v>
      </c>
      <c r="R73" s="254"/>
      <c r="S73" s="162">
        <v>14256.465168895063</v>
      </c>
      <c r="T73" s="162">
        <v>399995.17573620973</v>
      </c>
      <c r="U73" s="201">
        <v>3.564159278335139</v>
      </c>
      <c r="V73" s="254"/>
      <c r="W73" s="162">
        <v>12531.188537642953</v>
      </c>
      <c r="X73" s="162">
        <v>450395.02797075926</v>
      </c>
      <c r="Y73" s="201">
        <v>2.7822661795583827</v>
      </c>
      <c r="Z73" s="254"/>
      <c r="AA73" s="162">
        <v>9923.4877655601867</v>
      </c>
      <c r="AB73" s="162">
        <v>472828.83498102316</v>
      </c>
      <c r="AC73" s="201">
        <v>2.0987484331319308</v>
      </c>
      <c r="AD73" s="254"/>
      <c r="AE73" s="162">
        <v>8261.3152463619554</v>
      </c>
      <c r="AF73" s="162">
        <v>463305.117796304</v>
      </c>
      <c r="AG73" s="201">
        <v>1.7831262658303104</v>
      </c>
      <c r="AH73" s="254"/>
      <c r="AI73" s="162">
        <v>7037.7415595570319</v>
      </c>
      <c r="AJ73" s="162">
        <v>405655.33651899762</v>
      </c>
      <c r="AK73" s="201">
        <v>1.7349066870287408</v>
      </c>
      <c r="AL73" s="254"/>
      <c r="AM73" s="162">
        <v>7424.0828119893831</v>
      </c>
      <c r="AN73" s="162">
        <v>390231.01739302167</v>
      </c>
      <c r="AO73" s="201">
        <v>1.9024840366577547</v>
      </c>
      <c r="AP73" s="254"/>
      <c r="AQ73" s="162">
        <v>6752.3162420289818</v>
      </c>
      <c r="AR73" s="162">
        <v>363869.70455922239</v>
      </c>
      <c r="AS73" s="201">
        <v>1.8556961894391499</v>
      </c>
      <c r="AT73" s="254"/>
      <c r="AU73" s="162">
        <v>5700.3275250797587</v>
      </c>
      <c r="AV73" s="162">
        <v>347327.36591448938</v>
      </c>
      <c r="AW73" s="201">
        <v>1.641197349961522</v>
      </c>
      <c r="AX73" s="254"/>
      <c r="AY73" s="162">
        <v>4483.7279235033056</v>
      </c>
      <c r="AZ73" s="162">
        <v>316975.54297316133</v>
      </c>
      <c r="BA73" s="201">
        <v>1.414534345914173</v>
      </c>
      <c r="BB73" s="254"/>
      <c r="BC73" s="162">
        <v>7929.8580553420015</v>
      </c>
      <c r="BD73" s="162">
        <v>915527.96241151262</v>
      </c>
      <c r="BE73" s="201">
        <v>0.86615137722879065</v>
      </c>
    </row>
    <row r="74" spans="1:57">
      <c r="A74" s="164"/>
      <c r="B74" s="161" t="s">
        <v>233</v>
      </c>
      <c r="C74" s="162">
        <v>21436.987994786952</v>
      </c>
      <c r="D74" s="162">
        <v>119504.43753237583</v>
      </c>
      <c r="E74" s="201">
        <v>17.938235966324932</v>
      </c>
      <c r="F74" s="254"/>
      <c r="G74" s="162">
        <v>22498.229495176049</v>
      </c>
      <c r="H74" s="162">
        <v>131412.35042267849</v>
      </c>
      <c r="I74" s="201">
        <v>17.120331097352793</v>
      </c>
      <c r="J74" s="254"/>
      <c r="K74" s="162">
        <v>22635.098714057436</v>
      </c>
      <c r="L74" s="162">
        <v>139122.95008616574</v>
      </c>
      <c r="M74" s="201">
        <v>16.269852457871544</v>
      </c>
      <c r="N74" s="254"/>
      <c r="O74" s="162">
        <v>18844.776965100322</v>
      </c>
      <c r="P74" s="162">
        <v>121653.10895246113</v>
      </c>
      <c r="Q74" s="201">
        <v>15.490583945918202</v>
      </c>
      <c r="R74" s="254"/>
      <c r="S74" s="162">
        <v>15572.534831104937</v>
      </c>
      <c r="T74" s="162">
        <v>106758.82426379024</v>
      </c>
      <c r="U74" s="201">
        <v>14.586648868131762</v>
      </c>
      <c r="V74" s="254"/>
      <c r="W74" s="162">
        <v>13760.811462357047</v>
      </c>
      <c r="X74" s="162">
        <v>117947.97202924073</v>
      </c>
      <c r="Y74" s="201">
        <v>11.666848717793618</v>
      </c>
      <c r="Z74" s="254"/>
      <c r="AA74" s="162">
        <v>11733.512234439813</v>
      </c>
      <c r="AB74" s="162">
        <v>123700.16501897684</v>
      </c>
      <c r="AC74" s="201">
        <v>9.4854459027114277</v>
      </c>
      <c r="AD74" s="254"/>
      <c r="AE74" s="162">
        <v>10158.684753638045</v>
      </c>
      <c r="AF74" s="162">
        <v>121877.882203696</v>
      </c>
      <c r="AG74" s="201">
        <v>8.3351339635683122</v>
      </c>
      <c r="AH74" s="254"/>
      <c r="AI74" s="162">
        <v>8774.258440442969</v>
      </c>
      <c r="AJ74" s="162">
        <v>115238.66348100241</v>
      </c>
      <c r="AK74" s="201">
        <v>7.613988374560976</v>
      </c>
      <c r="AL74" s="254"/>
      <c r="AM74" s="162">
        <v>9426.9171880106169</v>
      </c>
      <c r="AN74" s="162">
        <v>127129.98260697836</v>
      </c>
      <c r="AO74" s="201">
        <v>7.4151801130610391</v>
      </c>
      <c r="AP74" s="254"/>
      <c r="AQ74" s="162">
        <v>9252.6837579710191</v>
      </c>
      <c r="AR74" s="162">
        <v>132652.29544077761</v>
      </c>
      <c r="AS74" s="201">
        <v>6.9751403300079824</v>
      </c>
      <c r="AT74" s="254"/>
      <c r="AU74" s="162">
        <v>8375.6724749202403</v>
      </c>
      <c r="AV74" s="162">
        <v>142220.6340855106</v>
      </c>
      <c r="AW74" s="201">
        <v>5.8892104713049873</v>
      </c>
      <c r="AX74" s="254"/>
      <c r="AY74" s="162">
        <v>7196.2720764966944</v>
      </c>
      <c r="AZ74" s="162">
        <v>150320.45702683873</v>
      </c>
      <c r="BA74" s="201">
        <v>4.7872872520683245</v>
      </c>
      <c r="BB74" s="254"/>
      <c r="BC74" s="162">
        <v>12208.141944657998</v>
      </c>
      <c r="BD74" s="162">
        <v>478145.03758848738</v>
      </c>
      <c r="BE74" s="201">
        <v>2.5532298748156959</v>
      </c>
    </row>
    <row r="75" spans="1:57">
      <c r="A75" s="164"/>
      <c r="B75" s="82"/>
      <c r="C75" s="169"/>
      <c r="D75" s="169"/>
      <c r="E75" s="208"/>
      <c r="F75" s="255"/>
      <c r="G75" s="169"/>
      <c r="H75" s="169"/>
      <c r="I75" s="208"/>
      <c r="J75" s="255"/>
      <c r="K75" s="169"/>
      <c r="L75" s="169"/>
      <c r="M75" s="208"/>
      <c r="N75" s="255"/>
      <c r="O75" s="169"/>
      <c r="P75" s="169"/>
      <c r="Q75" s="208"/>
      <c r="R75" s="255"/>
      <c r="S75" s="169"/>
      <c r="T75" s="169"/>
      <c r="U75" s="208"/>
      <c r="V75" s="255"/>
      <c r="W75" s="169"/>
      <c r="X75" s="169"/>
      <c r="Y75" s="208"/>
      <c r="Z75" s="255"/>
      <c r="AA75" s="169"/>
      <c r="AB75" s="169"/>
      <c r="AC75" s="208"/>
      <c r="AD75" s="255"/>
      <c r="AE75" s="169"/>
      <c r="AF75" s="169"/>
      <c r="AG75" s="208"/>
      <c r="AH75" s="255"/>
      <c r="AI75" s="169"/>
      <c r="AJ75" s="169"/>
      <c r="AK75" s="208"/>
      <c r="AL75" s="255"/>
      <c r="AM75" s="169"/>
      <c r="AN75" s="169"/>
      <c r="AO75" s="208"/>
      <c r="AP75" s="255"/>
      <c r="AQ75" s="169"/>
      <c r="AR75" s="169"/>
      <c r="AS75" s="208"/>
      <c r="AT75" s="255"/>
      <c r="AU75" s="169"/>
      <c r="AV75" s="169"/>
      <c r="AW75" s="208"/>
      <c r="AX75" s="255"/>
      <c r="AY75" s="169"/>
      <c r="AZ75" s="169"/>
      <c r="BA75" s="208"/>
      <c r="BB75" s="255"/>
      <c r="BC75" s="169"/>
      <c r="BD75" s="169"/>
      <c r="BE75" s="208"/>
    </row>
    <row r="76" spans="1:57">
      <c r="A76" s="157"/>
      <c r="B76" s="158" t="s">
        <v>26</v>
      </c>
      <c r="C76" s="193">
        <v>8819</v>
      </c>
      <c r="D76" s="193">
        <v>386026</v>
      </c>
      <c r="E76" s="194">
        <v>2.2845611435499165</v>
      </c>
      <c r="F76" s="193"/>
      <c r="G76" s="193">
        <v>8709</v>
      </c>
      <c r="H76" s="193">
        <v>407748</v>
      </c>
      <c r="I76" s="194">
        <v>2.1358780423202566</v>
      </c>
      <c r="J76" s="193"/>
      <c r="K76" s="193">
        <v>8699</v>
      </c>
      <c r="L76" s="193">
        <v>398432</v>
      </c>
      <c r="M76" s="194">
        <v>2.1833085695928038</v>
      </c>
      <c r="N76" s="193"/>
      <c r="O76" s="193">
        <v>7275</v>
      </c>
      <c r="P76" s="193">
        <v>367437</v>
      </c>
      <c r="Q76" s="194">
        <v>1.9799312535210118</v>
      </c>
      <c r="R76" s="193"/>
      <c r="S76" s="193">
        <v>7279</v>
      </c>
      <c r="T76" s="193">
        <v>420956</v>
      </c>
      <c r="U76" s="194">
        <v>1.729159342069005</v>
      </c>
      <c r="V76" s="193"/>
      <c r="W76" s="193">
        <v>6754</v>
      </c>
      <c r="X76" s="193">
        <v>487754</v>
      </c>
      <c r="Y76" s="194">
        <v>1.384714425714602</v>
      </c>
      <c r="Z76" s="193"/>
      <c r="AA76" s="193">
        <v>5533</v>
      </c>
      <c r="AB76" s="193">
        <v>510844</v>
      </c>
      <c r="AC76" s="194">
        <v>1.0831095207147388</v>
      </c>
      <c r="AD76" s="193"/>
      <c r="AE76" s="193">
        <v>4407</v>
      </c>
      <c r="AF76" s="193">
        <v>495332</v>
      </c>
      <c r="AG76" s="194">
        <v>0.88970629799811041</v>
      </c>
      <c r="AH76" s="193"/>
      <c r="AI76" s="193">
        <v>3755</v>
      </c>
      <c r="AJ76" s="193">
        <v>428366</v>
      </c>
      <c r="AK76" s="194">
        <v>0.87658684396053843</v>
      </c>
      <c r="AL76" s="193"/>
      <c r="AM76" s="193">
        <v>3794</v>
      </c>
      <c r="AN76" s="193">
        <v>418298</v>
      </c>
      <c r="AO76" s="194">
        <v>0.90700887883757508</v>
      </c>
      <c r="AP76" s="193"/>
      <c r="AQ76" s="193">
        <v>3786</v>
      </c>
      <c r="AR76" s="193">
        <v>408797</v>
      </c>
      <c r="AS76" s="194">
        <v>0.92613204108640723</v>
      </c>
      <c r="AT76" s="193"/>
      <c r="AU76" s="193">
        <v>3108</v>
      </c>
      <c r="AV76" s="193">
        <v>384366</v>
      </c>
      <c r="AW76" s="194">
        <v>0.80860429902748954</v>
      </c>
      <c r="AX76" s="193"/>
      <c r="AY76" s="193">
        <v>2465</v>
      </c>
      <c r="AZ76" s="193">
        <v>360652</v>
      </c>
      <c r="BA76" s="194">
        <v>0.68348435611059966</v>
      </c>
      <c r="BB76" s="193"/>
      <c r="BC76" s="193">
        <v>4313</v>
      </c>
      <c r="BD76" s="193">
        <v>1072814</v>
      </c>
      <c r="BE76" s="194">
        <v>0.40202681918766903</v>
      </c>
    </row>
    <row r="77" spans="1:57">
      <c r="A77" s="160"/>
      <c r="B77" s="142" t="s">
        <v>234</v>
      </c>
      <c r="C77" s="143">
        <v>4274.7205854667354</v>
      </c>
      <c r="D77" s="143">
        <v>298997.96777920605</v>
      </c>
      <c r="E77" s="197">
        <v>1.4296821537674755</v>
      </c>
      <c r="F77" s="143"/>
      <c r="G77" s="143">
        <v>3894.3547559412268</v>
      </c>
      <c r="H77" s="143">
        <v>312525.88976946985</v>
      </c>
      <c r="I77" s="197">
        <v>1.2460902867323538</v>
      </c>
      <c r="J77" s="143"/>
      <c r="K77" s="143">
        <v>3930.4345738160109</v>
      </c>
      <c r="L77" s="143">
        <v>299597.02828175778</v>
      </c>
      <c r="M77" s="197">
        <v>1.3119070627495046</v>
      </c>
      <c r="N77" s="143"/>
      <c r="O77" s="143">
        <v>3581.862731671788</v>
      </c>
      <c r="P77" s="143">
        <v>279460.96674248134</v>
      </c>
      <c r="Q77" s="197">
        <v>1.2817041225554822</v>
      </c>
      <c r="R77" s="143"/>
      <c r="S77" s="143">
        <v>4158.3432957697296</v>
      </c>
      <c r="T77" s="143">
        <v>338412.84731005848</v>
      </c>
      <c r="U77" s="197">
        <v>1.2287782005982173</v>
      </c>
      <c r="V77" s="143"/>
      <c r="W77" s="143">
        <v>3869.4490663982087</v>
      </c>
      <c r="X77" s="143">
        <v>394210.41489745333</v>
      </c>
      <c r="Y77" s="197">
        <v>0.98156946650046661</v>
      </c>
      <c r="Z77" s="143"/>
      <c r="AA77" s="143">
        <v>3104.0875938189752</v>
      </c>
      <c r="AB77" s="143">
        <v>415523.16700858332</v>
      </c>
      <c r="AC77" s="197">
        <v>0.74703117425817434</v>
      </c>
      <c r="AD77" s="143"/>
      <c r="AE77" s="143">
        <v>2360.8088716870529</v>
      </c>
      <c r="AF77" s="143">
        <v>401466.73246067308</v>
      </c>
      <c r="AG77" s="197">
        <v>0.58804595270376814</v>
      </c>
      <c r="AH77" s="143"/>
      <c r="AI77" s="143">
        <v>2003.7219796302852</v>
      </c>
      <c r="AJ77" s="143">
        <v>340418.52462868794</v>
      </c>
      <c r="AK77" s="197">
        <v>0.58860544731396391</v>
      </c>
      <c r="AL77" s="143"/>
      <c r="AM77" s="143">
        <v>2020.3930867960835</v>
      </c>
      <c r="AN77" s="143">
        <v>323513.32976257137</v>
      </c>
      <c r="AO77" s="197">
        <v>0.62451617937315407</v>
      </c>
      <c r="AP77" s="143"/>
      <c r="AQ77" s="143">
        <v>1948.9394844749095</v>
      </c>
      <c r="AR77" s="143">
        <v>309473.17152848683</v>
      </c>
      <c r="AS77" s="197">
        <v>0.62976040050551219</v>
      </c>
      <c r="AT77" s="143"/>
      <c r="AU77" s="143">
        <v>1470.6669666035607</v>
      </c>
      <c r="AV77" s="143">
        <v>280183.4796387743</v>
      </c>
      <c r="AW77" s="197">
        <v>0.52489424733378776</v>
      </c>
      <c r="AX77" s="143"/>
      <c r="AY77" s="143">
        <v>1113.3924668055254</v>
      </c>
      <c r="AZ77" s="143">
        <v>252622.39986464311</v>
      </c>
      <c r="BA77" s="197">
        <v>0.44073386501042222</v>
      </c>
      <c r="BB77" s="143"/>
      <c r="BC77" s="143">
        <v>2032.1950703454618</v>
      </c>
      <c r="BD77" s="143">
        <v>733899.44221272203</v>
      </c>
      <c r="BE77" s="197">
        <v>0.27690374913194532</v>
      </c>
    </row>
    <row r="78" spans="1:57">
      <c r="A78" s="160"/>
      <c r="B78" s="142" t="s">
        <v>235</v>
      </c>
      <c r="C78" s="143">
        <v>4544.2794145332637</v>
      </c>
      <c r="D78" s="143">
        <v>87028.032220793946</v>
      </c>
      <c r="E78" s="197">
        <v>5.2216272143258706</v>
      </c>
      <c r="F78" s="143"/>
      <c r="G78" s="143">
        <v>4814.6452440587736</v>
      </c>
      <c r="H78" s="143">
        <v>95222.110230530176</v>
      </c>
      <c r="I78" s="197">
        <v>5.0562261563019835</v>
      </c>
      <c r="J78" s="143"/>
      <c r="K78" s="143">
        <v>4768.5654261839891</v>
      </c>
      <c r="L78" s="143">
        <v>98834.971718242217</v>
      </c>
      <c r="M78" s="197">
        <v>4.824775424409661</v>
      </c>
      <c r="N78" s="143"/>
      <c r="O78" s="143">
        <v>3693.1372683282116</v>
      </c>
      <c r="P78" s="143">
        <v>87976.033257518618</v>
      </c>
      <c r="Q78" s="197">
        <v>4.1978901884765172</v>
      </c>
      <c r="R78" s="143"/>
      <c r="S78" s="143">
        <v>3120.6567042302713</v>
      </c>
      <c r="T78" s="143">
        <v>82543.152689941533</v>
      </c>
      <c r="U78" s="197">
        <v>3.7806366761304298</v>
      </c>
      <c r="V78" s="143"/>
      <c r="W78" s="143">
        <v>2884.5509336017917</v>
      </c>
      <c r="X78" s="143">
        <v>93543.585102546684</v>
      </c>
      <c r="Y78" s="197">
        <v>3.0836437693077694</v>
      </c>
      <c r="Z78" s="143"/>
      <c r="AA78" s="143">
        <v>2428.9124061810248</v>
      </c>
      <c r="AB78" s="143">
        <v>95320.832991416682</v>
      </c>
      <c r="AC78" s="197">
        <v>2.5481443352469864</v>
      </c>
      <c r="AD78" s="143"/>
      <c r="AE78" s="143">
        <v>2046.1911283129471</v>
      </c>
      <c r="AF78" s="143">
        <v>93865.267539326916</v>
      </c>
      <c r="AG78" s="197">
        <v>2.1799236096095398</v>
      </c>
      <c r="AH78" s="143"/>
      <c r="AI78" s="143">
        <v>1751.2780203697148</v>
      </c>
      <c r="AJ78" s="143">
        <v>87947.475371312059</v>
      </c>
      <c r="AK78" s="197">
        <v>1.9912771946845118</v>
      </c>
      <c r="AL78" s="143"/>
      <c r="AM78" s="143">
        <v>1773.6069132039165</v>
      </c>
      <c r="AN78" s="143">
        <v>94784.670237428669</v>
      </c>
      <c r="AO78" s="197">
        <v>1.8711959526378694</v>
      </c>
      <c r="AP78" s="143"/>
      <c r="AQ78" s="143">
        <v>1837.0605155250903</v>
      </c>
      <c r="AR78" s="143">
        <v>99323.828471513174</v>
      </c>
      <c r="AS78" s="197">
        <v>1.8495667593521863</v>
      </c>
      <c r="AT78" s="143"/>
      <c r="AU78" s="143">
        <v>1637.3330333964393</v>
      </c>
      <c r="AV78" s="143">
        <v>104182.52036122573</v>
      </c>
      <c r="AW78" s="197">
        <v>1.5716005215840563</v>
      </c>
      <c r="AX78" s="143"/>
      <c r="AY78" s="143">
        <v>1351.6075331944749</v>
      </c>
      <c r="AZ78" s="143">
        <v>108029.60013535689</v>
      </c>
      <c r="BA78" s="197">
        <v>1.2511455485357375</v>
      </c>
      <c r="BB78" s="143"/>
      <c r="BC78" s="143">
        <v>2280.8049296545382</v>
      </c>
      <c r="BD78" s="143">
        <v>338914.55778727803</v>
      </c>
      <c r="BE78" s="197">
        <v>0.67297343157684619</v>
      </c>
    </row>
    <row r="79" spans="1:57">
      <c r="A79" s="144"/>
      <c r="B79" s="161" t="s">
        <v>236</v>
      </c>
      <c r="C79" s="162">
        <v>4764.33046621631</v>
      </c>
      <c r="D79" s="162">
        <v>316648.19889788865</v>
      </c>
      <c r="E79" s="201">
        <v>1.504613158324861</v>
      </c>
      <c r="F79" s="254"/>
      <c r="G79" s="162">
        <v>4453.3910989281658</v>
      </c>
      <c r="H79" s="162">
        <v>331289.73644749372</v>
      </c>
      <c r="I79" s="201">
        <v>1.3442586983475673</v>
      </c>
      <c r="J79" s="254"/>
      <c r="K79" s="162">
        <v>4429.9933472402017</v>
      </c>
      <c r="L79" s="162">
        <v>317986.20318238245</v>
      </c>
      <c r="M79" s="201">
        <v>1.3931401120253506</v>
      </c>
      <c r="N79" s="254"/>
      <c r="O79" s="162">
        <v>4044.0461501839968</v>
      </c>
      <c r="P79" s="162">
        <v>296649.34266525251</v>
      </c>
      <c r="Q79" s="201">
        <v>1.3632412308249786</v>
      </c>
      <c r="R79" s="254"/>
      <c r="S79" s="162">
        <v>4618.9792980411667</v>
      </c>
      <c r="T79" s="162">
        <v>357490.38280125667</v>
      </c>
      <c r="U79" s="201">
        <v>1.2920569392237451</v>
      </c>
      <c r="V79" s="254"/>
      <c r="W79" s="162">
        <v>4291.2633764493157</v>
      </c>
      <c r="X79" s="162">
        <v>415511.14402862883</v>
      </c>
      <c r="Y79" s="201">
        <v>1.0327673368379373</v>
      </c>
      <c r="Z79" s="254"/>
      <c r="AA79" s="162">
        <v>3417.8445500938192</v>
      </c>
      <c r="AB79" s="162">
        <v>436589.26979109325</v>
      </c>
      <c r="AC79" s="201">
        <v>0.78285124866427613</v>
      </c>
      <c r="AD79" s="254"/>
      <c r="AE79" s="162">
        <v>2628.1456121754118</v>
      </c>
      <c r="AF79" s="162">
        <v>421884.68476050271</v>
      </c>
      <c r="AG79" s="201">
        <v>0.62295354799792479</v>
      </c>
      <c r="AH79" s="254"/>
      <c r="AI79" s="162">
        <v>2253.0524736677639</v>
      </c>
      <c r="AJ79" s="162">
        <v>358539.40708183957</v>
      </c>
      <c r="AK79" s="201">
        <v>0.6283974450689841</v>
      </c>
      <c r="AL79" s="254"/>
      <c r="AM79" s="162">
        <v>2248.5515195047719</v>
      </c>
      <c r="AN79" s="162">
        <v>342627.02198290074</v>
      </c>
      <c r="AO79" s="201">
        <v>0.65626800434233967</v>
      </c>
      <c r="AP79" s="254"/>
      <c r="AQ79" s="162">
        <v>2175.3335787395317</v>
      </c>
      <c r="AR79" s="162">
        <v>327853.34529339313</v>
      </c>
      <c r="AS79" s="201">
        <v>0.66350812336315934</v>
      </c>
      <c r="AT79" s="254"/>
      <c r="AU79" s="162">
        <v>1636.5323839800512</v>
      </c>
      <c r="AV79" s="162">
        <v>298663.53756040975</v>
      </c>
      <c r="AW79" s="201">
        <v>0.54795185155437154</v>
      </c>
      <c r="AX79" s="254"/>
      <c r="AY79" s="162">
        <v>1245.3663452836627</v>
      </c>
      <c r="AZ79" s="162">
        <v>271230.53274368914</v>
      </c>
      <c r="BA79" s="201">
        <v>0.45915418617730791</v>
      </c>
      <c r="BB79" s="254"/>
      <c r="BC79" s="162">
        <v>2281.6016575118447</v>
      </c>
      <c r="BD79" s="162">
        <v>793927.92262158066</v>
      </c>
      <c r="BE79" s="201">
        <v>0.28738146026882488</v>
      </c>
    </row>
    <row r="80" spans="1:57">
      <c r="A80" s="164"/>
      <c r="B80" s="161" t="s">
        <v>237</v>
      </c>
      <c r="C80" s="162">
        <v>4054.6695337836895</v>
      </c>
      <c r="D80" s="162">
        <v>69377.801102111378</v>
      </c>
      <c r="E80" s="201">
        <v>5.8443327251262414</v>
      </c>
      <c r="F80" s="254"/>
      <c r="G80" s="162">
        <v>4255.6089010718342</v>
      </c>
      <c r="H80" s="162">
        <v>76458.263552506323</v>
      </c>
      <c r="I80" s="201">
        <v>5.5659240784998625</v>
      </c>
      <c r="J80" s="254"/>
      <c r="K80" s="162">
        <v>4269.0066527597983</v>
      </c>
      <c r="L80" s="162">
        <v>80445.796817617578</v>
      </c>
      <c r="M80" s="201">
        <v>5.3066870136649431</v>
      </c>
      <c r="N80" s="254"/>
      <c r="O80" s="162">
        <v>3230.9538498160027</v>
      </c>
      <c r="P80" s="162">
        <v>70787.657334747462</v>
      </c>
      <c r="Q80" s="201">
        <v>4.564289837333023</v>
      </c>
      <c r="R80" s="254"/>
      <c r="S80" s="162">
        <v>2660.0207019588347</v>
      </c>
      <c r="T80" s="162">
        <v>63465.617198743348</v>
      </c>
      <c r="U80" s="201">
        <v>4.1912783950858739</v>
      </c>
      <c r="V80" s="254"/>
      <c r="W80" s="162">
        <v>2462.7366235506843</v>
      </c>
      <c r="X80" s="162">
        <v>72242.855971371217</v>
      </c>
      <c r="Y80" s="201">
        <v>3.40896908135336</v>
      </c>
      <c r="Z80" s="254"/>
      <c r="AA80" s="162">
        <v>2115.1554499061808</v>
      </c>
      <c r="AB80" s="162">
        <v>74254.730208906753</v>
      </c>
      <c r="AC80" s="201">
        <v>2.848512739801822</v>
      </c>
      <c r="AD80" s="254"/>
      <c r="AE80" s="162">
        <v>1778.8543878245882</v>
      </c>
      <c r="AF80" s="162">
        <v>73447.315239497271</v>
      </c>
      <c r="AG80" s="201">
        <v>2.4219461011258119</v>
      </c>
      <c r="AH80" s="254"/>
      <c r="AI80" s="162">
        <v>1501.9475263322361</v>
      </c>
      <c r="AJ80" s="162">
        <v>69826.592918160444</v>
      </c>
      <c r="AK80" s="201">
        <v>2.1509677954537727</v>
      </c>
      <c r="AL80" s="254"/>
      <c r="AM80" s="162">
        <v>1545.4484804952283</v>
      </c>
      <c r="AN80" s="162">
        <v>75670.978017099318</v>
      </c>
      <c r="AO80" s="201">
        <v>2.0423265576744685</v>
      </c>
      <c r="AP80" s="254"/>
      <c r="AQ80" s="162">
        <v>1610.6664212604678</v>
      </c>
      <c r="AR80" s="162">
        <v>80943.654706606874</v>
      </c>
      <c r="AS80" s="201">
        <v>1.9898612523718926</v>
      </c>
      <c r="AT80" s="254"/>
      <c r="AU80" s="162">
        <v>1471.4676160199488</v>
      </c>
      <c r="AV80" s="162">
        <v>85702.462439590294</v>
      </c>
      <c r="AW80" s="201">
        <v>1.7169490515598109</v>
      </c>
      <c r="AX80" s="254"/>
      <c r="AY80" s="162">
        <v>1219.6336547163373</v>
      </c>
      <c r="AZ80" s="162">
        <v>89421.467256310891</v>
      </c>
      <c r="BA80" s="201">
        <v>1.363915950093362</v>
      </c>
      <c r="BB80" s="254"/>
      <c r="BC80" s="162">
        <v>2031.3983424881555</v>
      </c>
      <c r="BD80" s="162">
        <v>278886.0773784194</v>
      </c>
      <c r="BE80" s="201">
        <v>0.72839718697457934</v>
      </c>
    </row>
    <row r="81" spans="1:57">
      <c r="A81" s="144"/>
      <c r="B81" s="82"/>
      <c r="C81" s="172"/>
      <c r="D81" s="210"/>
      <c r="E81" s="201"/>
      <c r="F81" s="255"/>
      <c r="G81" s="172"/>
      <c r="H81" s="210"/>
      <c r="I81" s="201"/>
      <c r="J81" s="255"/>
      <c r="K81" s="172"/>
      <c r="L81" s="210"/>
      <c r="M81" s="201"/>
      <c r="N81" s="255"/>
      <c r="O81" s="172"/>
      <c r="P81" s="210"/>
      <c r="Q81" s="201"/>
      <c r="R81" s="255"/>
      <c r="S81" s="172"/>
      <c r="T81" s="210"/>
      <c r="U81" s="201"/>
      <c r="V81" s="255"/>
      <c r="W81" s="172"/>
      <c r="X81" s="210"/>
      <c r="Y81" s="201"/>
      <c r="Z81" s="255"/>
      <c r="AA81" s="172"/>
      <c r="AB81" s="210"/>
      <c r="AC81" s="201"/>
      <c r="AD81" s="255"/>
      <c r="AE81" s="172"/>
      <c r="AF81" s="210"/>
      <c r="AG81" s="201"/>
      <c r="AH81" s="255"/>
      <c r="AI81" s="172"/>
      <c r="AJ81" s="210"/>
      <c r="AK81" s="201"/>
      <c r="AL81" s="255"/>
      <c r="AM81" s="172"/>
      <c r="AN81" s="210"/>
      <c r="AO81" s="201"/>
      <c r="AP81" s="255"/>
      <c r="AQ81" s="172"/>
      <c r="AR81" s="210"/>
      <c r="AS81" s="201"/>
      <c r="AT81" s="255"/>
      <c r="AU81" s="172"/>
      <c r="AV81" s="210"/>
      <c r="AW81" s="201"/>
      <c r="AX81" s="255"/>
      <c r="AY81" s="172"/>
      <c r="AZ81" s="210"/>
      <c r="BA81" s="201"/>
      <c r="BB81" s="255"/>
      <c r="BC81" s="172"/>
      <c r="BD81" s="210"/>
      <c r="BE81" s="201"/>
    </row>
    <row r="82" spans="1:57">
      <c r="A82" s="157"/>
      <c r="B82" s="158" t="s">
        <v>27</v>
      </c>
      <c r="C82" s="193">
        <v>29915</v>
      </c>
      <c r="D82" s="193">
        <v>301682</v>
      </c>
      <c r="E82" s="194">
        <v>9.9160705643691038</v>
      </c>
      <c r="F82" s="193"/>
      <c r="G82" s="193">
        <v>31055</v>
      </c>
      <c r="H82" s="193">
        <v>336411</v>
      </c>
      <c r="I82" s="194">
        <v>9.2312677052771761</v>
      </c>
      <c r="J82" s="193"/>
      <c r="K82" s="193">
        <v>31972</v>
      </c>
      <c r="L82" s="193">
        <v>350944</v>
      </c>
      <c r="M82" s="194">
        <v>9.1102854016595245</v>
      </c>
      <c r="N82" s="193"/>
      <c r="O82" s="193">
        <v>27061</v>
      </c>
      <c r="P82" s="193">
        <v>318330</v>
      </c>
      <c r="Q82" s="194">
        <v>8.5009267112744631</v>
      </c>
      <c r="R82" s="193"/>
      <c r="S82" s="193">
        <v>23958</v>
      </c>
      <c r="T82" s="193">
        <v>332269</v>
      </c>
      <c r="U82" s="194">
        <v>7.210422880256659</v>
      </c>
      <c r="V82" s="193"/>
      <c r="W82" s="193">
        <v>21498</v>
      </c>
      <c r="X82" s="193">
        <v>357271</v>
      </c>
      <c r="Y82" s="194">
        <v>6.017280999577352</v>
      </c>
      <c r="Z82" s="193"/>
      <c r="AA82" s="193">
        <v>17851</v>
      </c>
      <c r="AB82" s="193">
        <v>362921</v>
      </c>
      <c r="AC82" s="194">
        <v>4.9187013151622532</v>
      </c>
      <c r="AD82" s="193"/>
      <c r="AE82" s="193">
        <v>15480</v>
      </c>
      <c r="AF82" s="193">
        <v>363160</v>
      </c>
      <c r="AG82" s="194">
        <v>4.2625839850203766</v>
      </c>
      <c r="AH82" s="193"/>
      <c r="AI82" s="193">
        <v>13493</v>
      </c>
      <c r="AJ82" s="193">
        <v>332574</v>
      </c>
      <c r="AK82" s="194">
        <v>4.0571421698629475</v>
      </c>
      <c r="AL82" s="193"/>
      <c r="AM82" s="193">
        <v>14011</v>
      </c>
      <c r="AN82" s="193">
        <v>343838</v>
      </c>
      <c r="AO82" s="194">
        <v>4.0748841023970588</v>
      </c>
      <c r="AP82" s="193"/>
      <c r="AQ82" s="193">
        <v>13073</v>
      </c>
      <c r="AR82" s="193">
        <v>334401</v>
      </c>
      <c r="AS82" s="194">
        <v>3.9093782614286443</v>
      </c>
      <c r="AT82" s="193"/>
      <c r="AU82" s="193">
        <v>10851</v>
      </c>
      <c r="AV82" s="193">
        <v>318729</v>
      </c>
      <c r="AW82" s="194">
        <v>3.4044595879257926</v>
      </c>
      <c r="AX82" s="193"/>
      <c r="AY82" s="193">
        <v>8626</v>
      </c>
      <c r="AZ82" s="193">
        <v>298768</v>
      </c>
      <c r="BA82" s="194">
        <v>2.8871900605151826</v>
      </c>
      <c r="BB82" s="193"/>
      <c r="BC82" s="193">
        <v>14275</v>
      </c>
      <c r="BD82" s="193">
        <v>864516</v>
      </c>
      <c r="BE82" s="194">
        <v>1.6512129330168557</v>
      </c>
    </row>
    <row r="83" spans="1:57">
      <c r="A83" s="160"/>
      <c r="B83" s="142" t="s">
        <v>238</v>
      </c>
      <c r="C83" s="143">
        <v>10017.43053124453</v>
      </c>
      <c r="D83" s="143">
        <v>156068.46348240855</v>
      </c>
      <c r="E83" s="197">
        <v>6.4186129008527448</v>
      </c>
      <c r="F83" s="143"/>
      <c r="G83" s="143">
        <v>9994.0900917984327</v>
      </c>
      <c r="H83" s="143">
        <v>170115.877939203</v>
      </c>
      <c r="I83" s="197">
        <v>5.8748720065802322</v>
      </c>
      <c r="J83" s="143"/>
      <c r="K83" s="143">
        <v>9930.5529737246416</v>
      </c>
      <c r="L83" s="143">
        <v>172939.24812318882</v>
      </c>
      <c r="M83" s="197">
        <v>5.7422205089332108</v>
      </c>
      <c r="N83" s="143"/>
      <c r="O83" s="143">
        <v>8811.275538732325</v>
      </c>
      <c r="P83" s="143">
        <v>161062.24369371997</v>
      </c>
      <c r="Q83" s="197">
        <v>5.4707269293280607</v>
      </c>
      <c r="R83" s="143"/>
      <c r="S83" s="143">
        <v>8504.2293307660893</v>
      </c>
      <c r="T83" s="143">
        <v>180565.6809809985</v>
      </c>
      <c r="U83" s="197">
        <v>4.7097705857299745</v>
      </c>
      <c r="V83" s="143"/>
      <c r="W83" s="143">
        <v>7542.9364072194021</v>
      </c>
      <c r="X83" s="143">
        <v>191647.48535260712</v>
      </c>
      <c r="Y83" s="197">
        <v>3.9358389667056439</v>
      </c>
      <c r="Z83" s="143"/>
      <c r="AA83" s="143">
        <v>6105.6746917361961</v>
      </c>
      <c r="AB83" s="143">
        <v>195359.27266273799</v>
      </c>
      <c r="AC83" s="197">
        <v>3.1253569940735999</v>
      </c>
      <c r="AD83" s="143"/>
      <c r="AE83" s="143">
        <v>5000.9834976758666</v>
      </c>
      <c r="AF83" s="143">
        <v>194185.96674737928</v>
      </c>
      <c r="AG83" s="197">
        <v>2.5753578291173604</v>
      </c>
      <c r="AH83" s="143"/>
      <c r="AI83" s="143">
        <v>4177.0675919442983</v>
      </c>
      <c r="AJ83" s="143">
        <v>173098.88190190014</v>
      </c>
      <c r="AK83" s="197">
        <v>2.4131106718017721</v>
      </c>
      <c r="AL83" s="143"/>
      <c r="AM83" s="143">
        <v>4363.4449379582629</v>
      </c>
      <c r="AN83" s="143">
        <v>172061.72331621835</v>
      </c>
      <c r="AO83" s="197">
        <v>2.5359765401971708</v>
      </c>
      <c r="AP83" s="143"/>
      <c r="AQ83" s="143">
        <v>3902.2186873991095</v>
      </c>
      <c r="AR83" s="143">
        <v>161721.7145107649</v>
      </c>
      <c r="AS83" s="197">
        <v>2.4129219129317114</v>
      </c>
      <c r="AT83" s="143"/>
      <c r="AU83" s="143">
        <v>3118.8014226812143</v>
      </c>
      <c r="AV83" s="143">
        <v>146276.57681068519</v>
      </c>
      <c r="AW83" s="197">
        <v>2.1321263394874528</v>
      </c>
      <c r="AX83" s="143"/>
      <c r="AY83" s="143">
        <v>2466.6398807787309</v>
      </c>
      <c r="AZ83" s="143">
        <v>131584.54999076182</v>
      </c>
      <c r="BA83" s="197">
        <v>1.8745664904822843</v>
      </c>
      <c r="BB83" s="143"/>
      <c r="BC83" s="143">
        <v>3988.7498468405392</v>
      </c>
      <c r="BD83" s="143">
        <v>372429.22298072622</v>
      </c>
      <c r="BE83" s="197">
        <v>1.0710088254935255</v>
      </c>
    </row>
    <row r="84" spans="1:57">
      <c r="A84" s="160"/>
      <c r="B84" s="142" t="s">
        <v>239</v>
      </c>
      <c r="C84" s="143">
        <v>19897.569468755471</v>
      </c>
      <c r="D84" s="143">
        <v>145613.53651759145</v>
      </c>
      <c r="E84" s="197">
        <v>13.664642686809314</v>
      </c>
      <c r="F84" s="143"/>
      <c r="G84" s="143">
        <v>21060.909908201567</v>
      </c>
      <c r="H84" s="143">
        <v>166295.122060797</v>
      </c>
      <c r="I84" s="197">
        <v>12.664779127136249</v>
      </c>
      <c r="J84" s="143"/>
      <c r="K84" s="143">
        <v>22041.447026275357</v>
      </c>
      <c r="L84" s="143">
        <v>178004.75187681118</v>
      </c>
      <c r="M84" s="197">
        <v>12.382504845448855</v>
      </c>
      <c r="N84" s="143"/>
      <c r="O84" s="143">
        <v>18249.724461267673</v>
      </c>
      <c r="P84" s="143">
        <v>157267.75630628003</v>
      </c>
      <c r="Q84" s="197">
        <v>11.604237823375701</v>
      </c>
      <c r="R84" s="143"/>
      <c r="S84" s="143">
        <v>15453.770669233911</v>
      </c>
      <c r="T84" s="143">
        <v>151703.3190190015</v>
      </c>
      <c r="U84" s="197">
        <v>10.186837551852282</v>
      </c>
      <c r="V84" s="143"/>
      <c r="W84" s="143">
        <v>13955.063592780598</v>
      </c>
      <c r="X84" s="143">
        <v>165623.51464739288</v>
      </c>
      <c r="Y84" s="197">
        <v>8.4257743367483044</v>
      </c>
      <c r="Z84" s="143"/>
      <c r="AA84" s="143">
        <v>11745.325308263804</v>
      </c>
      <c r="AB84" s="143">
        <v>167561.72733726201</v>
      </c>
      <c r="AC84" s="197">
        <v>7.0095513426065663</v>
      </c>
      <c r="AD84" s="143"/>
      <c r="AE84" s="143">
        <v>10479.016502324135</v>
      </c>
      <c r="AF84" s="143">
        <v>168974.03325262072</v>
      </c>
      <c r="AG84" s="197">
        <v>6.2015543457246611</v>
      </c>
      <c r="AH84" s="143"/>
      <c r="AI84" s="143">
        <v>9315.9324080557017</v>
      </c>
      <c r="AJ84" s="143">
        <v>159475.11809809983</v>
      </c>
      <c r="AK84" s="197">
        <v>5.8416212630268003</v>
      </c>
      <c r="AL84" s="143"/>
      <c r="AM84" s="143">
        <v>9647.555062041738</v>
      </c>
      <c r="AN84" s="143">
        <v>171776.27668378165</v>
      </c>
      <c r="AO84" s="197">
        <v>5.6163489209873045</v>
      </c>
      <c r="AP84" s="143"/>
      <c r="AQ84" s="143">
        <v>9170.7813126008914</v>
      </c>
      <c r="AR84" s="143">
        <v>172679.28548923507</v>
      </c>
      <c r="AS84" s="197">
        <v>5.3108751791613145</v>
      </c>
      <c r="AT84" s="143"/>
      <c r="AU84" s="143">
        <v>7732.1985773187862</v>
      </c>
      <c r="AV84" s="143">
        <v>172452.42318931481</v>
      </c>
      <c r="AW84" s="197">
        <v>4.4836705882819254</v>
      </c>
      <c r="AX84" s="143"/>
      <c r="AY84" s="143">
        <v>6159.3601192212691</v>
      </c>
      <c r="AZ84" s="143">
        <v>167183.45000923821</v>
      </c>
      <c r="BA84" s="197">
        <v>3.6841924956572654</v>
      </c>
      <c r="BB84" s="143"/>
      <c r="BC84" s="143">
        <v>10286.250153159461</v>
      </c>
      <c r="BD84" s="143">
        <v>492086.77701927378</v>
      </c>
      <c r="BE84" s="197">
        <v>2.0903325660296241</v>
      </c>
    </row>
    <row r="85" spans="1:57">
      <c r="A85" s="144"/>
      <c r="B85" s="161" t="s">
        <v>240</v>
      </c>
      <c r="C85" s="162">
        <v>14352.996168582376</v>
      </c>
      <c r="D85" s="162">
        <v>204685.93439674721</v>
      </c>
      <c r="E85" s="201">
        <v>7.0122044345077725</v>
      </c>
      <c r="F85" s="254"/>
      <c r="G85" s="162">
        <v>14399.332707795762</v>
      </c>
      <c r="H85" s="162">
        <v>224439.10063335678</v>
      </c>
      <c r="I85" s="201">
        <v>6.4156970274615741</v>
      </c>
      <c r="J85" s="254"/>
      <c r="K85" s="162">
        <v>14616.287434514034</v>
      </c>
      <c r="L85" s="162">
        <v>229779.49151614669</v>
      </c>
      <c r="M85" s="201">
        <v>6.3610060837335185</v>
      </c>
      <c r="N85" s="254"/>
      <c r="O85" s="162">
        <v>12934.980686527484</v>
      </c>
      <c r="P85" s="162">
        <v>214253.55125498475</v>
      </c>
      <c r="Q85" s="201">
        <v>6.0372304733159208</v>
      </c>
      <c r="R85" s="254"/>
      <c r="S85" s="162">
        <v>12258.40284619595</v>
      </c>
      <c r="T85" s="162">
        <v>238957.82555320978</v>
      </c>
      <c r="U85" s="201">
        <v>5.1299440885924525</v>
      </c>
      <c r="V85" s="254"/>
      <c r="W85" s="162">
        <v>10784.242630385486</v>
      </c>
      <c r="X85" s="162">
        <v>253332.80381577919</v>
      </c>
      <c r="Y85" s="201">
        <v>4.2569467782891897</v>
      </c>
      <c r="Z85" s="254"/>
      <c r="AA85" s="162">
        <v>8816.2917350848384</v>
      </c>
      <c r="AB85" s="162">
        <v>256458.44874501525</v>
      </c>
      <c r="AC85" s="201">
        <v>3.4377076591656639</v>
      </c>
      <c r="AD85" s="254"/>
      <c r="AE85" s="162">
        <v>7457.1765579795137</v>
      </c>
      <c r="AF85" s="162">
        <v>254695.63875205256</v>
      </c>
      <c r="AG85" s="201">
        <v>2.9278776010919887</v>
      </c>
      <c r="AH85" s="254"/>
      <c r="AI85" s="162">
        <v>6188.3162092423172</v>
      </c>
      <c r="AJ85" s="162">
        <v>229335.80225193524</v>
      </c>
      <c r="AK85" s="201">
        <v>2.6983646462858801</v>
      </c>
      <c r="AL85" s="254"/>
      <c r="AM85" s="162">
        <v>6428.1882086167807</v>
      </c>
      <c r="AN85" s="162">
        <v>231161.43998748923</v>
      </c>
      <c r="AO85" s="201">
        <v>2.7808220129467451</v>
      </c>
      <c r="AP85" s="254"/>
      <c r="AQ85" s="162">
        <v>5772.5163812651499</v>
      </c>
      <c r="AR85" s="162">
        <v>218598.22957228866</v>
      </c>
      <c r="AS85" s="201">
        <v>2.640696767105438</v>
      </c>
      <c r="AT85" s="254"/>
      <c r="AU85" s="162">
        <v>4588.8611306591602</v>
      </c>
      <c r="AV85" s="162">
        <v>199659.61443427947</v>
      </c>
      <c r="AW85" s="201">
        <v>2.2983421778417004</v>
      </c>
      <c r="AX85" s="254"/>
      <c r="AY85" s="162">
        <v>3670.204394401439</v>
      </c>
      <c r="AZ85" s="162">
        <v>181459.52185471891</v>
      </c>
      <c r="BA85" s="201">
        <v>2.0226022624152495</v>
      </c>
      <c r="BB85" s="254"/>
      <c r="BC85" s="162">
        <v>5934.2078348580817</v>
      </c>
      <c r="BD85" s="162">
        <v>520687.78802095552</v>
      </c>
      <c r="BE85" s="201">
        <v>1.1396863862340583</v>
      </c>
    </row>
    <row r="86" spans="1:57">
      <c r="A86" s="164"/>
      <c r="B86" s="161" t="s">
        <v>241</v>
      </c>
      <c r="C86" s="162">
        <v>15562.003831417624</v>
      </c>
      <c r="D86" s="162">
        <v>96996.065603252791</v>
      </c>
      <c r="E86" s="201">
        <v>16.043953674442385</v>
      </c>
      <c r="F86" s="254"/>
      <c r="G86" s="162">
        <v>16655.667292204238</v>
      </c>
      <c r="H86" s="162">
        <v>111971.89936664319</v>
      </c>
      <c r="I86" s="201">
        <v>14.874863592039789</v>
      </c>
      <c r="J86" s="254"/>
      <c r="K86" s="162">
        <v>17355.712565485966</v>
      </c>
      <c r="L86" s="162">
        <v>121164.50848385331</v>
      </c>
      <c r="M86" s="201">
        <v>14.324089440596238</v>
      </c>
      <c r="N86" s="254"/>
      <c r="O86" s="162">
        <v>14126.019313472516</v>
      </c>
      <c r="P86" s="162">
        <v>104076.44874501527</v>
      </c>
      <c r="Q86" s="201">
        <v>13.572733777726137</v>
      </c>
      <c r="R86" s="254"/>
      <c r="S86" s="162">
        <v>11699.59715380405</v>
      </c>
      <c r="T86" s="162">
        <v>93311.174446790217</v>
      </c>
      <c r="U86" s="201">
        <v>12.53825945624083</v>
      </c>
      <c r="V86" s="254"/>
      <c r="W86" s="162">
        <v>10713.757369614514</v>
      </c>
      <c r="X86" s="162">
        <v>103938.19618422081</v>
      </c>
      <c r="Y86" s="201">
        <v>10.30781537773214</v>
      </c>
      <c r="Z86" s="254"/>
      <c r="AA86" s="162">
        <v>9034.7082649151616</v>
      </c>
      <c r="AB86" s="162">
        <v>106462.55125498476</v>
      </c>
      <c r="AC86" s="201">
        <v>8.4862781874130047</v>
      </c>
      <c r="AD86" s="254"/>
      <c r="AE86" s="162">
        <v>8022.8234420204881</v>
      </c>
      <c r="AF86" s="162">
        <v>108464.36124794745</v>
      </c>
      <c r="AG86" s="201">
        <v>7.3967369094448152</v>
      </c>
      <c r="AH86" s="254"/>
      <c r="AI86" s="162">
        <v>7304.6837907576828</v>
      </c>
      <c r="AJ86" s="162">
        <v>103238.19774806473</v>
      </c>
      <c r="AK86" s="201">
        <v>7.0755630668636051</v>
      </c>
      <c r="AL86" s="254"/>
      <c r="AM86" s="162">
        <v>7582.8117913832211</v>
      </c>
      <c r="AN86" s="162">
        <v>112676.56001251077</v>
      </c>
      <c r="AO86" s="201">
        <v>6.7297153822776288</v>
      </c>
      <c r="AP86" s="254"/>
      <c r="AQ86" s="162">
        <v>7300.4836187348519</v>
      </c>
      <c r="AR86" s="162">
        <v>115802.77042771129</v>
      </c>
      <c r="AS86" s="201">
        <v>6.3042391747372788</v>
      </c>
      <c r="AT86" s="254"/>
      <c r="AU86" s="162">
        <v>6262.1388693408398</v>
      </c>
      <c r="AV86" s="162">
        <v>119069.38556572053</v>
      </c>
      <c r="AW86" s="201">
        <v>5.2592350582715008</v>
      </c>
      <c r="AX86" s="254"/>
      <c r="AY86" s="162">
        <v>4955.7956055985615</v>
      </c>
      <c r="AZ86" s="162">
        <v>117308.47814528111</v>
      </c>
      <c r="BA86" s="201">
        <v>4.2245843471441491</v>
      </c>
      <c r="BB86" s="254"/>
      <c r="BC86" s="162">
        <v>8340.7921651419183</v>
      </c>
      <c r="BD86" s="162">
        <v>343828.21197904448</v>
      </c>
      <c r="BE86" s="201">
        <v>2.425860320516767</v>
      </c>
    </row>
    <row r="87" spans="1:57">
      <c r="A87" s="165"/>
      <c r="B87" s="82"/>
      <c r="C87" s="166"/>
      <c r="D87" s="166"/>
      <c r="E87" s="176"/>
      <c r="F87" s="255"/>
      <c r="G87" s="166"/>
      <c r="H87" s="166"/>
      <c r="I87" s="176"/>
      <c r="J87" s="255"/>
      <c r="K87" s="166"/>
      <c r="L87" s="166"/>
      <c r="M87" s="176"/>
      <c r="N87" s="255"/>
      <c r="O87" s="166"/>
      <c r="P87" s="166"/>
      <c r="Q87" s="176"/>
      <c r="R87" s="255"/>
      <c r="S87" s="166"/>
      <c r="T87" s="166"/>
      <c r="U87" s="176"/>
      <c r="V87" s="255"/>
      <c r="W87" s="166"/>
      <c r="X87" s="166"/>
      <c r="Y87" s="176"/>
      <c r="Z87" s="255"/>
      <c r="AA87" s="166"/>
      <c r="AB87" s="166"/>
      <c r="AC87" s="176"/>
      <c r="AD87" s="255"/>
      <c r="AE87" s="166"/>
      <c r="AF87" s="166"/>
      <c r="AG87" s="176"/>
      <c r="AH87" s="255"/>
      <c r="AI87" s="166"/>
      <c r="AJ87" s="166"/>
      <c r="AK87" s="176"/>
      <c r="AL87" s="255"/>
      <c r="AM87" s="166"/>
      <c r="AN87" s="166"/>
      <c r="AO87" s="176"/>
      <c r="AP87" s="255"/>
      <c r="AQ87" s="166"/>
      <c r="AR87" s="166"/>
      <c r="AS87" s="176"/>
      <c r="AT87" s="255"/>
      <c r="AU87" s="166"/>
      <c r="AV87" s="166"/>
      <c r="AW87" s="176"/>
      <c r="AX87" s="255"/>
      <c r="AY87" s="166"/>
      <c r="AZ87" s="166"/>
      <c r="BA87" s="176"/>
      <c r="BB87" s="255"/>
      <c r="BC87" s="166"/>
      <c r="BD87" s="166"/>
      <c r="BE87" s="176"/>
    </row>
    <row r="88" spans="1:57">
      <c r="A88" s="157"/>
      <c r="B88" s="158" t="s">
        <v>28</v>
      </c>
      <c r="C88" s="193">
        <v>5728</v>
      </c>
      <c r="D88" s="193">
        <v>97478</v>
      </c>
      <c r="E88" s="194">
        <v>5.87619770614908</v>
      </c>
      <c r="F88" s="193"/>
      <c r="G88" s="193">
        <v>5819</v>
      </c>
      <c r="H88" s="193">
        <v>105989</v>
      </c>
      <c r="I88" s="194">
        <v>5.4901923784543678</v>
      </c>
      <c r="J88" s="193"/>
      <c r="K88" s="193">
        <v>5932</v>
      </c>
      <c r="L88" s="193">
        <v>107822</v>
      </c>
      <c r="M88" s="194">
        <v>5.5016601435699579</v>
      </c>
      <c r="N88" s="193"/>
      <c r="O88" s="193">
        <v>5033</v>
      </c>
      <c r="P88" s="193">
        <v>100904</v>
      </c>
      <c r="Q88" s="194">
        <v>4.9879092999286456</v>
      </c>
      <c r="R88" s="193"/>
      <c r="S88" s="193">
        <v>4599</v>
      </c>
      <c r="T88" s="193">
        <v>112317</v>
      </c>
      <c r="U88" s="194">
        <v>4.0946606479873928</v>
      </c>
      <c r="V88" s="193"/>
      <c r="W88" s="193">
        <v>4215</v>
      </c>
      <c r="X88" s="193">
        <v>120467</v>
      </c>
      <c r="Y88" s="194">
        <v>3.4988835116670955</v>
      </c>
      <c r="Z88" s="193"/>
      <c r="AA88" s="193">
        <v>3675</v>
      </c>
      <c r="AB88" s="193">
        <v>121295</v>
      </c>
      <c r="AC88" s="194">
        <v>3.0298033719444328</v>
      </c>
      <c r="AD88" s="193"/>
      <c r="AE88" s="193">
        <v>3053</v>
      </c>
      <c r="AF88" s="193">
        <v>121046</v>
      </c>
      <c r="AG88" s="194">
        <v>2.5221816499512584</v>
      </c>
      <c r="AH88" s="193"/>
      <c r="AI88" s="193">
        <v>2450</v>
      </c>
      <c r="AJ88" s="193">
        <v>108326</v>
      </c>
      <c r="AK88" s="194">
        <v>2.2616915606594907</v>
      </c>
      <c r="AL88" s="193"/>
      <c r="AM88" s="193">
        <v>2566</v>
      </c>
      <c r="AN88" s="193">
        <v>110997</v>
      </c>
      <c r="AO88" s="194">
        <v>2.3117741920952817</v>
      </c>
      <c r="AP88" s="193"/>
      <c r="AQ88" s="193">
        <v>2581</v>
      </c>
      <c r="AR88" s="193">
        <v>115357</v>
      </c>
      <c r="AS88" s="194">
        <v>2.237402151581612</v>
      </c>
      <c r="AT88" s="193"/>
      <c r="AU88" s="193">
        <v>2064</v>
      </c>
      <c r="AV88" s="193">
        <v>115257</v>
      </c>
      <c r="AW88" s="194">
        <v>1.7907806033473022</v>
      </c>
      <c r="AX88" s="193"/>
      <c r="AY88" s="193">
        <v>1742</v>
      </c>
      <c r="AZ88" s="193">
        <v>112908</v>
      </c>
      <c r="BA88" s="194">
        <v>1.5428490452403727</v>
      </c>
      <c r="BB88" s="193"/>
      <c r="BC88" s="193">
        <v>2612</v>
      </c>
      <c r="BD88" s="193">
        <v>352438</v>
      </c>
      <c r="BE88" s="194">
        <v>0.74112326139633067</v>
      </c>
    </row>
    <row r="89" spans="1:57">
      <c r="A89" s="160"/>
      <c r="B89" s="142" t="s">
        <v>242</v>
      </c>
      <c r="C89" s="143">
        <v>3208.6877579092161</v>
      </c>
      <c r="D89" s="143">
        <v>77294.955983493812</v>
      </c>
      <c r="E89" s="197">
        <v>4.1512252864138057</v>
      </c>
      <c r="F89" s="143"/>
      <c r="G89" s="143">
        <v>3290.0288858321869</v>
      </c>
      <c r="H89" s="143">
        <v>83331.389270976622</v>
      </c>
      <c r="I89" s="197">
        <v>3.9481267678541707</v>
      </c>
      <c r="J89" s="143"/>
      <c r="K89" s="143">
        <v>3330.7716643741405</v>
      </c>
      <c r="L89" s="143">
        <v>83512.055020632732</v>
      </c>
      <c r="M89" s="197">
        <v>3.9883722937379886</v>
      </c>
      <c r="N89" s="143"/>
      <c r="O89" s="143">
        <v>2904.9257221458047</v>
      </c>
      <c r="P89" s="143">
        <v>79847.015130674001</v>
      </c>
      <c r="Q89" s="197">
        <v>3.6381143583034818</v>
      </c>
      <c r="R89" s="143"/>
      <c r="S89" s="143">
        <v>2816.149931224209</v>
      </c>
      <c r="T89" s="143">
        <v>93753.375515818436</v>
      </c>
      <c r="U89" s="197">
        <v>3.0037851071816153</v>
      </c>
      <c r="V89" s="143"/>
      <c r="W89" s="143">
        <v>2500.9023383768913</v>
      </c>
      <c r="X89" s="143">
        <v>99638.478679504813</v>
      </c>
      <c r="Y89" s="197">
        <v>2.5099764383408991</v>
      </c>
      <c r="Z89" s="143"/>
      <c r="AA89" s="143">
        <v>2063.0797799174688</v>
      </c>
      <c r="AB89" s="143">
        <v>99687.821182943604</v>
      </c>
      <c r="AC89" s="197">
        <v>2.0695404468028018</v>
      </c>
      <c r="AD89" s="143"/>
      <c r="AE89" s="143">
        <v>1678.6918844566712</v>
      </c>
      <c r="AF89" s="143">
        <v>99412.640990371394</v>
      </c>
      <c r="AG89" s="197">
        <v>1.6886100879457178</v>
      </c>
      <c r="AH89" s="143"/>
      <c r="AI89" s="143">
        <v>1292.6451169188447</v>
      </c>
      <c r="AJ89" s="143">
        <v>88003.733149931228</v>
      </c>
      <c r="AK89" s="197">
        <v>1.4688525936923336</v>
      </c>
      <c r="AL89" s="143"/>
      <c r="AM89" s="143">
        <v>1384.3273727647868</v>
      </c>
      <c r="AN89" s="143">
        <v>87836.063273727646</v>
      </c>
      <c r="AO89" s="197">
        <v>1.5760353107478673</v>
      </c>
      <c r="AP89" s="143"/>
      <c r="AQ89" s="143">
        <v>1374.9862448418157</v>
      </c>
      <c r="AR89" s="143">
        <v>88947.957359009626</v>
      </c>
      <c r="AS89" s="197">
        <v>1.5458322885281435</v>
      </c>
      <c r="AT89" s="143"/>
      <c r="AU89" s="143">
        <v>1012.5983493810179</v>
      </c>
      <c r="AV89" s="143">
        <v>86784.775790921602</v>
      </c>
      <c r="AW89" s="197">
        <v>1.166792608671974</v>
      </c>
      <c r="AX89" s="143"/>
      <c r="AY89" s="143">
        <v>851.86932599724901</v>
      </c>
      <c r="AZ89" s="143">
        <v>82937.910591471795</v>
      </c>
      <c r="BA89" s="197">
        <v>1.0271169359369461</v>
      </c>
      <c r="BB89" s="143"/>
      <c r="BC89" s="143">
        <v>1290.1031636863825</v>
      </c>
      <c r="BD89" s="143">
        <v>257335.72764786796</v>
      </c>
      <c r="BE89" s="197">
        <v>0.50133076175560387</v>
      </c>
    </row>
    <row r="90" spans="1:57">
      <c r="A90" s="160"/>
      <c r="B90" s="142" t="s">
        <v>243</v>
      </c>
      <c r="C90" s="143">
        <v>2519.3122420907839</v>
      </c>
      <c r="D90" s="143">
        <v>20183.044016506188</v>
      </c>
      <c r="E90" s="197">
        <v>12.482320506413346</v>
      </c>
      <c r="F90" s="143"/>
      <c r="G90" s="143">
        <v>2528.9711141678126</v>
      </c>
      <c r="H90" s="143">
        <v>22657.610729023385</v>
      </c>
      <c r="I90" s="197">
        <v>11.161684894375529</v>
      </c>
      <c r="J90" s="143"/>
      <c r="K90" s="143">
        <v>2601.2283356258595</v>
      </c>
      <c r="L90" s="143">
        <v>24309.944979367261</v>
      </c>
      <c r="M90" s="197">
        <v>10.700264183376873</v>
      </c>
      <c r="N90" s="143"/>
      <c r="O90" s="143">
        <v>2128.0742778541953</v>
      </c>
      <c r="P90" s="143">
        <v>21056.984869325999</v>
      </c>
      <c r="Q90" s="197">
        <v>10.106263033670078</v>
      </c>
      <c r="R90" s="143"/>
      <c r="S90" s="143">
        <v>1782.850068775791</v>
      </c>
      <c r="T90" s="143">
        <v>18563.624484181568</v>
      </c>
      <c r="U90" s="197">
        <v>9.6039977014994733</v>
      </c>
      <c r="V90" s="143"/>
      <c r="W90" s="143">
        <v>1714.0976616231087</v>
      </c>
      <c r="X90" s="143">
        <v>20828.521320495187</v>
      </c>
      <c r="Y90" s="197">
        <v>8.2295696139333856</v>
      </c>
      <c r="Z90" s="143"/>
      <c r="AA90" s="143">
        <v>1611.9202200825309</v>
      </c>
      <c r="AB90" s="143">
        <v>21607.178817056396</v>
      </c>
      <c r="AC90" s="197">
        <v>7.4601142228253519</v>
      </c>
      <c r="AD90" s="143"/>
      <c r="AE90" s="143">
        <v>1374.3081155433288</v>
      </c>
      <c r="AF90" s="143">
        <v>21633.35900962861</v>
      </c>
      <c r="AG90" s="197">
        <v>6.352726430193524</v>
      </c>
      <c r="AH90" s="143"/>
      <c r="AI90" s="143">
        <v>1157.3548830811555</v>
      </c>
      <c r="AJ90" s="143">
        <v>20322.266850068776</v>
      </c>
      <c r="AK90" s="197">
        <v>5.6950087882407603</v>
      </c>
      <c r="AL90" s="143"/>
      <c r="AM90" s="143">
        <v>1181.6726272352132</v>
      </c>
      <c r="AN90" s="143">
        <v>23160.936726272354</v>
      </c>
      <c r="AO90" s="197">
        <v>5.1020070612895196</v>
      </c>
      <c r="AP90" s="143"/>
      <c r="AQ90" s="143">
        <v>1206.0137551581843</v>
      </c>
      <c r="AR90" s="143">
        <v>26409.042640990374</v>
      </c>
      <c r="AS90" s="197">
        <v>4.566669725794184</v>
      </c>
      <c r="AT90" s="143"/>
      <c r="AU90" s="143">
        <v>1051.4016506189821</v>
      </c>
      <c r="AV90" s="143">
        <v>28472.224209078406</v>
      </c>
      <c r="AW90" s="197">
        <v>3.6927274908285574</v>
      </c>
      <c r="AX90" s="143"/>
      <c r="AY90" s="143">
        <v>890.13067400275099</v>
      </c>
      <c r="AZ90" s="143">
        <v>29970.089408528198</v>
      </c>
      <c r="BA90" s="197">
        <v>2.9700634585009213</v>
      </c>
      <c r="BB90" s="143"/>
      <c r="BC90" s="143">
        <v>1321.8968363136175</v>
      </c>
      <c r="BD90" s="143">
        <v>95102.272352132044</v>
      </c>
      <c r="BE90" s="197">
        <v>1.3899739760361076</v>
      </c>
    </row>
    <row r="91" spans="1:57">
      <c r="A91" s="165"/>
      <c r="B91" s="82"/>
      <c r="C91" s="166"/>
      <c r="D91" s="166"/>
      <c r="E91" s="176"/>
      <c r="F91" s="255"/>
      <c r="G91" s="166"/>
      <c r="H91" s="166"/>
      <c r="I91" s="176"/>
      <c r="J91" s="255"/>
      <c r="K91" s="166"/>
      <c r="L91" s="166"/>
      <c r="M91" s="176"/>
      <c r="N91" s="255"/>
      <c r="O91" s="166"/>
      <c r="P91" s="166"/>
      <c r="Q91" s="176"/>
      <c r="R91" s="255"/>
      <c r="S91" s="166"/>
      <c r="T91" s="166"/>
      <c r="U91" s="176"/>
      <c r="V91" s="255"/>
      <c r="W91" s="166"/>
      <c r="X91" s="166"/>
      <c r="Y91" s="176"/>
      <c r="Z91" s="255"/>
      <c r="AA91" s="166"/>
      <c r="AB91" s="166"/>
      <c r="AC91" s="176"/>
      <c r="AD91" s="255"/>
      <c r="AE91" s="166"/>
      <c r="AF91" s="166"/>
      <c r="AG91" s="176"/>
      <c r="AH91" s="255"/>
      <c r="AI91" s="166"/>
      <c r="AJ91" s="166"/>
      <c r="AK91" s="176"/>
      <c r="AL91" s="255"/>
      <c r="AM91" s="166"/>
      <c r="AN91" s="166"/>
      <c r="AO91" s="176"/>
      <c r="AP91" s="255"/>
      <c r="AQ91" s="166"/>
      <c r="AR91" s="166"/>
      <c r="AS91" s="176"/>
      <c r="AT91" s="255"/>
      <c r="AU91" s="166"/>
      <c r="AV91" s="166"/>
      <c r="AW91" s="176"/>
      <c r="AX91" s="255"/>
      <c r="AY91" s="166"/>
      <c r="AZ91" s="166"/>
      <c r="BA91" s="176"/>
      <c r="BB91" s="255"/>
      <c r="BC91" s="166"/>
      <c r="BD91" s="166"/>
      <c r="BE91" s="176"/>
    </row>
    <row r="92" spans="1:57">
      <c r="A92" s="157"/>
      <c r="B92" s="158" t="s">
        <v>29</v>
      </c>
      <c r="C92" s="193">
        <v>12664</v>
      </c>
      <c r="D92" s="193">
        <v>170773</v>
      </c>
      <c r="E92" s="194">
        <v>7.4156921761636792</v>
      </c>
      <c r="F92" s="193"/>
      <c r="G92" s="193">
        <v>12944</v>
      </c>
      <c r="H92" s="193">
        <v>179916</v>
      </c>
      <c r="I92" s="194">
        <v>7.1944685297583311</v>
      </c>
      <c r="J92" s="193"/>
      <c r="K92" s="193">
        <v>13146</v>
      </c>
      <c r="L92" s="193">
        <v>179148</v>
      </c>
      <c r="M92" s="194">
        <v>7.338066849755509</v>
      </c>
      <c r="N92" s="193"/>
      <c r="O92" s="193">
        <v>11403</v>
      </c>
      <c r="P92" s="193">
        <v>158798</v>
      </c>
      <c r="Q92" s="194">
        <v>7.1808209171400144</v>
      </c>
      <c r="R92" s="193"/>
      <c r="S92" s="193">
        <v>10302</v>
      </c>
      <c r="T92" s="193">
        <v>166551</v>
      </c>
      <c r="U92" s="194">
        <v>6.1854927319559767</v>
      </c>
      <c r="V92" s="193"/>
      <c r="W92" s="193">
        <v>9799</v>
      </c>
      <c r="X92" s="193">
        <v>184957</v>
      </c>
      <c r="Y92" s="194">
        <v>5.2979881810366729</v>
      </c>
      <c r="Z92" s="193"/>
      <c r="AA92" s="193">
        <v>8956</v>
      </c>
      <c r="AB92" s="193">
        <v>205975</v>
      </c>
      <c r="AC92" s="194">
        <v>4.3481004976332081</v>
      </c>
      <c r="AD92" s="193"/>
      <c r="AE92" s="193">
        <v>7685</v>
      </c>
      <c r="AF92" s="193">
        <v>208617</v>
      </c>
      <c r="AG92" s="194">
        <v>3.6837841594884408</v>
      </c>
      <c r="AH92" s="193"/>
      <c r="AI92" s="193">
        <v>6534</v>
      </c>
      <c r="AJ92" s="193">
        <v>183252</v>
      </c>
      <c r="AK92" s="194">
        <v>3.5655818217536508</v>
      </c>
      <c r="AL92" s="193"/>
      <c r="AM92" s="193">
        <v>6334</v>
      </c>
      <c r="AN92" s="193">
        <v>180240</v>
      </c>
      <c r="AO92" s="194">
        <v>3.5142032845095428</v>
      </c>
      <c r="AP92" s="193"/>
      <c r="AQ92" s="193">
        <v>5813</v>
      </c>
      <c r="AR92" s="193">
        <v>177819</v>
      </c>
      <c r="AS92" s="194">
        <v>3.2690544879905969</v>
      </c>
      <c r="AT92" s="193"/>
      <c r="AU92" s="193">
        <v>4953</v>
      </c>
      <c r="AV92" s="193">
        <v>167404</v>
      </c>
      <c r="AW92" s="194">
        <v>2.958710664022365</v>
      </c>
      <c r="AX92" s="193"/>
      <c r="AY92" s="193">
        <v>3798</v>
      </c>
      <c r="AZ92" s="193">
        <v>153995</v>
      </c>
      <c r="BA92" s="194">
        <v>2.4663138413584855</v>
      </c>
      <c r="BB92" s="193"/>
      <c r="BC92" s="193">
        <v>5675</v>
      </c>
      <c r="BD92" s="193">
        <v>431920</v>
      </c>
      <c r="BE92" s="194">
        <v>1.3139007223559918</v>
      </c>
    </row>
    <row r="93" spans="1:57">
      <c r="A93" s="160"/>
      <c r="B93" s="142" t="s">
        <v>244</v>
      </c>
      <c r="C93" s="143">
        <v>6377.1315789473683</v>
      </c>
      <c r="D93" s="143">
        <v>136558.54210526316</v>
      </c>
      <c r="E93" s="197">
        <v>4.669888445375828</v>
      </c>
      <c r="F93" s="143"/>
      <c r="G93" s="143">
        <v>6290.5210526315786</v>
      </c>
      <c r="H93" s="143">
        <v>141844.40701754385</v>
      </c>
      <c r="I93" s="197">
        <v>4.4348037295919207</v>
      </c>
      <c r="J93" s="143"/>
      <c r="K93" s="143">
        <v>6371.5649122807017</v>
      </c>
      <c r="L93" s="143">
        <v>141048.04210526316</v>
      </c>
      <c r="M93" s="197">
        <v>4.5173012097010519</v>
      </c>
      <c r="N93" s="143"/>
      <c r="O93" s="143">
        <v>5490.80350877193</v>
      </c>
      <c r="P93" s="143">
        <v>127771.74561403508</v>
      </c>
      <c r="Q93" s="197">
        <v>4.2973534425664077</v>
      </c>
      <c r="R93" s="143"/>
      <c r="S93" s="143">
        <v>5288.0964912280706</v>
      </c>
      <c r="T93" s="143">
        <v>139083.50175438597</v>
      </c>
      <c r="U93" s="197">
        <v>3.8021019204467299</v>
      </c>
      <c r="V93" s="143"/>
      <c r="W93" s="143">
        <v>5025.468421052632</v>
      </c>
      <c r="X93" s="143">
        <v>151443.63333333333</v>
      </c>
      <c r="Y93" s="197">
        <v>3.3183754974970654</v>
      </c>
      <c r="Z93" s="143"/>
      <c r="AA93" s="143">
        <v>4413.6719298245616</v>
      </c>
      <c r="AB93" s="143">
        <v>168320.5701754386</v>
      </c>
      <c r="AC93" s="197">
        <v>2.6221821404384755</v>
      </c>
      <c r="AD93" s="143"/>
      <c r="AE93" s="143">
        <v>3533.6807017543861</v>
      </c>
      <c r="AF93" s="143">
        <v>170074.83333333331</v>
      </c>
      <c r="AG93" s="197">
        <v>2.0777211022330677</v>
      </c>
      <c r="AH93" s="143"/>
      <c r="AI93" s="143">
        <v>2789.0877192982457</v>
      </c>
      <c r="AJ93" s="143">
        <v>147612.39122807019</v>
      </c>
      <c r="AK93" s="197">
        <v>1.8894672026475976</v>
      </c>
      <c r="AL93" s="143"/>
      <c r="AM93" s="143">
        <v>2814.8491228070175</v>
      </c>
      <c r="AN93" s="143">
        <v>143278.84210526315</v>
      </c>
      <c r="AO93" s="197">
        <v>1.964595108005565</v>
      </c>
      <c r="AP93" s="143"/>
      <c r="AQ93" s="143">
        <v>2455.4684210526316</v>
      </c>
      <c r="AR93" s="143">
        <v>139704.31754385965</v>
      </c>
      <c r="AS93" s="197">
        <v>1.7576181353749116</v>
      </c>
      <c r="AT93" s="143"/>
      <c r="AU93" s="143">
        <v>2066.8754385964912</v>
      </c>
      <c r="AV93" s="143">
        <v>129708.80350877193</v>
      </c>
      <c r="AW93" s="197">
        <v>1.5934735212145512</v>
      </c>
      <c r="AX93" s="143"/>
      <c r="AY93" s="143">
        <v>1485.4421052631578</v>
      </c>
      <c r="AZ93" s="143">
        <v>117461.44210526315</v>
      </c>
      <c r="BA93" s="197">
        <v>1.2646210353283232</v>
      </c>
      <c r="BB93" s="143"/>
      <c r="BC93" s="143">
        <v>2227.4684210526316</v>
      </c>
      <c r="BD93" s="143">
        <v>337822.04736842104</v>
      </c>
      <c r="BE93" s="197">
        <v>0.65936147104792275</v>
      </c>
    </row>
    <row r="94" spans="1:57">
      <c r="A94" s="160"/>
      <c r="B94" s="142" t="s">
        <v>245</v>
      </c>
      <c r="C94" s="143">
        <v>6286.8684210526317</v>
      </c>
      <c r="D94" s="143">
        <v>34214.457894736843</v>
      </c>
      <c r="E94" s="197">
        <v>18.374888301298299</v>
      </c>
      <c r="F94" s="143"/>
      <c r="G94" s="143">
        <v>6653.4789473684214</v>
      </c>
      <c r="H94" s="143">
        <v>38071.592982456139</v>
      </c>
      <c r="I94" s="197">
        <v>17.476229456525306</v>
      </c>
      <c r="J94" s="143"/>
      <c r="K94" s="143">
        <v>6774.4350877192983</v>
      </c>
      <c r="L94" s="143">
        <v>38099.957894736843</v>
      </c>
      <c r="M94" s="197">
        <v>17.780689171457389</v>
      </c>
      <c r="N94" s="143"/>
      <c r="O94" s="143">
        <v>5912.19649122807</v>
      </c>
      <c r="P94" s="143">
        <v>31026.254385964912</v>
      </c>
      <c r="Q94" s="197">
        <v>19.055463214091745</v>
      </c>
      <c r="R94" s="143"/>
      <c r="S94" s="143">
        <v>5013.9035087719294</v>
      </c>
      <c r="T94" s="143">
        <v>27467.498245614035</v>
      </c>
      <c r="U94" s="197">
        <v>18.253950410545823</v>
      </c>
      <c r="V94" s="143"/>
      <c r="W94" s="143">
        <v>4773.531578947368</v>
      </c>
      <c r="X94" s="143">
        <v>33513.366666666669</v>
      </c>
      <c r="Y94" s="197">
        <v>14.243664703777004</v>
      </c>
      <c r="Z94" s="143"/>
      <c r="AA94" s="143">
        <v>4542.3280701754384</v>
      </c>
      <c r="AB94" s="143">
        <v>37654.429824561405</v>
      </c>
      <c r="AC94" s="197">
        <v>12.063197056332925</v>
      </c>
      <c r="AD94" s="143"/>
      <c r="AE94" s="143">
        <v>4151.3192982456139</v>
      </c>
      <c r="AF94" s="143">
        <v>38542.166666666672</v>
      </c>
      <c r="AG94" s="197">
        <v>10.77085088170691</v>
      </c>
      <c r="AH94" s="143"/>
      <c r="AI94" s="143">
        <v>3744.9122807017543</v>
      </c>
      <c r="AJ94" s="143">
        <v>35639.608771929823</v>
      </c>
      <c r="AK94" s="197">
        <v>10.50772556081281</v>
      </c>
      <c r="AL94" s="143"/>
      <c r="AM94" s="143">
        <v>3519.1508771929825</v>
      </c>
      <c r="AN94" s="143">
        <v>36961.15789473684</v>
      </c>
      <c r="AO94" s="197">
        <v>9.5212138299760873</v>
      </c>
      <c r="AP94" s="143"/>
      <c r="AQ94" s="143">
        <v>3357.5315789473684</v>
      </c>
      <c r="AR94" s="143">
        <v>38114.682456140348</v>
      </c>
      <c r="AS94" s="197">
        <v>8.8090241413160815</v>
      </c>
      <c r="AT94" s="143"/>
      <c r="AU94" s="143">
        <v>2886.1245614035088</v>
      </c>
      <c r="AV94" s="143">
        <v>37695.196491228067</v>
      </c>
      <c r="AW94" s="197">
        <v>7.6564783581248337</v>
      </c>
      <c r="AX94" s="143"/>
      <c r="AY94" s="143">
        <v>2312.5578947368422</v>
      </c>
      <c r="AZ94" s="143">
        <v>36533.557894736841</v>
      </c>
      <c r="BA94" s="197">
        <v>6.3299553287417361</v>
      </c>
      <c r="BB94" s="143"/>
      <c r="BC94" s="143">
        <v>3447.5315789473684</v>
      </c>
      <c r="BD94" s="143">
        <v>94097.952631578955</v>
      </c>
      <c r="BE94" s="197">
        <v>3.6637689583379824</v>
      </c>
    </row>
    <row r="95" spans="1:57">
      <c r="A95" s="165"/>
      <c r="B95" s="82"/>
      <c r="C95" s="166"/>
      <c r="D95" s="166"/>
      <c r="E95" s="176"/>
      <c r="F95" s="255"/>
      <c r="G95" s="166"/>
      <c r="H95" s="166"/>
      <c r="I95" s="176"/>
      <c r="J95" s="255"/>
      <c r="K95" s="166"/>
      <c r="L95" s="166"/>
      <c r="M95" s="176"/>
      <c r="N95" s="255"/>
      <c r="O95" s="166"/>
      <c r="P95" s="166"/>
      <c r="Q95" s="176"/>
      <c r="R95" s="255"/>
      <c r="S95" s="166"/>
      <c r="T95" s="166"/>
      <c r="U95" s="176"/>
      <c r="V95" s="255"/>
      <c r="W95" s="166"/>
      <c r="X95" s="166"/>
      <c r="Y95" s="176"/>
      <c r="Z95" s="255"/>
      <c r="AA95" s="166"/>
      <c r="AB95" s="166"/>
      <c r="AC95" s="176"/>
      <c r="AD95" s="255"/>
      <c r="AE95" s="166"/>
      <c r="AF95" s="166"/>
      <c r="AG95" s="176"/>
      <c r="AH95" s="255"/>
      <c r="AI95" s="166"/>
      <c r="AJ95" s="166"/>
      <c r="AK95" s="176"/>
      <c r="AL95" s="255"/>
      <c r="AM95" s="166"/>
      <c r="AN95" s="166"/>
      <c r="AO95" s="176"/>
      <c r="AP95" s="255"/>
      <c r="AQ95" s="166"/>
      <c r="AR95" s="166"/>
      <c r="AS95" s="176"/>
      <c r="AT95" s="255"/>
      <c r="AU95" s="166"/>
      <c r="AV95" s="166"/>
      <c r="AW95" s="176"/>
      <c r="AX95" s="255"/>
      <c r="AY95" s="166"/>
      <c r="AZ95" s="166"/>
      <c r="BA95" s="176"/>
      <c r="BB95" s="255"/>
      <c r="BC95" s="166"/>
      <c r="BD95" s="166"/>
      <c r="BE95" s="176"/>
    </row>
    <row r="96" spans="1:57">
      <c r="A96" s="157"/>
      <c r="B96" s="158" t="s">
        <v>30</v>
      </c>
      <c r="C96" s="193">
        <v>3323</v>
      </c>
      <c r="D96" s="193">
        <v>29435</v>
      </c>
      <c r="E96" s="194">
        <v>11.289281467640564</v>
      </c>
      <c r="F96" s="193"/>
      <c r="G96" s="193">
        <v>3614</v>
      </c>
      <c r="H96" s="193">
        <v>32067</v>
      </c>
      <c r="I96" s="194">
        <v>11.270153116911466</v>
      </c>
      <c r="J96" s="193"/>
      <c r="K96" s="193">
        <v>3989</v>
      </c>
      <c r="L96" s="193">
        <v>34269</v>
      </c>
      <c r="M96" s="194">
        <v>11.640257959088389</v>
      </c>
      <c r="N96" s="193"/>
      <c r="O96" s="193">
        <v>3242</v>
      </c>
      <c r="P96" s="193">
        <v>30709</v>
      </c>
      <c r="Q96" s="194">
        <v>10.557165651763327</v>
      </c>
      <c r="R96" s="193"/>
      <c r="S96" s="193">
        <v>2744</v>
      </c>
      <c r="T96" s="193">
        <v>32087</v>
      </c>
      <c r="U96" s="194">
        <v>8.5517499298781434</v>
      </c>
      <c r="V96" s="193"/>
      <c r="W96" s="193">
        <v>2344</v>
      </c>
      <c r="X96" s="193">
        <v>40096</v>
      </c>
      <c r="Y96" s="194">
        <v>5.8459696727853148</v>
      </c>
      <c r="Z96" s="193"/>
      <c r="AA96" s="193">
        <v>2193</v>
      </c>
      <c r="AB96" s="193">
        <v>39025</v>
      </c>
      <c r="AC96" s="194">
        <v>5.6194746957078792</v>
      </c>
      <c r="AD96" s="193"/>
      <c r="AE96" s="193">
        <v>2001</v>
      </c>
      <c r="AF96" s="193">
        <v>35475</v>
      </c>
      <c r="AG96" s="194">
        <v>5.6405919661733614</v>
      </c>
      <c r="AH96" s="193"/>
      <c r="AI96" s="193">
        <v>1636</v>
      </c>
      <c r="AJ96" s="193">
        <v>31657</v>
      </c>
      <c r="AK96" s="194">
        <v>5.1678933569194809</v>
      </c>
      <c r="AL96" s="193"/>
      <c r="AM96" s="193">
        <v>1626</v>
      </c>
      <c r="AN96" s="193">
        <v>33861</v>
      </c>
      <c r="AO96" s="194">
        <v>4.8019845840347308</v>
      </c>
      <c r="AP96" s="193"/>
      <c r="AQ96" s="193">
        <v>1771</v>
      </c>
      <c r="AR96" s="193">
        <v>36283</v>
      </c>
      <c r="AS96" s="194">
        <v>4.8810737811096105</v>
      </c>
      <c r="AT96" s="193"/>
      <c r="AU96" s="193">
        <v>1515</v>
      </c>
      <c r="AV96" s="193">
        <v>37620</v>
      </c>
      <c r="AW96" s="194">
        <v>4.0271132376395533</v>
      </c>
      <c r="AX96" s="193"/>
      <c r="AY96" s="193">
        <v>1386</v>
      </c>
      <c r="AZ96" s="193">
        <v>38672</v>
      </c>
      <c r="BA96" s="194">
        <v>3.5839884153909805</v>
      </c>
      <c r="BB96" s="193"/>
      <c r="BC96" s="193">
        <v>2473</v>
      </c>
      <c r="BD96" s="193">
        <v>115983</v>
      </c>
      <c r="BE96" s="194">
        <v>2.1322090306338</v>
      </c>
    </row>
    <row r="97" spans="1:57">
      <c r="A97" s="160"/>
      <c r="B97" s="142" t="s">
        <v>246</v>
      </c>
      <c r="C97" s="143">
        <v>1219.6609863290901</v>
      </c>
      <c r="D97" s="143">
        <v>13268.688717326924</v>
      </c>
      <c r="E97" s="197">
        <v>9.192023509726285</v>
      </c>
      <c r="F97" s="143"/>
      <c r="G97" s="143">
        <v>1324.5072879368231</v>
      </c>
      <c r="H97" s="143">
        <v>14311.782011659961</v>
      </c>
      <c r="I97" s="197">
        <v>9.2546636530498638</v>
      </c>
      <c r="J97" s="143"/>
      <c r="K97" s="143">
        <v>1485.5128745857091</v>
      </c>
      <c r="L97" s="143">
        <v>14962.85940784408</v>
      </c>
      <c r="M97" s="197">
        <v>9.9280012870197041</v>
      </c>
      <c r="N97" s="143"/>
      <c r="O97" s="143">
        <v>1205.6451538692581</v>
      </c>
      <c r="P97" s="143">
        <v>13559.921682073134</v>
      </c>
      <c r="Q97" s="197">
        <v>8.8912398031264352</v>
      </c>
      <c r="R97" s="143"/>
      <c r="S97" s="143">
        <v>1072.8644374881385</v>
      </c>
      <c r="T97" s="143">
        <v>15232.560746177511</v>
      </c>
      <c r="U97" s="197">
        <v>7.0432309797770891</v>
      </c>
      <c r="V97" s="143"/>
      <c r="W97" s="143">
        <v>925.62636745881468</v>
      </c>
      <c r="X97" s="143">
        <v>20443.926076829186</v>
      </c>
      <c r="Y97" s="197">
        <v>4.5276350735189981</v>
      </c>
      <c r="Z97" s="143"/>
      <c r="AA97" s="143">
        <v>914.67002062964332</v>
      </c>
      <c r="AB97" s="143">
        <v>20210.742910861842</v>
      </c>
      <c r="AC97" s="197">
        <v>4.5256625383031963</v>
      </c>
      <c r="AD97" s="143"/>
      <c r="AE97" s="143">
        <v>757.81881695141101</v>
      </c>
      <c r="AF97" s="143">
        <v>17366.363062282617</v>
      </c>
      <c r="AG97" s="197">
        <v>4.3637163074016954</v>
      </c>
      <c r="AH97" s="143"/>
      <c r="AI97" s="143">
        <v>616.54439805090669</v>
      </c>
      <c r="AJ97" s="143">
        <v>14708.110239962834</v>
      </c>
      <c r="AK97" s="197">
        <v>4.1918668543543944</v>
      </c>
      <c r="AL97" s="143"/>
      <c r="AM97" s="143">
        <v>585.25024791686076</v>
      </c>
      <c r="AN97" s="143">
        <v>15082.094257696213</v>
      </c>
      <c r="AO97" s="197">
        <v>3.8804309130889734</v>
      </c>
      <c r="AP97" s="143"/>
      <c r="AQ97" s="143">
        <v>604.46608823857684</v>
      </c>
      <c r="AR97" s="143">
        <v>15245.510628167511</v>
      </c>
      <c r="AS97" s="197">
        <v>3.9648792551544259</v>
      </c>
      <c r="AT97" s="143"/>
      <c r="AU97" s="143">
        <v>535.07672755985698</v>
      </c>
      <c r="AV97" s="143">
        <v>15408.831239456495</v>
      </c>
      <c r="AW97" s="197">
        <v>3.4725328562864468</v>
      </c>
      <c r="AX97" s="143"/>
      <c r="AY97" s="143">
        <v>481.7002781085763</v>
      </c>
      <c r="AZ97" s="143">
        <v>15823.761796883397</v>
      </c>
      <c r="BA97" s="197">
        <v>3.0441577944092324</v>
      </c>
      <c r="BB97" s="143"/>
      <c r="BC97" s="143">
        <v>821.35876263456043</v>
      </c>
      <c r="BD97" s="143">
        <v>47771.367828546128</v>
      </c>
      <c r="BE97" s="197">
        <v>1.7193536630193611</v>
      </c>
    </row>
    <row r="98" spans="1:57">
      <c r="A98" s="160"/>
      <c r="B98" s="142" t="s">
        <v>247</v>
      </c>
      <c r="C98" s="143">
        <v>2103.3390136709095</v>
      </c>
      <c r="D98" s="143">
        <v>16166.311282673076</v>
      </c>
      <c r="E98" s="197">
        <v>13.010630420838499</v>
      </c>
      <c r="F98" s="143"/>
      <c r="G98" s="143">
        <v>2289.4927120631774</v>
      </c>
      <c r="H98" s="143">
        <v>17755.217988340039</v>
      </c>
      <c r="I98" s="197">
        <v>12.894759802817973</v>
      </c>
      <c r="J98" s="143"/>
      <c r="K98" s="143">
        <v>2503.4871254142909</v>
      </c>
      <c r="L98" s="143">
        <v>19306.14059215592</v>
      </c>
      <c r="M98" s="197">
        <v>12.967310133603071</v>
      </c>
      <c r="N98" s="143"/>
      <c r="O98" s="143">
        <v>2036.3548461307419</v>
      </c>
      <c r="P98" s="143">
        <v>17149.078317926866</v>
      </c>
      <c r="Q98" s="197">
        <v>11.874427350431009</v>
      </c>
      <c r="R98" s="143"/>
      <c r="S98" s="143">
        <v>1671.1355625118615</v>
      </c>
      <c r="T98" s="143">
        <v>16854.439253822489</v>
      </c>
      <c r="U98" s="197">
        <v>9.9151062657445426</v>
      </c>
      <c r="V98" s="143"/>
      <c r="W98" s="143">
        <v>1418.3736325411855</v>
      </c>
      <c r="X98" s="143">
        <v>19652.073923170818</v>
      </c>
      <c r="Y98" s="197">
        <v>7.2174246753104727</v>
      </c>
      <c r="Z98" s="143"/>
      <c r="AA98" s="143">
        <v>1278.3299793703568</v>
      </c>
      <c r="AB98" s="143">
        <v>18814.257089138162</v>
      </c>
      <c r="AC98" s="197">
        <v>6.7944749203430508</v>
      </c>
      <c r="AD98" s="143"/>
      <c r="AE98" s="143">
        <v>1243.181183048589</v>
      </c>
      <c r="AF98" s="143">
        <v>18108.63693771738</v>
      </c>
      <c r="AG98" s="197">
        <v>6.8651284319431154</v>
      </c>
      <c r="AH98" s="143"/>
      <c r="AI98" s="143">
        <v>1019.4556019490933</v>
      </c>
      <c r="AJ98" s="143">
        <v>16948.889760037167</v>
      </c>
      <c r="AK98" s="197">
        <v>6.0148813071686273</v>
      </c>
      <c r="AL98" s="143"/>
      <c r="AM98" s="143">
        <v>1040.7497520831391</v>
      </c>
      <c r="AN98" s="143">
        <v>18778.905742303788</v>
      </c>
      <c r="AO98" s="197">
        <v>5.5421213906974982</v>
      </c>
      <c r="AP98" s="143"/>
      <c r="AQ98" s="143">
        <v>1166.533911761423</v>
      </c>
      <c r="AR98" s="143">
        <v>21037.489371832489</v>
      </c>
      <c r="AS98" s="197">
        <v>5.5450243664689305</v>
      </c>
      <c r="AT98" s="143"/>
      <c r="AU98" s="143">
        <v>979.92327244014302</v>
      </c>
      <c r="AV98" s="143">
        <v>22211.168760543507</v>
      </c>
      <c r="AW98" s="197">
        <v>4.4118492052561589</v>
      </c>
      <c r="AX98" s="143"/>
      <c r="AY98" s="143">
        <v>904.2997218914237</v>
      </c>
      <c r="AZ98" s="143">
        <v>22848.238203116609</v>
      </c>
      <c r="BA98" s="197">
        <v>3.9578531782291768</v>
      </c>
      <c r="BB98" s="143"/>
      <c r="BC98" s="143">
        <v>1651.6412373654396</v>
      </c>
      <c r="BD98" s="143">
        <v>68211.632171453879</v>
      </c>
      <c r="BE98" s="197">
        <v>2.4213483606636825</v>
      </c>
    </row>
    <row r="99" spans="1:57">
      <c r="A99" s="165"/>
      <c r="B99" s="82"/>
      <c r="C99" s="166"/>
      <c r="D99" s="166"/>
      <c r="E99" s="176"/>
      <c r="F99" s="255"/>
      <c r="G99" s="166"/>
      <c r="H99" s="166"/>
      <c r="I99" s="176"/>
      <c r="J99" s="255"/>
      <c r="K99" s="166"/>
      <c r="L99" s="166"/>
      <c r="M99" s="176"/>
      <c r="N99" s="255"/>
      <c r="O99" s="166"/>
      <c r="P99" s="166"/>
      <c r="Q99" s="176"/>
      <c r="R99" s="255"/>
      <c r="S99" s="166"/>
      <c r="T99" s="166"/>
      <c r="U99" s="176"/>
      <c r="V99" s="255"/>
      <c r="W99" s="166"/>
      <c r="X99" s="166"/>
      <c r="Y99" s="176"/>
      <c r="Z99" s="255"/>
      <c r="AA99" s="166"/>
      <c r="AB99" s="166"/>
      <c r="AC99" s="176"/>
      <c r="AD99" s="255"/>
      <c r="AE99" s="166"/>
      <c r="AF99" s="166"/>
      <c r="AG99" s="176"/>
      <c r="AH99" s="255"/>
      <c r="AI99" s="166"/>
      <c r="AJ99" s="166"/>
      <c r="AK99" s="176"/>
      <c r="AL99" s="255"/>
      <c r="AM99" s="166"/>
      <c r="AN99" s="166"/>
      <c r="AO99" s="176"/>
      <c r="AP99" s="255"/>
      <c r="AQ99" s="166"/>
      <c r="AR99" s="166"/>
      <c r="AS99" s="176"/>
      <c r="AT99" s="255"/>
      <c r="AU99" s="166"/>
      <c r="AV99" s="166"/>
      <c r="AW99" s="176"/>
      <c r="AX99" s="255"/>
      <c r="AY99" s="166"/>
      <c r="AZ99" s="166"/>
      <c r="BA99" s="176"/>
      <c r="BB99" s="255"/>
      <c r="BC99" s="166"/>
      <c r="BD99" s="166"/>
      <c r="BE99" s="176"/>
    </row>
    <row r="100" spans="1:57">
      <c r="A100" s="157"/>
      <c r="B100" s="158" t="s">
        <v>31</v>
      </c>
      <c r="C100" s="193">
        <v>6751</v>
      </c>
      <c r="D100" s="193">
        <v>17604</v>
      </c>
      <c r="E100" s="194">
        <v>38.349238809361509</v>
      </c>
      <c r="F100" s="193"/>
      <c r="G100" s="193">
        <v>7201</v>
      </c>
      <c r="H100" s="193">
        <v>18065</v>
      </c>
      <c r="I100" s="194">
        <v>39.861610849709386</v>
      </c>
      <c r="J100" s="193"/>
      <c r="K100" s="193">
        <v>7474</v>
      </c>
      <c r="L100" s="193">
        <v>17040</v>
      </c>
      <c r="M100" s="194">
        <v>43.86150234741784</v>
      </c>
      <c r="N100" s="193"/>
      <c r="O100" s="193">
        <v>7172</v>
      </c>
      <c r="P100" s="193">
        <v>15145</v>
      </c>
      <c r="Q100" s="194">
        <v>47.355562892043579</v>
      </c>
      <c r="R100" s="193"/>
      <c r="S100" s="193">
        <v>6896</v>
      </c>
      <c r="T100" s="193">
        <v>17145</v>
      </c>
      <c r="U100" s="194">
        <v>40.221638961796444</v>
      </c>
      <c r="V100" s="193"/>
      <c r="W100" s="193">
        <v>6731</v>
      </c>
      <c r="X100" s="193">
        <v>22664</v>
      </c>
      <c r="Y100" s="194">
        <v>29.69908224497</v>
      </c>
      <c r="Z100" s="193"/>
      <c r="AA100" s="193">
        <v>6292</v>
      </c>
      <c r="AB100" s="193">
        <v>23614</v>
      </c>
      <c r="AC100" s="194">
        <v>26.645210468366226</v>
      </c>
      <c r="AD100" s="193"/>
      <c r="AE100" s="193">
        <v>5470</v>
      </c>
      <c r="AF100" s="193">
        <v>20699</v>
      </c>
      <c r="AG100" s="194">
        <v>26.426397410502922</v>
      </c>
      <c r="AH100" s="193"/>
      <c r="AI100" s="193">
        <v>4795</v>
      </c>
      <c r="AJ100" s="193">
        <v>17348</v>
      </c>
      <c r="AK100" s="194">
        <v>27.640073783721462</v>
      </c>
      <c r="AL100" s="193"/>
      <c r="AM100" s="193">
        <v>4452</v>
      </c>
      <c r="AN100" s="193">
        <v>16002</v>
      </c>
      <c r="AO100" s="194">
        <v>27.821522309711288</v>
      </c>
      <c r="AP100" s="193"/>
      <c r="AQ100" s="193">
        <v>4175</v>
      </c>
      <c r="AR100" s="193">
        <v>15720</v>
      </c>
      <c r="AS100" s="194">
        <v>26.55852417302799</v>
      </c>
      <c r="AT100" s="193"/>
      <c r="AU100" s="193">
        <v>3188</v>
      </c>
      <c r="AV100" s="193">
        <v>13845</v>
      </c>
      <c r="AW100" s="194">
        <v>23.026363308053448</v>
      </c>
      <c r="AX100" s="193"/>
      <c r="AY100" s="193">
        <v>2475</v>
      </c>
      <c r="AZ100" s="193">
        <v>11700</v>
      </c>
      <c r="BA100" s="194">
        <v>21.153846153846153</v>
      </c>
      <c r="BB100" s="193"/>
      <c r="BC100" s="193">
        <v>3415</v>
      </c>
      <c r="BD100" s="193">
        <v>21560</v>
      </c>
      <c r="BE100" s="194">
        <v>15.839517625231911</v>
      </c>
    </row>
    <row r="101" spans="1:57">
      <c r="A101" s="160"/>
      <c r="B101" s="142" t="s">
        <v>248</v>
      </c>
      <c r="C101" s="143">
        <v>1972</v>
      </c>
      <c r="D101" s="143">
        <v>10198</v>
      </c>
      <c r="E101" s="197">
        <v>19.337124926456166</v>
      </c>
      <c r="F101" s="143"/>
      <c r="G101" s="143">
        <v>1977</v>
      </c>
      <c r="H101" s="143">
        <v>10238</v>
      </c>
      <c r="I101" s="197">
        <v>19.310412189880836</v>
      </c>
      <c r="J101" s="143"/>
      <c r="K101" s="143">
        <v>2039</v>
      </c>
      <c r="L101" s="143">
        <v>9472</v>
      </c>
      <c r="M101" s="197">
        <v>21.52660472972973</v>
      </c>
      <c r="N101" s="143"/>
      <c r="O101" s="143">
        <v>1708</v>
      </c>
      <c r="P101" s="143">
        <v>7916</v>
      </c>
      <c r="Q101" s="197">
        <v>21.576553815058112</v>
      </c>
      <c r="R101" s="143"/>
      <c r="S101" s="143">
        <v>1640</v>
      </c>
      <c r="T101" s="143">
        <v>9639</v>
      </c>
      <c r="U101" s="197">
        <v>17.014213092644464</v>
      </c>
      <c r="V101" s="143"/>
      <c r="W101" s="143">
        <v>1726</v>
      </c>
      <c r="X101" s="143">
        <v>13531</v>
      </c>
      <c r="Y101" s="197">
        <v>12.755893873327913</v>
      </c>
      <c r="Z101" s="143"/>
      <c r="AA101" s="143">
        <v>1511</v>
      </c>
      <c r="AB101" s="143">
        <v>14270</v>
      </c>
      <c r="AC101" s="197">
        <v>10.58864751226349</v>
      </c>
      <c r="AD101" s="143"/>
      <c r="AE101" s="143">
        <v>1258</v>
      </c>
      <c r="AF101" s="143">
        <v>12554</v>
      </c>
      <c r="AG101" s="197">
        <v>10.020710530508206</v>
      </c>
      <c r="AH101" s="143"/>
      <c r="AI101" s="143">
        <v>1143</v>
      </c>
      <c r="AJ101" s="143">
        <v>10769</v>
      </c>
      <c r="AK101" s="197">
        <v>10.613798867118582</v>
      </c>
      <c r="AL101" s="143"/>
      <c r="AM101" s="143">
        <v>1132</v>
      </c>
      <c r="AN101" s="143">
        <v>9895</v>
      </c>
      <c r="AO101" s="197">
        <v>11.440121273370389</v>
      </c>
      <c r="AP101" s="143"/>
      <c r="AQ101" s="143">
        <v>1006</v>
      </c>
      <c r="AR101" s="143">
        <v>9522</v>
      </c>
      <c r="AS101" s="197">
        <v>10.565007351396766</v>
      </c>
      <c r="AT101" s="143"/>
      <c r="AU101" s="143">
        <v>812</v>
      </c>
      <c r="AV101" s="143">
        <v>8401</v>
      </c>
      <c r="AW101" s="197">
        <v>9.6655160099988091</v>
      </c>
      <c r="AX101" s="143"/>
      <c r="AY101" s="143">
        <v>598</v>
      </c>
      <c r="AZ101" s="143">
        <v>7119</v>
      </c>
      <c r="BA101" s="197">
        <v>8.4000561876668076</v>
      </c>
      <c r="BB101" s="143"/>
      <c r="BC101" s="143">
        <v>939</v>
      </c>
      <c r="BD101" s="143">
        <v>14487</v>
      </c>
      <c r="BE101" s="197">
        <v>6.4816732242700343</v>
      </c>
    </row>
    <row r="102" spans="1:57">
      <c r="A102" s="160"/>
      <c r="B102" s="142" t="s">
        <v>249</v>
      </c>
      <c r="C102" s="143">
        <v>4779</v>
      </c>
      <c r="D102" s="143">
        <v>7406</v>
      </c>
      <c r="E102" s="197">
        <v>64.528760464488258</v>
      </c>
      <c r="F102" s="143"/>
      <c r="G102" s="143">
        <v>5224</v>
      </c>
      <c r="H102" s="143">
        <v>7827</v>
      </c>
      <c r="I102" s="197">
        <v>66.743324389932297</v>
      </c>
      <c r="J102" s="143"/>
      <c r="K102" s="143">
        <v>5435</v>
      </c>
      <c r="L102" s="143">
        <v>7568</v>
      </c>
      <c r="M102" s="197">
        <v>71.815539112050743</v>
      </c>
      <c r="N102" s="143"/>
      <c r="O102" s="143">
        <v>5464</v>
      </c>
      <c r="P102" s="143">
        <v>7229</v>
      </c>
      <c r="Q102" s="197">
        <v>75.584451514732336</v>
      </c>
      <c r="R102" s="143"/>
      <c r="S102" s="143">
        <v>5256</v>
      </c>
      <c r="T102" s="143">
        <v>7506</v>
      </c>
      <c r="U102" s="197">
        <v>70.023980815347713</v>
      </c>
      <c r="V102" s="143"/>
      <c r="W102" s="143">
        <v>5005</v>
      </c>
      <c r="X102" s="143">
        <v>9133</v>
      </c>
      <c r="Y102" s="197">
        <v>54.801270119347421</v>
      </c>
      <c r="Z102" s="143"/>
      <c r="AA102" s="143">
        <v>4781</v>
      </c>
      <c r="AB102" s="143">
        <v>9344</v>
      </c>
      <c r="AC102" s="197">
        <v>51.166523972602739</v>
      </c>
      <c r="AD102" s="143"/>
      <c r="AE102" s="143">
        <v>4212</v>
      </c>
      <c r="AF102" s="143">
        <v>8145</v>
      </c>
      <c r="AG102" s="197">
        <v>51.712707182320436</v>
      </c>
      <c r="AH102" s="143"/>
      <c r="AI102" s="143">
        <v>3652</v>
      </c>
      <c r="AJ102" s="143">
        <v>6579</v>
      </c>
      <c r="AK102" s="197">
        <v>55.509955920352638</v>
      </c>
      <c r="AL102" s="143"/>
      <c r="AM102" s="143">
        <v>3320</v>
      </c>
      <c r="AN102" s="143">
        <v>6107</v>
      </c>
      <c r="AO102" s="197">
        <v>54.363844768298677</v>
      </c>
      <c r="AP102" s="143"/>
      <c r="AQ102" s="143">
        <v>3169</v>
      </c>
      <c r="AR102" s="143">
        <v>6198</v>
      </c>
      <c r="AS102" s="197">
        <v>51.129396579541783</v>
      </c>
      <c r="AT102" s="143"/>
      <c r="AU102" s="143">
        <v>2376</v>
      </c>
      <c r="AV102" s="143">
        <v>5444</v>
      </c>
      <c r="AW102" s="197">
        <v>43.644379132990444</v>
      </c>
      <c r="AX102" s="143"/>
      <c r="AY102" s="143">
        <v>1877</v>
      </c>
      <c r="AZ102" s="143">
        <v>4581</v>
      </c>
      <c r="BA102" s="197">
        <v>40.973586553154334</v>
      </c>
      <c r="BB102" s="143"/>
      <c r="BC102" s="143">
        <v>2476</v>
      </c>
      <c r="BD102" s="143">
        <v>7073</v>
      </c>
      <c r="BE102" s="197">
        <v>35.00636222253641</v>
      </c>
    </row>
    <row r="103" spans="1:57">
      <c r="A103" s="165"/>
      <c r="B103" s="82"/>
      <c r="C103" s="166"/>
      <c r="D103" s="166"/>
      <c r="E103" s="176"/>
      <c r="F103" s="255"/>
      <c r="G103" s="166"/>
      <c r="H103" s="166"/>
      <c r="I103" s="176"/>
      <c r="J103" s="255"/>
      <c r="K103" s="166"/>
      <c r="L103" s="166"/>
      <c r="M103" s="176"/>
      <c r="N103" s="255"/>
      <c r="O103" s="166"/>
      <c r="P103" s="166"/>
      <c r="Q103" s="176"/>
      <c r="R103" s="255"/>
      <c r="S103" s="166"/>
      <c r="T103" s="166"/>
      <c r="U103" s="176"/>
      <c r="V103" s="255"/>
      <c r="W103" s="166"/>
      <c r="X103" s="166"/>
      <c r="Y103" s="176"/>
      <c r="Z103" s="255"/>
      <c r="AA103" s="166"/>
      <c r="AB103" s="166"/>
      <c r="AC103" s="176"/>
      <c r="AD103" s="255"/>
      <c r="AE103" s="166"/>
      <c r="AF103" s="166"/>
      <c r="AG103" s="176"/>
      <c r="AH103" s="255"/>
      <c r="AI103" s="166"/>
      <c r="AJ103" s="166"/>
      <c r="AK103" s="176"/>
      <c r="AL103" s="255"/>
      <c r="AM103" s="166"/>
      <c r="AN103" s="166"/>
      <c r="AO103" s="176"/>
      <c r="AP103" s="255"/>
      <c r="AQ103" s="166"/>
      <c r="AR103" s="166"/>
      <c r="AS103" s="176"/>
      <c r="AT103" s="255"/>
      <c r="AU103" s="166"/>
      <c r="AV103" s="166"/>
      <c r="AW103" s="176"/>
      <c r="AX103" s="255"/>
      <c r="AY103" s="166"/>
      <c r="AZ103" s="166"/>
      <c r="BA103" s="176"/>
      <c r="BB103" s="255"/>
      <c r="BC103" s="166"/>
      <c r="BD103" s="166"/>
      <c r="BE103" s="176"/>
    </row>
    <row r="104" spans="1:57">
      <c r="A104" s="157"/>
      <c r="B104" s="158" t="s">
        <v>250</v>
      </c>
      <c r="C104" s="193">
        <v>949</v>
      </c>
      <c r="D104" s="193">
        <v>27071</v>
      </c>
      <c r="E104" s="194">
        <v>3.5055963946658788</v>
      </c>
      <c r="F104" s="193"/>
      <c r="G104" s="193">
        <v>999</v>
      </c>
      <c r="H104" s="193">
        <v>29210</v>
      </c>
      <c r="I104" s="194">
        <v>3.4200616227319411</v>
      </c>
      <c r="J104" s="193"/>
      <c r="K104" s="193">
        <v>895</v>
      </c>
      <c r="L104" s="193">
        <v>27223</v>
      </c>
      <c r="M104" s="194">
        <v>3.2876611688645632</v>
      </c>
      <c r="N104" s="193"/>
      <c r="O104" s="193">
        <v>960</v>
      </c>
      <c r="P104" s="193">
        <v>26425</v>
      </c>
      <c r="Q104" s="194">
        <v>3.6329233680227055</v>
      </c>
      <c r="R104" s="193"/>
      <c r="S104" s="193">
        <v>1012</v>
      </c>
      <c r="T104" s="193">
        <v>34602</v>
      </c>
      <c r="U104" s="194">
        <v>2.9246864343101553</v>
      </c>
      <c r="V104" s="193"/>
      <c r="W104" s="193">
        <v>916</v>
      </c>
      <c r="X104" s="193">
        <v>39663</v>
      </c>
      <c r="Y104" s="194">
        <v>2.3094571767138139</v>
      </c>
      <c r="Z104" s="193"/>
      <c r="AA104" s="193">
        <v>750</v>
      </c>
      <c r="AB104" s="193">
        <v>38724</v>
      </c>
      <c r="AC104" s="194">
        <v>1.9367833901456462</v>
      </c>
      <c r="AD104" s="193"/>
      <c r="AE104" s="193">
        <v>595</v>
      </c>
      <c r="AF104" s="193">
        <v>37231</v>
      </c>
      <c r="AG104" s="194">
        <v>1.5981305900996481</v>
      </c>
      <c r="AH104" s="193"/>
      <c r="AI104" s="193">
        <v>532</v>
      </c>
      <c r="AJ104" s="193">
        <v>31684</v>
      </c>
      <c r="AK104" s="194">
        <v>1.6790809241257416</v>
      </c>
      <c r="AL104" s="193"/>
      <c r="AM104" s="193">
        <v>469</v>
      </c>
      <c r="AN104" s="193">
        <v>29054</v>
      </c>
      <c r="AO104" s="194">
        <v>1.6142355613684864</v>
      </c>
      <c r="AP104" s="193"/>
      <c r="AQ104" s="193">
        <v>434</v>
      </c>
      <c r="AR104" s="193">
        <v>26491</v>
      </c>
      <c r="AS104" s="194">
        <v>1.6382922501981805</v>
      </c>
      <c r="AT104" s="193"/>
      <c r="AU104" s="193">
        <v>356</v>
      </c>
      <c r="AV104" s="193">
        <v>23647</v>
      </c>
      <c r="AW104" s="194">
        <v>1.5054763817820442</v>
      </c>
      <c r="AX104" s="193"/>
      <c r="AY104" s="193">
        <v>257</v>
      </c>
      <c r="AZ104" s="193">
        <v>21087</v>
      </c>
      <c r="BA104" s="194">
        <v>1.2187603736899513</v>
      </c>
      <c r="BB104" s="193"/>
      <c r="BC104" s="193">
        <v>401</v>
      </c>
      <c r="BD104" s="193">
        <v>60396</v>
      </c>
      <c r="BE104" s="194">
        <v>0.6639512550500033</v>
      </c>
    </row>
    <row r="105" spans="1:57" s="165" customFormat="1"/>
    <row r="106" spans="1:57">
      <c r="A106" s="165"/>
      <c r="C106" s="271"/>
      <c r="D106" s="239"/>
      <c r="E106" s="168"/>
      <c r="F106" s="188"/>
      <c r="G106" s="271"/>
      <c r="H106" s="239"/>
      <c r="I106" s="168"/>
      <c r="J106" s="188"/>
      <c r="K106" s="271"/>
      <c r="L106" s="239"/>
      <c r="M106" s="168"/>
      <c r="N106" s="188"/>
      <c r="O106" s="271"/>
      <c r="P106" s="239"/>
      <c r="Q106" s="168"/>
      <c r="R106" s="188"/>
      <c r="S106" s="271"/>
      <c r="T106" s="239"/>
      <c r="U106" s="168"/>
      <c r="V106" s="188"/>
      <c r="W106" s="271"/>
      <c r="X106" s="239"/>
      <c r="Y106" s="168"/>
      <c r="Z106" s="188"/>
      <c r="AA106" s="271"/>
      <c r="AB106" s="239"/>
      <c r="AC106" s="168"/>
      <c r="AD106" s="188"/>
      <c r="AE106" s="271"/>
      <c r="AF106" s="239"/>
      <c r="AG106" s="168"/>
      <c r="AH106" s="188"/>
      <c r="AI106" s="271"/>
      <c r="AJ106" s="239"/>
      <c r="AK106" s="168"/>
      <c r="AL106" s="188"/>
      <c r="AM106" s="271"/>
      <c r="AN106" s="239"/>
      <c r="AO106" s="168"/>
      <c r="AP106" s="188"/>
      <c r="AQ106" s="271"/>
      <c r="AR106" s="239"/>
      <c r="AS106" s="168"/>
      <c r="AT106" s="188"/>
      <c r="AU106" s="271"/>
      <c r="AV106" s="239"/>
      <c r="AW106" s="168"/>
      <c r="AX106" s="188"/>
      <c r="AY106" s="271"/>
      <c r="AZ106" s="239"/>
      <c r="BA106" s="168"/>
      <c r="BB106" s="188"/>
      <c r="BC106" s="271"/>
      <c r="BD106" s="239"/>
      <c r="BE106" s="168"/>
    </row>
    <row r="107" spans="1:57">
      <c r="A107" s="165"/>
      <c r="B107" s="175" t="s">
        <v>251</v>
      </c>
      <c r="C107" s="271"/>
      <c r="D107" s="271"/>
      <c r="E107" s="176"/>
      <c r="F107" s="188"/>
      <c r="G107" s="271"/>
      <c r="H107" s="271"/>
      <c r="I107" s="176"/>
      <c r="J107" s="188"/>
      <c r="K107" s="271"/>
      <c r="L107" s="271"/>
      <c r="M107" s="176"/>
      <c r="N107" s="188"/>
      <c r="O107" s="271"/>
      <c r="P107" s="271"/>
      <c r="Q107" s="176"/>
      <c r="R107" s="188"/>
      <c r="S107" s="271"/>
      <c r="T107" s="271"/>
      <c r="U107" s="176"/>
      <c r="V107" s="188"/>
      <c r="W107" s="271"/>
      <c r="X107" s="271"/>
      <c r="Y107" s="176"/>
      <c r="Z107" s="188"/>
      <c r="AA107" s="271"/>
      <c r="AB107" s="271"/>
      <c r="AC107" s="176"/>
      <c r="AD107" s="188"/>
      <c r="AE107" s="271"/>
      <c r="AF107" s="271"/>
      <c r="AG107" s="176"/>
      <c r="AH107" s="188"/>
      <c r="AI107" s="271"/>
      <c r="AJ107" s="271"/>
      <c r="AK107" s="176"/>
      <c r="AL107" s="188"/>
      <c r="AM107" s="271"/>
      <c r="AN107" s="271"/>
      <c r="AO107" s="176"/>
      <c r="AP107" s="188"/>
      <c r="AQ107" s="271"/>
      <c r="AR107" s="271"/>
      <c r="AS107" s="176"/>
      <c r="AT107" s="188"/>
      <c r="AU107" s="271"/>
      <c r="AV107" s="271"/>
      <c r="AW107" s="176"/>
      <c r="AX107" s="188"/>
      <c r="AY107" s="271"/>
      <c r="AZ107" s="271"/>
      <c r="BA107" s="176"/>
      <c r="BB107" s="188"/>
      <c r="BC107" s="271"/>
      <c r="BD107" s="271"/>
      <c r="BE107" s="176"/>
    </row>
    <row r="108" spans="1:57">
      <c r="A108" s="144"/>
      <c r="B108" s="135"/>
      <c r="C108" s="131"/>
      <c r="D108" s="177"/>
      <c r="E108" s="159"/>
      <c r="F108" s="26"/>
      <c r="G108" s="131"/>
      <c r="H108" s="177"/>
      <c r="I108" s="159"/>
      <c r="J108" s="26"/>
      <c r="K108" s="131"/>
      <c r="L108" s="177"/>
      <c r="M108" s="159"/>
      <c r="N108" s="26"/>
      <c r="O108" s="131"/>
      <c r="P108" s="177"/>
      <c r="Q108" s="159"/>
      <c r="R108" s="26"/>
      <c r="S108" s="131"/>
      <c r="T108" s="177"/>
      <c r="U108" s="159"/>
      <c r="V108" s="26"/>
      <c r="W108" s="131"/>
      <c r="X108" s="177"/>
      <c r="Y108" s="159"/>
      <c r="Z108" s="26"/>
      <c r="AA108" s="131"/>
      <c r="AB108" s="177"/>
      <c r="AC108" s="159"/>
      <c r="AD108" s="26"/>
      <c r="AE108" s="131"/>
      <c r="AF108" s="177"/>
      <c r="AG108" s="159"/>
      <c r="AH108" s="26"/>
      <c r="AI108" s="131"/>
      <c r="AJ108" s="177"/>
      <c r="AK108" s="159"/>
      <c r="AL108" s="26"/>
      <c r="AM108" s="131"/>
      <c r="AN108" s="177"/>
      <c r="AO108" s="159"/>
      <c r="AP108" s="26"/>
      <c r="AQ108" s="131"/>
      <c r="AR108" s="177"/>
      <c r="AS108" s="159"/>
      <c r="AT108" s="26"/>
      <c r="AU108" s="131"/>
      <c r="AV108" s="177"/>
      <c r="AW108" s="159"/>
      <c r="AX108" s="26"/>
      <c r="AY108" s="131"/>
      <c r="AZ108" s="177"/>
      <c r="BA108" s="159"/>
      <c r="BB108" s="26"/>
      <c r="BC108" s="131"/>
      <c r="BD108" s="177"/>
      <c r="BE108" s="159"/>
    </row>
    <row r="109" spans="1:57" ht="25.5">
      <c r="A109" s="144"/>
      <c r="B109" s="178" t="s">
        <v>252</v>
      </c>
      <c r="C109" s="179"/>
      <c r="D109" s="179"/>
      <c r="E109" s="180"/>
      <c r="F109" s="182"/>
      <c r="G109" s="179"/>
      <c r="H109" s="179"/>
      <c r="I109" s="180"/>
      <c r="J109" s="182"/>
      <c r="K109" s="179"/>
      <c r="L109" s="179"/>
      <c r="M109" s="180"/>
      <c r="N109" s="182"/>
      <c r="O109" s="179"/>
      <c r="P109" s="179"/>
      <c r="Q109" s="180"/>
      <c r="R109" s="182"/>
      <c r="S109" s="179"/>
      <c r="T109" s="179"/>
      <c r="U109" s="180"/>
      <c r="V109" s="182"/>
      <c r="W109" s="179"/>
      <c r="X109" s="179"/>
      <c r="Y109" s="180"/>
      <c r="Z109" s="182"/>
      <c r="AA109" s="179"/>
      <c r="AB109" s="179"/>
      <c r="AC109" s="180"/>
      <c r="AD109" s="182"/>
      <c r="AE109" s="179"/>
      <c r="AF109" s="179"/>
      <c r="AG109" s="180"/>
      <c r="AH109" s="182"/>
      <c r="AI109" s="179"/>
      <c r="AJ109" s="179"/>
      <c r="AK109" s="180"/>
      <c r="AL109" s="182"/>
      <c r="AM109" s="179"/>
      <c r="AN109" s="179"/>
      <c r="AO109" s="180"/>
      <c r="AP109" s="182"/>
      <c r="AQ109" s="179"/>
      <c r="AR109" s="179"/>
      <c r="AS109" s="180"/>
      <c r="AT109" s="182"/>
      <c r="AU109" s="179"/>
      <c r="AV109" s="179"/>
      <c r="AW109" s="180"/>
      <c r="AX109" s="182"/>
      <c r="AY109" s="179"/>
      <c r="AZ109" s="179"/>
      <c r="BA109" s="180"/>
      <c r="BB109" s="182"/>
      <c r="BC109" s="179"/>
      <c r="BD109" s="179"/>
      <c r="BE109" s="180"/>
    </row>
  </sheetData>
  <mergeCells count="28">
    <mergeCell ref="AY4:BA4"/>
    <mergeCell ref="BC4:BE4"/>
    <mergeCell ref="S4:U4"/>
    <mergeCell ref="W4:Y4"/>
    <mergeCell ref="AA4:AC4"/>
    <mergeCell ref="AE4:AG4"/>
    <mergeCell ref="AI4:AK4"/>
    <mergeCell ref="AM4:AO4"/>
    <mergeCell ref="AU4:AW4"/>
    <mergeCell ref="C4:E4"/>
    <mergeCell ref="G4:I4"/>
    <mergeCell ref="K4:M4"/>
    <mergeCell ref="O4:Q4"/>
    <mergeCell ref="AQ4:AS4"/>
    <mergeCell ref="K1:M3"/>
    <mergeCell ref="G1:I3"/>
    <mergeCell ref="C1:E3"/>
    <mergeCell ref="AE1:AG3"/>
    <mergeCell ref="AA1:AC3"/>
    <mergeCell ref="W1:Y3"/>
    <mergeCell ref="S1:U3"/>
    <mergeCell ref="O1:Q3"/>
    <mergeCell ref="AQ1:AS3"/>
    <mergeCell ref="AM1:AO3"/>
    <mergeCell ref="AI1:AK3"/>
    <mergeCell ref="BC1:BE3"/>
    <mergeCell ref="AY1:BA3"/>
    <mergeCell ref="AU1:AW3"/>
  </mergeCells>
  <conditionalFormatting sqref="A6:BE104">
    <cfRule type="expression" dxfId="837" priority="1" stopIfTrue="1">
      <formula>MOD(ROW(),2)=1</formula>
    </cfRule>
  </conditionalFormatting>
  <hyperlinks>
    <hyperlink ref="B1" r:id="rId1" xr:uid="{43A42BAB-0F8B-4FF4-9649-CD01F39D0D82}"/>
    <hyperlink ref="A2" location="Contents!A8" display="BACK TO CONTENTS" xr:uid="{293453BE-AAF0-433B-9AEA-D6513191F6DA}"/>
    <hyperlink ref="A4" location="Key!A1" display="Link to Key" xr:uid="{59B34920-46DE-4170-BD71-1DFD33FECAF1}"/>
    <hyperlink ref="B2" location="'Notes on the data'!A2" display="Link to Notes on the data" xr:uid="{C1357B66-FF5B-4057-9AC4-E8FF13813640}"/>
    <hyperlink ref="B4" location="Population_proportion_age!AUST" display="Link to Australian and State/ Territory totals" xr:uid="{74D645FB-2814-4602-B14D-81AAA059A30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6461-F11D-4DD6-8EE3-2FC8A68386F2}">
  <dimension ref="A1:D109"/>
  <sheetViews>
    <sheetView workbookViewId="0">
      <pane xSplit="2" ySplit="5" topLeftCell="C6" activePane="bottomRight" state="frozen"/>
      <selection pane="topRight"/>
      <selection pane="bottomLeft"/>
      <selection pane="bottomRight" activeCell="C6" sqref="C6"/>
    </sheetView>
  </sheetViews>
  <sheetFormatPr defaultRowHeight="12.75"/>
  <cols>
    <col min="1" max="1" width="22.7109375" customWidth="1"/>
    <col min="2" max="2" width="69.7109375" customWidth="1"/>
    <col min="3" max="3" width="14.85546875" style="42" customWidth="1"/>
    <col min="4" max="4" width="14.85546875" style="86" customWidth="1"/>
  </cols>
  <sheetData>
    <row r="1" spans="1:4" ht="30" customHeight="1">
      <c r="A1" s="259" t="s">
        <v>1217</v>
      </c>
      <c r="B1" s="71" t="s">
        <v>84</v>
      </c>
      <c r="C1" s="567" t="s">
        <v>1252</v>
      </c>
      <c r="D1" s="567"/>
    </row>
    <row r="2" spans="1:4" ht="18" customHeight="1">
      <c r="A2" s="249" t="s">
        <v>36</v>
      </c>
      <c r="B2" s="250" t="s">
        <v>4</v>
      </c>
      <c r="C2" s="567"/>
      <c r="D2" s="567"/>
    </row>
    <row r="3" spans="1:4" ht="18" customHeight="1">
      <c r="A3" s="52"/>
      <c r="B3" s="52"/>
      <c r="C3" s="568"/>
      <c r="D3" s="568"/>
    </row>
    <row r="4" spans="1:4" ht="18" customHeight="1">
      <c r="A4" s="52" t="s">
        <v>15</v>
      </c>
      <c r="B4" s="402" t="s">
        <v>258</v>
      </c>
      <c r="C4" s="556" t="s">
        <v>1253</v>
      </c>
      <c r="D4" s="559"/>
    </row>
    <row r="5" spans="1:4" ht="39.950000000000003" customHeight="1">
      <c r="A5" s="56" t="s">
        <v>10</v>
      </c>
      <c r="B5" s="56" t="s">
        <v>32</v>
      </c>
      <c r="C5" s="472" t="s">
        <v>1254</v>
      </c>
      <c r="D5" s="473" t="s">
        <v>1255</v>
      </c>
    </row>
    <row r="6" spans="1:4" ht="12.75" customHeight="1">
      <c r="A6" s="55"/>
    </row>
    <row r="7" spans="1:4" ht="12.75" customHeight="1">
      <c r="A7" s="54" t="s">
        <v>12</v>
      </c>
      <c r="B7" t="s">
        <v>20</v>
      </c>
      <c r="C7" s="117">
        <v>6108.1928097975397</v>
      </c>
      <c r="D7" s="474">
        <v>2.0986409045025201</v>
      </c>
    </row>
    <row r="8" spans="1:4" ht="12.75" customHeight="1">
      <c r="A8" s="40"/>
      <c r="B8" t="s">
        <v>21</v>
      </c>
      <c r="C8" s="117">
        <v>3829.1712454736185</v>
      </c>
      <c r="D8" s="474">
        <v>2.4185907129975082</v>
      </c>
    </row>
    <row r="9" spans="1:4" ht="12.75" customHeight="1">
      <c r="A9" s="40"/>
      <c r="B9" t="s">
        <v>22</v>
      </c>
      <c r="C9" s="117">
        <v>3099.6417607811859</v>
      </c>
      <c r="D9" s="474">
        <v>2.6791206011675155</v>
      </c>
    </row>
    <row r="10" spans="1:4" ht="12.75" customHeight="1">
      <c r="A10" s="40"/>
      <c r="B10" t="s">
        <v>23</v>
      </c>
      <c r="C10" s="117">
        <v>997.25001147426633</v>
      </c>
      <c r="D10" s="474">
        <v>2.6278960386942631</v>
      </c>
    </row>
    <row r="11" spans="1:4" ht="12.75" customHeight="1">
      <c r="A11" s="40"/>
      <c r="B11" t="s">
        <v>24</v>
      </c>
      <c r="C11" s="117">
        <v>1122.6541724733861</v>
      </c>
      <c r="D11" s="474">
        <v>2.2619150348922274</v>
      </c>
    </row>
    <row r="12" spans="1:4" ht="12.75" customHeight="1">
      <c r="A12" s="53"/>
      <c r="B12" s="12" t="s">
        <v>11</v>
      </c>
      <c r="C12" s="119"/>
      <c r="D12" s="120">
        <v>1.0777999371113998</v>
      </c>
    </row>
    <row r="13" spans="1:4" ht="12.75" customHeight="1">
      <c r="A13" s="40"/>
      <c r="C13" s="117"/>
      <c r="D13" s="474"/>
    </row>
    <row r="14" spans="1:4" ht="12.75" customHeight="1">
      <c r="A14" s="54" t="s">
        <v>25</v>
      </c>
      <c r="B14" t="s">
        <v>20</v>
      </c>
      <c r="C14" s="117">
        <v>2445.0421457468392</v>
      </c>
      <c r="D14" s="474">
        <v>2.0766464990717091</v>
      </c>
    </row>
    <row r="15" spans="1:4" ht="12.75" customHeight="1">
      <c r="A15" s="40"/>
      <c r="B15" t="s">
        <v>21</v>
      </c>
      <c r="C15" s="117">
        <v>1959.5704205422637</v>
      </c>
      <c r="D15" s="474">
        <v>2.373524367723534</v>
      </c>
    </row>
    <row r="16" spans="1:4" ht="12.75" customHeight="1">
      <c r="A16" s="40"/>
      <c r="B16" t="s">
        <v>22</v>
      </c>
      <c r="C16" s="117">
        <v>748.24167275220145</v>
      </c>
      <c r="D16" s="474">
        <v>2.4501017794832354</v>
      </c>
    </row>
    <row r="17" spans="1:4" ht="12.75" customHeight="1">
      <c r="A17" s="40"/>
      <c r="B17" t="s">
        <v>23</v>
      </c>
      <c r="C17" s="117">
        <v>127.58377383273017</v>
      </c>
      <c r="D17" s="474">
        <v>2.7377994283806326</v>
      </c>
    </row>
    <row r="18" spans="1:4" ht="12.75" customHeight="1">
      <c r="A18" s="40"/>
      <c r="B18" t="s">
        <v>24</v>
      </c>
      <c r="C18" s="117">
        <v>58.831987125964794</v>
      </c>
      <c r="D18" s="474">
        <v>1.8429601456263671</v>
      </c>
    </row>
    <row r="19" spans="1:4" ht="12.75" customHeight="1">
      <c r="A19" s="53"/>
      <c r="B19" s="12" t="s">
        <v>11</v>
      </c>
      <c r="C19" s="119"/>
      <c r="D19" s="120">
        <v>0.88746936296100321</v>
      </c>
    </row>
    <row r="20" spans="1:4" ht="12.75" customHeight="1">
      <c r="A20" s="55"/>
      <c r="C20" s="117"/>
      <c r="D20" s="474"/>
    </row>
    <row r="21" spans="1:4" ht="12.75" customHeight="1">
      <c r="A21" s="54" t="s">
        <v>26</v>
      </c>
      <c r="B21" t="s">
        <v>20</v>
      </c>
      <c r="C21" s="117">
        <v>507.72701008092253</v>
      </c>
      <c r="D21" s="474">
        <v>1.9109534009665565</v>
      </c>
    </row>
    <row r="22" spans="1:4" ht="12.75" customHeight="1">
      <c r="A22" s="40"/>
      <c r="B22" t="s">
        <v>21</v>
      </c>
      <c r="C22" s="117">
        <v>375.83500488394981</v>
      </c>
      <c r="D22" s="474">
        <v>2.2566344826526872</v>
      </c>
    </row>
    <row r="23" spans="1:4" ht="12.75" customHeight="1">
      <c r="A23" s="40"/>
      <c r="B23" t="s">
        <v>22</v>
      </c>
      <c r="C23" s="117">
        <v>141.44560652874182</v>
      </c>
      <c r="D23" s="474">
        <v>2.4602969917407553</v>
      </c>
    </row>
    <row r="24" spans="1:4" ht="12.75" customHeight="1">
      <c r="A24" s="40"/>
      <c r="B24" t="s">
        <v>23</v>
      </c>
      <c r="C24" s="117" t="s">
        <v>403</v>
      </c>
      <c r="D24" s="474" t="s">
        <v>403</v>
      </c>
    </row>
    <row r="25" spans="1:4" ht="12.75" customHeight="1">
      <c r="A25" s="40"/>
      <c r="B25" t="s">
        <v>24</v>
      </c>
      <c r="C25" s="22" t="s">
        <v>33</v>
      </c>
      <c r="D25" s="146" t="s">
        <v>33</v>
      </c>
    </row>
    <row r="26" spans="1:4" ht="12.75" customHeight="1">
      <c r="A26" s="53"/>
      <c r="B26" s="12" t="s">
        <v>49</v>
      </c>
      <c r="C26" s="119"/>
      <c r="D26" s="120" t="s">
        <v>33</v>
      </c>
    </row>
    <row r="27" spans="1:4" ht="12.75" customHeight="1">
      <c r="A27" s="55"/>
      <c r="C27" s="117"/>
      <c r="D27" s="474"/>
    </row>
    <row r="28" spans="1:4" ht="12.75" customHeight="1">
      <c r="A28" s="54" t="s">
        <v>27</v>
      </c>
      <c r="B28" t="s">
        <v>20</v>
      </c>
      <c r="C28" s="117">
        <v>1705.420623598724</v>
      </c>
      <c r="D28" s="474">
        <v>2.1596699743332493</v>
      </c>
    </row>
    <row r="29" spans="1:4" ht="12.75" customHeight="1">
      <c r="A29" s="40"/>
      <c r="B29" t="s">
        <v>21</v>
      </c>
      <c r="C29" s="117">
        <v>1086.2173391316255</v>
      </c>
      <c r="D29" s="474">
        <v>2.6731073992260197</v>
      </c>
    </row>
    <row r="30" spans="1:4" ht="12.75" customHeight="1">
      <c r="A30" s="40"/>
      <c r="B30" t="s">
        <v>22</v>
      </c>
      <c r="C30" s="117">
        <v>1384.5289071103848</v>
      </c>
      <c r="D30" s="474">
        <v>2.9980487570684264</v>
      </c>
    </row>
    <row r="31" spans="1:4" ht="12.75" customHeight="1">
      <c r="A31" s="40"/>
      <c r="B31" t="s">
        <v>23</v>
      </c>
      <c r="C31" s="117">
        <v>249.25369255326549</v>
      </c>
      <c r="D31" s="474">
        <v>2.7992898186897022</v>
      </c>
    </row>
    <row r="32" spans="1:4" ht="12.75" customHeight="1">
      <c r="A32" s="40"/>
      <c r="B32" t="s">
        <v>24</v>
      </c>
      <c r="C32" s="117">
        <v>342.5894376060001</v>
      </c>
      <c r="D32" s="474">
        <v>2.5741695145203476</v>
      </c>
    </row>
    <row r="33" spans="1:4" ht="12.75" customHeight="1">
      <c r="A33" s="53"/>
      <c r="B33" s="12" t="s">
        <v>11</v>
      </c>
      <c r="C33" s="119"/>
      <c r="D33" s="120">
        <v>1.1919272597726724</v>
      </c>
    </row>
    <row r="34" spans="1:4" ht="12.75" customHeight="1">
      <c r="A34" s="55"/>
      <c r="C34" s="117"/>
      <c r="D34" s="474"/>
    </row>
    <row r="35" spans="1:4" ht="12.75" customHeight="1">
      <c r="A35" s="54" t="s">
        <v>28</v>
      </c>
      <c r="B35" t="s">
        <v>20</v>
      </c>
      <c r="C35" s="117">
        <v>406.2183097415857</v>
      </c>
      <c r="D35" s="474">
        <v>2.067831655945314</v>
      </c>
    </row>
    <row r="36" spans="1:4" ht="12.75" customHeight="1">
      <c r="A36" s="40"/>
      <c r="B36" t="s">
        <v>21</v>
      </c>
      <c r="C36" s="117">
        <v>45.768113917286421</v>
      </c>
      <c r="D36" s="474">
        <v>2.6208763018507346</v>
      </c>
    </row>
    <row r="37" spans="1:4" ht="12.75" customHeight="1">
      <c r="A37" s="40"/>
      <c r="B37" t="s">
        <v>22</v>
      </c>
      <c r="C37" s="117">
        <v>151.59796946937615</v>
      </c>
      <c r="D37" s="474">
        <v>2.2043892731155186</v>
      </c>
    </row>
    <row r="38" spans="1:4" ht="12.75" customHeight="1">
      <c r="A38" s="40"/>
      <c r="B38" t="s">
        <v>23</v>
      </c>
      <c r="C38" s="117">
        <v>22.745606871751757</v>
      </c>
      <c r="D38" s="474">
        <v>2.2201965111715505</v>
      </c>
    </row>
    <row r="39" spans="1:4" ht="12.75" customHeight="1">
      <c r="A39" s="40"/>
      <c r="B39" t="s">
        <v>24</v>
      </c>
      <c r="C39" s="117">
        <v>30</v>
      </c>
      <c r="D39" s="474">
        <v>1.3</v>
      </c>
    </row>
    <row r="40" spans="1:4" ht="12.75" customHeight="1">
      <c r="A40" s="53"/>
      <c r="B40" s="12" t="s">
        <v>11</v>
      </c>
      <c r="C40" s="119"/>
      <c r="D40" s="120">
        <v>0.62867786952690885</v>
      </c>
    </row>
    <row r="41" spans="1:4" ht="12.75" customHeight="1">
      <c r="A41" s="55"/>
      <c r="C41" s="117"/>
      <c r="D41" s="474"/>
    </row>
    <row r="42" spans="1:4" ht="12.75" customHeight="1">
      <c r="A42" s="54" t="s">
        <v>29</v>
      </c>
      <c r="B42" t="s">
        <v>20</v>
      </c>
      <c r="C42" s="117">
        <v>902.45472062946931</v>
      </c>
      <c r="D42" s="474">
        <v>2.2170919762112082</v>
      </c>
    </row>
    <row r="43" spans="1:4" ht="12.75" customHeight="1">
      <c r="A43" s="40"/>
      <c r="B43" t="s">
        <v>21</v>
      </c>
      <c r="C43" s="117">
        <v>134.70034125978134</v>
      </c>
      <c r="D43" s="474">
        <v>2.4585533276960816</v>
      </c>
    </row>
    <row r="44" spans="1:4" ht="12.75" customHeight="1">
      <c r="A44" s="40"/>
      <c r="B44" t="s">
        <v>22</v>
      </c>
      <c r="C44" s="117">
        <v>205.60393811074914</v>
      </c>
      <c r="D44" s="474">
        <v>2.8295359179310764</v>
      </c>
    </row>
    <row r="45" spans="1:4" ht="12.75" customHeight="1">
      <c r="A45" s="40"/>
      <c r="B45" t="s">
        <v>23</v>
      </c>
      <c r="C45" s="117">
        <v>303.05627623452233</v>
      </c>
      <c r="D45" s="474">
        <v>2.9914504231040886</v>
      </c>
    </row>
    <row r="46" spans="1:4" ht="12.75" customHeight="1">
      <c r="A46" s="40"/>
      <c r="B46" t="s">
        <v>24</v>
      </c>
      <c r="C46" s="117">
        <v>315.48472376547767</v>
      </c>
      <c r="D46" s="474">
        <v>2.5687724101542333</v>
      </c>
    </row>
    <row r="47" spans="1:4" ht="12.75" customHeight="1">
      <c r="A47" s="53"/>
      <c r="B47" s="12" t="s">
        <v>11</v>
      </c>
      <c r="C47" s="119"/>
      <c r="D47" s="120">
        <v>1.1586223926280281</v>
      </c>
    </row>
    <row r="48" spans="1:4" ht="12.75" customHeight="1">
      <c r="A48" s="55"/>
      <c r="C48" s="117"/>
      <c r="D48" s="474"/>
    </row>
    <row r="49" spans="1:4" ht="12.75" customHeight="1">
      <c r="A49" s="54" t="s">
        <v>30</v>
      </c>
      <c r="B49" t="s">
        <v>20</v>
      </c>
      <c r="C49" s="22" t="s">
        <v>33</v>
      </c>
      <c r="D49" s="74" t="s">
        <v>33</v>
      </c>
    </row>
    <row r="50" spans="1:4" ht="12.75" customHeight="1">
      <c r="A50" s="40"/>
      <c r="B50" t="s">
        <v>21</v>
      </c>
      <c r="C50" s="117">
        <v>227.08002573871261</v>
      </c>
      <c r="D50" s="474">
        <v>1.7936033450131106</v>
      </c>
    </row>
    <row r="51" spans="1:4" ht="12.75" customHeight="1">
      <c r="A51" s="40"/>
      <c r="B51" t="s">
        <v>22</v>
      </c>
      <c r="C51" s="117">
        <v>213.89366680973299</v>
      </c>
      <c r="D51" s="474">
        <v>1.9498698351985608</v>
      </c>
    </row>
    <row r="52" spans="1:4" ht="12.75" customHeight="1">
      <c r="A52" s="40"/>
      <c r="B52" t="s">
        <v>23</v>
      </c>
      <c r="C52" s="117">
        <v>8.2647924363621588</v>
      </c>
      <c r="D52" s="474">
        <v>1.9262990151563</v>
      </c>
    </row>
    <row r="53" spans="1:4" ht="12.75" customHeight="1">
      <c r="A53" s="40"/>
      <c r="B53" t="s">
        <v>24</v>
      </c>
      <c r="C53" s="117" t="s">
        <v>403</v>
      </c>
      <c r="D53" s="474" t="s">
        <v>403</v>
      </c>
    </row>
    <row r="54" spans="1:4" ht="12.75" customHeight="1">
      <c r="A54" s="53"/>
      <c r="B54" s="12" t="s">
        <v>49</v>
      </c>
      <c r="C54" s="119"/>
      <c r="D54" s="120" t="s">
        <v>33</v>
      </c>
    </row>
    <row r="55" spans="1:4" ht="12.75" customHeight="1">
      <c r="A55" s="55"/>
      <c r="C55" s="117"/>
      <c r="D55" s="474"/>
    </row>
    <row r="56" spans="1:4" ht="12.75" customHeight="1">
      <c r="A56" s="54" t="s">
        <v>31</v>
      </c>
      <c r="B56" t="s">
        <v>20</v>
      </c>
      <c r="C56" s="22" t="s">
        <v>33</v>
      </c>
      <c r="D56" s="74" t="s">
        <v>33</v>
      </c>
    </row>
    <row r="57" spans="1:4" ht="12.75" customHeight="1">
      <c r="B57" t="s">
        <v>21</v>
      </c>
      <c r="C57" s="22" t="s">
        <v>33</v>
      </c>
      <c r="D57" s="74" t="s">
        <v>33</v>
      </c>
    </row>
    <row r="58" spans="1:4" ht="12.75" customHeight="1">
      <c r="B58" t="s">
        <v>22</v>
      </c>
      <c r="C58" s="117">
        <v>254.33</v>
      </c>
      <c r="D58" s="474">
        <v>2.5130853615381592</v>
      </c>
    </row>
    <row r="59" spans="1:4" ht="12.75" customHeight="1">
      <c r="B59" t="s">
        <v>23</v>
      </c>
      <c r="C59" s="117">
        <v>285.71349103924842</v>
      </c>
      <c r="D59" s="474">
        <v>2.0973606463656811</v>
      </c>
    </row>
    <row r="60" spans="1:4" ht="12.75" customHeight="1">
      <c r="B60" t="s">
        <v>24</v>
      </c>
      <c r="C60" s="117">
        <v>372.64650896075159</v>
      </c>
      <c r="D60" s="474">
        <v>1.8599422001603305</v>
      </c>
    </row>
    <row r="61" spans="1:4" ht="12.75" customHeight="1">
      <c r="A61" s="12"/>
      <c r="B61" s="12" t="s">
        <v>49</v>
      </c>
      <c r="C61" s="119"/>
      <c r="D61" s="120">
        <v>0.74010307354698612</v>
      </c>
    </row>
    <row r="62" spans="1:4">
      <c r="C62" s="7"/>
      <c r="D62" s="475"/>
    </row>
    <row r="63" spans="1:4">
      <c r="C63" s="7"/>
      <c r="D63" s="475"/>
    </row>
    <row r="64" spans="1:4">
      <c r="A64" s="157"/>
      <c r="B64" s="158" t="s">
        <v>227</v>
      </c>
      <c r="C64" s="193">
        <v>23510</v>
      </c>
      <c r="D64" s="476">
        <v>2.34</v>
      </c>
    </row>
    <row r="65" spans="1:4">
      <c r="A65" s="160"/>
      <c r="B65" s="142" t="s">
        <v>597</v>
      </c>
      <c r="C65" s="143" t="s">
        <v>1256</v>
      </c>
      <c r="D65" s="477" t="s">
        <v>1256</v>
      </c>
    </row>
    <row r="66" spans="1:4">
      <c r="A66" s="160"/>
      <c r="B66" s="142" t="s">
        <v>228</v>
      </c>
      <c r="C66" s="143" t="s">
        <v>1256</v>
      </c>
      <c r="D66" s="477" t="s">
        <v>1256</v>
      </c>
    </row>
    <row r="67" spans="1:4">
      <c r="A67" s="144"/>
      <c r="B67" s="161" t="s">
        <v>598</v>
      </c>
      <c r="C67" s="162" t="s">
        <v>1256</v>
      </c>
      <c r="D67" s="478" t="s">
        <v>1256</v>
      </c>
    </row>
    <row r="68" spans="1:4">
      <c r="A68" s="164"/>
      <c r="B68" s="161" t="s">
        <v>229</v>
      </c>
      <c r="C68" s="162" t="s">
        <v>1256</v>
      </c>
      <c r="D68" s="478" t="s">
        <v>1256</v>
      </c>
    </row>
    <row r="69" spans="1:4">
      <c r="A69" s="165"/>
      <c r="B69" s="161"/>
      <c r="C69" s="166"/>
      <c r="D69" s="479"/>
    </row>
    <row r="70" spans="1:4">
      <c r="A70" s="157"/>
      <c r="B70" s="158" t="s">
        <v>25</v>
      </c>
      <c r="C70" s="193">
        <v>7840</v>
      </c>
      <c r="D70" s="476">
        <v>2.33</v>
      </c>
    </row>
    <row r="71" spans="1:4">
      <c r="A71" s="160"/>
      <c r="B71" s="142" t="s">
        <v>230</v>
      </c>
      <c r="C71" s="143" t="s">
        <v>1256</v>
      </c>
      <c r="D71" s="477" t="s">
        <v>1256</v>
      </c>
    </row>
    <row r="72" spans="1:4">
      <c r="A72" s="160"/>
      <c r="B72" s="142" t="s">
        <v>231</v>
      </c>
      <c r="C72" s="143" t="s">
        <v>1256</v>
      </c>
      <c r="D72" s="477" t="s">
        <v>1256</v>
      </c>
    </row>
    <row r="73" spans="1:4">
      <c r="A73" s="144"/>
      <c r="B73" s="161" t="s">
        <v>232</v>
      </c>
      <c r="C73" s="162" t="s">
        <v>1256</v>
      </c>
      <c r="D73" s="478" t="s">
        <v>1256</v>
      </c>
    </row>
    <row r="74" spans="1:4">
      <c r="A74" s="164"/>
      <c r="B74" s="161" t="s">
        <v>233</v>
      </c>
      <c r="C74" s="162" t="s">
        <v>1256</v>
      </c>
      <c r="D74" s="478" t="s">
        <v>1256</v>
      </c>
    </row>
    <row r="75" spans="1:4">
      <c r="A75" s="164"/>
      <c r="B75" s="82"/>
      <c r="C75" s="169"/>
      <c r="D75" s="480"/>
    </row>
    <row r="76" spans="1:4">
      <c r="A76" s="157"/>
      <c r="B76" s="158" t="s">
        <v>26</v>
      </c>
      <c r="C76" s="193">
        <v>1862</v>
      </c>
      <c r="D76" s="476">
        <v>2.0299999999999998</v>
      </c>
    </row>
    <row r="77" spans="1:4">
      <c r="A77" s="160"/>
      <c r="B77" s="142" t="s">
        <v>234</v>
      </c>
      <c r="C77" s="143" t="s">
        <v>1256</v>
      </c>
      <c r="D77" s="477" t="s">
        <v>1256</v>
      </c>
    </row>
    <row r="78" spans="1:4">
      <c r="A78" s="160"/>
      <c r="B78" s="142" t="s">
        <v>235</v>
      </c>
      <c r="C78" s="143" t="s">
        <v>1256</v>
      </c>
      <c r="D78" s="477" t="s">
        <v>1256</v>
      </c>
    </row>
    <row r="79" spans="1:4">
      <c r="A79" s="144"/>
      <c r="B79" s="161" t="s">
        <v>236</v>
      </c>
      <c r="C79" s="162" t="s">
        <v>1256</v>
      </c>
      <c r="D79" s="478" t="s">
        <v>1256</v>
      </c>
    </row>
    <row r="80" spans="1:4">
      <c r="A80" s="164"/>
      <c r="B80" s="161" t="s">
        <v>237</v>
      </c>
      <c r="C80" s="162" t="s">
        <v>1256</v>
      </c>
      <c r="D80" s="478" t="s">
        <v>1256</v>
      </c>
    </row>
    <row r="81" spans="1:4">
      <c r="A81" s="144"/>
      <c r="B81" s="82"/>
      <c r="C81" s="172"/>
      <c r="D81" s="478"/>
    </row>
    <row r="82" spans="1:4">
      <c r="A82" s="157"/>
      <c r="B82" s="158" t="s">
        <v>27</v>
      </c>
      <c r="C82" s="193">
        <v>7393</v>
      </c>
      <c r="D82" s="476">
        <v>2.67</v>
      </c>
    </row>
    <row r="83" spans="1:4">
      <c r="A83" s="160"/>
      <c r="B83" s="142" t="s">
        <v>238</v>
      </c>
      <c r="C83" s="143" t="s">
        <v>1256</v>
      </c>
      <c r="D83" s="477" t="s">
        <v>1256</v>
      </c>
    </row>
    <row r="84" spans="1:4">
      <c r="A84" s="160"/>
      <c r="B84" s="142" t="s">
        <v>239</v>
      </c>
      <c r="C84" s="143" t="s">
        <v>1256</v>
      </c>
      <c r="D84" s="477" t="s">
        <v>1256</v>
      </c>
    </row>
    <row r="85" spans="1:4">
      <c r="A85" s="144"/>
      <c r="B85" s="161" t="s">
        <v>240</v>
      </c>
      <c r="C85" s="162" t="s">
        <v>1256</v>
      </c>
      <c r="D85" s="478" t="s">
        <v>1256</v>
      </c>
    </row>
    <row r="86" spans="1:4">
      <c r="A86" s="164"/>
      <c r="B86" s="161" t="s">
        <v>241</v>
      </c>
      <c r="C86" s="162" t="s">
        <v>1256</v>
      </c>
      <c r="D86" s="478" t="s">
        <v>1256</v>
      </c>
    </row>
    <row r="87" spans="1:4">
      <c r="A87" s="165"/>
      <c r="B87" s="82"/>
      <c r="C87" s="166"/>
      <c r="D87" s="479"/>
    </row>
    <row r="88" spans="1:4">
      <c r="A88" s="157"/>
      <c r="B88" s="158" t="s">
        <v>28</v>
      </c>
      <c r="C88" s="193">
        <v>1143</v>
      </c>
      <c r="D88" s="476">
        <v>2.17</v>
      </c>
    </row>
    <row r="89" spans="1:4">
      <c r="A89" s="160"/>
      <c r="B89" s="142" t="s">
        <v>242</v>
      </c>
      <c r="C89" s="143" t="s">
        <v>1256</v>
      </c>
      <c r="D89" s="477" t="s">
        <v>1256</v>
      </c>
    </row>
    <row r="90" spans="1:4">
      <c r="A90" s="160"/>
      <c r="B90" s="142" t="s">
        <v>243</v>
      </c>
      <c r="C90" s="143" t="s">
        <v>1256</v>
      </c>
      <c r="D90" s="477" t="s">
        <v>1256</v>
      </c>
    </row>
    <row r="91" spans="1:4">
      <c r="A91" s="165"/>
      <c r="B91" s="82"/>
      <c r="C91" s="166"/>
      <c r="D91" s="479"/>
    </row>
    <row r="92" spans="1:4">
      <c r="A92" s="157"/>
      <c r="B92" s="158" t="s">
        <v>29</v>
      </c>
      <c r="C92" s="193">
        <v>2895</v>
      </c>
      <c r="D92" s="476">
        <v>2.44</v>
      </c>
    </row>
    <row r="93" spans="1:4">
      <c r="A93" s="160"/>
      <c r="B93" s="142" t="s">
        <v>244</v>
      </c>
      <c r="C93" s="143" t="s">
        <v>1256</v>
      </c>
      <c r="D93" s="477" t="s">
        <v>1256</v>
      </c>
    </row>
    <row r="94" spans="1:4">
      <c r="A94" s="160"/>
      <c r="B94" s="142" t="s">
        <v>245</v>
      </c>
      <c r="C94" s="143" t="s">
        <v>1256</v>
      </c>
      <c r="D94" s="477" t="s">
        <v>1256</v>
      </c>
    </row>
    <row r="95" spans="1:4">
      <c r="A95" s="165"/>
      <c r="B95" s="82"/>
      <c r="C95" s="166"/>
      <c r="D95" s="479"/>
    </row>
    <row r="96" spans="1:4">
      <c r="A96" s="157"/>
      <c r="B96" s="158" t="s">
        <v>30</v>
      </c>
      <c r="C96" s="193">
        <v>687</v>
      </c>
      <c r="D96" s="476">
        <v>1.9</v>
      </c>
    </row>
    <row r="97" spans="1:4">
      <c r="A97" s="160"/>
      <c r="B97" s="142" t="s">
        <v>246</v>
      </c>
      <c r="C97" s="143" t="s">
        <v>1256</v>
      </c>
      <c r="D97" s="477" t="s">
        <v>1256</v>
      </c>
    </row>
    <row r="98" spans="1:4">
      <c r="A98" s="160"/>
      <c r="B98" s="142" t="s">
        <v>247</v>
      </c>
      <c r="C98" s="143" t="s">
        <v>1256</v>
      </c>
      <c r="D98" s="477" t="s">
        <v>1256</v>
      </c>
    </row>
    <row r="99" spans="1:4">
      <c r="A99" s="165"/>
      <c r="B99" s="82"/>
      <c r="C99" s="166"/>
      <c r="D99" s="479"/>
    </row>
    <row r="100" spans="1:4">
      <c r="A100" s="157"/>
      <c r="B100" s="158" t="s">
        <v>31</v>
      </c>
      <c r="C100" s="193">
        <v>1365</v>
      </c>
      <c r="D100" s="476">
        <v>1.9</v>
      </c>
    </row>
    <row r="101" spans="1:4">
      <c r="A101" s="160"/>
      <c r="B101" s="142" t="s">
        <v>248</v>
      </c>
      <c r="C101" s="143" t="s">
        <v>1256</v>
      </c>
      <c r="D101" s="477" t="s">
        <v>1256</v>
      </c>
    </row>
    <row r="102" spans="1:4">
      <c r="A102" s="160"/>
      <c r="B102" s="142" t="s">
        <v>249</v>
      </c>
      <c r="C102" s="143" t="s">
        <v>1256</v>
      </c>
      <c r="D102" s="477" t="s">
        <v>1256</v>
      </c>
    </row>
    <row r="103" spans="1:4">
      <c r="A103" s="165"/>
      <c r="B103" s="82"/>
      <c r="C103" s="166"/>
      <c r="D103" s="479"/>
    </row>
    <row r="104" spans="1:4">
      <c r="A104" s="157"/>
      <c r="B104" s="158" t="s">
        <v>250</v>
      </c>
      <c r="C104" s="193" t="s">
        <v>1256</v>
      </c>
      <c r="D104" s="476" t="s">
        <v>1256</v>
      </c>
    </row>
    <row r="105" spans="1:4" s="165" customFormat="1">
      <c r="D105" s="481"/>
    </row>
    <row r="106" spans="1:4">
      <c r="A106" s="165"/>
      <c r="C106" s="271"/>
      <c r="D106" s="482"/>
    </row>
    <row r="107" spans="1:4">
      <c r="A107" s="165"/>
      <c r="B107" s="175" t="s">
        <v>251</v>
      </c>
      <c r="C107" s="271"/>
      <c r="D107" s="479"/>
    </row>
    <row r="108" spans="1:4">
      <c r="A108" s="144"/>
      <c r="B108" s="135"/>
      <c r="C108" s="131"/>
      <c r="D108" s="483"/>
    </row>
    <row r="109" spans="1:4" ht="25.5">
      <c r="A109" s="144"/>
      <c r="B109" s="178" t="s">
        <v>252</v>
      </c>
      <c r="C109" s="179"/>
      <c r="D109" s="484"/>
    </row>
  </sheetData>
  <mergeCells count="2">
    <mergeCell ref="C4:D4"/>
    <mergeCell ref="C1:D3"/>
  </mergeCells>
  <conditionalFormatting sqref="A6:D104">
    <cfRule type="expression" dxfId="836" priority="1" stopIfTrue="1">
      <formula>MOD(ROW(),2)=1</formula>
    </cfRule>
  </conditionalFormatting>
  <hyperlinks>
    <hyperlink ref="B1" r:id="rId1" xr:uid="{B88A2A53-704E-4C42-8200-6663C0C6AB13}"/>
    <hyperlink ref="A2" location="Contents!A8" display="BACK TO CONTENTS" xr:uid="{439C6EF3-03B0-4C07-8648-A3FC9D3C56F0}"/>
    <hyperlink ref="A4" location="Key!A1" display="Link to Key" xr:uid="{06E22589-AC2F-4FC8-92CB-D266CC7082D5}"/>
    <hyperlink ref="B2" location="'Notes on the data'!A2" display="Link to Notes on the data" xr:uid="{8280BF47-21EE-4A30-963D-08E786DAB402}"/>
    <hyperlink ref="B4" location="Total_fertility_rate!AUST" display="Link to Australian and State/ Territory totals" xr:uid="{98FA6479-0D62-4C35-A5A1-76077A5EDAFC}"/>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vt:i4>
      </vt:variant>
    </vt:vector>
  </HeadingPairs>
  <TitlesOfParts>
    <vt:vector size="69" baseType="lpstr">
      <vt:lpstr>Front_page</vt:lpstr>
      <vt:lpstr>Topics</vt:lpstr>
      <vt:lpstr>Contents</vt:lpstr>
      <vt:lpstr>Aboriginal_males</vt:lpstr>
      <vt:lpstr>Aboriginal_females</vt:lpstr>
      <vt:lpstr>Aboriginal_persons</vt:lpstr>
      <vt:lpstr>Population_proportion</vt:lpstr>
      <vt:lpstr>Population_proportion_age</vt:lpstr>
      <vt:lpstr>Total_fertility_rate</vt:lpstr>
      <vt:lpstr>Education</vt:lpstr>
      <vt:lpstr>Early_childhood_development</vt:lpstr>
      <vt:lpstr>Learning_or_Earning</vt:lpstr>
      <vt:lpstr>Families</vt:lpstr>
      <vt:lpstr>Housing</vt:lpstr>
      <vt:lpstr>Internet_access</vt:lpstr>
      <vt:lpstr>Labour_force</vt:lpstr>
      <vt:lpstr>IRSEO</vt:lpstr>
      <vt:lpstr>Mothers_babies</vt:lpstr>
      <vt:lpstr>Immunisation</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Estimates_risk_factors</vt:lpstr>
      <vt:lpstr>Disability</vt:lpstr>
      <vt:lpstr>Median-age-death</vt:lpstr>
      <vt:lpstr>Premature_mortality_by_sex</vt:lpstr>
      <vt:lpstr>Premature_deaths_by_cause_0-54</vt:lpstr>
      <vt:lpstr>Premature_deaths_by_cause_0-64</vt:lpstr>
      <vt:lpstr>Premature_deaths_by_cause_0-74</vt:lpstr>
      <vt:lpstr>Avoidable_deaths_by_sex</vt:lpstr>
      <vt:lpstr>Avoidable_deaths_by_cause</vt:lpstr>
      <vt:lpstr>Years_life_lost_age_sex</vt:lpstr>
      <vt:lpstr>Years_life_lost_cause</vt:lpstr>
      <vt:lpstr>Admissions_sex</vt:lpstr>
      <vt:lpstr>Admissions_age</vt:lpstr>
      <vt:lpstr>Admiss_principal_diag</vt:lpstr>
      <vt:lpstr>Admiss_principal_diag_age</vt:lpstr>
      <vt:lpstr>Admissions_principal_ext_cause</vt:lpstr>
      <vt:lpstr>Admissions_same_day_renal</vt:lpstr>
      <vt:lpstr>Admissions_total_prev_age</vt:lpstr>
      <vt:lpstr>Admissions_vaccine_prev</vt:lpstr>
      <vt:lpstr>Admissions_acute_prev</vt:lpstr>
      <vt:lpstr>Admissions_chronic_prev</vt:lpstr>
      <vt:lpstr>ED_sex</vt:lpstr>
      <vt:lpstr>ED_age</vt:lpstr>
      <vt:lpstr>ED_total_triage_category</vt:lpstr>
      <vt:lpstr>ED_resus_emerg_urg</vt:lpstr>
      <vt:lpstr>ED_principal_diag_males</vt:lpstr>
      <vt:lpstr>ED_principal_diag_females</vt:lpstr>
      <vt:lpstr>ED_principal_diag_total</vt:lpstr>
      <vt:lpstr>ED_mental_age</vt:lpstr>
      <vt:lpstr>ED_respiratory_age</vt:lpstr>
      <vt:lpstr>ED_digestive_age</vt:lpstr>
      <vt:lpstr>ED_musculo_age</vt:lpstr>
      <vt:lpstr>ED_genit_age</vt:lpstr>
      <vt:lpstr>ED_injury_age_sex</vt:lpstr>
      <vt:lpstr>ED_factors_age</vt:lpstr>
      <vt:lpstr>Key</vt:lpstr>
      <vt:lpstr>Notes on the data</vt:lpstr>
      <vt:lpstr>Population_proportion!AUST</vt:lpstr>
      <vt:lpstr>Population_proportion_age!AUST</vt:lpstr>
      <vt:lpstr>Total_fertility_rate!AUST</vt:lpstr>
      <vt:lpstr>Contents!Demographic_and_social_indicators</vt:lpstr>
      <vt:lpstr>Contents!Health_status_disability_and_deaths</vt:lpstr>
      <vt:lpstr>Contents!Use_and_provision_of_health_services</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Kimberley Sobczak</cp:lastModifiedBy>
  <cp:lastPrinted>2014-08-22T02:09:33Z</cp:lastPrinted>
  <dcterms:created xsi:type="dcterms:W3CDTF">2003-11-24T04:52:01Z</dcterms:created>
  <dcterms:modified xsi:type="dcterms:W3CDTF">2025-09-30T00:26:56Z</dcterms:modified>
</cp:coreProperties>
</file>